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&amp;C\Documents\"/>
    </mc:Choice>
  </mc:AlternateContent>
  <xr:revisionPtr revIDLastSave="0" documentId="13_ncr:1_{65FEE626-FC73-4E8D-A513-886DD197CD76}" xr6:coauthVersionLast="47" xr6:coauthVersionMax="47" xr10:uidLastSave="{00000000-0000-0000-0000-000000000000}"/>
  <bookViews>
    <workbookView xWindow="-108" yWindow="-108" windowWidth="23256" windowHeight="12456" activeTab="1" xr2:uid="{717BFC93-D90A-414E-AC73-CD5384CDBFD8}"/>
  </bookViews>
  <sheets>
    <sheet name="Data" sheetId="1" r:id="rId1"/>
    <sheet name="Graphs" sheetId="2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5" i="2" l="1"/>
  <c r="E34" i="2"/>
</calcChain>
</file>

<file path=xl/sharedStrings.xml><?xml version="1.0" encoding="utf-8"?>
<sst xmlns="http://schemas.openxmlformats.org/spreadsheetml/2006/main" count="58818" uniqueCount="14734">
  <si>
    <t>December</t>
  </si>
  <si>
    <t>Friday</t>
  </si>
  <si>
    <t>Antida Archuleta</t>
  </si>
  <si>
    <t>F</t>
  </si>
  <si>
    <t>Unknown</t>
  </si>
  <si>
    <t>Westminster</t>
  </si>
  <si>
    <t>CO</t>
  </si>
  <si>
    <t>http://www.9news.com/rss/story.aspx?storyid=305252</t>
  </si>
  <si>
    <t>Charlotte Bacon</t>
  </si>
  <si>
    <t>Newtown</t>
  </si>
  <si>
    <t>CT</t>
  </si>
  <si>
    <t>http://www.cnn.com/2012/12/15/us/connecticut-shooting-victims/index.html</t>
  </si>
  <si>
    <t>Olivia Engel</t>
  </si>
  <si>
    <t>Ana Marquez-Greene</t>
  </si>
  <si>
    <t>Dylan Hockley</t>
  </si>
  <si>
    <t>M</t>
  </si>
  <si>
    <t>Madeline Hsu</t>
  </si>
  <si>
    <t>Catherine Hubbard</t>
  </si>
  <si>
    <t>Jesse Lewis</t>
  </si>
  <si>
    <t>James Mattioli</t>
  </si>
  <si>
    <t>Emilie Parker</t>
  </si>
  <si>
    <t>Jack Pinto</t>
  </si>
  <si>
    <t>Noah Pozner</t>
  </si>
  <si>
    <t>Caroline Previdi</t>
  </si>
  <si>
    <t>Jessica Rekos</t>
  </si>
  <si>
    <t>Avielle Richman</t>
  </si>
  <si>
    <t>Benjamin Wheeler</t>
  </si>
  <si>
    <t>Allison Wyatt</t>
  </si>
  <si>
    <t>Daniel Barden</t>
  </si>
  <si>
    <t>Josephine Gay</t>
  </si>
  <si>
    <t>Robert Hunt</t>
  </si>
  <si>
    <t>Chester</t>
  </si>
  <si>
    <t>OH</t>
  </si>
  <si>
    <t>http://www.wsaz.com/news/headlines/BREAKING-NEWS-Three-Shot-in-Meigs-County-Ohio-183542661.html</t>
  </si>
  <si>
    <t>Chase Kowalski</t>
  </si>
  <si>
    <t>Grace McDonnell</t>
  </si>
  <si>
    <t>Adam Lanza</t>
  </si>
  <si>
    <t>Victoria Soto</t>
  </si>
  <si>
    <t>Rachel Davino</t>
  </si>
  <si>
    <t>Lauren Rousseau</t>
  </si>
  <si>
    <t>Dawn Hochsprung</t>
  </si>
  <si>
    <t>Nancy Lanza</t>
  </si>
  <si>
    <t>Anne Marie Murphy</t>
  </si>
  <si>
    <t>Mary Sherlach</t>
  </si>
  <si>
    <t>Matthew Nestle</t>
  </si>
  <si>
    <t>Pensacola</t>
  </si>
  <si>
    <t>FL</t>
  </si>
  <si>
    <t>http://www.pnj.com/article/20121214/NEWS01/121214001/1-dead-1-arrested-Pensacola-shooting</t>
  </si>
  <si>
    <t>Santino Mota</t>
  </si>
  <si>
    <t>Bay City</t>
  </si>
  <si>
    <t>MI</t>
  </si>
  <si>
    <t>http://www.wsgw.com/common/more.php?m=15&amp;r=1&amp;item_id=6101</t>
  </si>
  <si>
    <t>Roybin Lyn Griggs-Johnson</t>
  </si>
  <si>
    <t>Grand Rapids</t>
  </si>
  <si>
    <t>http://www.woodtv.com/dpp/news/local/grand_rapids/woman-shot-to-death-in-gr-home-on-prince-se-121512</t>
  </si>
  <si>
    <t>Jessica Corinne Kenny</t>
  </si>
  <si>
    <t>Las Vegas</t>
  </si>
  <si>
    <t>NV</t>
  </si>
  <si>
    <t>http://abclocal.go.com/wls/story?section=news/local&amp;id=8923684</t>
  </si>
  <si>
    <t>Edward C. Brandt</t>
  </si>
  <si>
    <t>Randall Buford</t>
  </si>
  <si>
    <t>Jacksonville</t>
  </si>
  <si>
    <t>NC</t>
  </si>
  <si>
    <t>http://www.jdnews.com/news/local/marine-charged-in-fatal-shooting-has-first-appearance-1.66293?tc=cr</t>
  </si>
  <si>
    <t>Hilma Barnett</t>
  </si>
  <si>
    <t>Marshall</t>
  </si>
  <si>
    <t>http://www.citizen-times.com/article/20121215/NEWS01/121215003/Madison-man-charged-slaying-wife-mother-law</t>
  </si>
  <si>
    <t>Stephanie Lagrua</t>
  </si>
  <si>
    <t>Lamine Wilson</t>
  </si>
  <si>
    <t>Toledo</t>
  </si>
  <si>
    <t>http://www.northwestohio.com/news/story.aspx?id=837605#.UNImgGMj6AF</t>
  </si>
  <si>
    <t>Danny Lee Lamons</t>
  </si>
  <si>
    <t>Greeneville</t>
  </si>
  <si>
    <t>TN</t>
  </si>
  <si>
    <t>http://www.greenevillesun.com/Local_News/article/Richard-Murray-Faces-Murder-Charge-After-Fatal-Shooting-id-322399</t>
  </si>
  <si>
    <t>Officer Martoiya Lang</t>
  </si>
  <si>
    <t>Memphis</t>
  </si>
  <si>
    <t>http://www.commercialappeal.com/news/2012/dec/15/no-headline---shooting_main/</t>
  </si>
  <si>
    <t>Kelly David Bangle</t>
  </si>
  <si>
    <t>Fort Hood</t>
  </si>
  <si>
    <t>TX</t>
  </si>
  <si>
    <t>http://www.forthoodpresscenter.com/go/doc/3439/1659939/</t>
  </si>
  <si>
    <t>Ralph Salazar</t>
  </si>
  <si>
    <t>Salt Lake County</t>
  </si>
  <si>
    <t>UT</t>
  </si>
  <si>
    <t>http://www.sltrib.com/sltrib/news/55481701-78/fire-hoyal-investigators-upd.html.csp</t>
  </si>
  <si>
    <t>Alice Griego</t>
  </si>
  <si>
    <t>Omar Vargas</t>
  </si>
  <si>
    <t>NULL</t>
  </si>
  <si>
    <t>Exeter</t>
  </si>
  <si>
    <t>CA</t>
  </si>
  <si>
    <t>http://www.fresnobee.com/2012/12/15/3102757/farmersville-man-dies-in-shooting.html?story_link=email_msg</t>
  </si>
  <si>
    <t>Detroit</t>
  </si>
  <si>
    <t>http://www.detroitmi.gov/Portals/0/docs/police/MCSR 12.14.pdf</t>
  </si>
  <si>
    <t>Lenny Ellis</t>
  </si>
  <si>
    <t>Oak Cliff</t>
  </si>
  <si>
    <t>http://www.wfaa.com/news/local/dallas/Officer-involved-shooting-at-Oak-Cliff-apartment-complex-183524741.html</t>
  </si>
  <si>
    <t>Joseph Oliva</t>
  </si>
  <si>
    <t>Cornwall</t>
  </si>
  <si>
    <t>NY</t>
  </si>
  <si>
    <t>http://www.recordonline.com/apps/pbcs.dll/article?AID=/20121216/NEWS/212160328</t>
  </si>
  <si>
    <t>Sandra Oliva</t>
  </si>
  <si>
    <t>Saturday</t>
  </si>
  <si>
    <t>Kathy Skellie</t>
  </si>
  <si>
    <t>Glens Falls</t>
  </si>
  <si>
    <t>http://www.foxnews.com/us/2012/12/18/new-york-man-who-allegedly-helped-wife-kill-self-charged-with-manslaughter/</t>
  </si>
  <si>
    <t>Richmond</t>
  </si>
  <si>
    <t>VA</t>
  </si>
  <si>
    <t>http://www.timesdispatch.com/news/latest-news/richmond-man-kills-self-after-standoff-with-police/article_b6371974-46e1-11e2-abe7-0019bb30f31a.html</t>
  </si>
  <si>
    <t>Kevin Hudson</t>
  </si>
  <si>
    <t>Springfield</t>
  </si>
  <si>
    <t>http://www.wsmv.com/story/20353235/police-springfield-standoff-ends-with-suicide</t>
  </si>
  <si>
    <t>Terrel Smith</t>
  </si>
  <si>
    <t>Gary</t>
  </si>
  <si>
    <t>IN</t>
  </si>
  <si>
    <t>http://www.nwitimes.com/news/local/lake/gary/gary-man-fatally-shot-police-seeking-tips-id-on-gunman/article_ab6af75f-3e91-560a-b793-eb4932cf8707.html</t>
  </si>
  <si>
    <t>Jason Letts</t>
  </si>
  <si>
    <t>Birmingham</t>
  </si>
  <si>
    <t>AL</t>
  </si>
  <si>
    <t>http://bigstory.ap.org/article/police-gunman-wounds-3-alabama-hospital#overlay-context=article/rockets-fired-airport-pakistan-2-killed</t>
  </si>
  <si>
    <t>Ismael Moya</t>
  </si>
  <si>
    <t>Cleburne County</t>
  </si>
  <si>
    <t>http://articles.chicagotribune.com/2012-12-16/news/sns-rt-us-usa-shootings-alabamabre8bf0fj-20121216_1_verna-gates-man-with-assault-rifle-shot-multiple-times</t>
  </si>
  <si>
    <t>Miguel Moya</t>
  </si>
  <si>
    <t>Lorenzo Moya</t>
  </si>
  <si>
    <t>Romero Roberto Moya</t>
  </si>
  <si>
    <t>Oxford</t>
  </si>
  <si>
    <t>Phoenix</t>
  </si>
  <si>
    <t>AZ</t>
  </si>
  <si>
    <t>http://www.azfamily.com/news/Phoenix-PD-searching-for-homicide-suspect-183704121.html</t>
  </si>
  <si>
    <t>Sherri Nelson</t>
  </si>
  <si>
    <t>California City</t>
  </si>
  <si>
    <t xml:space="preserve">http://www.bakersfieldnow.com/news/local/Two-shot-killed-at-Cal-City-home-183665561.html </t>
  </si>
  <si>
    <t>Bart Vanderlip</t>
  </si>
  <si>
    <t>http://www.bakersfieldnow.com/news/local/Two-shot-killed-at-Cal-City-home-183665561.html</t>
  </si>
  <si>
    <t>Michael William Lopez Jr.</t>
  </si>
  <si>
    <t>Fresno</t>
  </si>
  <si>
    <t>http://www.fresnobee.com/2012/12/27/3114485/coroner-ids-boy-15-fatally-shot.html?utm_source=twitterfeed&amp;utm_medium=twitter</t>
  </si>
  <si>
    <t>Montreal Blakely</t>
  </si>
  <si>
    <t>San Francisco</t>
  </si>
  <si>
    <t>http://www.ktvu.com/news/news/crime-law/concord-high-student-identified-victim-fatal-sf-sh/nTYhS/</t>
  </si>
  <si>
    <t>Azniv Meguerian</t>
  </si>
  <si>
    <t>Tarzana</t>
  </si>
  <si>
    <t>http://latimesblogs.latimes.com/lanow/2012/12/fatal-shooting-in-tarzana.html</t>
  </si>
  <si>
    <t>Troy Evan Gordon</t>
  </si>
  <si>
    <t>Palm Coast</t>
  </si>
  <si>
    <t>http://flaglerlive.com/48245/troy-gordon-shooting/</t>
  </si>
  <si>
    <t>Dennis Donahue</t>
  </si>
  <si>
    <t>Riviera Beach</t>
  </si>
  <si>
    <t>http://www.palmbeachpost.com/news/news/crime-law/police-arrest-two-in-shooting-death-of-riviera-bea/nTXyx/</t>
  </si>
  <si>
    <t>Jamaal Moore</t>
  </si>
  <si>
    <t>Chicago</t>
  </si>
  <si>
    <t>IL</t>
  </si>
  <si>
    <t>http://www.huffingtonpost.com/2012/12/16/mccarthy-man-killed-by-co_n_2311407.html?utm_source=dlvr.it&amp;utm_medium=twitter</t>
  </si>
  <si>
    <t>Deon D. Perry</t>
  </si>
  <si>
    <t>Joliet</t>
  </si>
  <si>
    <t>http://my.chicagotribune.com/#section/-1/article/p2p-73733082/</t>
  </si>
  <si>
    <t>Avon Ball</t>
  </si>
  <si>
    <t>Baltimore</t>
  </si>
  <si>
    <t>MD</t>
  </si>
  <si>
    <t>http://citypaper.com/news/murder-ink-1.1418214</t>
  </si>
  <si>
    <t>Orlando Guerrero</t>
  </si>
  <si>
    <t>Boston</t>
  </si>
  <si>
    <t>MA</t>
  </si>
  <si>
    <t>http://www.universalhub.com/2012/hyde-park-man-identified-roxbury-murder-victim</t>
  </si>
  <si>
    <t>Evevana Galloway</t>
  </si>
  <si>
    <t>http://www.mlive.com/news/grand-rapids/index.ssf/2012/12/husband_of_wife_slain_on_homic.html</t>
  </si>
  <si>
    <t>Deputy Christopher Parsons</t>
  </si>
  <si>
    <t>Mineral Point</t>
  </si>
  <si>
    <t>MO</t>
  </si>
  <si>
    <t>http://abcnews.go.com/US/t/story/suspect-mo-deputy-shooting-death-apprehended-17987138</t>
  </si>
  <si>
    <t>Demetrius Paul Cruz</t>
  </si>
  <si>
    <t>Denver</t>
  </si>
  <si>
    <t>http://www.9news.com/news/investigative/crime_stoppers/305487/108/Boy-15-killed-in-Denver-shooting</t>
  </si>
  <si>
    <t>Rahkeem Byrd</t>
  </si>
  <si>
    <t>Camden</t>
  </si>
  <si>
    <t>NJ</t>
  </si>
  <si>
    <t>http://mobile.philly.com/news/?wss=/philly/news/new_jersey/&amp;id=183714451</t>
  </si>
  <si>
    <t>Raymona Abraham</t>
  </si>
  <si>
    <t>Charlotte</t>
  </si>
  <si>
    <t>http://www.crimeincharlotte.com/murder-suspect-arrested-2/#.UOsay6zhfDw</t>
  </si>
  <si>
    <t>Deangelo Chandler</t>
  </si>
  <si>
    <t>Cleveland</t>
  </si>
  <si>
    <t>http://www.cleveland.com/metro/index.ssf/2012/12/cleveland_homicide_victim_iden_1.html</t>
  </si>
  <si>
    <t>Bob Bailey</t>
  </si>
  <si>
    <t>Caddo County</t>
  </si>
  <si>
    <t>OK</t>
  </si>
  <si>
    <t>http://www.koco.com/news/oklahomanews/around-oklahoma/OSBI-investigates-shooting-death-of-Caddo-County-man/-/12530084/17804432/-/clynh9z/-/index.html</t>
  </si>
  <si>
    <t>Ryder Rozier</t>
  </si>
  <si>
    <t>Guthrie</t>
  </si>
  <si>
    <t>http://m.news9.com/story.aspx?story=20353707&amp;catId=112032</t>
  </si>
  <si>
    <t>Bipinchanddra Patel</t>
  </si>
  <si>
    <t>Oklahoma City</t>
  </si>
  <si>
    <t>http://www.news9.com/story/20363137/man-found-dead-at-ne-okc-motel</t>
  </si>
  <si>
    <t>Vincent Ajeh</t>
  </si>
  <si>
    <t>Tulsa</t>
  </si>
  <si>
    <t>http://www.tulsaworld.com/specialprojects/news/crimewatch/article.aspx?subjectid=450&amp;articleid=20121217_11_A12_Tulsap316467</t>
  </si>
  <si>
    <t>Dion Britton</t>
  </si>
  <si>
    <t>Harrisburg</t>
  </si>
  <si>
    <t>PA</t>
  </si>
  <si>
    <t>http://www.pennlive.com/midstate/index.ssf/2012/12/city_police_investigate_homici.html</t>
  </si>
  <si>
    <t>Larry Steele</t>
  </si>
  <si>
    <t>Racine</t>
  </si>
  <si>
    <t>WI</t>
  </si>
  <si>
    <t>http://www.wisn.com/news/south-east-wisconsin/racine-kenosha/Victim-of-Racine-shooting-identified/-/10151828/17794718/-/s2ni3o/-/index.html</t>
  </si>
  <si>
    <t>Damien Lerma</t>
  </si>
  <si>
    <t>Los Angeles</t>
  </si>
  <si>
    <t>http://projects.latimes.com/homicide/post/damien-lerma/</t>
  </si>
  <si>
    <t>Molalla</t>
  </si>
  <si>
    <t>OR</t>
  </si>
  <si>
    <t>http://www.molallapioneer.com/news/2012/December/19/Local.News/molalla.man.dies.from.selfinflicted.gunshot.wound/news.aspx</t>
  </si>
  <si>
    <t>Sunday</t>
  </si>
  <si>
    <t>Krystal Garcia Nacoa</t>
  </si>
  <si>
    <t>Porterville</t>
  </si>
  <si>
    <t>http://www.fresnobee.com/2012/12/16/3103735/porterville-man-wanted-in-connection.html</t>
  </si>
  <si>
    <t>Erik Herrera</t>
  </si>
  <si>
    <t>South Gate</t>
  </si>
  <si>
    <t>http://www.loscerritosnews.net/2012/12/16/sheriffs-investigate-shooting-death-on-tweedy-boulevard-in-south-gate/</t>
  </si>
  <si>
    <t>Jeffrey Ray Tyson</t>
  </si>
  <si>
    <t>Washington</t>
  </si>
  <si>
    <t>DC</t>
  </si>
  <si>
    <t>http://washington.cbslocal.com/2012/12/17/dc-police-offering-25k-cash-reward-in-overnight-shooting-death/</t>
  </si>
  <si>
    <t>Randal Statler Jr.</t>
  </si>
  <si>
    <t>Cartersville</t>
  </si>
  <si>
    <t>GA</t>
  </si>
  <si>
    <t>http://www.daily-tribune.com/view/full_story/21153757/article-CPD-investigating-Sunday-homicide</t>
  </si>
  <si>
    <t>Gavin Williams</t>
  </si>
  <si>
    <t>http://www.chicagotribune.com/news/local/breaking/chi-woman-47-hurt-in-west-side-shooting-20121215,0,6603905.story</t>
  </si>
  <si>
    <t>Henry Joiner</t>
  </si>
  <si>
    <t>Spring Field</t>
  </si>
  <si>
    <t>http://www.sj-r.com/breaking/x1107423135/Springfield-police-investigating-Brandon-Court-shooting-death</t>
  </si>
  <si>
    <t>Officer Jeff Atherly</t>
  </si>
  <si>
    <t>Topeka</t>
  </si>
  <si>
    <t>KS</t>
  </si>
  <si>
    <t>http://fox4kc.com/2012/12/16/two-topeka-police-officers-shot/</t>
  </si>
  <si>
    <t>Officer David Gogian</t>
  </si>
  <si>
    <t>Lawrence Burt</t>
  </si>
  <si>
    <t>New Orleans</t>
  </si>
  <si>
    <t>LA</t>
  </si>
  <si>
    <t>http://www.nola.com/crime/index.ssf/2012/12/new_orleans_shootings_claim_5.html</t>
  </si>
  <si>
    <t>Vivian Snyder</t>
  </si>
  <si>
    <t>Joseph Wilfred</t>
  </si>
  <si>
    <t>Michael Robinson</t>
  </si>
  <si>
    <t>Edwin Alexander Campos-Hernandez</t>
  </si>
  <si>
    <t>Silver Spring</t>
  </si>
  <si>
    <t>http://www.gazette.net/article/20121218/NEWS/712189927/0/gazette&amp;template=gazette</t>
  </si>
  <si>
    <t>Nathan White</t>
  </si>
  <si>
    <t>Lucedale</t>
  </si>
  <si>
    <t>MS</t>
  </si>
  <si>
    <t>http://www.wdam.com/story/20357090/lucedale-man-shot-to-death-at-home</t>
  </si>
  <si>
    <t>Belinda Walters</t>
  </si>
  <si>
    <t>Waynesboro</t>
  </si>
  <si>
    <t xml:space="preserve">http://www.wapt.com/news/mississippi/2-held-in-Wayne-County-shooting/-/9156860/17848294/-/lixw5jz/-/index.html </t>
  </si>
  <si>
    <t>Andrea Rachdi</t>
  </si>
  <si>
    <t>Kalamazoo</t>
  </si>
  <si>
    <t>http://www.mlive.com/news/kalamazoo/index.ssf/2012/12/report_husband_wife_killed_in.html</t>
  </si>
  <si>
    <t>Nicholas Gilbert</t>
  </si>
  <si>
    <t>Cape Girardeau</t>
  </si>
  <si>
    <t>http://www.connectmidmissouri.com/news/story.aspx?id=838485#.UNH_1WMj6AF</t>
  </si>
  <si>
    <t>Nawfal Rachdi</t>
  </si>
  <si>
    <t>Demarko Williams</t>
  </si>
  <si>
    <t>University City</t>
  </si>
  <si>
    <t>http://www.stltoday.com/news/local/crime-and-courts/teen-identified-in-university-city-fatal-shooting/article_0716cdcb-8a1c-5c94-9c36-0d702828d8eb.html</t>
  </si>
  <si>
    <t>Marcus Lee</t>
  </si>
  <si>
    <t>Moapa</t>
  </si>
  <si>
    <t>http://www.fox5vegas.com/story/20397768/coroner-ids-man-shot-killed-by-tr</t>
  </si>
  <si>
    <t>Ismael Chavira</t>
  </si>
  <si>
    <t>Manchester</t>
  </si>
  <si>
    <t>NH</t>
  </si>
  <si>
    <t>http://www.unionleader.com/article/20121219/NEWS07/121219067</t>
  </si>
  <si>
    <t>Rasheeda Pegues</t>
  </si>
  <si>
    <t>http://www.nbcphiladelphia.com/news/local/Camden-Marks-67th-Homicide-for-2012-183763161.html</t>
  </si>
  <si>
    <t>Adrian Fierro</t>
  </si>
  <si>
    <t>Carlsbad</t>
  </si>
  <si>
    <t>NM</t>
  </si>
  <si>
    <t>http://www.currentargus.com/ci_22204358/possible-homicide-south-canal-st</t>
  </si>
  <si>
    <t>Deyon Durham</t>
  </si>
  <si>
    <t>Henderson</t>
  </si>
  <si>
    <t>http://www.wral.com/intruder-killed-in-henderson-home-invasion/11885004/</t>
  </si>
  <si>
    <t>Jermaine R. Hill</t>
  </si>
  <si>
    <t>Columbus</t>
  </si>
  <si>
    <t>http://www2.nbc4i.com/news/2012/dec/16/6/body-vacant-house-citys-88th-homicide-2012-ar-1279249/</t>
  </si>
  <si>
    <t>John Louderback</t>
  </si>
  <si>
    <t>Georgetown</t>
  </si>
  <si>
    <t>http://www.wcpo.com/dpp/news/local_news/Georgetown-father-charged-with-shooting-and-killing-son</t>
  </si>
  <si>
    <t>Rodgreguez Shaw</t>
  </si>
  <si>
    <t>North Charleston</t>
  </si>
  <si>
    <t>SC</t>
  </si>
  <si>
    <t>http://www.postandcourier.com/article/20121217/PC16/121219425/1006/police-fatal-sunday-night-shooting-was-self-defense</t>
  </si>
  <si>
    <t>Nichols Vaughn Jordan</t>
  </si>
  <si>
    <t>Dallas</t>
  </si>
  <si>
    <t>http://dfw.cbslocal.com/2012/12/17/two-men-found-shot-to-death-in-dallas-house-2/</t>
  </si>
  <si>
    <t>Jamaal Wayne Lewis</t>
  </si>
  <si>
    <t>Jorge Luis Hinojosa</t>
  </si>
  <si>
    <t>McAllen</t>
  </si>
  <si>
    <t>http://www.legacy.com/obituaries/themonitor/obituary.aspx?n=jorge-luis-hinojosa</t>
  </si>
  <si>
    <t>Rogoberto Daza</t>
  </si>
  <si>
    <t>Sumner</t>
  </si>
  <si>
    <t>WA</t>
  </si>
  <si>
    <t>http://blog.thenewstribune.com/crime/2012/12/16/one-dead-three-others-shot-in-sumner/</t>
  </si>
  <si>
    <t>Richard Aldana</t>
  </si>
  <si>
    <t>http://www.dailybreeze.com/ci_22214376/lapd-hunts-killer-teenage-boy-fatally-shot-harbor</t>
  </si>
  <si>
    <t>James Harrison</t>
  </si>
  <si>
    <t>Philadelphia</t>
  </si>
  <si>
    <t>http://www.philly.com/philly/news/special_packages/inquirer/Philadelphia_Homicides_1988_2011.html</t>
  </si>
  <si>
    <t>Robert Fields</t>
  </si>
  <si>
    <t>Marvis Wright</t>
  </si>
  <si>
    <t>Milwaukee</t>
  </si>
  <si>
    <t>http://www.milwaukeepolicenews.com/detectives-investigate-2-homicides/</t>
  </si>
  <si>
    <t>Newark</t>
  </si>
  <si>
    <t>http://www.nj.com/essex/index.ssf/2012/12/targeted_attack_leaves_one_man.html</t>
  </si>
  <si>
    <t>http://crimeblog.dallasnews.com/2012/12/police-find-man-shot-to-death-in-southeast-dallas-convenience-store-parking-lot-early-sunday-morning.html/</t>
  </si>
  <si>
    <t>Monday</t>
  </si>
  <si>
    <t>Dillon Donald Naslund</t>
  </si>
  <si>
    <t>Storm Lake</t>
  </si>
  <si>
    <t>IA</t>
  </si>
  <si>
    <t>http://www.stormlakepilottribune.com/story/1923311.html</t>
  </si>
  <si>
    <t>Richard G. Taylor</t>
  </si>
  <si>
    <t>http://www.nwitimes.com/news/local/lake/gary/year-old-gary-man-killed-in-shooting-on-aetna-street/article_70c9e426-f7ce-5ecd-a396-ccbbb31b538d.html</t>
  </si>
  <si>
    <t>William Shaw</t>
  </si>
  <si>
    <t>Pella</t>
  </si>
  <si>
    <t>http://wcfcourier.com/news/local/iowa-man-shoots-self-during-police-standoff/article_c112380e-4922-11e2-9104-0019bb2963f4.html</t>
  </si>
  <si>
    <t>Anthony Garland Rice</t>
  </si>
  <si>
    <t>http://www.washingtonpost.com/blogs/crime-scene/post/police-identify-man-found-fatally-shot-in-northeast/2012/12/18/8ec5d08e-4915-11e2-ad54-580638ede391_blog.html</t>
  </si>
  <si>
    <t>Eugene Wilson</t>
  </si>
  <si>
    <t>http://www.firstcoastnews.com/news/local/article/287622/3/Man-Charged-with-Murdering-His-Own-Brother</t>
  </si>
  <si>
    <t>Jovan Sconier</t>
  </si>
  <si>
    <t>Orlando</t>
  </si>
  <si>
    <t>http://www.wftv.com/news/news/local/orlando-police-investigating-homicide/nTYtX/</t>
  </si>
  <si>
    <t>Officer Sean Callahan</t>
  </si>
  <si>
    <t>Stockbridge</t>
  </si>
  <si>
    <t>http://www.ajc.com/news/news/local/report-clayton-cop-shot/nTYbm/</t>
  </si>
  <si>
    <t>Sherman Horton</t>
  </si>
  <si>
    <t>http://www.chicagotribune.com/news/local/breaking/chi-12.18-violence,0,2223826.story</t>
  </si>
  <si>
    <t>Nishant Patel</t>
  </si>
  <si>
    <t>Indianapolis</t>
  </si>
  <si>
    <t>http://www.indystar.com/viewart/20121217/NEWS02/121217046/IMPD-investigating-apparent-homicide-city-s-Eastside</t>
  </si>
  <si>
    <t>David Edward Tiscareno</t>
  </si>
  <si>
    <t>http://cjonline.com/news/2012-12-17/suspect-police-shooting-dead</t>
  </si>
  <si>
    <t>Devanta Thomas</t>
  </si>
  <si>
    <t>Chelsea Magoon</t>
  </si>
  <si>
    <t>http://www.wsbt.com/news/wsbt-3-people-dead-in-grand-rapids-murdersuicide-20121217,0,4373646.story</t>
  </si>
  <si>
    <t>Marvin Lockridge</t>
  </si>
  <si>
    <t>Quiana Phillips</t>
  </si>
  <si>
    <t>Melvin Duane Fletcher</t>
  </si>
  <si>
    <t xml:space="preserve">St. Paul </t>
  </si>
  <si>
    <t>MN</t>
  </si>
  <si>
    <t>http://minnesota.cbslocal.com/2012/12/18/police-id-suspect-killed-in-kowalskis-armed-robbery/</t>
  </si>
  <si>
    <t>Damian T. Russell</t>
  </si>
  <si>
    <t>Clay County</t>
  </si>
  <si>
    <t>http://www.kctv5.com/story/20364870/deputies-find-3-bodies-in-clay-county-home</t>
  </si>
  <si>
    <t>Cheryl D. Hepworth</t>
  </si>
  <si>
    <t>Jan L. Hepworth</t>
  </si>
  <si>
    <t>Aydan Perea</t>
  </si>
  <si>
    <t>Kansas City</t>
  </si>
  <si>
    <t>http://fox4kc.com/2012/12/18/child-shot-in-drive-by-declared-brain-dead-case-now-a-homicide/</t>
  </si>
  <si>
    <t>David Gill</t>
  </si>
  <si>
    <t>Cincinnati</t>
  </si>
  <si>
    <t>http://news.cincinnati.com/article/20121218/NEWS010701/312180045/Teen-killed-two-injured-in-East-Price-Hill-shooting?nclick_check=1</t>
  </si>
  <si>
    <t>John E. Kaufmann Jr.</t>
  </si>
  <si>
    <t xml:space="preserve">Columbus </t>
  </si>
  <si>
    <t>http://www.ohio.com/news/ohiocentric/columbus-officer-fatally-shoots-gunman-1.358774</t>
  </si>
  <si>
    <t>Ernie Bolz</t>
  </si>
  <si>
    <t>Chandler</t>
  </si>
  <si>
    <t>http://www.news9.com/story/20368199/lincoln-county-sheriffs-office-investigates-fatal-shooting-near-chandler</t>
  </si>
  <si>
    <t>Larry Bradley</t>
  </si>
  <si>
    <t>http://www.mainlinemedianews.com/articles/2012/12/19/region/doc50d1c64aea638689827080.txt</t>
  </si>
  <si>
    <t>John Walton</t>
  </si>
  <si>
    <t>Freeland</t>
  </si>
  <si>
    <t>http://pahomepage.com/fulltext?nxd_id=300422</t>
  </si>
  <si>
    <t>Stacey Walton</t>
  </si>
  <si>
    <t>William Jordan</t>
  </si>
  <si>
    <t>Suffolk</t>
  </si>
  <si>
    <t>http://www.wavy.com/dpp/news/crime/shooting-victim-dutch-road</t>
  </si>
  <si>
    <t>Davis Alexander Jr.</t>
  </si>
  <si>
    <t>Hammond</t>
  </si>
  <si>
    <t>http://www.nwitimes.com/news/local/lake/gary/murder-suspect-surrenders-after-taking-hostages/article_23491cdf-bc61-5f2c-9db3-f189d4a22754.html</t>
  </si>
  <si>
    <t>Tremaine Lynn Lebis</t>
  </si>
  <si>
    <t>Troy Hensley</t>
  </si>
  <si>
    <t>Harvey</t>
  </si>
  <si>
    <t>http://www.nola.com/crime/index.ssf/2012/12/harvey_murder_victim_was_on_cr.html</t>
  </si>
  <si>
    <t>Abigail Quinones</t>
  </si>
  <si>
    <t>John Dipo Miller</t>
  </si>
  <si>
    <t>Houston</t>
  </si>
  <si>
    <t>http://www.houstontx.gov/police/nr/2012/dec/nr121812-1.htm</t>
  </si>
  <si>
    <t>Ronald T. Collins</t>
  </si>
  <si>
    <t>Lucas L. Kilpatrick</t>
  </si>
  <si>
    <t>Tuesday</t>
  </si>
  <si>
    <t>Edward Thomas</t>
  </si>
  <si>
    <t>http://citypaper.com/news/murder-ink-1.1421377</t>
  </si>
  <si>
    <t>Brooklyn</t>
  </si>
  <si>
    <t>http://www.nypost.com/p/news/local/nypd_blotter/nypd_daily_blotter_bcQ4aKGJzdwgI8KD2jTPoI</t>
  </si>
  <si>
    <t>Lacey Township</t>
  </si>
  <si>
    <t>http://wobm.com/lacey-township-high-schooler-takes-own-life/</t>
  </si>
  <si>
    <t>Derek Mack</t>
  </si>
  <si>
    <t>Atlantic City</t>
  </si>
  <si>
    <t>http://www.pressofatlanticcity.com/news/breaking/suspect-fatally-shot-by-atlantic-city-police-had-a-weapon/article_ec926a12-4882-11e2-9025-0019bb2963f4.html</t>
  </si>
  <si>
    <t>Maria Cintora-Silva</t>
  </si>
  <si>
    <t>Longmont</t>
  </si>
  <si>
    <t>http://www.thedenverchannel.com/news/local-news/several-dead-in-murder-suicide-in-weld-county</t>
  </si>
  <si>
    <t>Beatriz Cintora-Silva</t>
  </si>
  <si>
    <t>Daniel Sanchez</t>
  </si>
  <si>
    <t>Max Aguirre Ojeda</t>
  </si>
  <si>
    <t>Cornelius Mitchell</t>
  </si>
  <si>
    <t>Lauderdale Lakes</t>
  </si>
  <si>
    <t>http://miami.cbslocal.com/2012/12/18/teen-shot-to-death-in-lauderdale-lakes/</t>
  </si>
  <si>
    <t>Quantavious Que Kennon</t>
  </si>
  <si>
    <t>Sanford</t>
  </si>
  <si>
    <t>http://www.wesh.com/news/central-florida/seminole-county/Police-search-for-suspect-in-Sanford-shooting-death/-/17597106/17821378/-/21x65n/-/index.html</t>
  </si>
  <si>
    <t>Eric Clanton Jr.</t>
  </si>
  <si>
    <t>http://www.indystar.com/viewart/20121218/NEWS02/121218039/One-two-men-shot-Tuesday-night-Eastside-has-died</t>
  </si>
  <si>
    <t>Nathan Johnson</t>
  </si>
  <si>
    <t>Ocean City</t>
  </si>
  <si>
    <t>http://www.baltimoresun.com/news/breaking/bs-md-ocean-city-death-20121218,0,4066693.story</t>
  </si>
  <si>
    <t>Iquan Carter</t>
  </si>
  <si>
    <t>Albany</t>
  </si>
  <si>
    <t>http://blog.timesunion.com/crime/parolee-dies-in-albany-shooting/12925/</t>
  </si>
  <si>
    <t>Mary Escue</t>
  </si>
  <si>
    <t>Jenks</t>
  </si>
  <si>
    <t>http://www.tulsaworld.com/news/article.aspx?subjectid=298&amp;articleid=20121218_298_0_JENKSI482527</t>
  </si>
  <si>
    <t>Tristan Paul Anderson</t>
  </si>
  <si>
    <t>http://newsok.com/man-killed-by-oklahoma-city-police-officer-had-two-protective-orders-filed-against-him/article/3739068</t>
  </si>
  <si>
    <t>Harvey Ringold</t>
  </si>
  <si>
    <t>Abel Roman</t>
  </si>
  <si>
    <t>Harrisburgh</t>
  </si>
  <si>
    <t>http://www.pennlive.com/midstate/index.ssf/2012/12/harrisburg_police_dauphin_coun.html</t>
  </si>
  <si>
    <t>Dalton Williams</t>
  </si>
  <si>
    <t>Pierre</t>
  </si>
  <si>
    <t>SD</t>
  </si>
  <si>
    <t>http://bigstory.ap.org/article/sd-teen-dies-shooting-after-paintball-argument</t>
  </si>
  <si>
    <t>Noah Wood</t>
  </si>
  <si>
    <t>Longview</t>
  </si>
  <si>
    <t>http://www.news-journal.com/news/police/police-report-details-deadly-longview-robbery-man-charged-says-pair/article_d5908bd5-97a5-5980-9270-38001cdf1883.html</t>
  </si>
  <si>
    <t>Brandon E. Goode</t>
  </si>
  <si>
    <t>http://wtvr.com/2012/12/18/man-shot-in-richmond-city-street/</t>
  </si>
  <si>
    <t>Laurie Wheeler</t>
  </si>
  <si>
    <t>Lumberton</t>
  </si>
  <si>
    <t>http://www2.wbtw.com/news/2012/dec/18/5/man-and-woman-found-dead-home-near-lumberton-ar-5195811/?referer=None</t>
  </si>
  <si>
    <t>James Moore</t>
  </si>
  <si>
    <t>Cedric Caddell</t>
  </si>
  <si>
    <t>http://crimeblog.dallasnews.com/2012/12/tyler-man-dead-after-two-victims-drive-away-from-shooting-in-northwest-dallas.html/</t>
  </si>
  <si>
    <t>Chiquita Johnson</t>
  </si>
  <si>
    <t>Greenville</t>
  </si>
  <si>
    <t>http://www.foxcarolina.com/story/21415425/deputies-man-used-woman-as-shield-in-shooting</t>
  </si>
  <si>
    <t>Wednesday</t>
  </si>
  <si>
    <t>Pikeville</t>
  </si>
  <si>
    <t>KY</t>
  </si>
  <si>
    <t>http://www.wkyt.com/wymt/home/headlines/Shooting-in-Pikeville-184117781.html</t>
  </si>
  <si>
    <t>http://www.detroitmi.gov/Portals/0/docs/police/MCSR 12.19.pdf</t>
  </si>
  <si>
    <t>David Clement</t>
  </si>
  <si>
    <t>Camino</t>
  </si>
  <si>
    <t>http://blogs.sacbee.com/crime/archives/2012/12/sad-end-to-camino-mans-disappearance.html</t>
  </si>
  <si>
    <t xml:space="preserve">Ramona Foreman </t>
  </si>
  <si>
    <t>Oakland</t>
  </si>
  <si>
    <t>http://www.sfgate.com/default/article/Oakland-grandma-another-innocent-bystander-4135783.php</t>
  </si>
  <si>
    <t>William Macauley</t>
  </si>
  <si>
    <t>Lake Wales</t>
  </si>
  <si>
    <t>http://www.myfoxtampabay.com/story/20396721/2012/12/20/person-of-interest-named-in-lake-wales-murder</t>
  </si>
  <si>
    <t>Paul Sampleton Jr.</t>
  </si>
  <si>
    <t>Gwinnett</t>
  </si>
  <si>
    <t>http://www.ajc.com/news/news/teen-found-shot-to-death-in-gwinnett-county-home/nTbGn/</t>
  </si>
  <si>
    <t>Martez Stephon Davis</t>
  </si>
  <si>
    <t>Richmond County</t>
  </si>
  <si>
    <t>http://www2.wjbf.com/news/2012/dec/19/14/breaking-person-shot-richmond-county-ar-5204685/</t>
  </si>
  <si>
    <t>Ramareo Debrad Booher</t>
  </si>
  <si>
    <t>Fort Wayne</t>
  </si>
  <si>
    <t>http://www.news-sentinel.com/apps/pbcs.dll/article?AID=/20121220/NEWS/121229958/1012/LOCAL</t>
  </si>
  <si>
    <t>Thomas Mallory</t>
  </si>
  <si>
    <t>http://www.nwitimes.com/news/local/lake/gary/article_329f7186-1d7b-5b2b-b845-36208d6d9cc1.html</t>
  </si>
  <si>
    <t>Nicoh Mayhew</t>
  </si>
  <si>
    <t>Seat Pleasant</t>
  </si>
  <si>
    <t>http://washington.cbslocal.com/2012/12/20/man-slain-while-holding-child-was-slated-to-testify-in-murder-trial/</t>
  </si>
  <si>
    <t>Keith White</t>
  </si>
  <si>
    <t>St. Louis</t>
  </si>
  <si>
    <t>http://www.stltoday.com/news/local/crime-and-courts/police-identify-man-shot-to-death-in-st-louis/article_b63dc2e8-99f7-5ef6-adba-01ae359bc0ba.html</t>
  </si>
  <si>
    <t>Reggie Woodall</t>
  </si>
  <si>
    <t>Akron</t>
  </si>
  <si>
    <t>http://www.ohio.com/news/break-news/police-say-drug-deal-leads-to-akron-shooting-death-1.359362</t>
  </si>
  <si>
    <t>Leonard Torres</t>
  </si>
  <si>
    <t>Amarillo</t>
  </si>
  <si>
    <t>http://amarillo.com/news/local-news/2012-12-21/21-year-old-charged-murder-arthur-st-shooting-death</t>
  </si>
  <si>
    <t>http://www.chron.com/news/houston-texas/houston/article/Houston-police-investigate-fatal-shooting-4133263.php</t>
  </si>
  <si>
    <t>Richard Corbello Jr.</t>
  </si>
  <si>
    <t>http://www.chron.com/news/houston-texas/houston/article/Mystery-shooting-still-unsolved-4223731.php</t>
  </si>
  <si>
    <t>Brian Long</t>
  </si>
  <si>
    <t>Chesterfield County</t>
  </si>
  <si>
    <t>http://www.timesdispatch.com/news/local/central-virginia/year-old-charged-with-fatally-shooting-mother-s-boyfriend-with/article_379197f0-6dbf-52de-9e20-931d5aa738c6.html</t>
  </si>
  <si>
    <t>Isaiah Welch</t>
  </si>
  <si>
    <t>http://www.timesdispatch.com/news/local/crime/richmond-police-investigating-homicide/article_bae6ebe6-77b2-50e9-b7cd-81b0fe4c9e37.html</t>
  </si>
  <si>
    <t>Travis Newby</t>
  </si>
  <si>
    <t>Smithfield</t>
  </si>
  <si>
    <t>http://www.dailypress.com/news/breaking/dp-nws-smithfield-homicide-20121220,0,1224598.story</t>
  </si>
  <si>
    <t>Anton L. Carter</t>
  </si>
  <si>
    <t>http://www.jsonline.com/news/regbrfs21-er83ttf-184344081.html</t>
  </si>
  <si>
    <t>Todd Daniel Laatsch</t>
  </si>
  <si>
    <t>Carroll County</t>
  </si>
  <si>
    <t>http://www.wbbjtv.com/news/local/Man-Shot-and-Killed-in-Carroll-County-184490091.html</t>
  </si>
  <si>
    <t>Taveres Meeks</t>
  </si>
  <si>
    <t>Lima</t>
  </si>
  <si>
    <t>http://www.limaohio.com/news/local_news/article_66af4b66-59a5-11e2-aff1-0019bb30f31a.html?TNNoMobile</t>
  </si>
  <si>
    <t>Deshasian Pate</t>
  </si>
  <si>
    <t>Maywood</t>
  </si>
  <si>
    <t>http://www.suntimes.com/news/crime/17136655-418/story.html</t>
  </si>
  <si>
    <t>Thursday</t>
  </si>
  <si>
    <t>Jearmar Oswald Lee</t>
  </si>
  <si>
    <t>Oxon Hill</t>
  </si>
  <si>
    <t>http://pgpolice.blogspot.com/2012/12/pgpd-investigates-murder-in-oxon-hill.html</t>
  </si>
  <si>
    <t>Lynda Slocum</t>
  </si>
  <si>
    <t>Lynchburg</t>
  </si>
  <si>
    <t>http://articles.wdbj7.com/2012-12-24/lynchburg-police-department_35940024</t>
  </si>
  <si>
    <t>Jose Luis Rodriguez-Castro</t>
  </si>
  <si>
    <t>Salt Lake City</t>
  </si>
  <si>
    <t>http://www.sltrib.com/sltrib/news/55659458-78/castro-lloyd-rodriguez-martinez.html.csp</t>
  </si>
  <si>
    <t>David Lopez Banuelos</t>
  </si>
  <si>
    <t>http://www.santanvalley.com/news/news-stories/state/item/8589-silent-witness-/-88-crimes-media-release-reward-up-to-$1000-for-arrest-of-suspected-murder-fugitives</t>
  </si>
  <si>
    <t>http://www.myfoxdetroit.com/story/20399044/man-fatally-shot-outside-detroit-liquor-store</t>
  </si>
  <si>
    <t>http://www.detroitmi.gov/Portals/0/docs/police/MCSR 12.20.pdf</t>
  </si>
  <si>
    <t>Lamarcus Dejuan Ramsey</t>
  </si>
  <si>
    <t>Prattville</t>
  </si>
  <si>
    <t>http://www.montgomeryadvertiser.com/apps/pbcs.dll/article?AID=2012312210030</t>
  </si>
  <si>
    <t>Joseph Leroy Francis</t>
  </si>
  <si>
    <t>Tucson</t>
  </si>
  <si>
    <t>http://azstarnet.com/news/local/crime/tucson-man-tells-couple-he-killed-their-daughter-commits-suicide/article_845d6cbe-4b87-11e2-bc98-001a4bcf887a.html</t>
  </si>
  <si>
    <t>Ashley Hicks</t>
  </si>
  <si>
    <t>Wayne Lamar Oxley</t>
  </si>
  <si>
    <t>Magalia</t>
  </si>
  <si>
    <t>http://www.chicoer.com/ci_22240511/deputy-shoots-and-kills-man-gun-magalia?source=email</t>
  </si>
  <si>
    <t>Roosevelt Foster</t>
  </si>
  <si>
    <t>Hayward</t>
  </si>
  <si>
    <t>http://www.sfgate.com/bayarea/article/Man-killed-outside-a-Hayward-apartment-4136103.php</t>
  </si>
  <si>
    <t>Bradley Mather</t>
  </si>
  <si>
    <t>Modesto</t>
  </si>
  <si>
    <t>http://fox40.com/2012/12/21/deputies-seek-person-of-interest-in-shooting-death/</t>
  </si>
  <si>
    <t>Sherrick Melson</t>
  </si>
  <si>
    <t>Sacramento</t>
  </si>
  <si>
    <t>http://blogs.sacbee.com/crime/archives/2012/12/man-shot-to-death-in-sacramentos-meadowview-neighborhood.html</t>
  </si>
  <si>
    <t>Alamosa</t>
  </si>
  <si>
    <t>http://www.alamosanews.com/v2_news_articles.php?heading=0&amp;page=72&amp;story_id=27772</t>
  </si>
  <si>
    <t>Jermile Damon Davis</t>
  </si>
  <si>
    <t>http://homicidewatch.org/2012/12/21/ne-dc-shooting-victim-identified-as-jermile-damon-davis/</t>
  </si>
  <si>
    <t>Patricia Hitt Kilgast</t>
  </si>
  <si>
    <t>Orange County</t>
  </si>
  <si>
    <t>http://www.orlandosentinel.com/news/local/breakingnews/os-standoff-east-orange-20121220,0,6293798.story</t>
  </si>
  <si>
    <t>Ken Kilgast</t>
  </si>
  <si>
    <t>Garrick C. Lucas</t>
  </si>
  <si>
    <t>St. Petersburg</t>
  </si>
  <si>
    <t>http://www.tampabay.com/news/article1266774.ece</t>
  </si>
  <si>
    <t>Michael Adams</t>
  </si>
  <si>
    <t>http://www.wkyc.com/news/article/274709/3/Cleveland-Man-shot-in-head-found-dead-in-smoke-filled-car</t>
  </si>
  <si>
    <t>Eric T. Carter</t>
  </si>
  <si>
    <t>Jose Sanchez</t>
  </si>
  <si>
    <t>Will County</t>
  </si>
  <si>
    <t>http://www.chicagotribune.com/news/local/suburbs/joliet/chi-teen-shot-by-will-county-deputy-dies-20121229,0,7520032.story</t>
  </si>
  <si>
    <t>Ledarius Morgan</t>
  </si>
  <si>
    <t>Shreveport</t>
  </si>
  <si>
    <t>http://www.ksla.com/story/20410319/homicide-victim-linked-to-alleged-armed-robbery</t>
  </si>
  <si>
    <t>Jearmar O. Lee</t>
  </si>
  <si>
    <t>Prince George's County</t>
  </si>
  <si>
    <t>http://www.washingtonpost.com/blogs/crime-scene/post/oxon-hill-man-fatally-shot/2012/12/21/67477f82-4b8e-11e2-9a42-d1ce6d0ed278_blog.html</t>
  </si>
  <si>
    <t>Mahdi Hayes Jr.</t>
  </si>
  <si>
    <t>http://www.woodtv.com/dpp/news/local/grand_rapids/man-shot-and-killed-body-found-in-ally</t>
  </si>
  <si>
    <t>Jimmy Daniel Morgan</t>
  </si>
  <si>
    <t>Corinth</t>
  </si>
  <si>
    <t>http://www.wtva.com/news/local/story/Autopsy-ordered-in-Corinth-shooting-death/Dh7HLnSXqEWETqzJHl2ZZQ.cspx</t>
  </si>
  <si>
    <t>Daniel Miley</t>
  </si>
  <si>
    <t>Binghamton</t>
  </si>
  <si>
    <t>ny</t>
  </si>
  <si>
    <t>http://centralny.ynn.com/content/top_stories/623869/shooting-victim-dies-in-hospital/</t>
  </si>
  <si>
    <t>Joseph Lester</t>
  </si>
  <si>
    <t>Buffalo</t>
  </si>
  <si>
    <t>http://www.buffalonews.com/apps/pbcs.dll/article?AID=/20121221/CITYANDREGION/121229914/1003</t>
  </si>
  <si>
    <t>Ishak Ghali</t>
  </si>
  <si>
    <t>Queens</t>
  </si>
  <si>
    <t>http://www.nytimes.com/2012/12/21/nyregion/man-shot-to-death-in-queens-bodega.html?_r=0</t>
  </si>
  <si>
    <t>Swansboro</t>
  </si>
  <si>
    <t>http://www.jdnews.com/news/crime/swansboro-shooting-ruled-a-suicide-1.70351</t>
  </si>
  <si>
    <t>Willie Antonio McGowan</t>
  </si>
  <si>
    <t>http://members.jacksonville.com/news/crime/2012-12-20/story/man-found-dead-jacksonville-apartment-after-gunfire-heard</t>
  </si>
  <si>
    <t>Adreanne Evans</t>
  </si>
  <si>
    <t>http://www.pennlive.com/midstate/index.ssf/2012/12/harrisburg_homicide_1.html</t>
  </si>
  <si>
    <t>David A. Dignall</t>
  </si>
  <si>
    <t>Mercer County</t>
  </si>
  <si>
    <t>http://www.post-gazette.com/stories/local/neighborhoods-north/man-found-near-burned-van-had-been-shot-dead-667401/</t>
  </si>
  <si>
    <t>Manuel Sanchez</t>
  </si>
  <si>
    <t>http://abclocal.go.com/wpvi/story?section=news/local&amp;id=8926822</t>
  </si>
  <si>
    <t>Kathleen Sweeney</t>
  </si>
  <si>
    <t>Tidioute</t>
  </si>
  <si>
    <t>http://www.post-gazette.com/stories/local/neighborhoods-north/man-charged-with-killing-woman-in-tidioute-667363/</t>
  </si>
  <si>
    <t>Lynda Craver Pages</t>
  </si>
  <si>
    <t>Summerville</t>
  </si>
  <si>
    <t>http://www.wistv.com/story/20402187/report-man-found-mother-dead-inside-summerville-home</t>
  </si>
  <si>
    <t>Izel Junious</t>
  </si>
  <si>
    <t>Brennan Nowell</t>
  </si>
  <si>
    <t>Harrison</t>
  </si>
  <si>
    <t>http://www.wrcbtv.com/story/20405078/harrison-toddler-dies-from-shooting#.UNT6qtIAIjM.twitter</t>
  </si>
  <si>
    <t>Veronica Soto</t>
  </si>
  <si>
    <t>Harris County</t>
  </si>
  <si>
    <t>http://abclocal.go.com/ktrk/story?section=news/local&amp;id=8926644</t>
  </si>
  <si>
    <t>Desmine Watts</t>
  </si>
  <si>
    <t>Lebanon</t>
  </si>
  <si>
    <t>http://www.wsmv.com/story/20397890/man-shot-killed-at-lebanon-home</t>
  </si>
  <si>
    <t>Edwin Pacheco</t>
  </si>
  <si>
    <t>http://www.dnainfo.com/new-york/20121221/east-new-york/man-shot-killed-east-new-york-home-invasion-police-say</t>
  </si>
  <si>
    <t>Bertrand Francis Pages</t>
  </si>
  <si>
    <t>Iris Barrera</t>
  </si>
  <si>
    <t>http://projects.latimes.com/homicide/post/iris-barrera/</t>
  </si>
  <si>
    <t>Lilly Turner</t>
  </si>
  <si>
    <t>http://www.chron.com/news/houston-texas/article/2-dead-after-shooting-standoff-at-apartment-4139930.php</t>
  </si>
  <si>
    <t>Bernard Turner</t>
  </si>
  <si>
    <t>Monterio Alonzo Peebles-Kellogg</t>
  </si>
  <si>
    <t>Hoover</t>
  </si>
  <si>
    <t>http://blog.al.com/spotnews/2012/12/suspect_charged_in_martinis_ho.html</t>
  </si>
  <si>
    <t>Lakenya Chanise Moton</t>
  </si>
  <si>
    <t>Charles Hooten</t>
  </si>
  <si>
    <t>Conway</t>
  </si>
  <si>
    <t>AR</t>
  </si>
  <si>
    <t>http://thecabin.net/news/local/2012-12-17/one-jailed-following-friday-shooting#.UNcX1tevdkB</t>
  </si>
  <si>
    <t>Demaria Corgile</t>
  </si>
  <si>
    <t>Emeryville</t>
  </si>
  <si>
    <t>http://www.mercurynews.com/breaking-news/ci_22246771/emeryville-man-found-shot-and-killed-friday-night</t>
  </si>
  <si>
    <t>Felipe Jason Moreno</t>
  </si>
  <si>
    <t>San Bernardino</t>
  </si>
  <si>
    <t>http://latimesblogs.latimes.com/lanow/2012/12/fight-at-end-of-the-world-party-may-have-led-to-mans-death.html</t>
  </si>
  <si>
    <t>DeJuan McDonald</t>
  </si>
  <si>
    <t>San Pablo</t>
  </si>
  <si>
    <t>http://www.mercurynews.com/breaking-news/ci_22241135/san-pablo-man-found-fatally-shot-inside-car</t>
  </si>
  <si>
    <t>Richard Pinckard Jr.</t>
  </si>
  <si>
    <t>Santa Rosa</t>
  </si>
  <si>
    <t>http://www.mercurynews.com/breaking-news/ci_22256915/sonoma-county-id-released-man-who-accidentally-shot</t>
  </si>
  <si>
    <t>Nicholas Titus</t>
  </si>
  <si>
    <t>Colorado Springs</t>
  </si>
  <si>
    <t>http://www.gazette.com/articles/police-148970-identified-widefield.html</t>
  </si>
  <si>
    <t>Taurus Williams</t>
  </si>
  <si>
    <t>Bridgeport</t>
  </si>
  <si>
    <t>http://www.courant.com/news/breaking/ctn-bridgeport-police-investigate-fatal-shooting-in-apartment-complex-20121222,0,775666.story</t>
  </si>
  <si>
    <t>Kyle Seidel</t>
  </si>
  <si>
    <t>Waterford</t>
  </si>
  <si>
    <t>http://www.nbcconnecticut.com/Police-Identify-Man-Shot-Outside-Bowling-Alley-184612571.html</t>
  </si>
  <si>
    <t>Sammie Davis Jr.</t>
  </si>
  <si>
    <t>Macon</t>
  </si>
  <si>
    <t>http://www.macon.com/2012/12/21/2293315/man-shot-by-macon-police-officer.html</t>
  </si>
  <si>
    <t>Mark Hope</t>
  </si>
  <si>
    <t>Anderson</t>
  </si>
  <si>
    <t>http://www.wishtv.com/dpp/news/crime/police-investigate-murder-suicide</t>
  </si>
  <si>
    <t>Susan Kidd</t>
  </si>
  <si>
    <t>Cody Mesaris</t>
  </si>
  <si>
    <t>Waynesburg</t>
  </si>
  <si>
    <t>http://m.wave3.com/autojuice?targetUrl=http://www.wave3.com/story/20411622/police-investigate-shooting-death-of-16-year-old-in-central-kentucky</t>
  </si>
  <si>
    <t>Staff Sgt. Robert Matthew Devitto</t>
  </si>
  <si>
    <t>Lee County</t>
  </si>
  <si>
    <t>http://myfox8.com/2012/12/22/26-year-old-man-fatally-shot-on-duck-hunting-trip-in-nc/</t>
  </si>
  <si>
    <t>Nick Exley</t>
  </si>
  <si>
    <t>Wendell</t>
  </si>
  <si>
    <t>http://www.wral.com/15-year-old-dies-in-shooting-at-wendell-home/11909255/</t>
  </si>
  <si>
    <t>Ramon McDonald</t>
  </si>
  <si>
    <t>Dayton</t>
  </si>
  <si>
    <t>http://www.daytondailynews.com/news/news/crime-law/sports-car-shooter-sought-in-homicide/nTc8m/</t>
  </si>
  <si>
    <t>William Schnittman</t>
  </si>
  <si>
    <t>http://www.news9.com/story/20401314/suspect-shoots-man-then-kills-self-on-i-35-in-okc</t>
  </si>
  <si>
    <t>Darrell Kurt Wilson</t>
  </si>
  <si>
    <t>Ken Lynn</t>
  </si>
  <si>
    <t>Blair County</t>
  </si>
  <si>
    <t>http://triblive.com/state/pennsylvania/3273510-74/michael-police-shooting#axzz2Hn2Hf1ab</t>
  </si>
  <si>
    <t>William Rhodes Jr.</t>
  </si>
  <si>
    <t>Jeffrey Lee Michael</t>
  </si>
  <si>
    <t>Kimberly A. Scott</t>
  </si>
  <si>
    <t>Emmanuel Thompson</t>
  </si>
  <si>
    <t>Penn Hills</t>
  </si>
  <si>
    <t>http://www.post-gazette.com/stories/local/neighborhoods-east/penn-hills-shooting-victim-identified-667432/</t>
  </si>
  <si>
    <t>Jerrett Garnett</t>
  </si>
  <si>
    <t>Moncks Corner</t>
  </si>
  <si>
    <t>http://www.postandcourier.com/article/20130103/PC16/130109788/1006</t>
  </si>
  <si>
    <t>Joshua Wood</t>
  </si>
  <si>
    <t>http://www.chron.com/default/article/2-charged-in-killing-over-Air-Jordans-4154012.php</t>
  </si>
  <si>
    <t>Ryan Pederson</t>
  </si>
  <si>
    <t>Ellensburg</t>
  </si>
  <si>
    <t>http://seattletimes.com/html/localnews/2019977630_apwayakimacanyonbody.html?syndication=rss#.UNibs0o3okk.twitter</t>
  </si>
  <si>
    <t>Michael Eby</t>
  </si>
  <si>
    <t>Joshua Emerson</t>
  </si>
  <si>
    <t>Huntington</t>
  </si>
  <si>
    <t>WV</t>
  </si>
  <si>
    <t>http://www.wchstv.com/newsroom/eyewitness/121222_12671.shtml</t>
  </si>
  <si>
    <t>Larry Pace</t>
  </si>
  <si>
    <t>Magnolia</t>
  </si>
  <si>
    <t>http://www.sfgate.com/news/crime/article/Arkansas-deputy-found-justified-in-fatal-shooting-4208357.php</t>
  </si>
  <si>
    <t>Donald J. Vanis</t>
  </si>
  <si>
    <t>Howard County</t>
  </si>
  <si>
    <t>NE</t>
  </si>
  <si>
    <t>http://www.theindependent.com/news/local/st-paul-man-killed-in-hunting-accident/article_b33a3a42-4ca1-11e2-880c-001a4bcf887a.html</t>
  </si>
  <si>
    <t>Kentan Scott</t>
  </si>
  <si>
    <t>http://www.suntimes.com/news/metro/17188665-418/teen-dies-after-playing-with-gun-authorities-say.html</t>
  </si>
  <si>
    <t>http://www.wwltv.com/news/One-dead-one-wounded-in-pair-of-overnight-shootings-184604411.html</t>
  </si>
  <si>
    <t>Ediberto Genis</t>
  </si>
  <si>
    <t>http://projects.latimes.com/homicide/post/ediberto-genis/</t>
  </si>
  <si>
    <t>Jorge Herrera</t>
  </si>
  <si>
    <t>http://projects.latimes.com/homicide/post/jorge-herrera/</t>
  </si>
  <si>
    <t>Polly Hart</t>
  </si>
  <si>
    <t>Boyle</t>
  </si>
  <si>
    <t>http://www.bolivarcom.com/view/full_story/21242826/article-Deaths-rock-Boyle</t>
  </si>
  <si>
    <t>Jessie Martinez</t>
  </si>
  <si>
    <t xml:space="preserve">Hilario Salcido </t>
  </si>
  <si>
    <t>http://www.tucsonnewsnow.com/story/20409288/3</t>
  </si>
  <si>
    <t>Miguel Alvarez</t>
  </si>
  <si>
    <t>Long Beach</t>
  </si>
  <si>
    <t>http://www.gazettes.com/news/crime/police-brief-two-shootings-saturday-night-one-dead/article_b46dfcfe-4d47-11e2-8fa7-0019bb2963f4.html</t>
  </si>
  <si>
    <t>Lashawn Browning</t>
  </si>
  <si>
    <t>http://www.sfgate.com/crime/article/1-dead-2-wounded-in-Oakland-shootings-4141874.php</t>
  </si>
  <si>
    <t xml:space="preserve">Joseph Merjil </t>
  </si>
  <si>
    <t>http://blogs.sacbee.com/crime/archives/2012/12/coroner-identifies-man-fatally-shot-in-home-invasion-robbery.html</t>
  </si>
  <si>
    <t>Raymond Harris</t>
  </si>
  <si>
    <t>http://www.nbcwashington.com/news/local/One-Dead-in-Double-Shooting-184546661.html</t>
  </si>
  <si>
    <t>Louis Kuilan-Maysonet</t>
  </si>
  <si>
    <t>Brandon</t>
  </si>
  <si>
    <t>http://www.myfoxtampabay.com/story/20410835/armed-security-guard-shoots-kills-gunman-at-brandon-nightclub</t>
  </si>
  <si>
    <t>Ryan Freel</t>
  </si>
  <si>
    <t>http://espn.go.com/mlb/story/_/id/8774575/ryan-freel-dies-apparent-suicide</t>
  </si>
  <si>
    <t>Bryan Herrera</t>
  </si>
  <si>
    <t>Miami</t>
  </si>
  <si>
    <t>http://www.miamiherald.com/2012/12/24/3155602_miami-family-pleads-for-help-finding.html#storylink=addthis</t>
  </si>
  <si>
    <t>Rosemary Oberg-Johnson</t>
  </si>
  <si>
    <t>http://www.northlandsnewscenter.com/news/crime/Grand-Rapids-Shooting-Victim-Dies-from-Injuries-185157801.html</t>
  </si>
  <si>
    <t>Amaria Grant</t>
  </si>
  <si>
    <t>West Palm Beach</t>
  </si>
  <si>
    <t>http://www.palmbeachpost.com/news/news/woman-shot-to-death-in-west-pam-beach-had-a-heart-/nThnz/</t>
  </si>
  <si>
    <t>Tyler Randolph</t>
  </si>
  <si>
    <t>http://www.suntimes.com/news/metro/17216312-418/hazel-crest-man-shot-to-death-in-his-home.html</t>
  </si>
  <si>
    <t>Hakeem Walton</t>
  </si>
  <si>
    <t>http://www.chicagotribune.com/news/local/breaking/chi-20yearold-dies-after-south-side-shooting-20121223,0,1050497.story</t>
  </si>
  <si>
    <t>Michael Morgan</t>
  </si>
  <si>
    <t>http://www.chicagotribune.com/news/local/breaking/chi-chicago-crime-shooting-michael-morgan,0,2794287.story</t>
  </si>
  <si>
    <t>Anthony Delano Gardner</t>
  </si>
  <si>
    <t>Waterloo</t>
  </si>
  <si>
    <t>http://wcfcourier.com/news/local/article_1ad43ae4-4fb7-54c3-8871-ecfa40b0f18f.html#.UOS_YeeQXCg.twitter</t>
  </si>
  <si>
    <t>Carl Jenkins</t>
  </si>
  <si>
    <t>http://www.kansascity.com/2012/12/22/3978529/man-found-shot-to-death-in-kck.html</t>
  </si>
  <si>
    <t>Clara Seal</t>
  </si>
  <si>
    <t>Baton Rouge</t>
  </si>
  <si>
    <t>http://www.nola.com/crime/baton-rouge/index.ssf/2012/12/woman_shot_dies_from_injuries.html</t>
  </si>
  <si>
    <t>Dequavious Southward</t>
  </si>
  <si>
    <t>Saginaw</t>
  </si>
  <si>
    <t>http://www.mlive.com/news/saginaw/index.ssf/2012/12/police_identify_16-year-old_ho.html</t>
  </si>
  <si>
    <t>Lamon Arrington</t>
  </si>
  <si>
    <t>Jackson</t>
  </si>
  <si>
    <t>http://www.msnewsnow.com/story/20411970/saturday-was-a-day-of-violence-and-gunfire-in-the-capitol-city</t>
  </si>
  <si>
    <t>Tommy Young</t>
  </si>
  <si>
    <t>Timothy Colling</t>
  </si>
  <si>
    <t>Edward Lynn Putt</t>
  </si>
  <si>
    <t>Cabarrus County</t>
  </si>
  <si>
    <t>http://www.wcnc.com/news/editors-pick/Man-dies-from-gunshot-wound-after-argument-turns-deadly-184605951.html?google_editors_picks=true</t>
  </si>
  <si>
    <t>Raheem McCall</t>
  </si>
  <si>
    <t>Nashville</t>
  </si>
  <si>
    <t>http://www.wkrn.com/story/20412435/2-shot-1-dead-in-north-nashville</t>
  </si>
  <si>
    <t>Dontel Sheeley Sr.</t>
  </si>
  <si>
    <t>http://www.cleveland.com/metro/index.ssf/2012/12/25-year-old_man_fatally_shot_i.html</t>
  </si>
  <si>
    <t>Heath Crites</t>
  </si>
  <si>
    <t>Enid</t>
  </si>
  <si>
    <t>http://www.sfgate.com/news/crime/article/No-arrest-yet-in-shooting-death-of-Enid-man-4146485.php</t>
  </si>
  <si>
    <t>Michael DeWayne Milton</t>
  </si>
  <si>
    <t>Langston</t>
  </si>
  <si>
    <t>http://www.newson6.com/story/20412858/man-found-shot-to-death-in-langston</t>
  </si>
  <si>
    <t>Anthony Fletcher</t>
  </si>
  <si>
    <t>http://www.philly.com/philly/blogs/dncrime/Police-identify-victims-of-two-weekend-murders.html</t>
  </si>
  <si>
    <t>David Peterson</t>
  </si>
  <si>
    <t>http://www.oregonlive.com/pacific-northwest-news/index.ssf/2012/12/longview_man_was_killed_by_his.html#incart_river_default</t>
  </si>
  <si>
    <t>Sophia Strickland</t>
  </si>
  <si>
    <t>Tacoma</t>
  </si>
  <si>
    <t>http://seattletimes.com/html/localnews/2019977402_apwatacomapoliceshooting.html?syndication=rss#.UNibhPvdMiE.twitter</t>
  </si>
  <si>
    <t>Roderick Eugene Meggison</t>
  </si>
  <si>
    <t>http://blog.al.com/spotnews/2012/12/victim_in_fatal_shooting_at_bi.html</t>
  </si>
  <si>
    <t>Keven Lee Workman</t>
  </si>
  <si>
    <t>Mobile</t>
  </si>
  <si>
    <t>http://blog.al.com/live/2012/12/police_investigating_an_appare.html</t>
  </si>
  <si>
    <t>Michael Kaftan</t>
  </si>
  <si>
    <t>Gilbert</t>
  </si>
  <si>
    <t>http://www.abc15.com/dpp/news/region_southeast_valley/gilbert/PD-1-dead-1-injured-in-Gilbert-shooting?utm_source=twitterfeed&amp;utm_medium=twitter</t>
  </si>
  <si>
    <t>Brittan Sneed</t>
  </si>
  <si>
    <t>http://www.insidebayarea.com/crime-courts/ci_22252841/oakland-one-man-dead-second-homicide-holiday-weekend?source=rss</t>
  </si>
  <si>
    <t>Jorge Gonzales Valdez</t>
  </si>
  <si>
    <t>Placentia</t>
  </si>
  <si>
    <t>http://www.ocregister.com/news/police-381504-multiple-placentia.html</t>
  </si>
  <si>
    <t>Joshua Shoop</t>
  </si>
  <si>
    <t>Whittier</t>
  </si>
  <si>
    <t>http://www.dailybreeze.com/latestnews/ci_22250072</t>
  </si>
  <si>
    <t>Jazzy Delgado</t>
  </si>
  <si>
    <t>Hartford</t>
  </si>
  <si>
    <t>http://www.wfsb.com/story/20412564/police-investigate-shooting-in-hartfor</t>
  </si>
  <si>
    <t>Nathaniel Beasley Jr.</t>
  </si>
  <si>
    <t>http://www.washingtonpost.com/local/crime/district-man-dies-of-wounds-companion-died-saturday/2012/12/23/77139448-4d67-11e2-950a-7863a013264b_story.html</t>
  </si>
  <si>
    <t>Mark Wayne Bill</t>
  </si>
  <si>
    <t>Clearwater</t>
  </si>
  <si>
    <t>http://www.tampabay.com/news/publicsafety/crime/clearwater-man-had-3-guns-3-knives-when-shot-by-police/1267468</t>
  </si>
  <si>
    <t>Reggie Taylor</t>
  </si>
  <si>
    <t>Delray Beach</t>
  </si>
  <si>
    <t>http://www.sun-sentinel.com/news/palm-beach/fl-delray-market-shooting-folo-20121224,0,4147184.story</t>
  </si>
  <si>
    <t>Alfonso Hunter</t>
  </si>
  <si>
    <t>Cintrail Williams</t>
  </si>
  <si>
    <t>http://www.chicagotribune.com/news/local/breaking/chi-overnight-violence-20121223,0,3360882.story</t>
  </si>
  <si>
    <t>Chad Carrasco</t>
  </si>
  <si>
    <t>Davon Obryant Gee</t>
  </si>
  <si>
    <t>Evansville</t>
  </si>
  <si>
    <t>http://www.wishtv.com/dpp/news/indiana/police-grandpa-killed-teens-attacker</t>
  </si>
  <si>
    <t>Shannon D. Milligan</t>
  </si>
  <si>
    <t>http://www.kansascity.com/2012/12/24/3980770/kc-shooting-victim-identified.html</t>
  </si>
  <si>
    <t>Kenneth J. Forbes Jr.</t>
  </si>
  <si>
    <t>Shively</t>
  </si>
  <si>
    <t>http://www.courier-journal.com/article/20121223/NEWS01/312230057/One-dead-shooting-near-Dixie-Highway-liquor-store-police-say</t>
  </si>
  <si>
    <t>Gregory Stegall</t>
  </si>
  <si>
    <t>Towson</t>
  </si>
  <si>
    <t>http://www.washingtonpost.com/blogs/crime-scene/post/md-police-officer-shoots-man-dead-after-knife-threat/2012/12/23/f467817e-4d22-11e2-8b49-64675006147f_blog.html</t>
  </si>
  <si>
    <t>Darnell Harris</t>
  </si>
  <si>
    <t>Minneapolis</t>
  </si>
  <si>
    <t>http://minnesota.cbslocal.com/2012/12/27/police-man-shot-earlier-this-month-dies-in-hospital/</t>
  </si>
  <si>
    <t>Samuel Clark</t>
  </si>
  <si>
    <t>http://homicide.kansascity.com/victims/155/</t>
  </si>
  <si>
    <t>Brian Siler</t>
  </si>
  <si>
    <t>http://www.stltoday.com/news/local/crime-and-courts/police-identify-man-shot-to-death-saturday/article_db1ab8cf-9e2d-5b54-b8ea-88dfd3c9cf3b.html</t>
  </si>
  <si>
    <t>Jeffrey Collins</t>
  </si>
  <si>
    <t>Fairmont</t>
  </si>
  <si>
    <t>http://www.charlotteobserver.com/2012/12/27/3748723/fairmont-man-dies-days-after-gunshot.html#storylink=misearch</t>
  </si>
  <si>
    <t>Louis Garcia</t>
  </si>
  <si>
    <t>Bronx</t>
  </si>
  <si>
    <t>http://www.nydailynews.com/new-york/bronx/1-dead-2-men-shot-bronx-sunday-article-1.1226577</t>
  </si>
  <si>
    <t>Daquell LeBlanc</t>
  </si>
  <si>
    <t>Poughkeepsie</t>
  </si>
  <si>
    <t>http://www.poughkeepsiejournal.com/article/20121223/NEWS01/121223011/Police-seek-witnesses-from-shooting-killed-Poughkeepsie-teen</t>
  </si>
  <si>
    <t>Chris Cammuso</t>
  </si>
  <si>
    <t>Schaghticoke</t>
  </si>
  <si>
    <t>http://wnyt.com/article/stories/s2876241.shtml</t>
  </si>
  <si>
    <t>Joe Fisher</t>
  </si>
  <si>
    <t>http://www.timesunion.com/local/article/Murder-Suicide-in-Schaghticoke-Sunday-4142002.php</t>
  </si>
  <si>
    <t>Desmond Ward</t>
  </si>
  <si>
    <t>http://www.ohio.com/news/break-news/stop-the-violence-group-says-it-captured-video-of-fatal-shooting-at-akron-night-club-1.360224</t>
  </si>
  <si>
    <t>Luis Jaime Diaz</t>
  </si>
  <si>
    <t>Umatilla</t>
  </si>
  <si>
    <t>http://seattletimes.com/html/localnews/2019999568_aporumatillahomicide.html?syndication=rss#.UNxp8cf_5nw.twitter</t>
  </si>
  <si>
    <t>Karissa Flores</t>
  </si>
  <si>
    <t>http://crimeblog.dallasnews.com/2012/12/18-year-old-woman-shot-to-death-while-driving-with-friend-who-was-recklessly-playing-with-handgun-in-car.html/</t>
  </si>
  <si>
    <t>Jose Salazar</t>
  </si>
  <si>
    <t>http://www.myfoxdfw.com/story/20412674/man-woman-rob-kill-victim#.UNfJwNPa8a0.twitter</t>
  </si>
  <si>
    <t>Connie Leatrice Bowie</t>
  </si>
  <si>
    <t>http://abclocal.go.com/ktrk/story?section=news/local&amp;id=8932460</t>
  </si>
  <si>
    <t>Rodney Moore</t>
  </si>
  <si>
    <t>Lubbock</t>
  </si>
  <si>
    <t>http://www.kcbd.com/story/20419324/police-standoff-in-tahoka-turns-deadly</t>
  </si>
  <si>
    <t>Jeromie Bunch</t>
  </si>
  <si>
    <t>Helper</t>
  </si>
  <si>
    <t>http://www.ksl.com/?nid=148&amp;sid=23502883</t>
  </si>
  <si>
    <t>James Mitchell</t>
  </si>
  <si>
    <t>Benjamin Graessle</t>
  </si>
  <si>
    <t>Harrisonburg</t>
  </si>
  <si>
    <t>http://www.nbc29.com/story/20414152/harrisonburg-police-department-investigating-shooting-death</t>
  </si>
  <si>
    <t>Lawrence DeBose</t>
  </si>
  <si>
    <t>http://www.nola.com/crime/index.ssf/2012/12/24-year-old_killed_in_7th_ward_1.html</t>
  </si>
  <si>
    <t>http://www.detroitmi.gov/Portals/0/docs/police/MCSR 12.23.pdf</t>
  </si>
  <si>
    <t>Guillermo Diaz</t>
  </si>
  <si>
    <t>Santa Fe Springs</t>
  </si>
  <si>
    <t>http://www.pasadenastarnews.com/breakingnews/ci_22334439/police-identify-body-buried-concrete-santa-fe-springs</t>
  </si>
  <si>
    <t>Rodrigo Olvera</t>
  </si>
  <si>
    <t>Mission</t>
  </si>
  <si>
    <t>http://m.themonitor.com/news/local/article_eee8b624-4c81-11e2-81a5-0019bb30f31a.html?mode=jqm</t>
  </si>
  <si>
    <t>Louis Porter</t>
  </si>
  <si>
    <t>http://www.southphillyreview.com/news/police-report/Critical-crime-185482731.html</t>
  </si>
  <si>
    <t>Lafrances Golden</t>
  </si>
  <si>
    <t>http://www.fox45now.com/shared/news/top-stories/stories/wrgt_vid_10685.shtml</t>
  </si>
  <si>
    <t>Jason Anthony Emma</t>
  </si>
  <si>
    <t>http://www.washingtonpost.com/blogs/crime-scene/post/man-found-fatally-shot-in-car-in-capitol-hill/2012/12/24/ed087c60-4dd8-11e2-839d-d54cc6e49b63_blog.html</t>
  </si>
  <si>
    <t>Myron J. Ashley</t>
  </si>
  <si>
    <t>Wilmington</t>
  </si>
  <si>
    <t>DE</t>
  </si>
  <si>
    <t>http://www.delawareonline.com/article/20121227/NEWS01/312270056/Police-identify-shooting-victim?nclick_check=1</t>
  </si>
  <si>
    <t>Harold Woodard</t>
  </si>
  <si>
    <t>http://www.news4jax.com/news/Detectives-investigate-Christmas-Eve-homicide-in-Westside-neighborhood/-/475880/17889598/-/7mvm3bz/-/index.html</t>
  </si>
  <si>
    <t>Timothy Paul Galle</t>
  </si>
  <si>
    <t>Pass Christian</t>
  </si>
  <si>
    <t>http://www.sunherald.com/2012/12/26/4376605/fatal-pass-christian-shooting.html</t>
  </si>
  <si>
    <t>Carl Tweedy</t>
  </si>
  <si>
    <t>http://www.walb.com/story/20422917/update-worth-murder-suspect-ided-by-sheriff</t>
  </si>
  <si>
    <t>Joshua Ciscero Watson</t>
  </si>
  <si>
    <t>Atlanta</t>
  </si>
  <si>
    <t>http://www.13wmaz.com/news/article/209665/1/Aspiring-Artist-Found-Dead-in-Atlanta-Parking-Lot</t>
  </si>
  <si>
    <t>Jonathan Kemp</t>
  </si>
  <si>
    <t>http://www.wsbtv.com/news/news/local/police-investigate-man-found-dead-nw-atlanta/nTf84/</t>
  </si>
  <si>
    <t>http://www.cbsatlanta.com/story/20422700/victim-shoots-attempted-rober#.UN4AjgEvh_w.twitter</t>
  </si>
  <si>
    <t>Dante Newsome</t>
  </si>
  <si>
    <t>Louisville</t>
  </si>
  <si>
    <t>http://www.wave3.com/story/20418682/police-on-scene-of-shooting</t>
  </si>
  <si>
    <t>Darrien Delatte</t>
  </si>
  <si>
    <t>http://www.nola.com/crime/index.ssf/2012/12/orleans_parish_coroner_identif_6.html</t>
  </si>
  <si>
    <t>Jerry Stover</t>
  </si>
  <si>
    <t>Ragley</t>
  </si>
  <si>
    <t>http://www.kplctv.com/story/20420257/beauregard-sheriffs-deputies-investigating-shooting-death-in-ragley</t>
  </si>
  <si>
    <t>Thomas Cunion</t>
  </si>
  <si>
    <t>http://www.baltimoresun.com/news/maryland/bs-md-briefs1226-2-homicide-20121225-6,0,5380690.story</t>
  </si>
  <si>
    <t xml:space="preserve">Elester Sartin Jr. </t>
  </si>
  <si>
    <t>Hattiesburg</t>
  </si>
  <si>
    <t>http://www.hattiesburgamerican.com/article/20121229/NEWS01/121229004/Parents-homicide-victim-ask-community-stop-violence?gcheck=1</t>
  </si>
  <si>
    <t>Maurice Howard</t>
  </si>
  <si>
    <t>http://www.lasvegassun.com/news/2012/dec/26/suspect-who-died-home-invasion-incident-identified/</t>
  </si>
  <si>
    <t>Wesley Howard</t>
  </si>
  <si>
    <t>http://www.nj.com/news/index.ssf/2012/12/officials_newark_man_killed_in.html</t>
  </si>
  <si>
    <t>Byron Boyd</t>
  </si>
  <si>
    <t>Aztec</t>
  </si>
  <si>
    <t>http://www.santafenewmexican.com/localnews/12262012Briefs#.UPbrQqFk58U</t>
  </si>
  <si>
    <t>Tomasz Kaczowka</t>
  </si>
  <si>
    <t>Webster</t>
  </si>
  <si>
    <t>http://www.nydailynews.com/news/national/firefighters-wounded-bizarre-shooting-send-well-wishes-slain-colleagues-families-article-1.1227673</t>
  </si>
  <si>
    <t>Lt. Michael Chiapperini</t>
  </si>
  <si>
    <t>William Spengler</t>
  </si>
  <si>
    <t>http://www.usatoday.com/story/news/nation/2012/12/24/webster-new-york-firefighter-shot/1788917/</t>
  </si>
  <si>
    <t>Rebecca Buffkin</t>
  </si>
  <si>
    <t>Tabor City</t>
  </si>
  <si>
    <t>http://www.newsobserver.com/2012/12/26/2566140/2-dead-in-unrelated-shootings.html</t>
  </si>
  <si>
    <t>Wendabi Triplett</t>
  </si>
  <si>
    <t>http://www.13abc.com/story/20421350/woman-shot-and-killed-on-toledos-west-side</t>
  </si>
  <si>
    <t>Shawn Banks</t>
  </si>
  <si>
    <t>http://www.tulsaworld.com/news/article.aspx?subjectid=298&amp;articleid=20121224_298_0_Tulsap191354</t>
  </si>
  <si>
    <t>Sylvester Mitchell</t>
  </si>
  <si>
    <t>http://www.bsmphilly.com/northeast-times/6573-two-fatal-shootings-on-christmas-eve.html</t>
  </si>
  <si>
    <t>Williams Hudson</t>
  </si>
  <si>
    <t>http://www.phillytrib.com/newsarticles/item/7210-police-seek-info-on-hit-and-run-suspects.html</t>
  </si>
  <si>
    <t>John McMahon</t>
  </si>
  <si>
    <t>Pittsburgh</t>
  </si>
  <si>
    <t>http://www.post-gazette.com/stories/local/neighborhoods-city/south-side-man-pulled-from-burning-home-may-have-been-shot-667690/</t>
  </si>
  <si>
    <t>http://www.philly.com/philly/news/breaking/20121224_Man_fatally_shot_in_Tacony.html</t>
  </si>
  <si>
    <t>Antwain Demetrious Jones</t>
  </si>
  <si>
    <t>Darlington</t>
  </si>
  <si>
    <t>http://www.wmbfnews.com/story/20422735/darlington-police-investigate</t>
  </si>
  <si>
    <t>Jalisa Scott</t>
  </si>
  <si>
    <t>Milledgeville</t>
  </si>
  <si>
    <t>http://www.41nbc.com/news/local-news/18002-baldwin-county-sheriff-s-office-investigating-murder-suicide</t>
  </si>
  <si>
    <t>Randy Williams</t>
  </si>
  <si>
    <t>http://www.abc24.com/mostpopular/story/Beale-Street-Merchants-Not-Happy-with-Christmas/XYQuLCM_6Eq0KIxD_6vFPQ.cspx</t>
  </si>
  <si>
    <t>Travis Anderson</t>
  </si>
  <si>
    <t>Cpl. Jimmie Norman</t>
  </si>
  <si>
    <t>Bellaire</t>
  </si>
  <si>
    <t>http://www.chron.com/news/houston-texas/houston/article/Bellaire-police-officer-killed-in-shooting-4143392.php</t>
  </si>
  <si>
    <t>Dekalah Jones</t>
  </si>
  <si>
    <t>http://www.chron.com/news/houston-texas/article/Mother-daughter-slain-in-southwest-Houston-4144373.php</t>
  </si>
  <si>
    <t>LaTasha Jones</t>
  </si>
  <si>
    <t>Venesta Davis</t>
  </si>
  <si>
    <t>Odessa</t>
  </si>
  <si>
    <t>http://www.oaoa.com/news/crime_justice/article_87de7190-4eb0-11e2-bf06-001a4bcf6878.html</t>
  </si>
  <si>
    <t>Cedric Robinson</t>
  </si>
  <si>
    <t>Charles Jenkins</t>
  </si>
  <si>
    <t>Stephens City</t>
  </si>
  <si>
    <t>http://www.winchesterstar.com/article/breakd25</t>
  </si>
  <si>
    <t>Burley Puffinberger</t>
  </si>
  <si>
    <t>DeShawn Milliken</t>
  </si>
  <si>
    <t>Bellevue</t>
  </si>
  <si>
    <t>http://www.king5.com/news/cities/bellevue/Munchbar-shooter-in-custody-185514092.html</t>
  </si>
  <si>
    <t>Officer Jennifer Lynn Sebena</t>
  </si>
  <si>
    <t>Wauwatosa</t>
  </si>
  <si>
    <t>http://wauwatosa.patch.com/topics/Police Officer Dead</t>
  </si>
  <si>
    <t>LaDerrick Hadnott</t>
  </si>
  <si>
    <t>Mansfield</t>
  </si>
  <si>
    <t>http://www.shreveporttimes.com/article/20130208/NEWS01/130208042/Reward-increased-homicide-information?gcheck=1</t>
  </si>
  <si>
    <t>Jason Vega</t>
  </si>
  <si>
    <t>El Sereno</t>
  </si>
  <si>
    <t>http://projects.latimes.com/homicide/post/jason-vega/</t>
  </si>
  <si>
    <t>Adrian Davis</t>
  </si>
  <si>
    <t>http://www.wishtv.com/dpp/news/crime/police-name-man-killed-christmas-eve</t>
  </si>
  <si>
    <t>Morris J. Laiche</t>
  </si>
  <si>
    <t>Jena</t>
  </si>
  <si>
    <t>http://www.wwltv.com/news/local/184872051.html</t>
  </si>
  <si>
    <t xml:space="preserve">Jimmie Brown Jr. </t>
  </si>
  <si>
    <t>Carson</t>
  </si>
  <si>
    <t>http://projects.latimes.com/homicide/post/jimmie-brown-jr/</t>
  </si>
  <si>
    <t>Terry Taylor</t>
  </si>
  <si>
    <t>http://abclocal.go.com/ktrk/story?section=news/local</t>
  </si>
  <si>
    <t>Donald Williams</t>
  </si>
  <si>
    <t>http://www.houstontx.gov/police/nr/2012/dec/nr122612-5.htm</t>
  </si>
  <si>
    <t>Maurice Rayford</t>
  </si>
  <si>
    <t>Orrville</t>
  </si>
  <si>
    <t>http://selma.wsfa.com/news/crime/199104-christmas-day-shooting-suspect-charged-capital-murder</t>
  </si>
  <si>
    <t>PFC Grant W. Wise</t>
  </si>
  <si>
    <t>Joint Base Elmendorf-Richardson</t>
  </si>
  <si>
    <t>AK</t>
  </si>
  <si>
    <t>http://www.democratandchronicle.com/article/20121227/NEWS01/312270036/Grant-Wise-Army-soldier-Fairport-death</t>
  </si>
  <si>
    <t>Nathan Dewitt</t>
  </si>
  <si>
    <t>http://www.kirotv.com/news/news/yo-yo-champs-shooting-death-mystery-family-police/nThDY/</t>
  </si>
  <si>
    <t>Favian Macias</t>
  </si>
  <si>
    <t>http://projects.latimes.com/homicide/post/favian-macias/</t>
  </si>
  <si>
    <t>Ronald Lewis</t>
  </si>
  <si>
    <t>http://www.insidebayarea.com/crime-courts/ci_22259298/man-shot-christmas-day-pushes-homicide-tally-127?source=rss</t>
  </si>
  <si>
    <t>Victor McClinton</t>
  </si>
  <si>
    <t>Pasadena</t>
  </si>
  <si>
    <t>http://losangeles.cbslocal.com/2012/12/26/man-killed-in-pasadena-christmas-shooting-was-la-county-sheriffs-employee/</t>
  </si>
  <si>
    <t>Richard Licon</t>
  </si>
  <si>
    <t>Pueblo</t>
  </si>
  <si>
    <t>http://www.chieftain.com/news/crime_beat/police-officers-identified-in-fatal-christmas-shooting/article_ab39568c-5130-11e2-8984-0019bb2963f4.html</t>
  </si>
  <si>
    <t>Clifton T. Williams</t>
  </si>
  <si>
    <t>http://heraldnews.suntimes.com/17224958-417/police-investigating-joliet-man-shot-to-death-christmas-morning.html</t>
  </si>
  <si>
    <t>Bryan Keith Phillip</t>
  </si>
  <si>
    <t>Glen Burnie</t>
  </si>
  <si>
    <t>http://www.washingtonpost.com/blogs/crime-scene/post/md-shop-worker-fatally-shoots-man-after-break-in/2012/12/25/f6121500-4ec8-11e2-8b49-64675006147f_blog.html?wprss=rss_crime-scene&amp;omniture=tid=sm_tw</t>
  </si>
  <si>
    <t>Edward Becker Jr.</t>
  </si>
  <si>
    <t>Taneytown</t>
  </si>
  <si>
    <t>http://www.washingtonpost.com/blogs/crime-scene/post/md-officer-shoots-kills-man-wielding-hammer/2012/12/26/5830ca40-4f61-11e2-8b49-64675006147f_blog.html</t>
  </si>
  <si>
    <t>Jarvis Gilmore</t>
  </si>
  <si>
    <t>http://ewallstreeter.com/jarvis-lamont-gilmore-murder-victim-at-3817/</t>
  </si>
  <si>
    <t>Darwin DeMarcus Weathers</t>
  </si>
  <si>
    <t>http://www.wzzm13.com/news/article/236472/14/Man-killed-in-GR-shooting</t>
  </si>
  <si>
    <t>Marwin Chambers</t>
  </si>
  <si>
    <t>Pontiac</t>
  </si>
  <si>
    <t>http://www.detroitnews.com/article/20121226/METRO02/212260371</t>
  </si>
  <si>
    <t>Sabah Mallak</t>
  </si>
  <si>
    <t>Billings</t>
  </si>
  <si>
    <t>MT</t>
  </si>
  <si>
    <t>http://missoulian.com/news/state-and-regional/billings-police-arrest-man-after-fatal-shooting-on-christmas-day/article_d8002bce-4f5e-11e2-b05f-001a4bcf887a.html</t>
  </si>
  <si>
    <t>John Griego</t>
  </si>
  <si>
    <t>Santa Fe County</t>
  </si>
  <si>
    <t>http://www.santafenewmexican.com/localnews/12272012homicide#.UOJ94devdkB</t>
  </si>
  <si>
    <t>Nicholas Baker</t>
  </si>
  <si>
    <t>Roberto Garcia</t>
  </si>
  <si>
    <t>http://binghamton.ynn.com/content/top_stories/625070/new-details-on-binghamton-shooting/</t>
  </si>
  <si>
    <t>Gilberto Segovia</t>
  </si>
  <si>
    <t>Kyila Shields</t>
  </si>
  <si>
    <t>http://www.wdtn.com/dpp/news/ohio/woman-dies-in-christmas-shooting#.UOuSNYnjm25</t>
  </si>
  <si>
    <t>Stephanie L. Weikel</t>
  </si>
  <si>
    <t>Mahanoy City</t>
  </si>
  <si>
    <t>http://republicanherald.com/news/2-dead-in-christmas-morning-murder-suicide-in-mahanoy-city-1.1421281</t>
  </si>
  <si>
    <t>Richard C. Weikel</t>
  </si>
  <si>
    <t>Paul Brown</t>
  </si>
  <si>
    <t>Norristown</t>
  </si>
  <si>
    <t>http://abclocal.go.com/wpvi/story?section=news/local&amp;id=8932659</t>
  </si>
  <si>
    <t>Sincere Tymere Smith</t>
  </si>
  <si>
    <t>http://www.carolinalive.com/news/story.aspx?id=841087#.UNtoCdevdkB</t>
  </si>
  <si>
    <t>Greg Girard</t>
  </si>
  <si>
    <t>Vermillion</t>
  </si>
  <si>
    <t>http://www.plaintalk.net/news/moredetailssurfacefollowingvermillionu2019ssadchristmas.html</t>
  </si>
  <si>
    <t>Alfreddie Gipson</t>
  </si>
  <si>
    <t>http://www.wmctv.com/story/20422577/child-shot-and-transfered-to-le-bonheur</t>
  </si>
  <si>
    <t>Rory L. Jones</t>
  </si>
  <si>
    <t>http://lubbockonline.com/filed-online/2012-12-25/police-1-dead-amarillo-motel-shooting</t>
  </si>
  <si>
    <t>Dale Rock</t>
  </si>
  <si>
    <t>Newbury</t>
  </si>
  <si>
    <t>VT</t>
  </si>
  <si>
    <t>http://www.boston.com/news/local/vermont/2012/12/26/state-police-probe-newbury-shooting-death/Hr27qS8l3LljpmbcTqcPpM/story.html</t>
  </si>
  <si>
    <t>Aaron Pratt</t>
  </si>
  <si>
    <t>Knott County</t>
  </si>
  <si>
    <t>http://www.wtvq.com/content/localnews/story/Two-Shot-1-Killed-In-Knott-County/8JGMYDcyJ06qQuhHo8ESpw.cspx</t>
  </si>
  <si>
    <t>Clifton</t>
  </si>
  <si>
    <t>http://www.northjersey.com/clifton/Man_suspected_of_shooting_his_wife_in_Clifton_dies_of_self-inflicted_wound.html</t>
  </si>
  <si>
    <t>Grace Johnson</t>
  </si>
  <si>
    <t>Ashland City</t>
  </si>
  <si>
    <t>http://www.wsmv.com/story/20422557/ashland-city-shooting-husband-arrested</t>
  </si>
  <si>
    <t>Ivan Stroh</t>
  </si>
  <si>
    <t>Franklin County</t>
  </si>
  <si>
    <t>http://www.mysullivannews.com/2012/12/deputies-respond-to-fatal-self-inflicted-gun-shot-victim/</t>
  </si>
  <si>
    <t>Pastor Robert McGuire</t>
  </si>
  <si>
    <t>Houma</t>
  </si>
  <si>
    <t>http://www.houmatoday.com/article/20121227/hurblog/121229726</t>
  </si>
  <si>
    <t>Torrance Hackworth</t>
  </si>
  <si>
    <t>http://www.pnj.com/article/20130222/NEWS11/302220016/Second-suspect-arrested-in-Christmas-Eve-home-invasion-killing</t>
  </si>
  <si>
    <t>Joshua Davis</t>
  </si>
  <si>
    <t>http://www.nbcchicago.com/news/local/1-Dead-6-Injured-in-Chicago-Over-Christmas-Holiday-184802471.html#ixzz2GAZaNyLr</t>
  </si>
  <si>
    <t>Adri Anna Stewart</t>
  </si>
  <si>
    <t>Broward</t>
  </si>
  <si>
    <t>http://www.miamiherald.com/2012/12/27/3158752/keys-charter-school-principal.html</t>
  </si>
  <si>
    <t xml:space="preserve">John Donald Augstgen Jr. </t>
  </si>
  <si>
    <t>Fort Pierce</t>
  </si>
  <si>
    <t>http://www.palmbeachpost.com/ap/ap/crime/man-dies-several-days-after-being-shot-by-police/nThYj/</t>
  </si>
  <si>
    <t>Angeli Marie Alvare</t>
  </si>
  <si>
    <t>Pembroke Park</t>
  </si>
  <si>
    <t>http://www.miamiherald.com/2012/12/27/3158814/woman-wounds-man-kills-self-in.html</t>
  </si>
  <si>
    <t>Federico Martinez</t>
  </si>
  <si>
    <t>http://www.chicagotribune.com/news/local/breaking/chi-chicago-violence-homicide-violence-december-26-december-27-20121226,0,629542.story</t>
  </si>
  <si>
    <t>Dajuquon Poole</t>
  </si>
  <si>
    <t>Kinston</t>
  </si>
  <si>
    <t>http://abclocal.go.com/wtvd/story?section=news/local&amp;id=8933319</t>
  </si>
  <si>
    <t>Jesse McElhinney</t>
  </si>
  <si>
    <t>Altoona</t>
  </si>
  <si>
    <t>http://wearecentralpa.com/fulltext-news?nxd_id=424172</t>
  </si>
  <si>
    <t>Samuel Sterling Harrison</t>
  </si>
  <si>
    <t>Dove Creek</t>
  </si>
  <si>
    <t>http://www.gosanangelo.com/news/2012/dec/26/teen-held-on-murder-charge/?partner=popular</t>
  </si>
  <si>
    <t>Frank Davis Jr.</t>
  </si>
  <si>
    <t>Charlottesville</t>
  </si>
  <si>
    <t>http://www.readthehook.com/108932/murder-suicide-rio-mills-standoff-leaves-two-dead</t>
  </si>
  <si>
    <t>James T. Marshall</t>
  </si>
  <si>
    <t>Ciara R. Hardin</t>
  </si>
  <si>
    <t>Spokane</t>
  </si>
  <si>
    <t>http://www.spokesman.com/stories/2012/dec/28/man-arrested-accidentally-shooting-friend/</t>
  </si>
  <si>
    <t>Earl Gregory Carter Jr</t>
  </si>
  <si>
    <t>http://jacksonville.com/news/crime/2013-01-03/story/man-shot-jacksonville-drive-dies-day-later</t>
  </si>
  <si>
    <t>Nica Jane Webley</t>
  </si>
  <si>
    <t>Fairfield</t>
  </si>
  <si>
    <t>http://www.freestonecountytimesonline.com/index.php?option=com_content</t>
  </si>
  <si>
    <t>Nichols Andrew Battle</t>
  </si>
  <si>
    <t>Capitol Heights</t>
  </si>
  <si>
    <t>http://pgpolice.blogspot.com/2012/12/pgpd-investigates-murder-in-capitol.html</t>
  </si>
  <si>
    <t>Joshua McKethern</t>
  </si>
  <si>
    <t>Montgomery</t>
  </si>
  <si>
    <t>http://www.montgomeryadvertiser.com/article/20130328/NEWS01/303280030/Murder-suspect-faces-additional-charges-second-shooting-death</t>
  </si>
  <si>
    <t>James Pounder</t>
  </si>
  <si>
    <t>N. Little Rock</t>
  </si>
  <si>
    <t>http://www.todaysthv.com/news/article/240569/2/Victim-shot-in-NLR-dies-at-UAMS</t>
  </si>
  <si>
    <t>Leander Bruce Bell</t>
  </si>
  <si>
    <t>http://blogs.sacbee.com/crime/archives/2012/12/homicide-called-to-scene-of-del-paso-heights-killing.html</t>
  </si>
  <si>
    <t>Anthony Gutierrez</t>
  </si>
  <si>
    <t>Stockton</t>
  </si>
  <si>
    <t>http://fox40.com/2012/12/28/modesto-man-shot-dead-in-stockton/</t>
  </si>
  <si>
    <t>http://www.detroitmi.gov/Portals/0/docs/police/MCSR 12.27.pdf</t>
  </si>
  <si>
    <t>Anthony Banta Jr.</t>
  </si>
  <si>
    <t>Walnut Creek</t>
  </si>
  <si>
    <t>http://abclocal.go.com/kgo/story?section=news/local/east_bay&amp;id=8933250#&amp;cmp=twi-kgo-article-8933250</t>
  </si>
  <si>
    <t>Emily Weikert</t>
  </si>
  <si>
    <t>Greenwood Village</t>
  </si>
  <si>
    <t>http://www.denverpost.com/breakingnews/ci_22267573/woman-fatally-shot-at-greenwood-village-apartments</t>
  </si>
  <si>
    <t>Robert Lewis</t>
  </si>
  <si>
    <t>Andrew Battle</t>
  </si>
  <si>
    <t>http://www.washingtonpost.com/blogs/crime-scene/post/police-man-shot-killed-in-capitol-heights/2012/12/27/7b42b390-505b-11e2-839d-d54cc6e49b63_blog.html?wprss=rss_crime-scene&amp;omniture=tid=sm_twitter_p</t>
  </si>
  <si>
    <t>Andronicus Lorenzo Williams</t>
  </si>
  <si>
    <t>http://www.firstcoastnews.com/news/article/288962/3/JSO-Body-found-in-Longbranch-neighborhood</t>
  </si>
  <si>
    <t>Armando Alexander Guzman</t>
  </si>
  <si>
    <t>http://www.sacbee.com/2012/12/28/5080553/authorities-father-of-slain-girl.html</t>
  </si>
  <si>
    <t>Trezmaine Jessie Williams</t>
  </si>
  <si>
    <t>Augusta</t>
  </si>
  <si>
    <t>http://www.myfoxatlanta.com/story/20465522/man-killed-in-shooting-during-robbery-in-augusta</t>
  </si>
  <si>
    <t>Nathaniel T. Jackson</t>
  </si>
  <si>
    <t>http://articles.chicagotribune.com/2012-12-28/news/chi-chicago-2012-homicide-toll-20121228_1_homicide-toll-bullet-casings-stray-dog</t>
  </si>
  <si>
    <t>James W. Cox</t>
  </si>
  <si>
    <t>Knox County</t>
  </si>
  <si>
    <t>http://www.harlandaily.com/view/full_story/21267006/article-KSP-probes-Knox-shooting-death</t>
  </si>
  <si>
    <t>Anthony Brown</t>
  </si>
  <si>
    <t>http://www.nola.com/crime/index.ssf/2013/01/orleans_parish_coroner_identif_8.html</t>
  </si>
  <si>
    <t>Dementrius Adams</t>
  </si>
  <si>
    <t>http://www.nola.com/crime/index.ssf/2012/12/identity_of_man_slain_in_6th_w.html</t>
  </si>
  <si>
    <t>Andre Hudson</t>
  </si>
  <si>
    <t>Jefferson City</t>
  </si>
  <si>
    <t>http://www.komu.com/news/police-release-victims-identities-in-jefferson-city-shooting/</t>
  </si>
  <si>
    <t>Tequila Sanford</t>
  </si>
  <si>
    <t>http://stlouis.cbslocal.com/2012/12/27/one-dead-after-double-shooting-in-dogtown/#.UNyIED3zIut.twitter</t>
  </si>
  <si>
    <t>Daniel Langlois</t>
  </si>
  <si>
    <t>http://www.wmur.com/news/nh-news/Authorities-confirm-Manchester-man-died-of-gunshot-wound-to-the-head/-/9857858/17935500/-/e40860z/-/index.html?absolute=true&amp;fb_comment_id=fbc_150610101753757_385663_1</t>
  </si>
  <si>
    <t>Ahmad Jackson</t>
  </si>
  <si>
    <t>http://www.nj.com/news/index.ssf/2012/12/at_least_six_people_shot_in_24.html</t>
  </si>
  <si>
    <t>Ahmed Coon</t>
  </si>
  <si>
    <t>http://www.wgrz.com/news/article/193935/37/Man-Killed-in-Bailey-Broadway-Neighborhood</t>
  </si>
  <si>
    <t>Jim Bierly</t>
  </si>
  <si>
    <t>Gallup</t>
  </si>
  <si>
    <t>http://www.kob.com/article/stories/s2879247.shtml#.UN5Ro8TPhyg.email</t>
  </si>
  <si>
    <t>Jessica Jane Kauley</t>
  </si>
  <si>
    <t>Clinton</t>
  </si>
  <si>
    <t>http://www.tulsaworld.com/news/article.aspx?subjectid=12&amp;articleid=20121227_12_0_CLINTO19014</t>
  </si>
  <si>
    <t xml:space="preserve">Michael Todd Hall </t>
  </si>
  <si>
    <t>http://www.newson6.com/story/20440232/man-shoots-kills-brother-in-nw-okc?utm_source=dlvr.it&amp;utm_medium=twitter</t>
  </si>
  <si>
    <t>David Jamison</t>
  </si>
  <si>
    <t>http://articles.philly.com/2012-12-30/news/36065168_1_point-breeze-homicide-victim-shot</t>
  </si>
  <si>
    <t>Dwayne Gaghum</t>
  </si>
  <si>
    <t>Myrtle Beach</t>
  </si>
  <si>
    <t>http://www.myrtlebeachonline.com/2012/12/28/3242976/conway-man-dies-after-being-shot.html</t>
  </si>
  <si>
    <t>Bradley Blake</t>
  </si>
  <si>
    <t>Pineville</t>
  </si>
  <si>
    <t>http://www.abcnews4.com/story/20434396/coroner-body-of-21-year-old-found-in-car</t>
  </si>
  <si>
    <t>Charles Livingston</t>
  </si>
  <si>
    <t>http://www.abc24.com/news/local/story/Officer-Identities-Released-in-McDonalds-Shooting/4BrOkweFK0OxBTt4OLQ63w.cspx?rss=59</t>
  </si>
  <si>
    <t>Earnest Gonzales</t>
  </si>
  <si>
    <t>Abilene</t>
  </si>
  <si>
    <t>http://www.cbs7kosa.com/news/details.asp?ID=40287</t>
  </si>
  <si>
    <t>Lorenzo Wilson</t>
  </si>
  <si>
    <t>http://crimeblog.dallasnews.com/2012/12/dallas-man-shot-to-death-through-screen-door-of-his-oak-cliff-apartment.html/</t>
  </si>
  <si>
    <t>http://www.khou.com/news/local/Burglary-suspect-critical-after-Harris-County-homeowner-opens-fire-184934511.html</t>
  </si>
  <si>
    <t>Cynthia Jean Goodrum</t>
  </si>
  <si>
    <t>West Bexar County</t>
  </si>
  <si>
    <t>http://www.ksat.com/news/Suspect-wanted-after-fatal-shooting-in-West-Bexar-County/-/478452/17918730/-/l0nsbwz/-/index.html</t>
  </si>
  <si>
    <t>Jovaughn J. Johnson</t>
  </si>
  <si>
    <t>Sterling</t>
  </si>
  <si>
    <t>http://www.dailypress.com/news/virginia/sns-ap-dc--sterling-homicide-20121228,0,1202721.story</t>
  </si>
  <si>
    <t>Rafael O. Hernandez</t>
  </si>
  <si>
    <t>Virginia Beach</t>
  </si>
  <si>
    <t>http://hamptonroads.com/2012/12/victim-idd-virginia-beach-fatal-shooting</t>
  </si>
  <si>
    <t>Dion Fisher</t>
  </si>
  <si>
    <t>Index</t>
  </si>
  <si>
    <t>http://www.upi.com/Top_News/US/2012/12/27/Found-body-may-be-shooting-suspect/UPI-76321356641679/</t>
  </si>
  <si>
    <t>Dwayne Page</t>
  </si>
  <si>
    <t>Robert Merrick</t>
  </si>
  <si>
    <t>Cibolo</t>
  </si>
  <si>
    <t>http://www.mysanantonio.com/news/local_news/article/Man-found-dead-after-shooting-at-ex-colleague-4152142.php</t>
  </si>
  <si>
    <t>Dan Darfler</t>
  </si>
  <si>
    <t>Douglas County</t>
  </si>
  <si>
    <t>http://www.ourcoloradonews.com/parker/news/negotiators-tried-to-save-suicidal-man/article_eb1b3e70-5386-11e2-aa30-001a4bcf887a.html</t>
  </si>
  <si>
    <t>Mary Kerner</t>
  </si>
  <si>
    <t>Fairbanks</t>
  </si>
  <si>
    <t>http://dps.alaska.gov/PIO/dispatch/Trooper Dispatches of 12-28-2012.20121228.txt</t>
  </si>
  <si>
    <t>John Woods</t>
  </si>
  <si>
    <t>Hawthorne</t>
  </si>
  <si>
    <t>http://projects.latimes.com/homicide/post/john-woods/</t>
  </si>
  <si>
    <t>Albert Thomas Jr.</t>
  </si>
  <si>
    <t>Avondale</t>
  </si>
  <si>
    <t>http://www.kpho.com/story/20463135/father-of-6-shot-to-death-in-apparent-custody-dispute</t>
  </si>
  <si>
    <t>Tory Hayes</t>
  </si>
  <si>
    <t>Peoria</t>
  </si>
  <si>
    <t>http://www.azfamily.com/news/peoria-pd-arrests-murder-suspect-185172812.html</t>
  </si>
  <si>
    <t>Lamon Khiry Haslip</t>
  </si>
  <si>
    <t>Moreno Valley</t>
  </si>
  <si>
    <t>http://www.pe.com/local-news/riverside-county/moreno-valley/moreno-valley-headlines-index/20121229-moreno-valley-deputy-shot-armed-handcuffed-man.ece?utm_source=twitter&amp;utm_medium=social&amp;utm_content=c</t>
  </si>
  <si>
    <t>Jubrille Jordan</t>
  </si>
  <si>
    <t>http://abclocal.go.com/kgo/story?section=news/local/east_bay&amp;id=8936895#&amp;cmp=twi-kgo-article-8936895</t>
  </si>
  <si>
    <t>Keith Davis</t>
  </si>
  <si>
    <t>http://www.insidebayarea.com/breaking-news/ci_22273616/oakland-two-people-fatally-shot-one-stabbed-separate?source=rss</t>
  </si>
  <si>
    <t>Darrell Armstrong</t>
  </si>
  <si>
    <t>Robert Raybon Jr.</t>
  </si>
  <si>
    <t>Fort Myers</t>
  </si>
  <si>
    <t>http://www.news-press.com/article/20121228/CRIME/121228002/Victim-identified-in-Fort-Myers-homicide-Friday-morning?nclick_check=1</t>
  </si>
  <si>
    <t>Ariadna Gonzalez Campa</t>
  </si>
  <si>
    <t>http://miami.cbslocal.com/2012/12/28/miami-woman-shot-dead-on-little-havana-street-gunman-on-the-run/</t>
  </si>
  <si>
    <t>Maximo Carreno Cortes</t>
  </si>
  <si>
    <t>http://www.cfnews13.com/content/news/cfnews13/news/article.html/content/news/articles/cfn/2012/12/28/man_found_shot_to_de.html</t>
  </si>
  <si>
    <t>Eric D. Roberts</t>
  </si>
  <si>
    <t>DeKalb County</t>
  </si>
  <si>
    <t>http://www.ajc.com/news/news/local/suspect-wounded-during-attempted-bank-robbery/nTg76/</t>
  </si>
  <si>
    <t>Charles Weaver</t>
  </si>
  <si>
    <t>Gainesville</t>
  </si>
  <si>
    <t>http://www.cbsatlanta.com/story/20440953/gainesville-car-dealership-employee-found-shot-to-death-at-work#.UN3_0mirKys.twitter</t>
  </si>
  <si>
    <t>Christian Crain</t>
  </si>
  <si>
    <t>Prairieville</t>
  </si>
  <si>
    <t>http://www.nola.com/crime/baton-rouge/index.ssf/2012/12/13-year-old_boy_shot_and_kille.html</t>
  </si>
  <si>
    <t>Monday Griffin</t>
  </si>
  <si>
    <t>http://www.baltimoresun.com/news/maryland/baltimore-city/bs-md-ci-double-shooting-20121228,0,4731206.story</t>
  </si>
  <si>
    <t>http://www.wcvb.com/news/local/metro/Boston-police-investigate-fatal-shooting-in-Roxbury/-/11971628/17962684/-/2wui0d/-/index.html?absolute=true&amp;utm_source=dlvr.it&amp;utm_medium=twitter</t>
  </si>
  <si>
    <t>Eddie Jones 3d</t>
  </si>
  <si>
    <t>Gloucester</t>
  </si>
  <si>
    <t>http://usnews.nbcnews.com/_news/2012/12/28/16211363-gunman-dead-after-shooting-3-cops-at-nj-police-station?lite</t>
  </si>
  <si>
    <t>Johnny Danilo Villatoro</t>
  </si>
  <si>
    <t>Durham</t>
  </si>
  <si>
    <t>http://www.thedurhamnews.com/2012/12/29/214246/two-teens-and-12-year-old-charged.html</t>
  </si>
  <si>
    <t>James Lee Parker</t>
  </si>
  <si>
    <t>Wake Forest</t>
  </si>
  <si>
    <t>http://www.wral.com/12-year-old-boy-killed-in-wake-forest-hunting-accident/11921854/</t>
  </si>
  <si>
    <t>Vahid Dastmalchi</t>
  </si>
  <si>
    <t>http://www.starnewsonline.com/article/20121228/ARTICLES/121229738/1037/news05?Title=Man-fatally-shoots-his-brother</t>
  </si>
  <si>
    <t>Donnell Holland</t>
  </si>
  <si>
    <t>Hamilton</t>
  </si>
  <si>
    <t>http://www.local12.com/news/local/story/Police-Release-Identity-Of-Hamilton-Shooting/PRTWF47r9UCaIJoETURseQ.cspx</t>
  </si>
  <si>
    <t>Rahsul Busbee</t>
  </si>
  <si>
    <t>http://www.philly.com/philly/news/local/20121229_Victim_in_South_Philadelphia_killing_had_faced_charges_in_2007_attack.html</t>
  </si>
  <si>
    <t>Stephen Milliken</t>
  </si>
  <si>
    <t>http://mobile.newschannel5.com/wap/news/text.jsp?targetUrl=http://www.newschannel5.com/story/20431240/18-year-old-shot-in-head-dies-from-injuries</t>
  </si>
  <si>
    <t>Johnny Williams</t>
  </si>
  <si>
    <t>Fort Worth</t>
  </si>
  <si>
    <t>http://www.star-telegram.com/2012/12/28/4511619/fatal-shooting-in-far-east-fort.html</t>
  </si>
  <si>
    <t>Cade Franklin Curry</t>
  </si>
  <si>
    <t>Paris</t>
  </si>
  <si>
    <t>http://www.eparisextra.com/911/2012/12/29/tragic-shooting-reported/</t>
  </si>
  <si>
    <t>Marco Antonio Reyes-Moreno</t>
  </si>
  <si>
    <t>Palmview</t>
  </si>
  <si>
    <t>http://www.valleycentral.com/news/story.aspx?id=842445</t>
  </si>
  <si>
    <t>Jake Lehouillier</t>
  </si>
  <si>
    <t>Johnson</t>
  </si>
  <si>
    <t>http://www.boston.com/news/local/vermont/2012/12/31/police-investigate-accidental-shooting-teen/W023xXWl1pFXIyHaUfPXRM/story.html</t>
  </si>
  <si>
    <t>Tiffany Lee Overholser</t>
  </si>
  <si>
    <t>Martinsburg</t>
  </si>
  <si>
    <t>http://sundaygazettemail.com/News/201212300086</t>
  </si>
  <si>
    <t>Fawzi F. Abu-Hamdan</t>
  </si>
  <si>
    <t>http://www.jsonline.com/news/crime/employee-at-north-side-grocery-killed-during-holdup-dk86oae-185124191.html</t>
  </si>
  <si>
    <t>Watsonville</t>
  </si>
  <si>
    <t>http://www.santacruzsentinel.com/localnews/ci_22283875/driver-shot-head-at-freedom-boulevard-intersection-dies</t>
  </si>
  <si>
    <t>Aleya Criswell</t>
  </si>
  <si>
    <t>Fort Smith</t>
  </si>
  <si>
    <t>http://www.todaysthv.com/news/article/240933/2/Ft-Smith-man-arrested-for-allegedly-shooting-killing-woman</t>
  </si>
  <si>
    <t xml:space="preserve">David Hernandez </t>
  </si>
  <si>
    <t>Turlock</t>
  </si>
  <si>
    <t>http://www.modbee.com/2012/12/30/2513676/police-investigating-fatal-shooting.html</t>
  </si>
  <si>
    <t>Darnell Rivers</t>
  </si>
  <si>
    <t>http://www.washingtonpost.com/local/crime/man-slain-by-gunfire-apparently-was-driving-car/2012/12/29/8b317e3a-522c-11e2-950a-7863a013264b_story.html</t>
  </si>
  <si>
    <t>Stacy Sewell</t>
  </si>
  <si>
    <t>Lafayette County</t>
  </si>
  <si>
    <t>http://www.kwtx.com/news/national/headlines/Man-Injured-In-Ark-Hunting-Accident-Dies-In-Texas-Hospital-185894401.html</t>
  </si>
  <si>
    <t>Lisa Marie Lombardo</t>
  </si>
  <si>
    <t>Jupiter</t>
  </si>
  <si>
    <t>http://www.palmbeachpost.com/news/news/local/woman-found-shot-in-jupiter/nThhP/</t>
  </si>
  <si>
    <t>Patrick R. Balam</t>
  </si>
  <si>
    <t>http://www.sun-sentinel.com/news/palm-beach/delray-beach/fl-delray-homicide-pompey-park-20121229,0,180215.story</t>
  </si>
  <si>
    <t>Faafetai Fiu</t>
  </si>
  <si>
    <t>Hilo</t>
  </si>
  <si>
    <t>HI</t>
  </si>
  <si>
    <t>http://www.staradvertiser.com/news/breaking/20121230_Police_investigate_fatal_shooting_of_32yearold_man_in_Hilo.html?id=185214842</t>
  </si>
  <si>
    <t>Gerald Wayne Bonner</t>
  </si>
  <si>
    <t>Des Moines</t>
  </si>
  <si>
    <t>http://www.kcci.com/news/central-iowa/Arrest-made-in-fatal-Saturday-shooting/-/9357080/17949734/-/fnjhhsz/-/index.html</t>
  </si>
  <si>
    <t>Adrian Urbano</t>
  </si>
  <si>
    <t>Wichita</t>
  </si>
  <si>
    <t>http://articles.kwch.com/2012-12-31/police-release-names_36055469</t>
  </si>
  <si>
    <t>Daryle Ellis</t>
  </si>
  <si>
    <t>Bertha Ellis</t>
  </si>
  <si>
    <t>Eston Graver</t>
  </si>
  <si>
    <t>http://www.whas11.com/news/local/Homicide-overnight--185148461.html</t>
  </si>
  <si>
    <t>Jamie Young</t>
  </si>
  <si>
    <t>http://www.courier-journal.com/article/20121229/NEWS01/312290087/Man-fatally-shot-home-Dumesnil-Street</t>
  </si>
  <si>
    <t>Detandel Devon Pickens</t>
  </si>
  <si>
    <t>Monroe</t>
  </si>
  <si>
    <t>http://dpsweb.dps.louisiana.gov/lspnewsr.nsf/3e22a52dc0eebb2d86256c76004db77b/9846802c398b712f86257ae3005fe7bb?OpenDocument</t>
  </si>
  <si>
    <t>Alivia Welch</t>
  </si>
  <si>
    <t>Biddeford</t>
  </si>
  <si>
    <t>ME</t>
  </si>
  <si>
    <t>http://www.pressherald.com/news/Biddeford-man-.html</t>
  </si>
  <si>
    <t>Derrick Thompson</t>
  </si>
  <si>
    <t>Tashawn Leslie</t>
  </si>
  <si>
    <t>Brockton</t>
  </si>
  <si>
    <t>http://www.enterprisenews.com/topstories/x1926903962/Two-men-shot-in-drive-by-in-Brockton#ixzz2GUV7v6fB</t>
  </si>
  <si>
    <t>Tyerelle Baker</t>
  </si>
  <si>
    <t>Ronald Roth</t>
  </si>
  <si>
    <t>Bedford Township</t>
  </si>
  <si>
    <t>http://www.monroenews.com/news/2012/dec/29/temperance-man-held-shooting-death/?police-and-fire</t>
  </si>
  <si>
    <t>Tony Jackson</t>
  </si>
  <si>
    <t>http://www.myfoxdetroit.com/story/20466791/dj-killed-in-shootout-outside-detroit-bar</t>
  </si>
  <si>
    <t>Jason Cherry</t>
  </si>
  <si>
    <t>http://www.woodtv.com/dpp/news/local/grand_rapids/4-shot-in-grand-rapids-1-killed</t>
  </si>
  <si>
    <t>John Goldberg</t>
  </si>
  <si>
    <t>Missoula</t>
  </si>
  <si>
    <t>http://missoulian.com/news/local/boyfriend-of-missing-anaconda-woman-found-dead-outside-missoula/article_6561f9a2-52c0-11e2-9e37-0019bb2963f4.html</t>
  </si>
  <si>
    <t>Brad Dodd</t>
  </si>
  <si>
    <t>Reno</t>
  </si>
  <si>
    <t>http://www.rgj.com/article/20130103/NEWS01/130103026/Washoe-Valley-woman-arrested-death-husband?nclick_check=1</t>
  </si>
  <si>
    <t>Caprice Williams</t>
  </si>
  <si>
    <t>Jersey City</t>
  </si>
  <si>
    <t>http://www.nj.com/hudson/index.ssf/2012/12/authorities_identify_19-year-o.html</t>
  </si>
  <si>
    <t>Xavier Granville</t>
  </si>
  <si>
    <t>http://www.nydailynews.com/new-york/queens/teen-shot-ak-47-toting-gunmen-queens-article-1.1229437</t>
  </si>
  <si>
    <t>Sergei Hyde</t>
  </si>
  <si>
    <t>Kenefic</t>
  </si>
  <si>
    <t>http://newsok.com/article/3741829</t>
  </si>
  <si>
    <t>Adam Pacheco</t>
  </si>
  <si>
    <t>McLoud</t>
  </si>
  <si>
    <t>http://www.news-star.com/article/20121229/NEWS/121229754/1001/NEWS</t>
  </si>
  <si>
    <t>Danny Henderson</t>
  </si>
  <si>
    <t>http://www.pennlive.com/midstate/index.ssf/2012/12/body_of_pennsylvania_gunshot_v.html</t>
  </si>
  <si>
    <t>Raymond Miranda</t>
  </si>
  <si>
    <t>Reading</t>
  </si>
  <si>
    <t>http://readingeagle.com/mobile/article.aspx?id=439554</t>
  </si>
  <si>
    <t>John R. Devert Jr.</t>
  </si>
  <si>
    <t>South Londonderry</t>
  </si>
  <si>
    <t>http://www.pennlive.com/midstate/index.ssf/2012/12/police_say_man_killed_himself.html#incart_flyout_news</t>
  </si>
  <si>
    <t>Todd William Shultz</t>
  </si>
  <si>
    <t>Springettsbury</t>
  </si>
  <si>
    <t>http://www.ydr.com/crime/ci_22280683/911-police-responding-shooting-at-springettsbury-kmart</t>
  </si>
  <si>
    <t>Michael Matthew Volk</t>
  </si>
  <si>
    <t>Torrance</t>
  </si>
  <si>
    <t>http://triblive.com/news/adminpage/3214315-74/police-volk-sunday#axzz2GhGiX4lU</t>
  </si>
  <si>
    <t>DAndre White</t>
  </si>
  <si>
    <t>http://www.abcnews4.com/story/20464817/deputies-investigating-a-murder-in-goose-creek</t>
  </si>
  <si>
    <t>Cornelius L. Green</t>
  </si>
  <si>
    <t>Richland County</t>
  </si>
  <si>
    <t>http://www.thestate.com/2012/12/29/2571154/richland-county-bar-fight-turns.html#.UOCp0NevdkB</t>
  </si>
  <si>
    <t xml:space="preserve">Joe Andy Cardenas </t>
  </si>
  <si>
    <t>Beeville</t>
  </si>
  <si>
    <t>http://www.kristv.com/news/beeville-boy-killed-by-accidental-gunshot/</t>
  </si>
  <si>
    <t>Harriet Deison</t>
  </si>
  <si>
    <t>http://www.dallasnews.com/news/local-news/20121229-woman-commits-suicide-outside-far-east-dallas-gun-shop-after-purchasing-pistol.ece</t>
  </si>
  <si>
    <t>Donald Benjamin Graham</t>
  </si>
  <si>
    <t>Denton County</t>
  </si>
  <si>
    <t>http://crimeblog.dallasnews.com/2012/12/denton-county-husband-shoots-wife-before-killing-self-police-say.html/</t>
  </si>
  <si>
    <t>Miguel Moncada</t>
  </si>
  <si>
    <t>Garland</t>
  </si>
  <si>
    <t>http://crimeblog.dallasnews.com/2012/12/garland-police-investigating-early-morning-shooting-that-left-one-man-dead-another-wounded-near-jupiter-and-lbj.html/</t>
  </si>
  <si>
    <t>Steven Dale Hancock</t>
  </si>
  <si>
    <t>http://www.chron.com/news/houston-texas/houston/article/Mother-killed-in-S-Houton-murder-suicide-4154759.php</t>
  </si>
  <si>
    <t>Thomas Stout</t>
  </si>
  <si>
    <t>King and Queen County</t>
  </si>
  <si>
    <t>http://www.timesdispatch.com/news/latest-news/couple-dead-in-apparent-murder-suicide-in-king-and-queen/article_8773abb2-52ca-11e2-81ed-001a4bcf6878.html</t>
  </si>
  <si>
    <t>Robin Stout</t>
  </si>
  <si>
    <t>Jamar Board</t>
  </si>
  <si>
    <t>District Heights</t>
  </si>
  <si>
    <t>http://www.washingtonpost.com/sports/jamar-board-a-playground-legend-who-never-got-his-shot/2013/02/04/d1832fbc-6c87-11e2-8740-9b58f43c191a_story.html</t>
  </si>
  <si>
    <t>Lynn Taylor Jr.</t>
  </si>
  <si>
    <t>http://www.timesdispatch.com/news/local/city-of-richmond/man-shot-killed-in-south-richmond/article_7cfdfae8-5289-11e2-8778-001a4bcf6878.html</t>
  </si>
  <si>
    <t>Aaron Cummings</t>
  </si>
  <si>
    <t>http://www.khq.com/story/20470831/man-killed-in-north-spokane-murderer-at-large</t>
  </si>
  <si>
    <t>Darlene Lazar</t>
  </si>
  <si>
    <t>Ladysmith</t>
  </si>
  <si>
    <t>http://www.weau.com/home/headlines/BREAKING-Man-arrested-after-police-say-he-shot-his-wife-185286572.html?mobile=yes</t>
  </si>
  <si>
    <t>Charles D. Brown</t>
  </si>
  <si>
    <t>http://www.jsonline.com/news/crime/185210372.html</t>
  </si>
  <si>
    <t>Austin</t>
  </si>
  <si>
    <t>http://www.kxan.com/dpp/news/local/austin/swat-evacuated-n-austin-apartment</t>
  </si>
  <si>
    <t>Carolyn Rast Wagner</t>
  </si>
  <si>
    <t>Marion County</t>
  </si>
  <si>
    <t>http://www.wesh.com/news/central-florida/Deputies-Son-killed-mother-committed-suicide-before-arrest/-/11788162/18563314/-/wlnuwq/-/index.html</t>
  </si>
  <si>
    <t>James Nabors</t>
  </si>
  <si>
    <t>Palmdale</t>
  </si>
  <si>
    <t>http://projects.latimes.com/homicide/post/james-nabors/</t>
  </si>
  <si>
    <t>Dennis Cubas-Lopez</t>
  </si>
  <si>
    <t>http://projects.latimes.com/homicide/post/dennis-cubas-lopez/</t>
  </si>
  <si>
    <t>Ricardo Ramos</t>
  </si>
  <si>
    <t>Las Yescas</t>
  </si>
  <si>
    <t>http://www.themonitor.com/news/local/article_fadc86ea-56b8-11e2-83ba-001a4bcf6878.html</t>
  </si>
  <si>
    <t>George Eugene Foster</t>
  </si>
  <si>
    <t>Garland City</t>
  </si>
  <si>
    <t>http://www.fox16.com/news/local/story/Man-killed-in-Garland-City-walked-into-crossfire/9lyqzdMtZEy3XbcPUhsLng.cspx</t>
  </si>
  <si>
    <t>Amber Peterson</t>
  </si>
  <si>
    <t>Sitka</t>
  </si>
  <si>
    <t>http://sitkasentinel.com/7/2012-05-10-22-08-10/local-news/5285-woman-killed-in-shooting-accident</t>
  </si>
  <si>
    <t>Anthony Holguin</t>
  </si>
  <si>
    <t>http://azstarnet.com/news/local/crime/man-shot-outside-tucson-strip-bar-dies/article_03ad3f1c-5371-11e2-82f9-0019bb2963f4.html#.UOHvwQBKvQM.email</t>
  </si>
  <si>
    <t>Ilmer Pacheco</t>
  </si>
  <si>
    <t>Escondido</t>
  </si>
  <si>
    <t>http://www.utsandiego.com/news/2013/jan/04/escondido-shooting-victim-identified/</t>
  </si>
  <si>
    <t>Kenneth Robert Ogden</t>
  </si>
  <si>
    <t>Livermore</t>
  </si>
  <si>
    <t>http://www.ktvu.com/news/news/crime-law/man-28-found-shot-death-near-livermore-golf-course/nTh9B/</t>
  </si>
  <si>
    <t>John S. Lee</t>
  </si>
  <si>
    <t>https://local.nixle.com/alert/4938261/?sub_id=137421</t>
  </si>
  <si>
    <t>Angelo Alphonso Payne</t>
  </si>
  <si>
    <t>http://www.washingtonpost.com/blogs/crime-scene/post/dc-man-killed-by-gunfire-in-southeast-washington/2012/12/30/78ea53a4-529b-11e2-a613-ec8d394535c6_blog.html?wprss=rss_crime-scene&amp;omniture=tid=sm_tw</t>
  </si>
  <si>
    <t>Dante Weir</t>
  </si>
  <si>
    <t>http://www.palmbeachpost.com/news/news/olympic-heights-senior-fatally-shot-at-house-party/nTjSW/</t>
  </si>
  <si>
    <t>Walter H. Nicholson II</t>
  </si>
  <si>
    <t>http://jacksonville.com/news/crime/2012-12-31/story/mandarin-man-dead-after-being-shot-highlands-neighborhood-sunday-night</t>
  </si>
  <si>
    <t>Arthur Moses Jr.</t>
  </si>
  <si>
    <t>Marietta</t>
  </si>
  <si>
    <t>http://www.ajc.com/news/news/local/marietta-man-charged-in-fatal-shooting/nTjNz/</t>
  </si>
  <si>
    <t>Kenneth Anderson</t>
  </si>
  <si>
    <t>Smyrna</t>
  </si>
  <si>
    <t>http://www.ajc.com/news/news/local/one-dead-in-overnight-shooting-at-smyrna-home/nTjH9/</t>
  </si>
  <si>
    <t>Devante Watts</t>
  </si>
  <si>
    <t>http://chicago.cbslocal.com/2012/12/30/police-man-found-dead-in-roseland-alley/#.UOILiVJ538I.twitter</t>
  </si>
  <si>
    <t>Christopher Thomas</t>
  </si>
  <si>
    <t>http://www.nbcchicago.com/news/local/December-Weekend-Violence-185156571.html</t>
  </si>
  <si>
    <t>Junior Estudillo</t>
  </si>
  <si>
    <t>Nancy Hershman</t>
  </si>
  <si>
    <t>Milan</t>
  </si>
  <si>
    <t>http://www.wishtv.com/dpp/news/indiana/prosecutor-milan-murder-not-a-random-act</t>
  </si>
  <si>
    <t>Gary Meadows</t>
  </si>
  <si>
    <t>Frankfort</t>
  </si>
  <si>
    <t>http://www.courier-journal.com/viewart/20121231/NEWS0104/312310029/Frankfort-police-shoot-armed-suspect</t>
  </si>
  <si>
    <t>Lester Adams</t>
  </si>
  <si>
    <t>http://www.nola.com/crime/index.ssf/2013/01/nopd_releases_photos_of_person.html</t>
  </si>
  <si>
    <t>Ronald Washington</t>
  </si>
  <si>
    <t>http://www.nola.com/crime/index.ssf/2012/12/man_killed_in_front_of_church.html</t>
  </si>
  <si>
    <t>Sir Keith English Queen Jones</t>
  </si>
  <si>
    <t>http://www.baltimoresun.com/news/maryland/crime/blog/bs-md-ar-glen-murder-homicide-20121230,0,6034964.story</t>
  </si>
  <si>
    <t>David Lavingon</t>
  </si>
  <si>
    <t>http://www.connecttristates.com/news/story.aspx?id=842243</t>
  </si>
  <si>
    <t>Gerrell Dezmond Tyler</t>
  </si>
  <si>
    <t>Flint</t>
  </si>
  <si>
    <t>http://www.abc12.com/story/20470989/shooting-death-marks-flints-record-tying-66th-homicide</t>
  </si>
  <si>
    <t>Kathy Lavingon</t>
  </si>
  <si>
    <t xml:space="preserve">Wesley Owens </t>
  </si>
  <si>
    <t>http://www.wbrz.com/news/4-arrested-in-fatal-shooting-of-hattiesburg-teen/</t>
  </si>
  <si>
    <t xml:space="preserve">Marvel Johnson </t>
  </si>
  <si>
    <t>http://www.kansascity.com/2013/01/02/3991944/simple-question-prompts-fatal.html#.UOUltsTfWco.twitter</t>
  </si>
  <si>
    <t>Antwan Wooden</t>
  </si>
  <si>
    <t>http://www.ktts.com/news/185333692.html</t>
  </si>
  <si>
    <t>Tyler Schoenrock</t>
  </si>
  <si>
    <t>Lancaster County</t>
  </si>
  <si>
    <t>http://journalstar.com/news/local/crime-and-courts/body-found-on-road-north-of-lincoln-had-multiple-gunshot/article_941abf61-d6d1-510b-8910-e05f283be06a.html</t>
  </si>
  <si>
    <t>Daniel Lopez</t>
  </si>
  <si>
    <t>Clovis</t>
  </si>
  <si>
    <t>http://www.sfgate.com/news/crime/article/Tucumcari-city-commissioner-dies-of-gunshot-wound-4157107.php</t>
  </si>
  <si>
    <t>Kim Flournoy</t>
  </si>
  <si>
    <t>http://www2.wnct.com/news/2012/dec/30/10/breaking-fatal-shooting-investigation-underway-ar-2897255/</t>
  </si>
  <si>
    <t>Itzel Vasquez</t>
  </si>
  <si>
    <t>Turkey</t>
  </si>
  <si>
    <t>http://www.wral.com/two-found-dead-in-sampson-county-house/11928740/</t>
  </si>
  <si>
    <t>Carlos Vasquez</t>
  </si>
  <si>
    <t>Edward Richardson</t>
  </si>
  <si>
    <t>Warrenton</t>
  </si>
  <si>
    <t>http://www.wral.com/warren-county-man-shot-in-fight-with-cousin/11927609/</t>
  </si>
  <si>
    <t>Easton Brueger</t>
  </si>
  <si>
    <t>Bennettsville</t>
  </si>
  <si>
    <t>http://digitaljournal.com/article/340430</t>
  </si>
  <si>
    <t>Alton</t>
  </si>
  <si>
    <t>http://www.themonitor.com/news/local/article_8bbc7d46-52fe-11e2-ad7c-001a4bcf6878.html</t>
  </si>
  <si>
    <t>Kemal Yazar</t>
  </si>
  <si>
    <t>http://www.click2houston.com/news/HCSO-Man-dies-in-deputy-involved-shooting/-/1735978/17951496/-/e5dj1vz/-/index.html?utm_source=dlvr.it&amp;utm_medium=twitter</t>
  </si>
  <si>
    <t>Tederalle Satchell</t>
  </si>
  <si>
    <t>Hearne</t>
  </si>
  <si>
    <t>http://www.theeagle.com/news/crime/article_f83d788a-55ab-501e-8a3a-328d8f818416.html</t>
  </si>
  <si>
    <t>Johnny Terrell Armstead</t>
  </si>
  <si>
    <t>http://www.chron.com/news/houston-texas/houston/article/1-dead-at-shooting-outside-gas-station-4156114.php?utm_source=dlvr.it&amp;utm_medium=twitter</t>
  </si>
  <si>
    <t>Donna Quinlan</t>
  </si>
  <si>
    <t>Montgomery County</t>
  </si>
  <si>
    <t>http://www.click2houston.com/news/Husband-charged-in-wife-s-death/-/1735978/17956520/-/10wmpkvz/-/index.html?utm_source=dlvr.it&amp;utm_medium=twitter</t>
  </si>
  <si>
    <t>Thomas McCollum</t>
  </si>
  <si>
    <t>http://www.oanow.com/news/article_fdd75872-5521-11e2-898d-0019bb30f31a.html</t>
  </si>
  <si>
    <t xml:space="preserve">Manuel Ortiz </t>
  </si>
  <si>
    <t>http://www.azcentral.com/community/phoenix/articles/20121231police-man-killed-by-sister.html</t>
  </si>
  <si>
    <t>Laura Aceves</t>
  </si>
  <si>
    <t>Rogers</t>
  </si>
  <si>
    <t>http://www.4029tv.com/news/arkansas/northwest/Teen-arrested-after-woman-found-shot-to-death-in-home/-/8897460/17987708/-/4u94c3/-/index.html</t>
  </si>
  <si>
    <t>Elpidio Morales Jr.</t>
  </si>
  <si>
    <t>Gilroy</t>
  </si>
  <si>
    <t>http://www.insidebayarea.com/breaking-news/ci_22325878/gilroy-police-identify-victim-new-years-eve-homicide</t>
  </si>
  <si>
    <t>Gabriel Cordova</t>
  </si>
  <si>
    <t>http://www.news10.net/news/article/223304/2/Gunfire-in-Old-Sacramento-kills-1-person</t>
  </si>
  <si>
    <t>Clark Hammer</t>
  </si>
  <si>
    <t>http://www.news10.net/news/article/223147/2/Man-found-shot-to-death-in-south-Sacramento-park</t>
  </si>
  <si>
    <t>Daniel Ferrier</t>
  </si>
  <si>
    <t>Jason Kenneth Anderson</t>
  </si>
  <si>
    <t>http://www.sbsun.com/breakingnews/ci_22292382/man-killed-shooting-that-injured-3-others-monday</t>
  </si>
  <si>
    <t>Christopher Soriano</t>
  </si>
  <si>
    <t>San Jose</t>
  </si>
  <si>
    <t>http://www.insidebayarea.com/breaking-news/ci_22300630/san-jose-police-say-burglary-suspect-was-fatally?source=rss</t>
  </si>
  <si>
    <t>Jason Woods</t>
  </si>
  <si>
    <t>Champaign</t>
  </si>
  <si>
    <t>http://illinoishomepage.net/fulltext/?nxd_id=450022</t>
  </si>
  <si>
    <t>Emily Davis</t>
  </si>
  <si>
    <t>Larry Grice</t>
  </si>
  <si>
    <t>http://fox2now.com/2013/01/07/autopsy-springfield-homicide-victims-were-shot/</t>
  </si>
  <si>
    <t>Andrea Pocklington</t>
  </si>
  <si>
    <t>Terry Nelson</t>
  </si>
  <si>
    <t>http://www.baltimoresun.com/news/maryland/crime/blog/bs-md-ci-upton-shooting-20130101,0,5981027.story</t>
  </si>
  <si>
    <t>Aaliyah Destiny Boyer</t>
  </si>
  <si>
    <t>Elkton</t>
  </si>
  <si>
    <t>http://lancasteronline.com/article/local/799167_10-year-old-Manheim-girl-hit-by-New-Year-s-Eve-gunfire-dies--family-plans-to-donate-her-organs.html</t>
  </si>
  <si>
    <t>Ottis Perry Jr.</t>
  </si>
  <si>
    <t>http://homicide.kansascity.com/news/kcs-final-2012-homicide-victim-identified/</t>
  </si>
  <si>
    <t>Kimberly Walker</t>
  </si>
  <si>
    <t>http://articles.ky3.com/2012-12-31/police-arrest-boyfriend_36084886</t>
  </si>
  <si>
    <t>Terry Knowles</t>
  </si>
  <si>
    <t>Omaha</t>
  </si>
  <si>
    <t>http://www.omaha.com/article/20121231/NEWS/712319934</t>
  </si>
  <si>
    <t>Efrahim Kinchen</t>
  </si>
  <si>
    <t>http://www.nj.com/essex/index.ssf/2012/12/man_killed_woman_wounded_in_af.html</t>
  </si>
  <si>
    <t>Raymar Lecky</t>
  </si>
  <si>
    <t>http://www.nj.com/essex/index.ssf/2012/12/west_orange_man_gunned_down_in.html</t>
  </si>
  <si>
    <t>Marco Bequett</t>
  </si>
  <si>
    <t>Rio Arriba County</t>
  </si>
  <si>
    <t>http://www.abqjournal.com/main/2013/01/03/news/victim-should-have-been-in-jail.html?paperboy=loggedin</t>
  </si>
  <si>
    <t>David A. Jones Jr.</t>
  </si>
  <si>
    <t>Syracuse</t>
  </si>
  <si>
    <t>http://www.syracuse.com/news/index.ssf/2013/01/man_charged_in_syracuses_last.html#incart_river_default</t>
  </si>
  <si>
    <t>Heriberto Galeana-Galvan</t>
  </si>
  <si>
    <t>http://www.dispatch.com/content/stories/local/2013/01/16/police-identify-2-bodies.html</t>
  </si>
  <si>
    <t>Raymundo R. Lopez</t>
  </si>
  <si>
    <t>Brian Minley</t>
  </si>
  <si>
    <t>http://www.13abc.com/story/20477322/toledo-man-found-shot-to-death-in-home-on-berdan#.UOJ0Jd-7OLw.twitter</t>
  </si>
  <si>
    <t>Gregory Melvin Shafer</t>
  </si>
  <si>
    <t>Hermiston</t>
  </si>
  <si>
    <t>http://www.oregonlive.com/pacific-northwest-news/index.ssf/2013/01/man_shot_killed_by_police_afte.html</t>
  </si>
  <si>
    <t>Gavin Jackson</t>
  </si>
  <si>
    <t>http://www.wmbfnews.com/story/20477055/bennettsville-police-arrest-suspect-in-new-years-eve-murder</t>
  </si>
  <si>
    <t>Robert Horning</t>
  </si>
  <si>
    <t>Ravenel</t>
  </si>
  <si>
    <t>http://www.wistv.com/story/20486129/sheriff-ravenel-man-accidentally-shot-himself-while-cleaning-guns</t>
  </si>
  <si>
    <t>Charles Spurlock</t>
  </si>
  <si>
    <t>http://www.indystar.com/apps/pbcs.dll/article?AID=2012212310314</t>
  </si>
  <si>
    <t>Glen McDonald</t>
  </si>
  <si>
    <t>http://www.chron.com/news/houston-texas/houston/article/Homeless-man-s-shooting-death-ruled-a-homicide-4162582.php</t>
  </si>
  <si>
    <t>David Nguyen</t>
  </si>
  <si>
    <t>http://www.chron.com/news/houston-texas/houston/article/Police-show-sketch-of-man-wanted-in-fatal-New-4195687.php</t>
  </si>
  <si>
    <t>Matthews Fredrick Brooks</t>
  </si>
  <si>
    <t>Killeen</t>
  </si>
  <si>
    <t>http://www.kwtx.com/home/headlines/Police-Identify-Local-Man-Who-Shot-Wife-Then-Himself-185459302.html</t>
  </si>
  <si>
    <t>Louis A. Miller Jr.</t>
  </si>
  <si>
    <t>Richford</t>
  </si>
  <si>
    <t>http://www.vpr.net/news_detail/96987/police-say-richford-shooting-may-have-been-acciden/?utm_source=dlvr.it&amp;utm_medium=twitter</t>
  </si>
  <si>
    <t>Michael Alexander</t>
  </si>
  <si>
    <t>http://www.nbc12.com/story/20566266/police-need-tips-in-new-years-eve-homicide</t>
  </si>
  <si>
    <t>David Lougin</t>
  </si>
  <si>
    <t>http://www.khq.com/story/20490493/court-records-shooter-kills-cousin-over-a-woman-drugs#.UOndPBJooXM.twitter</t>
  </si>
  <si>
    <t>George Boyd</t>
  </si>
  <si>
    <t>Tuscaloosa</t>
  </si>
  <si>
    <t>http://www.tuscaloosanews.com/article/20130102/NEWS/130109989</t>
  </si>
  <si>
    <t>Eric Hatley</t>
  </si>
  <si>
    <t>http://www.nola.com/crime/index.ssf/2013/01/orleans_parish_coroners_office_11.html</t>
  </si>
  <si>
    <t>Victor Fuentes</t>
  </si>
  <si>
    <t>Tyler</t>
  </si>
  <si>
    <t>http://www.kltv.com/story/20478826/officer-involved-shooting-overnight-in-tyler</t>
  </si>
  <si>
    <t>David Sharlow Jr.</t>
  </si>
  <si>
    <t>LaPlace</t>
  </si>
  <si>
    <t>http://www.nola.com/crime/index.ssf/2012/12/man_found_dead_with_gunshot_wo.html</t>
  </si>
  <si>
    <t>Jared Haynes</t>
  </si>
  <si>
    <t>http://www.nola.com/crime/index.ssf/2013/01/nopd_arrests_man_wanted_for_fa.html</t>
  </si>
  <si>
    <t>Jose Velasquez</t>
  </si>
  <si>
    <t>Lakewood</t>
  </si>
  <si>
    <t>http://projects.latimes.com/homicide/post/jose-velasquez/</t>
  </si>
  <si>
    <t>Erion Mecani</t>
  </si>
  <si>
    <t>http://www.nypost.com/p/news/local/bronx/execution_in_bx_car_PlWpcRivw5vexE1yh2hflI</t>
  </si>
  <si>
    <t>John Lee</t>
  </si>
  <si>
    <t>Los Feliz</t>
  </si>
  <si>
    <t>http://projects.latimes.com/homicide/post/john-lee/</t>
  </si>
  <si>
    <t>January</t>
  </si>
  <si>
    <t>Casey Luedke</t>
  </si>
  <si>
    <t>Aberdeen</t>
  </si>
  <si>
    <t>http://espnaberdeen.com/pages/pages.php?page=172</t>
  </si>
  <si>
    <t>Alexander Lipkins</t>
  </si>
  <si>
    <t>El Sobrante</t>
  </si>
  <si>
    <t>http://www.insidebayarea.com/breaking-news/ci_22300211/police-el-sobrante-apartment-shooting-ruled-suicide?source=rss</t>
  </si>
  <si>
    <t>Bernard Gillis</t>
  </si>
  <si>
    <t>http://www.nbclosangeles.com/news/local/Shooting-Death-Lakewood-New-Years-Eve-185365711.html</t>
  </si>
  <si>
    <t>Gerald Warren</t>
  </si>
  <si>
    <t>Madera</t>
  </si>
  <si>
    <t>http://www.fresnobee.com/2013/01/01/3118964/madera-police-report-valleys-first.html</t>
  </si>
  <si>
    <t>Mark Mancha</t>
  </si>
  <si>
    <t>http://www.pe.com/local-news/san-bernardino-county/san-bernardino-county-headlines-index/20130101-san-bernardino-county-man-shot-to-death.ece</t>
  </si>
  <si>
    <t>Troy Anthony Martinez</t>
  </si>
  <si>
    <t>http://www.9news.com/rss/story.aspx?storyid=308316</t>
  </si>
  <si>
    <t>Christopher Tavares</t>
  </si>
  <si>
    <t>http://www.9news.com/news/local/article/307878/346/Officer-shot-in-Pueblo-suspect-dead</t>
  </si>
  <si>
    <t>Christopher Valli</t>
  </si>
  <si>
    <t>Fort Lauderdale</t>
  </si>
  <si>
    <t>http://www.sun-sentinel.com/news/local/breakingnews/fl-fatal-lauderdale-shooting-folo-20130102,0,7589312.story</t>
  </si>
  <si>
    <t>Antwan Harris</t>
  </si>
  <si>
    <t>Volusia County</t>
  </si>
  <si>
    <t>http://www.cfnews13.com/content/news/cfnews13/news/article.html/content/news/articles/cfn/2013/1/2/gunshot_victim_dies_.html</t>
  </si>
  <si>
    <t>Joseph Brown</t>
  </si>
  <si>
    <t>Aiken County</t>
  </si>
  <si>
    <t>http://chronicle.augusta.com/news/crime-courts/2013-01-01/fatal-shootings-begin-new-year-augusta-aiken?v=1357038256</t>
  </si>
  <si>
    <t>Jared Billings</t>
  </si>
  <si>
    <t>http://www.ajc.com/news/news/local/teen-shot-on-new-years-day-identified/nTk86/</t>
  </si>
  <si>
    <t>Edward Yancey</t>
  </si>
  <si>
    <t>Charles Foster Jr.</t>
  </si>
  <si>
    <t>http://www.cbsatlanta.com/story/20478186/2013/01/01/majestic-sports-bar-shooting</t>
  </si>
  <si>
    <t>Devonta Grisson</t>
  </si>
  <si>
    <t>http://www.huffingtonpost.com/2013/01/02/chicago-new-years-violence_n_2397680.html</t>
  </si>
  <si>
    <t>Octavius Dontrell Lamb</t>
  </si>
  <si>
    <t>Kelvin Jemison</t>
  </si>
  <si>
    <t>Deshawn A. Jones</t>
  </si>
  <si>
    <t>http://www.sj-r.com/breaking/x65623786/Man-wanted-for-Cedar-Street-killing-captured-in-Denver</t>
  </si>
  <si>
    <t>Larry Palmer</t>
  </si>
  <si>
    <t>http://www.wishtv.com/dpp/news/local/marion_county/west-side-man-first-homicide-victim-of-the-new-year</t>
  </si>
  <si>
    <t>Antonio Llovet</t>
  </si>
  <si>
    <t>http://www.nola.com/crime/index.ssf/2013/01/sister_recalls_college_student.html</t>
  </si>
  <si>
    <t>William Morrow</t>
  </si>
  <si>
    <t>http://www.fosters.com/apps/pbcs.dll/article?AID=/20130102/GJNEWS_01/130109895</t>
  </si>
  <si>
    <t>Gianni Herron</t>
  </si>
  <si>
    <t>http://www.abc12.com/story/20497348/teen-says-he-accidently-shot-killed-his-friend?utm_source=twitterfeed&amp;utm_medium=twitter</t>
  </si>
  <si>
    <t>Nicholas Nathan Jones</t>
  </si>
  <si>
    <t>Lansing</t>
  </si>
  <si>
    <t>http://www.wilx.com/news/headlines/1-Dead-4-Injured-in-Convenience-Store-Shooting-185356592.html</t>
  </si>
  <si>
    <t>Tyree Bell</t>
  </si>
  <si>
    <t>http://journalstar.com/news/state-and-regional/nebraska/id-given-in-officer-involved-shooting/article_65221bdd-2de9-555d-a07c-66f86637ab24.html</t>
  </si>
  <si>
    <t>James Threadgill</t>
  </si>
  <si>
    <t>Trenton</t>
  </si>
  <si>
    <t>http://www.nj.com/mercer/index.ssf/2013/01/trenton_records_first_homicide.html?utm_source=dlvr.it&amp;utm_medium=twitter</t>
  </si>
  <si>
    <t>Mark Chavez</t>
  </si>
  <si>
    <t>Farmington</t>
  </si>
  <si>
    <t>http://www.daily-times.com/ci_22299125/farmington-officer-who-shot-killed-man-has-history?source=most_viewed</t>
  </si>
  <si>
    <t>Benjamin Sky McDaniel</t>
  </si>
  <si>
    <t>http://www.charlotteobserver.com/2013/01/02/3761427/police-arrest-suspect-in-first.html</t>
  </si>
  <si>
    <t>Daniel Anthony Laboy Jr.</t>
  </si>
  <si>
    <t>Clayton</t>
  </si>
  <si>
    <t>http://www.wral.com/one-dead-two-injured-in-clayton-shooting/11931537/</t>
  </si>
  <si>
    <t>Kinta Lamont Newman</t>
  </si>
  <si>
    <t>http://www.newsobserver.com/2013/01/01/2577775/durham-police-investigate-fatal.html</t>
  </si>
  <si>
    <t>Quintin Willisachual Epps</t>
  </si>
  <si>
    <t>Elizabeth City</t>
  </si>
  <si>
    <t>http://www.wavy.com/dpp/news/crime/police-investigate-double-homicide</t>
  </si>
  <si>
    <t>Jamiel Tyshaun Walker</t>
  </si>
  <si>
    <t>William Earl Barnes III</t>
  </si>
  <si>
    <t>Fayetteville</t>
  </si>
  <si>
    <t>http://abclocal.go.com/wtvd/story?section=news/local&amp;id=8938349</t>
  </si>
  <si>
    <t>Nathan Brown</t>
  </si>
  <si>
    <t>http://www.newsnet5.com/dpp/news/local_news/cleveland_metro/man-shot-and-killed-in-clevelands-first-murder-of-2013</t>
  </si>
  <si>
    <t xml:space="preserve">Bradlee Thompson </t>
  </si>
  <si>
    <t>http://www.dispatch.com/content/stories/local/2013/01/02/three-slain-across-ohio-as-new-year-dawns.html</t>
  </si>
  <si>
    <t>Herman Seagers</t>
  </si>
  <si>
    <t>Lorain</t>
  </si>
  <si>
    <t>http://www.newsnet5.com/dpp/news/local_news/oh_lorain/four-people-shot-in-parking-lot-of-liberty-usa-gas-station-in-lorain</t>
  </si>
  <si>
    <t>Cory Blackwell</t>
  </si>
  <si>
    <t>Warren</t>
  </si>
  <si>
    <t>http://www.tribtoday.com/page/content.detail/id/581212/Man-killed-at-Sunset-Lounge.html?nav=5021</t>
  </si>
  <si>
    <t>Stephen Johnson</t>
  </si>
  <si>
    <t>http://abclocal.go.com/wpvi/story?section=news/local&amp;id=8938466</t>
  </si>
  <si>
    <t>Tyjuan Shields</t>
  </si>
  <si>
    <t>http://www.phillytrib.com/newsarticles/item/7268-arguments-cause-three-shooting-incidents.html</t>
  </si>
  <si>
    <t>Jaymire Rustin</t>
  </si>
  <si>
    <t>http://www.philly.com/philly/blogs/dncrime/Cops-nab-neighbor-in-2013.html</t>
  </si>
  <si>
    <t>Ka'Sandra Wade</t>
  </si>
  <si>
    <t>http://pittsburgh.cbslocal.com/2013/01/05/pittsburgh-police-investigating-procedure-after-murder-suicide/#.UOjErExhcCc.twitter</t>
  </si>
  <si>
    <t>Luis Medina</t>
  </si>
  <si>
    <t>http://readingeagle.com/article.aspx?id=440179#.UOM0-Y5jpnU.twitter</t>
  </si>
  <si>
    <t>Najeebie Johnson</t>
  </si>
  <si>
    <t>Roderick Day</t>
  </si>
  <si>
    <t>Columbia</t>
  </si>
  <si>
    <t>http://www.thestate.com/2013/01/02/2575237/man-arrested-for-stabbing-woman.html</t>
  </si>
  <si>
    <t>Tate Senftner</t>
  </si>
  <si>
    <t>Onida</t>
  </si>
  <si>
    <t>http://www.kcautv.com/story/20483426/death-of-nsu-football-player-labeled-a-suicide</t>
  </si>
  <si>
    <t>Matthew Draper</t>
  </si>
  <si>
    <t>Dickson</t>
  </si>
  <si>
    <t>http://www.knoxnews.com/news/2013/jan/02/2-men-shot-1-fatally-outside-dickson-motel/</t>
  </si>
  <si>
    <t>Lamont White</t>
  </si>
  <si>
    <t>Flower Mound</t>
  </si>
  <si>
    <t>http://www.dallasnews.com/news/crime/headlines/20130115-race-may-have-been-factor-in-shootings-of-two-men-in-flower-mound-lewisville.ece</t>
  </si>
  <si>
    <t>Miguel Angel Padilla</t>
  </si>
  <si>
    <t>Alamo</t>
  </si>
  <si>
    <t>http://www.themonitor.com/news/local/article_92c7333a-544b-11e2-8b98-0019bb30f31a.html</t>
  </si>
  <si>
    <t>Leonard Jones</t>
  </si>
  <si>
    <t>Corpus Christi</t>
  </si>
  <si>
    <t>http://www.kristv.com/news/update-ccpd-investigates-the-first-homicide-of-the-new-year/</t>
  </si>
  <si>
    <t>Malcolm Xavier Jennings</t>
  </si>
  <si>
    <t>http://www.star-telegram.com/2013/01/02/4520284/one-killed-two-wounded-by-gunfire.html?storylink=addthis#.UOUiTRtg64o.twitter</t>
  </si>
  <si>
    <t>Damon Romel Williams</t>
  </si>
  <si>
    <t>http://www.click2houston.com/news/Arrest-made-in-sports-bar-slaying/-/1735978/18137954/-/7ymtl9z/-/index.html</t>
  </si>
  <si>
    <t>Ana Flores</t>
  </si>
  <si>
    <t>http://www.advocate.com/crime/2013/01/03/lesbian-couple-dead-apparent-murder-suicide</t>
  </si>
  <si>
    <t>Charles Thurmond</t>
  </si>
  <si>
    <t>Highland Village</t>
  </si>
  <si>
    <t>http://mepublic.tarrantcounty.com/mepublic/Default.aspx</t>
  </si>
  <si>
    <t>Belinda Espinoza</t>
  </si>
  <si>
    <t>Patrick Ladner</t>
  </si>
  <si>
    <t>Granbury</t>
  </si>
  <si>
    <t>Albert Alanis</t>
  </si>
  <si>
    <t>http://www.valleycentral.com/news/story.aspx?id=843659</t>
  </si>
  <si>
    <t>Carlton Holland</t>
  </si>
  <si>
    <t>http://www.wavy.com/dpp/news/crime/suffolk-see-first-homicide-of-2013</t>
  </si>
  <si>
    <t>Andrew Lee Closson</t>
  </si>
  <si>
    <t>Gordon</t>
  </si>
  <si>
    <t>http://www.superiortelegram.com/event/article/id/254513/publisher_ID/36/</t>
  </si>
  <si>
    <t>Aaron Zagorski</t>
  </si>
  <si>
    <t>Waukesha County</t>
  </si>
  <si>
    <t>http://menomoneefalls.patch.com/articles/hamilton-high-school-mourns-death-of-football-player</t>
  </si>
  <si>
    <t>Scott Myer</t>
  </si>
  <si>
    <t>http://www.registerstar.com/the_daily_mail/news/article_f2b38126-5ed3-11e2-85fd-0019bb2963f4.html</t>
  </si>
  <si>
    <t>Robert Brothers</t>
  </si>
  <si>
    <t>Miami Gardens</t>
  </si>
  <si>
    <t>http://www.wsvn.com/news/articles/local/21009475991913/miami-gardens-man-shot-in-front-of-driveway/</t>
  </si>
  <si>
    <t>Joshua Jefferson</t>
  </si>
  <si>
    <t>http://www.wishtv.com/dpp/news/local/marion_county/police-investigate-deadly-shooting</t>
  </si>
  <si>
    <t>Sansford Ray Semones</t>
  </si>
  <si>
    <t>http://www.wdbj7.com/news/wdbj7-fancy-gap-man-killed-by-his-son-in-new-years-day-hunting-accident-20130102,0,3016104.story</t>
  </si>
  <si>
    <t>Ebony Young aka Evon Youn</t>
  </si>
  <si>
    <t>http://www.jsonline.com/news/crime/missing-transgender-rapper-is-apparent-victim-of-milwaukee-gang-homicide-fb8g8oo-188053671.html</t>
  </si>
  <si>
    <t>DeLand</t>
  </si>
  <si>
    <t>http://www.news-journalonline.com/article/20130810/NEWS/130819917/0/FRONTPAGE</t>
  </si>
  <si>
    <t>Robert Marler</t>
  </si>
  <si>
    <t>Dexter</t>
  </si>
  <si>
    <t>http://fox2now.com/2013/01/07/sheriff-duck-hunter-dies-after-accidentally-shot/</t>
  </si>
  <si>
    <t>D'Angelo Allen</t>
  </si>
  <si>
    <t>http://www.myfoxdetroit.com/story/20488260/detroits-first-homicide-of-2013-justifiable</t>
  </si>
  <si>
    <t>Thomas Crawford</t>
  </si>
  <si>
    <t>Panama City Beach</t>
  </si>
  <si>
    <t>http://www.newsherald.com/news/crime-public-safety/man-shot-to-death-accident-suspected-1.74559</t>
  </si>
  <si>
    <t>Ebony Jackson</t>
  </si>
  <si>
    <t>http://blogs.riverfronttimes.com/dailyrft/2013/02/dyanthany_proudie_ebony_jackson_murder.php</t>
  </si>
  <si>
    <t>Jason Floyd Wilson</t>
  </si>
  <si>
    <t>http://www.myfoxphoenix.com/story/20484812/2013/01/02/home-invasion-shot-and-killed-during-attemped-break-in</t>
  </si>
  <si>
    <t>Hunter Todd</t>
  </si>
  <si>
    <t>Citrus Heights</t>
  </si>
  <si>
    <t>http://blogs.sacbee.com/crime/archives/2013/01/coroner-ids-suspect-fatally-shot-by-citrus-heights-police-during-alleged-ca.html</t>
  </si>
  <si>
    <t>Jimmy Deleon-Hernandez</t>
  </si>
  <si>
    <t>Norwalk</t>
  </si>
  <si>
    <t>http://latimesblogs.latimes.com/lanow/2013/01/man-shot-and-killed-in-norwalk-.html?track=LATiphoneapp</t>
  </si>
  <si>
    <t>Armando Rodarte</t>
  </si>
  <si>
    <t>http://www.dailybulletin.com/breakingnews/ci_22299258/man-found-shot-dead-san-bernardino</t>
  </si>
  <si>
    <t>Joshua Frazier</t>
  </si>
  <si>
    <t>Tallahassee</t>
  </si>
  <si>
    <t>http://www.tallahassee.com/apps/pbcs.dll/article?AID=2013130103005</t>
  </si>
  <si>
    <t>Kenneth Morrow</t>
  </si>
  <si>
    <t>http://www.orlandosentinel.com/news/local/breakingnews/os-deupties-shoot-suicidal-man-20130102,0,2703042.story</t>
  </si>
  <si>
    <t>Elijah Edmondson</t>
  </si>
  <si>
    <t>http://www.ajc.com/news/news/local/1-killed-in-nw-atlanta-shooting/nTkjH/</t>
  </si>
  <si>
    <t>Justin Mitchell AKA Yung Teddy</t>
  </si>
  <si>
    <t>Austell</t>
  </si>
  <si>
    <t>http://www.ajc.com/news/news/crime-law/suspects-sought-in-slaying-of-austell-man-23/nTk8T/</t>
  </si>
  <si>
    <t>Ulysses Gissendanner</t>
  </si>
  <si>
    <t>http://www.chicagotribune.com/news/local/breaking/chi-man-shot-to-death-while-driving-on-far-south-side-20130102,0,7793240.story</t>
  </si>
  <si>
    <t xml:space="preserve">Michael Kozel </t>
  </si>
  <si>
    <t>http://www.suntimes.com/news/metro/17359705-418/muffler-shop-owner-killed-in-apparent-robbery-in-gage-park.html</t>
  </si>
  <si>
    <t>Shawn Rhone</t>
  </si>
  <si>
    <t>http://www.kake.com/home/headlines/Police-Drug-Deal-Gone-Wrong-Led-To-Murder-185660012.html</t>
  </si>
  <si>
    <t>Narada Goodrum</t>
  </si>
  <si>
    <t>http://www.lvrj.com/news/man-kills-himself-after-being-chased-by-las-vegas-police-185444731.html</t>
  </si>
  <si>
    <t>Zaira Sued Santos</t>
  </si>
  <si>
    <t>Paterson</t>
  </si>
  <si>
    <t>http://www.northjersey.com/news/passaic_morris/passaic_town_news/Man_and_woman_found_dead_in_apparent_murder-suicide_in_Paterson_police_say.html?page=all</t>
  </si>
  <si>
    <t>Rafael Francisco Nunez</t>
  </si>
  <si>
    <t>Anthony Antonio Johnson</t>
  </si>
  <si>
    <t>http://www.wcti12.com/news/Mom-Son-was-killed-5-minutes-after-phone-call/-/13530444/17991154/-/a1cx6n/-/index.html</t>
  </si>
  <si>
    <t>http://www.philly.com/philly/news/Body_found_in_burned_vehicle_in_Philly.html</t>
  </si>
  <si>
    <t>Brian Henderson</t>
  </si>
  <si>
    <t>http://www.abc24.com/news/local/story/Body-Found-in-Trunk-near-Memphis-International/yQgMEbESRkGUPpJfEFQtJA.cspx</t>
  </si>
  <si>
    <t>Cinthia Cruz-Alcantara</t>
  </si>
  <si>
    <t>http://www.chron.com/news/houston-texas/houston/article/Authorities-looking-for-third-suspect-in-NW-4169975.php</t>
  </si>
  <si>
    <t>Christopher Carter</t>
  </si>
  <si>
    <t>http://www.herald-dispatch.com/x49584335/Shooting-leaves-one-seriously-injured</t>
  </si>
  <si>
    <t>Kayla Marie Beynon</t>
  </si>
  <si>
    <t>http://jacksonville.com/news/crime/2013-01-03/story/clay-couple-murder-suicide-were-nearing-break</t>
  </si>
  <si>
    <t>Zachary Robert Johns</t>
  </si>
  <si>
    <t>Fl</t>
  </si>
  <si>
    <t>Capt. Peter J.N. Linnerooth</t>
  </si>
  <si>
    <t>Mankato</t>
  </si>
  <si>
    <t>http://www.santacruzsentinel.com/localnews/ci_22363243/former-capitola-veteran-peter-linnerooth-loses-battle-ptsd</t>
  </si>
  <si>
    <t>Leonel Bustos</t>
  </si>
  <si>
    <t>http://crimeblog.dallasnews.com/2013/01/traffic-stop-in-glenn-heights-triggers-chase-ends-in-suspects-suicide-in-oak-cliff.html/</t>
  </si>
  <si>
    <t>Lamont Darnell White</t>
  </si>
  <si>
    <t>http://crimeblog.dallasnews.com/2013/01/flower-mound-police-investigate-death-of-man-found-shot-in-car-at-strip-mall.html/</t>
  </si>
  <si>
    <t>Paul Grieco</t>
  </si>
  <si>
    <t>Bradenton</t>
  </si>
  <si>
    <t>http://www.bradenton.com/2013/01/04/4338192/17-year-old-arrested-in-slaying.html</t>
  </si>
  <si>
    <t>Kenneth L. Eshleman</t>
  </si>
  <si>
    <t>Warwick</t>
  </si>
  <si>
    <t>http://lancasteronline.com/article/local/799361_Former-Lititz-Boy-Scout-leader--named-in--perversion-files---takes-his-own-life.html</t>
  </si>
  <si>
    <t>Richard A. Wallace II</t>
  </si>
  <si>
    <t>http://www.mlive.com/news/flint/index.ssf/2013/01/police_investigate_shooting_de_2.html</t>
  </si>
  <si>
    <t>True Whitsey</t>
  </si>
  <si>
    <t>http://www.myfoxtwincities.com/story/20508058/detroit-college-student-18-fatally-shot-in-front-of-his-brother</t>
  </si>
  <si>
    <t>Roy Haltiwanger</t>
  </si>
  <si>
    <t>Pine Bluff</t>
  </si>
  <si>
    <t>http://www.arkansasonline.com/news/2013/jan/03/one-dead-after-shooting-pine-bluff/</t>
  </si>
  <si>
    <t>Marty Kent</t>
  </si>
  <si>
    <t>http://abclocal.go.com/kfsn/story?section=news/local&amp;utm_medium=referral&amp;id=8946790&amp;utm_source=t.co</t>
  </si>
  <si>
    <t>Pacific Palisades</t>
  </si>
  <si>
    <t>http://pacificpalisades.patch.com/articles/missing-hiker-found-dead</t>
  </si>
  <si>
    <t>Lucas Esteban-Enrique</t>
  </si>
  <si>
    <t>Rancho Cordova</t>
  </si>
  <si>
    <t>http://blogs.sacbee.com/crime/archives/2013/01/rancho-cordova-motorist-dies-of-gunshot-wound.html</t>
  </si>
  <si>
    <t>Julius Batiste</t>
  </si>
  <si>
    <t>San Diego</t>
  </si>
  <si>
    <t>http://www.utsandiego.com/news/2013/jan/10/arrest-in-lincoln-park-slaying/</t>
  </si>
  <si>
    <t>Andre Lamont Wilson</t>
  </si>
  <si>
    <t>http://www.utsandiego.com/news/2013/jan/09/Three-SD-shooting-victims-names-released/</t>
  </si>
  <si>
    <t>Jennifer Rene Krajnak</t>
  </si>
  <si>
    <t>http://www.utsandiego.com/news/2013/jan/05/suspect-lemon-grove-homicide-arrested-oregon/</t>
  </si>
  <si>
    <t>Edgar Olivas</t>
  </si>
  <si>
    <t>Boulder</t>
  </si>
  <si>
    <t>http://www.dailycamera.com/ci_22310429</t>
  </si>
  <si>
    <t>Sherrie Ann Boyd</t>
  </si>
  <si>
    <t>http://www.tampabay.com/news/publicsafety/crime/deputies-suspect-murder-suicide-say-brandon-man-shot-girlfriend-then/1268936</t>
  </si>
  <si>
    <t>Troy Shannon</t>
  </si>
  <si>
    <t>Donnie Williams Jr.</t>
  </si>
  <si>
    <t>Elbert County</t>
  </si>
  <si>
    <t>http://www.wyff4.com/news/georgia-news/Deputies-Man-dies-after-shooting-3-women-including-his-granddaughter/-/9695862/18002308/-/58ysar/-/index.html</t>
  </si>
  <si>
    <t>Daryl R. Clark</t>
  </si>
  <si>
    <t>Hayden</t>
  </si>
  <si>
    <t>ID</t>
  </si>
  <si>
    <t>http://www.spokesman.com/stories/2013/jan/03/detectives-investigating-apparent-murder-suicide-h/</t>
  </si>
  <si>
    <t>Tina M. Clark</t>
  </si>
  <si>
    <t>Adji Tampone</t>
  </si>
  <si>
    <t>http://www.kake.com/home/headlines/Wichita-Police-Investigate-2nd-Homicide-Of-New-Year-185550292.html</t>
  </si>
  <si>
    <t>Keith Ratliff</t>
  </si>
  <si>
    <t>Carnesville</t>
  </si>
  <si>
    <t>http://www.ajc.com/news/news/local/operator-of-popular-youtube-channel-found-shot-to-/nTqHY/</t>
  </si>
  <si>
    <t>Samuel Disharoon</t>
  </si>
  <si>
    <t>Salisbury</t>
  </si>
  <si>
    <t>http://www.delmarvanow.com/article/20130103/NEWS01/130103013/11-hour-police-standoff-ends-Salisbury-man-killing-himself-police-say</t>
  </si>
  <si>
    <t>Tyrone Hitchcock</t>
  </si>
  <si>
    <t>http://www.freep.com/article/20130103/NEWS01/130103016/detroit-cab-driver-shot-killed</t>
  </si>
  <si>
    <t>Chandler T. Guinn Jr.</t>
  </si>
  <si>
    <t>http://www.kansascity.com/2013/01/03/3993498/rockhurst-university-guard-shoots.html</t>
  </si>
  <si>
    <t>Lamont Steward</t>
  </si>
  <si>
    <t>http://www.stltoday.com/news/local/crime-and-courts/article_25f6bbce-625c-5b54-9899-fa03e2bf6615.html#.UOZQG_BhISw.twitter</t>
  </si>
  <si>
    <t>Peter Jourdan</t>
  </si>
  <si>
    <t>http://online.wsj.com/article/SB10001424127887324374004578220470222365136.html</t>
  </si>
  <si>
    <t>Elzina Brown</t>
  </si>
  <si>
    <t>http://www.dnainfo.com/new-york/20130103/soundview/59-year-old-woman-gunned-down-soundview?utm_source=outbrain</t>
  </si>
  <si>
    <t>Bethany</t>
  </si>
  <si>
    <t>http://newsok.com/article/3742753</t>
  </si>
  <si>
    <t>Brian Dale Castelow</t>
  </si>
  <si>
    <t>http://mobile.newschannel5.com/wap/news/text.jsp?targetUrl=http://www.newschannel5.com/story/20501990/shooting-victim-found-dead-in-springfield-crash</t>
  </si>
  <si>
    <t>Anan Abdallah</t>
  </si>
  <si>
    <t>http://www.stltoday.com/news/local/metro/article_37a4e369-ac35-55d1-9500-fd4bde2413f3.html#.UOeUldYwEWs.twitter</t>
  </si>
  <si>
    <t>Robert T. Williams</t>
  </si>
  <si>
    <t>Johnstown</t>
  </si>
  <si>
    <t>http://tribune-democrat.com/local/x2056577356/Reward-offered-in-shooting</t>
  </si>
  <si>
    <t>Terry Williams</t>
  </si>
  <si>
    <t>Quincy</t>
  </si>
  <si>
    <t>http://www.connecttristates.com/news/story.aspx?id=844678</t>
  </si>
  <si>
    <t>William Coffey</t>
  </si>
  <si>
    <t>El Paso County</t>
  </si>
  <si>
    <t>http://www.krdo.com/news/New-details-Woman-accused-of-killing-mother-and-husband/-/417220/18042446/-/imp7ho/-/index.html</t>
  </si>
  <si>
    <t>Dorothy Thompson</t>
  </si>
  <si>
    <t>Timothy Goins</t>
  </si>
  <si>
    <t>Tabor</t>
  </si>
  <si>
    <t>http://www.fayobserver.com/articles/2013/01/05/1228528?sac=fo.local</t>
  </si>
  <si>
    <t>Van Rouse</t>
  </si>
  <si>
    <t>Loris</t>
  </si>
  <si>
    <t>Larry Oakes</t>
  </si>
  <si>
    <t>Duluth</t>
  </si>
  <si>
    <t>http://www.startribune.com/local/185752822.html</t>
  </si>
  <si>
    <t>Crystal Lake</t>
  </si>
  <si>
    <t>http://www.nwherald.com/2013/01/04/man-found-dead-in-car-at-crystal-lake-park/a8if658/</t>
  </si>
  <si>
    <t>Alonzo McGhee</t>
  </si>
  <si>
    <t>Huntsville</t>
  </si>
  <si>
    <t>http://www.waff.com/story/20509924/man-found-shot-to-death-in-owens-cross-roads</t>
  </si>
  <si>
    <t>Baron Seidel</t>
  </si>
  <si>
    <t>http://sacramento.cbslocal.com/2013/01/04/man-shot-dead-in-citrus-heights-mcdonalds-parking-lot/</t>
  </si>
  <si>
    <t>Kevin Hannah</t>
  </si>
  <si>
    <t>Tollhouse</t>
  </si>
  <si>
    <t>http://www.fresnobee.com/2013/01/04/3122349/10-year-old-wounded-by-pellet.html</t>
  </si>
  <si>
    <t>Rafael Rodriguez</t>
  </si>
  <si>
    <t>Boca Raton</t>
  </si>
  <si>
    <t>http://www.palmbeachpost.com/news/news/crime-law/bartender-shot-and-killed-at-boca-raton-restaurant/nTnf4/</t>
  </si>
  <si>
    <t>Joseph Blake Powell</t>
  </si>
  <si>
    <t>http://www.naplesnews.com/news/2013/jan/04/deputy-involved-shooting-investigation-detours-tra/</t>
  </si>
  <si>
    <t>Dante Steele</t>
  </si>
  <si>
    <t>http://www.news4jax.com/news/2-teens-arrested-in-18-year-old-s-killing/-/475880/18398892/-/mffvh4z/-/index.html</t>
  </si>
  <si>
    <t>Xavier Tyrell Johnson</t>
  </si>
  <si>
    <t>Miami-Dade County</t>
  </si>
  <si>
    <t>http://www.miamiherald.com/2013/01/04/3168153_police-involved-shooting-has-caused.html#storylink=addthis</t>
  </si>
  <si>
    <t>Yolanda Thomas</t>
  </si>
  <si>
    <t>Jonah Mendoza</t>
  </si>
  <si>
    <t>Ocala</t>
  </si>
  <si>
    <t>http://www.clickorlando.com/news/Deputies-Mother-killed-baby-shot-self-in-Ocala/-/1637132/18013578/-/559vr4/-/index.html?source=wkmg</t>
  </si>
  <si>
    <t>Barry Cloninger</t>
  </si>
  <si>
    <t>Edwardsville</t>
  </si>
  <si>
    <t>http://www.stltoday.com/news/local/crime-and-courts/article_0ef00d50-b920-5a4f-adb9-9b095137d292.html#.UOkkGLDaokg.twitter</t>
  </si>
  <si>
    <t>Gerald L. Banta</t>
  </si>
  <si>
    <t>Mattoon</t>
  </si>
  <si>
    <t>http://jg-tc.com/news/local/mattoon-man-kills-self-after-attacking-estranged-wife-police-say/article_8247cfe8-56b1-11e2-8e87-0019bb2963f4.html</t>
  </si>
  <si>
    <t>Demetri Green</t>
  </si>
  <si>
    <t>http://www.myfoxdetroit.com/story/20512346/teen-shot-and-killed-during-armed-robbery</t>
  </si>
  <si>
    <t>PO Terrence Hill Jr.</t>
  </si>
  <si>
    <t>http://www.myfoxdetroit.com/story/20501743/source-man-fatally-shot-on-detroits-west-side</t>
  </si>
  <si>
    <t>http://www.twincities.com/localnews/ci_22314905/minneapolis-standoff-ends-mans-apparent-suicide?source=rss</t>
  </si>
  <si>
    <t>Ashton Gann</t>
  </si>
  <si>
    <t>Gladstone</t>
  </si>
  <si>
    <t>http://www.kshb.com/dpp/news/crime/shooting-at-gladstone-apartment-complex#ixzz2H1HSkQEe</t>
  </si>
  <si>
    <t>Terron Walker</t>
  </si>
  <si>
    <t>http://www.nj.com/essex/index.ssf/2013/01/first_newark_homicide_for_2013.html</t>
  </si>
  <si>
    <t>Raphael Ward</t>
  </si>
  <si>
    <t>Manhattan</t>
  </si>
  <si>
    <t>http://www.nydailynews.com/new-york/teen-fatally-shot-eastside-article-1.1233649</t>
  </si>
  <si>
    <t>Zollie Leroy Jones Jr.</t>
  </si>
  <si>
    <t>Raleigh</t>
  </si>
  <si>
    <t>http://www.newsobserver.com/2013/01/04/2583551/dec-27-shooting-victim-dies-in.html#storylink=addthis</t>
  </si>
  <si>
    <t>Trey McClendon</t>
  </si>
  <si>
    <t>http://www.gazette.com/articles/shooting-149297-copperhead-road.html</t>
  </si>
  <si>
    <t>Abou Kane</t>
  </si>
  <si>
    <t>http://www.cleveland.com/metro/index.ssf/2013/01/two_homicides_in_cleveland_ove.html</t>
  </si>
  <si>
    <t>April Christine Perry</t>
  </si>
  <si>
    <t>Muskogee</t>
  </si>
  <si>
    <t>http://newsok.com/1-dead-1-hurt-in-muskogee-mobile-home-park-shooting/article/3743905?custom_click=rss&amp;utm_source=twitterfeed&amp;utm_medium=twitter</t>
  </si>
  <si>
    <t>Ronnie Stanley</t>
  </si>
  <si>
    <t>http://www.newson6.com/story/20507350/police-respond-to-north-tulsa-shooting?utm_source=dlvr.it&amp;utm_medium=twitter</t>
  </si>
  <si>
    <t>Brandon Alexander</t>
  </si>
  <si>
    <t>Varnado</t>
  </si>
  <si>
    <t>http://www.fox8live.com/story/20511258/police-investigate</t>
  </si>
  <si>
    <t>Seth W. O'Donnell</t>
  </si>
  <si>
    <t>East Huntingdon</t>
  </si>
  <si>
    <t>http://triblive.com/news/adminpage/3238410-74/coroner-pleasant-killed#axzz2H95czADC</t>
  </si>
  <si>
    <t>Denzell Wise</t>
  </si>
  <si>
    <t>Dilenia A. Cepeda-Tavera</t>
  </si>
  <si>
    <t>Muhlenberg</t>
  </si>
  <si>
    <t>http://readingeagle.com/article.aspx?id=441893#.UOkaQqIUDbM.twitter</t>
  </si>
  <si>
    <t>Darrell Banks</t>
  </si>
  <si>
    <t>http://www.nbcphiladelphia.com/news/local/Family-Outraged-After-Police-Shoot-Kill-Man-in-North-Philly-185826572.html</t>
  </si>
  <si>
    <t>Rosario Medina</t>
  </si>
  <si>
    <t>York</t>
  </si>
  <si>
    <t>http://www.ydr.com/local/ci_22312627/york-city-police-investigating-fatal-friday-night-shooting</t>
  </si>
  <si>
    <t>Spc. Austin James Sampson</t>
  </si>
  <si>
    <t>http://www.buffalonews.com/apps/pbcs.dll/article?AID=/20130107/CITYANDREGION/130109439/1010</t>
  </si>
  <si>
    <t>Theodore Beehakis</t>
  </si>
  <si>
    <t>http://www.sltrib.com/sltrib/news/55584200-78/police-dead-murder-suicide.html.csp</t>
  </si>
  <si>
    <t>Andre Pappas</t>
  </si>
  <si>
    <t>James Terrell Williams</t>
  </si>
  <si>
    <t>Hampton</t>
  </si>
  <si>
    <t>http://hamptonroads.com/2013/01/man-found-shot-death-hampton</t>
  </si>
  <si>
    <t>Terrance J. Murphy</t>
  </si>
  <si>
    <t>http://www.wsfa.com/story/20511497/mpd-curently-investigating-two-late-night-homicides</t>
  </si>
  <si>
    <t>Josh Commander</t>
  </si>
  <si>
    <t>Hahira</t>
  </si>
  <si>
    <t>http://www.walb.com/story/20525138/lowndes-co-shooting-victims-family-speaks-out</t>
  </si>
  <si>
    <t>Andrew Allen</t>
  </si>
  <si>
    <t>Irvington</t>
  </si>
  <si>
    <t>http://www.nj.com/news/index.ssf/2013/01/two_homicides_in_newark_and_ir.html</t>
  </si>
  <si>
    <t>Leslie Guy Byford IV</t>
  </si>
  <si>
    <t>Knoxville</t>
  </si>
  <si>
    <t>http://www.wate.com/story/20513070/man-found-dead-in-east-knox-county-after-gunshots-reported</t>
  </si>
  <si>
    <t>David Bouwman</t>
  </si>
  <si>
    <t>Kentwood</t>
  </si>
  <si>
    <t>http://www.mlive.com/news/grand-rapids/index.ssf/2013/07/double-murder_suspect_javonte.html</t>
  </si>
  <si>
    <t>Vivian Bouwman</t>
  </si>
  <si>
    <t>Haji Mohamud</t>
  </si>
  <si>
    <t>http://guardianlv.com/2013/01/las-vegas-14-year-old-teenage-boy-was-shot-and-kill/</t>
  </si>
  <si>
    <t>Darrell Johnson</t>
  </si>
  <si>
    <t>Snellville</t>
  </si>
  <si>
    <t>http://snellville.patch.com/articles/snellville-homicide-confirmed-as-first-of-2013-in-gwinnett</t>
  </si>
  <si>
    <t>Charles Erskin Smothers</t>
  </si>
  <si>
    <t>http://www.njeffersonnews.com/local/x964870462/Arrest-made-after-body-found-on-Shady-Grove-Road</t>
  </si>
  <si>
    <t>Tabatha Milton-Rush</t>
  </si>
  <si>
    <t>Bethalto</t>
  </si>
  <si>
    <t>http://www.ksdk.com/news/article/355711/3/Suspect-arrested-in-connection-with-St-Louis-womans-death</t>
  </si>
  <si>
    <t>Michael Dontrel Foley</t>
  </si>
  <si>
    <t>http://www.khou.com/news/crime/Authorities-investigate-armored-car-robbery-in-west-Houston-185757872.html</t>
  </si>
  <si>
    <t>Tony Faria</t>
  </si>
  <si>
    <t>Monterey</t>
  </si>
  <si>
    <t>http://www.montereycountyweekly.com/news/2013/feb/21/remembering-tony/</t>
  </si>
  <si>
    <t>Chuckie Stowers</t>
  </si>
  <si>
    <t>http://www.azcentral.com/community/phoenix/articles/20130105phoenix-walmart-shooting-fatal.html</t>
  </si>
  <si>
    <t>Joel Byne</t>
  </si>
  <si>
    <t>Surprise</t>
  </si>
  <si>
    <t>http://www.azcentral.com/community/surprise/articles/20130107surprise-police-man-shot-killed-by-officers-was-suicidal-abrk.html</t>
  </si>
  <si>
    <t>Severin Bernard Simpson</t>
  </si>
  <si>
    <t>Ash Flat</t>
  </si>
  <si>
    <t>http://www.arkansasonline.com/news/2013/jan/06/salem-man-arrested-fatal-sharp-county-shooting/</t>
  </si>
  <si>
    <t>Reginald Damon White Jr.</t>
  </si>
  <si>
    <t>Perry Russel Coe</t>
  </si>
  <si>
    <t>South Lake Tahoe</t>
  </si>
  <si>
    <t>http://www.rgj.com/article/20130106/NEWS01/301060074/Police-South-Tahoe-man-kills-himself-after-shots-fired-during-vehicle-damage-dispute</t>
  </si>
  <si>
    <t>Theodore Kenneth Keiper</t>
  </si>
  <si>
    <t>Ventura County</t>
  </si>
  <si>
    <t>http://www.vcstar.com/news/2013/jan/05/chp-rescue-crews-respond-incident-north-ventura/</t>
  </si>
  <si>
    <t>Anthony Ticali</t>
  </si>
  <si>
    <t>Aurora</t>
  </si>
  <si>
    <t>http://www.huffingtonpost.com/2013/01/05/aurora-hostage-situation-_n_2415705.html?ncid=edlinkusaolp00000009</t>
  </si>
  <si>
    <t>Christopher Ratliffe</t>
  </si>
  <si>
    <t>Sonny Archuleta</t>
  </si>
  <si>
    <t>Stacie Philbrook</t>
  </si>
  <si>
    <t>Kyle Newman</t>
  </si>
  <si>
    <t>Laurel</t>
  </si>
  <si>
    <t>http://www.delmarvanow.com/article/20130106/NEWS01/130106001/DELAWARE-21-year-old-man-shot-killed-during-home-invasion-Laurel</t>
  </si>
  <si>
    <t>Katrina Monique Wilcox</t>
  </si>
  <si>
    <t>http://www.actionnewsjax.com/content/topstories/story/Lincoln-Court-shooting-victim-identified/KrzaIgBP10yc0FbZNvsopw.cspx</t>
  </si>
  <si>
    <t>David Kartzmark</t>
  </si>
  <si>
    <t>http://chicago.cbslocal.com/2013/01/05/7-hurt-in-shootings-since-friday-afternoon/</t>
  </si>
  <si>
    <t>Myron Brown</t>
  </si>
  <si>
    <t>http://www.chicagotribune.com/news/local/breaking/chi-man-30-dies-after-being-shot-new-years-day-20130106,0,5410211.story</t>
  </si>
  <si>
    <t>Christopher Lattin Jr.</t>
  </si>
  <si>
    <t>http://www.dnainfo.com/chicago/20130108/west-englewood/friends-family-seek-answers-murder-of-15-year-old-shot-17-times</t>
  </si>
  <si>
    <t>Joe Randolph</t>
  </si>
  <si>
    <t>Lexington</t>
  </si>
  <si>
    <t>http://www.kentucky.com/2013/01/07/2467551/lexington-shooting-victim-remembered.html</t>
  </si>
  <si>
    <t>Keith Matthews</t>
  </si>
  <si>
    <t>http://theadvocate.com/news/4843823-123/brpd-man-found-shot-to</t>
  </si>
  <si>
    <t>Robert Jennings</t>
  </si>
  <si>
    <t>Baltimore County</t>
  </si>
  <si>
    <t>http://www.baltimorebrew.com/2013/01/07/emotions-run-high-after-sparrows-point-worker-kills-himself/</t>
  </si>
  <si>
    <t>Bernard Bud" Rowley Jr."</t>
  </si>
  <si>
    <t>Belding</t>
  </si>
  <si>
    <t>http://www.woodtv.com/dpp/news/local/ionia_county/belding-hawley-m44-police-shootout-010513</t>
  </si>
  <si>
    <t>David Roark McDonald</t>
  </si>
  <si>
    <t>Taylor</t>
  </si>
  <si>
    <t>http://downriversundaytimes.com/2013/01/13/death-at-firing-range-ruled-suicide/</t>
  </si>
  <si>
    <t>Vernon Hill</t>
  </si>
  <si>
    <t>North Las Vegas</t>
  </si>
  <si>
    <t>http://www.ktvn.com/story/20520306/man-dead-after-shooting-at-north-vegas-apartments</t>
  </si>
  <si>
    <t>Jony Gonzales</t>
  </si>
  <si>
    <t>http://www.nbcnewyork.com/news/local/2-Men-Shot-1-Fatally-iJamaica-Queens-Restaurant-185752751.html</t>
  </si>
  <si>
    <t>Fabian Antonia Ruffin</t>
  </si>
  <si>
    <t>Asheville</t>
  </si>
  <si>
    <t>http://www.citizen-times.com/article/20130107/NEWS01/130107001/Asheville-man-charged-murder-Pisgah-View-shooting?nclick_check=1</t>
  </si>
  <si>
    <t xml:space="preserve">Jose Samual Flores Mendoza </t>
  </si>
  <si>
    <t>Wake County</t>
  </si>
  <si>
    <t>http://www.wral.com/wake-county-authorities-investigating-shooting-near-garner/11945104/</t>
  </si>
  <si>
    <t>Maria Saravia Mendoza</t>
  </si>
  <si>
    <t>Brian Wilson</t>
  </si>
  <si>
    <t>http://fox8.com/2013/01/05/police-investigating-shooting-homicide/</t>
  </si>
  <si>
    <t>Kingsley Owusu</t>
  </si>
  <si>
    <t>http://www2.nbc4i.com/news/2013/jan/05/7/one-person-dead-after-overnight-shooting-ar-1301106/</t>
  </si>
  <si>
    <t>Sgt. Scott Punch</t>
  </si>
  <si>
    <t>Gold Beach</t>
  </si>
  <si>
    <t>http://www.oregonlive.com/pacific-northwest-news/index.ssf/2013/01/oregon_state_police_sergeant_d.html</t>
  </si>
  <si>
    <t>Nicole Michelle Silva</t>
  </si>
  <si>
    <t>Salem</t>
  </si>
  <si>
    <t>http://www.statesmanjournal.com/article/20130107/NEWS/301070024/Woman-dies-apparent-suicide-Salem-parking-lot?nclick_check=1</t>
  </si>
  <si>
    <t>Gwendolyn Hiott</t>
  </si>
  <si>
    <t>Seneca</t>
  </si>
  <si>
    <t>http://www.myrtlebeachonline.com/2013/01/06/3257547/autopsies-set-for-2-found-dead.html</t>
  </si>
  <si>
    <t>James Wesley Foxx</t>
  </si>
  <si>
    <t>Wheeler Shuntez Goldman</t>
  </si>
  <si>
    <t>http://www.tennessean.com/article/20130107/NEWS/301070038</t>
  </si>
  <si>
    <t>Phyllis Felicia Vinston</t>
  </si>
  <si>
    <t>Newport News</t>
  </si>
  <si>
    <t>http://hamptonroads.com/2013/01/woman-fatally-shot-newport-news</t>
  </si>
  <si>
    <t>Frederick E. Buhl</t>
  </si>
  <si>
    <t>Renton</t>
  </si>
  <si>
    <t>http://seattletimes.com/html/localnews/2020075429_freddye07m.html?syndication=rss#.UOrsXv0kM5w.twitter</t>
  </si>
  <si>
    <t>Cordarrius Woodall</t>
  </si>
  <si>
    <t>Linda Summers</t>
  </si>
  <si>
    <t>Hopkinsville</t>
  </si>
  <si>
    <t>http://www.wkrn.com/story/20513098/3-dead-in-murder-suicide-in-ky</t>
  </si>
  <si>
    <t>Tommie Summers</t>
  </si>
  <si>
    <t>Brian Summers</t>
  </si>
  <si>
    <t>Keith Jay</t>
  </si>
  <si>
    <t>Palm Bay</t>
  </si>
  <si>
    <t>http://www.floridatoday.com/article/20130108/NEWS01/301080021/Palm-Bay-police-Man-killed-mother-self?nclick_check=1</t>
  </si>
  <si>
    <t>Ruth Jay</t>
  </si>
  <si>
    <t>Alicia Jackson</t>
  </si>
  <si>
    <t>http://www.wsmv.com/story/20513086/deadly-shootings-keep-detectives-busy</t>
  </si>
  <si>
    <t>Tabitha Milton-Rush</t>
  </si>
  <si>
    <t>http://stlouis.cbslocal.com/2013/01/07/man-accused-of-shooting-girlfriend-in-head-then-dumping-her-body-along-i-255/</t>
  </si>
  <si>
    <t>Daniel August Brawley</t>
  </si>
  <si>
    <t>http://missoulian.com/news/state-and-regional/police-chief-ids-billings-man-who-died-in-officer-involved/article_fa289474-59aa-11e2-a557-0019bb2963f4.html</t>
  </si>
  <si>
    <t>Richard Kenneth Watterworth</t>
  </si>
  <si>
    <t>Burlingame</t>
  </si>
  <si>
    <t>http://www.smdailyjournal.com/article_preview.php?id=1761253</t>
  </si>
  <si>
    <t>Geoffrey Bidwell</t>
  </si>
  <si>
    <t>Mont Vernon</t>
  </si>
  <si>
    <t>http://www.nashuatelegraph.com/news/1001605-469/police-shooting-of-firewood-wielding-mont-vernon.html</t>
  </si>
  <si>
    <t>Sonja Lynn Roe</t>
  </si>
  <si>
    <t>Iva</t>
  </si>
  <si>
    <t>http://www.greenvilleonline.com/apps/pbcs.dll/article?AID=/201301070947/NEWS06/301070023</t>
  </si>
  <si>
    <t>Dennis Manuel Rodriguez</t>
  </si>
  <si>
    <t>Auburn</t>
  </si>
  <si>
    <t>http://blogs.sacbee.com/crime/archives/2013/01/auburn-resident-kills-self-after-shooting-another-man.html</t>
  </si>
  <si>
    <t>Robert Edward Harris</t>
  </si>
  <si>
    <t>El Dorado County</t>
  </si>
  <si>
    <t>http://blogs.sacbee.com/crime/archives/2013/01/woman-arrested-in-fatal-shooting-in-el-dorado-county.html</t>
  </si>
  <si>
    <t>Ivan Segura</t>
  </si>
  <si>
    <t>http://www.mercurynews.com/crime-courts/ci_22343793/san-jose-police-identify-man-killed-years-first?source=rss</t>
  </si>
  <si>
    <t>Claude Montgomery</t>
  </si>
  <si>
    <t>Bellwood</t>
  </si>
  <si>
    <t>http://www.suntimes.com/news/metro/17437378-418/man-dies-after-shooting-in-bellwood.html</t>
  </si>
  <si>
    <t>Marcus Turner</t>
  </si>
  <si>
    <t>http://www.chicagotribune.com/news/local/breaking/chi-two-dead-after-west-side-stabbing-south-side-shooting-20130106,0,6493890.story</t>
  </si>
  <si>
    <t>Lavonshay Cooper</t>
  </si>
  <si>
    <t>http://www.chicagotribune.com/news/local/breaking/chi-man-two-shot-on-i94--20130106,0,3159448.story</t>
  </si>
  <si>
    <t>Michael Lee</t>
  </si>
  <si>
    <t>Garyville</t>
  </si>
  <si>
    <t>http://www.nola.com/crime/index.ssf/2013/01/st_john_deputies_seeking_suspe.html</t>
  </si>
  <si>
    <t>Joshua Walker</t>
  </si>
  <si>
    <t>http://www.nola.com/crime/index.ssf/2013/01/new_orleans_man_shot_to_death_1.html?utm_source=dlvr.it&amp;utm_medium=twitter</t>
  </si>
  <si>
    <t>Jeremy Rucinski</t>
  </si>
  <si>
    <t>Oakland County</t>
  </si>
  <si>
    <t>http://www.freep.com/apps/pbcs.dll/article?AID=2013130107056</t>
  </si>
  <si>
    <t>Manya Jewel Johnson</t>
  </si>
  <si>
    <t>St. Paul</t>
  </si>
  <si>
    <t>http://www.twincities.com/ci_22339475/st-paul-man-charged-murder-shooting-dismemberment-wife</t>
  </si>
  <si>
    <t>Jason Lewis</t>
  </si>
  <si>
    <t>New York</t>
  </si>
  <si>
    <t>http://www.nydailynews.com/news/crime/man-woman-busted-man-shot-gut-brooklyn-diner-cops-article-1.1234247?localLinksEnabled=false</t>
  </si>
  <si>
    <t>Kwasi Olatunji</t>
  </si>
  <si>
    <t>http://www.ny1.com/content/top_stories/175034/shooting-at-queens-nightclub-leaves-brooklyn-man-dead</t>
  </si>
  <si>
    <t>Spencer Rollins Mims III</t>
  </si>
  <si>
    <t>http://www.charlotteobserver.com/2013/01/08/3769624/police-shoot-kill-man-in-south.html#storylink=rss</t>
  </si>
  <si>
    <t>Anna R. Karam</t>
  </si>
  <si>
    <t>http://www.wkyc.com/rss/article/277040/6/Akron-Police-investigating-shooting-death-of-16-year-old-girl?utm_source=dlvr.it&amp;utm_medium=twitter</t>
  </si>
  <si>
    <t>Laecinneo D. Bradford</t>
  </si>
  <si>
    <t>Whitehall</t>
  </si>
  <si>
    <t>http://www.thisweeknews.com/content/stories/whitehall/news/2013/01/07/whitehalls-first-homicide-of-2013-police-shooting-at-udf-likely-drug-related.html</t>
  </si>
  <si>
    <t>http://www.wral.com/police-investigate-death-at-raleigh-apartment/11948211/</t>
  </si>
  <si>
    <t>Mason Ingram</t>
  </si>
  <si>
    <t>http://www.newson6.com/story/20516445/man-shot-in?utm_source=dlvr.it&amp;utm_medium=twitter</t>
  </si>
  <si>
    <t>Donteze Howse</t>
  </si>
  <si>
    <t>http://www.tennessean.com/article/20130107/NEWS/301070039/Man-dies-after-shooting-outside-Nashville-bar</t>
  </si>
  <si>
    <t>Travis Len Massey</t>
  </si>
  <si>
    <t>http://www.tennessean.com/article/20130107/NEWS/301070044</t>
  </si>
  <si>
    <t>Prince Jones</t>
  </si>
  <si>
    <t>http://www.tennessean.com/article/20130107/NEWS/301070045/19-year-old-shot-death-South-Nashville</t>
  </si>
  <si>
    <t>Marcus Carroll</t>
  </si>
  <si>
    <t>Snook</t>
  </si>
  <si>
    <t>http://www.theeagle.com/news/local/article_30976893-9af5-5716-8cb7-35246270870c.html</t>
  </si>
  <si>
    <t>Appleton</t>
  </si>
  <si>
    <t>http://www.postcrescent.com/article/20130107/APC0101/301070206/21-year-old-commits-suicide-Appleton-park</t>
  </si>
  <si>
    <t>Kayetie Powell Melchor</t>
  </si>
  <si>
    <t>http://www.kjrh.com/dpp/news/local_news/tulsa-police-identify-mondays-5-homicide-victims</t>
  </si>
  <si>
    <t>Misty Nunley</t>
  </si>
  <si>
    <t>Portland</t>
  </si>
  <si>
    <t>http://www.oregonlive.com/portland/index.ssf/2013/01/man_shoots_himself_under_st_jo.html</t>
  </si>
  <si>
    <t>Eustacio Marrufo</t>
  </si>
  <si>
    <t>Rapid City</t>
  </si>
  <si>
    <t>http://www.kotatv.com/story/20527144/man-dies-at-rapid-city-hotel-of-gunshot-wounds?utm_medium=twitter&amp;utm_source=twitterfeed</t>
  </si>
  <si>
    <t>Aaron Tidwell</t>
  </si>
  <si>
    <t>http://www.birminghamobserver.com/2013/01/06/huntsville-police-say-death-appears-to-stem-from-self-inflicted-gunshot-wound/</t>
  </si>
  <si>
    <t>Elizabeth S. Fassett</t>
  </si>
  <si>
    <t>Chesterfield</t>
  </si>
  <si>
    <t>http://wtvr.com/2013/01/08/ettrick-murder-update-herbert-bland/</t>
  </si>
  <si>
    <t>Barbara Fassett</t>
  </si>
  <si>
    <t>Herbert Bland Sr.</t>
  </si>
  <si>
    <t>Dinwiddie</t>
  </si>
  <si>
    <t>http://www.nbc12.com/story/20524866/one-dead-one-injured-after-double-shooting-in-dinwiddie</t>
  </si>
  <si>
    <t>Johnny Reyna Flores</t>
  </si>
  <si>
    <t>http://www.fresnobee.com/2013/01/08/3125079/officer-involved-shooting-reported.html</t>
  </si>
  <si>
    <t>Sherri Adamson</t>
  </si>
  <si>
    <t>Rochester</t>
  </si>
  <si>
    <t>http://www.abc57.com/news/local/Deputies-investigating-death-of-school-corp-treasurer-186034942.html</t>
  </si>
  <si>
    <t>Larry Clapp</t>
  </si>
  <si>
    <t>Casper</t>
  </si>
  <si>
    <t>WY</t>
  </si>
  <si>
    <t>http://trib.com/news/local/casper/casper-police-investigate-larry-clapp-death/article_2e472176-5e89-5b54-9b21-440cc76a415e.html</t>
  </si>
  <si>
    <t>Zachary Kimbrough</t>
  </si>
  <si>
    <t>http://articles.ky3.com/2013-01-08/oregon-county_36223075</t>
  </si>
  <si>
    <t>Robert Eubanks</t>
  </si>
  <si>
    <t>Crowley</t>
  </si>
  <si>
    <t>David Rainey</t>
  </si>
  <si>
    <t>Euless</t>
  </si>
  <si>
    <t>Montrell Webber</t>
  </si>
  <si>
    <t>http://www.ksla.com/story/20526426/shreveport-police-hunt-shooter-of-man-in-queensborough</t>
  </si>
  <si>
    <t>Kellan John</t>
  </si>
  <si>
    <t>http://www.dnainfo.com/new-york/20130107/east-flatbush/man-woman-shot-east-flatbush</t>
  </si>
  <si>
    <t>Terrence Everett</t>
  </si>
  <si>
    <t>http://www.nj.com/essex/index.ssf/2013/01/newark_police_capture_person_o.html</t>
  </si>
  <si>
    <t>Donnie Allen</t>
  </si>
  <si>
    <t>Salyersville</t>
  </si>
  <si>
    <t>http://www.lex18.com/news/magoffin-county-man-murdered-one-day-before-his-wedding/</t>
  </si>
  <si>
    <t>Ryan Heath Lovelace</t>
  </si>
  <si>
    <t>Rutherford County</t>
  </si>
  <si>
    <t>http://wlos.com/shared/news/features/top-stories/stories/wlos_body-husband-found-wife-still-missing-10138.shtml</t>
  </si>
  <si>
    <t>Kristopher Smith</t>
  </si>
  <si>
    <t>http://www.news-press.com/article/20130108/CRIME/130108003/Fort-Myers-police-ID-man-shot-killed-school-parking-lot?nclick_check=1</t>
  </si>
  <si>
    <t>Jimmy L. Hamlin Jr.</t>
  </si>
  <si>
    <t>Lewisburg</t>
  </si>
  <si>
    <t>http://www.macon.com/2013/01/08/2309183/man-from-kathleen-shot-by-officers.html</t>
  </si>
  <si>
    <t>Vincent Jimenez</t>
  </si>
  <si>
    <t>http://www.kpho.com/story/20537937/phoenix-pd-officers-forced-to-shoot-man-who-tried-to-run-them-over</t>
  </si>
  <si>
    <t>Tyronta Mickens</t>
  </si>
  <si>
    <t>http://www.insidebayarea.com/breaking-news/ci_22334892/oakland-first-homicide-victim-2013-identified-17-year?source=rss</t>
  </si>
  <si>
    <t>Manuel Martinez Leon</t>
  </si>
  <si>
    <t>Salinas</t>
  </si>
  <si>
    <t>http://www.thecalifornian.com/article/20130108/NEWS09/301080019/UPDATED-Police-ID-one-two-shooting-victims-killed-late-Monday-</t>
  </si>
  <si>
    <t>Jose Moris Serrano Morales</t>
  </si>
  <si>
    <t>John Javorek</t>
  </si>
  <si>
    <t>http://www.dailycamera.com/news/boulder/ci_22326089/boulder-police-shut-canyon-boulevard-at-21st-street</t>
  </si>
  <si>
    <t>Neville Barrett</t>
  </si>
  <si>
    <t>http://www.news4jax.com/news/Cops-Man-shot-killed-after-argument/-/475880/18044628/-/axk4yz/-/index.html?utm_source=twitterfeed&amp;utm_medium=twitter</t>
  </si>
  <si>
    <t>Lancaster</t>
  </si>
  <si>
    <t>http://www.nbcdfw.com/news/local/Armed-Robber-Killed-by-Victim-200417301.html</t>
  </si>
  <si>
    <t xml:space="preserve">Destynee Nekole Burkes </t>
  </si>
  <si>
    <t>Lealman</t>
  </si>
  <si>
    <t>http://gulfport.patch.com/articles/gulfport-womans-death-linked-to-love-triangle</t>
  </si>
  <si>
    <t>Kandie Gill</t>
  </si>
  <si>
    <t>Liberty City</t>
  </si>
  <si>
    <t>http://www.miamiherald.com/2013/01/09/3174758/liberty-city-shooting-victim-identified.html#.UO3wzTRqtrs.twitter</t>
  </si>
  <si>
    <t>Daryl K. Minor</t>
  </si>
  <si>
    <t>http://www.chicagotribune.com/news/local/breaking/chi-man-shot-to-death-in-calumet-park-20130107,0,5832457.story</t>
  </si>
  <si>
    <t>Frederick Chatmen</t>
  </si>
  <si>
    <t>http://www.chicagotribune.com/news/local/breaking/chi-union-man-suspected-of-carjacking-shot-after-pointing-object-at-police-20130107,0,2042927.story</t>
  </si>
  <si>
    <t>Keith F. Gates</t>
  </si>
  <si>
    <t>Hoosick</t>
  </si>
  <si>
    <t>http://www.fox23news.com/news/local/story/Man-involved-in-Hoosick-standoff-dies/lH_cXc3nL0StFzHtKMEHcA.cspx</t>
  </si>
  <si>
    <t>Warren Pryor</t>
  </si>
  <si>
    <t>Slidell</t>
  </si>
  <si>
    <t>http://www.fox8live.com/story/20532363/21-year-old-man-found-shot-to-death-in-slidell</t>
  </si>
  <si>
    <t>Timothy S. Hammons</t>
  </si>
  <si>
    <t>Port Deposit</t>
  </si>
  <si>
    <t>http://www.baltimoresun.com/news/breaking/bs-md-briefs-port-deposit-shooting-update-20130108,0,1917759.story</t>
  </si>
  <si>
    <t>Jonathan Reyes</t>
  </si>
  <si>
    <t>http://www.boston.com/metrodesk/2013/01/07/police-probe-fatal-shooting-south-boston/v460nL1a0O8UQAJ67uunwL/story.html</t>
  </si>
  <si>
    <t>Jayyidah Woodley</t>
  </si>
  <si>
    <t>http://www.dnainfo.com/new-york/20130108/central-harlem/woman-found-shot-death-on-lenox-avenue-cops-say</t>
  </si>
  <si>
    <t>Monte Jarron Gay</t>
  </si>
  <si>
    <t>http://www.charlotteobserver.com/2013/01/08/3770726/1-person-shot-on-albemarle-road.html</t>
  </si>
  <si>
    <t>Maurice Edmonds II</t>
  </si>
  <si>
    <t>Greensboro</t>
  </si>
  <si>
    <t>http://www.news-record.com/home/547043-91/update-northwest-guilford-middle-school</t>
  </si>
  <si>
    <t>Sandra Palmer</t>
  </si>
  <si>
    <t>Jerry Thomas Rorie</t>
  </si>
  <si>
    <t>Wadesboro</t>
  </si>
  <si>
    <t>http://www.charlotteobserver.com/2013/01/08/3771896/2-dead-in-wadesboro-shootings.html</t>
  </si>
  <si>
    <t>Marcus Antonio Allen</t>
  </si>
  <si>
    <t>Christopher Odis Williams</t>
  </si>
  <si>
    <t>Julie Jackson</t>
  </si>
  <si>
    <t>Rebeika Powell</t>
  </si>
  <si>
    <t>William Parris</t>
  </si>
  <si>
    <t>Pleasant Valley</t>
  </si>
  <si>
    <t>http://www.abc3340.com/story/20545151/boy-accidentially-shoots-and-kills-12-year-old-cousin#.UO3JRd1-hSM.facebook</t>
  </si>
  <si>
    <t>Matthew Joseph Barry</t>
  </si>
  <si>
    <t>Adelanto</t>
  </si>
  <si>
    <t>http://www.sbsun.com/ci_22346280/one-killed-one-wounded-adelanto-shooting</t>
  </si>
  <si>
    <t>Paulo Lopez</t>
  </si>
  <si>
    <t>http://www.nbclosangeles.com/news/local/Shooting-Northridge-CSUN-Bar-Man-Killed-186007822.html</t>
  </si>
  <si>
    <t>Aquilla Bailey</t>
  </si>
  <si>
    <t>http://www.fresnobee.com/2013/01/09/3127388/fresno-man-was-gunman-in-madera.html</t>
  </si>
  <si>
    <t>Jason Razzino</t>
  </si>
  <si>
    <t>Norwich</t>
  </si>
  <si>
    <t>http://www.norwichbulletin.com/news/x1058227756/Shooter-in-Norwich-standoff-killed-himself-police-say#axzz2HOkdKZUq</t>
  </si>
  <si>
    <t>Terrance Andrew Johnson</t>
  </si>
  <si>
    <t>http://www.firstcoastnews.com/rss/article/291535/3/Police-release-name-of-man-found-dead-on-W-21st-St</t>
  </si>
  <si>
    <t>Angella Falconi</t>
  </si>
  <si>
    <t>Lake Worth</t>
  </si>
  <si>
    <t>http://www.palmbeachpost.com/news/news/authorities-woman-holding-boyfriend-at-knifepoint-/nTp6r/</t>
  </si>
  <si>
    <t>Melanie Reyes</t>
  </si>
  <si>
    <t>http://www.miamiherald.com/2013/01/08/3172700/deputies-say-woman-who-shot-infant.html#.UOzCNM-3jUo.twitter</t>
  </si>
  <si>
    <t>Desmond Ray Kinnemore</t>
  </si>
  <si>
    <t>Rockmart</t>
  </si>
  <si>
    <t>http://www.ajc.com/news/news/shooting-victim-was-supposed-to-testify-in-trial/nTsP9/</t>
  </si>
  <si>
    <t>Darvelle Brown</t>
  </si>
  <si>
    <t>http://www.chicagotribune.com/news/local/breaking/chi-chicago-shootings-violence-jan-7jan-8-2013-20130107,0,1860607.story</t>
  </si>
  <si>
    <t>Tyshawn Blanton</t>
  </si>
  <si>
    <t>http://www.chicagotribune.com/news/local/breaking/chi-chicago-shooting-violence-jan-89-2-shot-on-sw-side-20130108,0,3083670.story</t>
  </si>
  <si>
    <t>Dominique Jenkins</t>
  </si>
  <si>
    <t>http://www.indystar.com/article/20130108/NEWS02/130108037/</t>
  </si>
  <si>
    <t>Charles Nelson</t>
  </si>
  <si>
    <t>Aaron Ganier</t>
  </si>
  <si>
    <t>http://www.nola.com/crime/index.ssf/2013/01/coroner_identifies_teen_found.html</t>
  </si>
  <si>
    <t>Greg John Woods Jr.</t>
  </si>
  <si>
    <t>http://www.woodtv.com/dpp/news/local/grand_rapids/neland-avenue-se-shooting-010813</t>
  </si>
  <si>
    <t>Anthony Anderson</t>
  </si>
  <si>
    <t>http://www.lvrj.com/news/suspect-arrested-in-connection-with-apartment-shooting-186719211.html</t>
  </si>
  <si>
    <t>Evin Russell</t>
  </si>
  <si>
    <t>Alex Siri</t>
  </si>
  <si>
    <t>Passiac</t>
  </si>
  <si>
    <t>http://www.northjersey.com/news/crime_courts/Police_investigate_homicide_in_Passaic.html</t>
  </si>
  <si>
    <t>Matthew O. Mathias</t>
  </si>
  <si>
    <t>http://www.post-gazette.com/stories/local/washington/one-killed-one-injured-in-washington-county-shooting-669555/</t>
  </si>
  <si>
    <t>Sylvester Lorenzo Bell Jr.</t>
  </si>
  <si>
    <t>http://www.myrtlebeachonline.com/2013/01/09/3263442/conway-man-dies-following-double.html</t>
  </si>
  <si>
    <t>Alberto Perez</t>
  </si>
  <si>
    <t>http://crimeblog.dallasnews.com/2013/01/early-tuesday-morning-a-robbery-turns-to-homicide-as-a-man-is-shot-to-death-near-dallas-national-golf-club.html/</t>
  </si>
  <si>
    <t>Karen Smith</t>
  </si>
  <si>
    <t>http://m.star-telegram.com/star/db_108311/contentdetail.htm?contentguid=3YJMRE90</t>
  </si>
  <si>
    <t>Waddell E. Roberts</t>
  </si>
  <si>
    <t>http://m.star-telegram.com/star/db_108311/contentdetail.htm?contentguid=3YJMRE90&amp;full=true#display</t>
  </si>
  <si>
    <t>Michael A. Johnson</t>
  </si>
  <si>
    <t>http://www.wavy.com/dpp/news/local_news/va_beach/two-killed-at-fast-food-restaurant#.UOwWtkgQUpY.twitter</t>
  </si>
  <si>
    <t>Alphonso White</t>
  </si>
  <si>
    <t>Brendalyz Morales</t>
  </si>
  <si>
    <t>http://www.jsonline.com/news/milwaukee/girl-15-killed-in-south-side-shooting-milwaukee-police-say-qb89top-186018321.html</t>
  </si>
  <si>
    <t>Penny M. Tracy</t>
  </si>
  <si>
    <t>Porter</t>
  </si>
  <si>
    <t>http://thenewsdispatch.com/articles/2013/01/12/news/local/doc50ee212be5329958686519.txt</t>
  </si>
  <si>
    <t>Brian Meadows</t>
  </si>
  <si>
    <t>Greenbrier County</t>
  </si>
  <si>
    <t>http://www.register-herald.com/local/x1303513802/Shooting-investigation-is-under-way</t>
  </si>
  <si>
    <t>Mario Barcenas</t>
  </si>
  <si>
    <t>http://www.myfoxphoenix.com/story/21085043/2013/02/08/shooting</t>
  </si>
  <si>
    <t>Brandon J. Sloan</t>
  </si>
  <si>
    <t>http://homicide.kansascity.com/news/police-id-marijuana-dealer-slain-in-south-kc/</t>
  </si>
  <si>
    <t>http://abclocal.go.com/wpvi/story?section=news/local</t>
  </si>
  <si>
    <t>Donald Miller Sr.</t>
  </si>
  <si>
    <t>http://www.kvoa.com/news/sheriff-s-deputy-shot-suspect-dead/</t>
  </si>
  <si>
    <t>William Howard Tasker, Jr.</t>
  </si>
  <si>
    <t>Cranesville</t>
  </si>
  <si>
    <t>http://www.wboy.com/story/20540948/preston-county-man-accused-of-killing-his-father</t>
  </si>
  <si>
    <t>Malik Birchett</t>
  </si>
  <si>
    <t>http://www.mercurynews.com/crime-courts/ci_22342837/oakland-man-sitting-parked-car-fatally-shot</t>
  </si>
  <si>
    <t>Michael Anthony Meza</t>
  </si>
  <si>
    <t>Pomona</t>
  </si>
  <si>
    <t>http://abclocal.go.com/kabc/story?section=news/local/los_angeles&amp;id=8947346</t>
  </si>
  <si>
    <t>Michael Anthony Sheffield</t>
  </si>
  <si>
    <t>http://www.palmbeachpost.com/news/news/crime-law/man-shot-to-death-outside-his-home-in-riviera-beac/nTqxH/</t>
  </si>
  <si>
    <t>Alexander Xavier Shaw</t>
  </si>
  <si>
    <t>http://www2.tbo.com/news/pinellas-news/2013/jan/10/st-pete-man-18-dies-after-accidentally-shooting-se-ar-603022/?referer=http://t.co/4ZJQPcel&amp;shorturl=http://tbo.ly/11jmWMQ</t>
  </si>
  <si>
    <t>Linda Sue Davis</t>
  </si>
  <si>
    <t>Tamarac</t>
  </si>
  <si>
    <t>http://www.miamiherald.com/2013/01/10/3176529/police-identify-elderly-woman.html</t>
  </si>
  <si>
    <t>Jolene Shamburg</t>
  </si>
  <si>
    <t>Robert Gary Jr.</t>
  </si>
  <si>
    <t>Tampa</t>
  </si>
  <si>
    <t>http://www.abcactionnews.com/dpp/news/region_tampa/one-dead-deputy-injured-in-apartment-complex-shooting</t>
  </si>
  <si>
    <t>Johnny Taylor</t>
  </si>
  <si>
    <t>http://www.chicagotribune.com/news/local/breaking/chi-teen-badly-wounded-in-sw-side-shooting-20130109,0,4028414.story</t>
  </si>
  <si>
    <t>Regenal Ball</t>
  </si>
  <si>
    <t>http://www.wishtv.com/dpp/news/crime/person-fatally-shot-on-northeast-side?utm_source=twitterfeed&amp;utm_medium=twitter</t>
  </si>
  <si>
    <t>Matthew D. Gibson</t>
  </si>
  <si>
    <t xml:space="preserve">Kansas City </t>
  </si>
  <si>
    <t>http://fox4kc.com/2013/01/09/police-investigate-shooting-in-kck-that-leaves-1-dead-1-hurt/</t>
  </si>
  <si>
    <t>Billy Eugene Baugh</t>
  </si>
  <si>
    <t>Somerset</t>
  </si>
  <si>
    <t>http://www.kentucky.com/2013/01/09/2470183/parents-of-somerset-man-who-died.html</t>
  </si>
  <si>
    <t>Shirley Baugh</t>
  </si>
  <si>
    <t>Suzette Tabor</t>
  </si>
  <si>
    <t>New Castle County</t>
  </si>
  <si>
    <t>http://www.nbcphiladelphia.com/news/local/Attmpted-Murder-Suicide-Delaware-186362191.html</t>
  </si>
  <si>
    <t>Lance Mixson</t>
  </si>
  <si>
    <t>http://www.nj.com/hudson/index.ssf/2013/01/man_is_found_shot_dead_in_jers.html</t>
  </si>
  <si>
    <t>Lashaun Lamont Hunt</t>
  </si>
  <si>
    <t>http://www.newsobserver.com/2013/01/11/2599534/durham-police-need-help-finding.html</t>
  </si>
  <si>
    <t>Russell Ball</t>
  </si>
  <si>
    <t>Cambridge</t>
  </si>
  <si>
    <t>http://www.dispatch.com/content/stories/local/2013/01/10/sheriff-man-5-year-old-son-die-in-murder-suicide.html</t>
  </si>
  <si>
    <t>Jacob Ball</t>
  </si>
  <si>
    <t>Terell Henderson Littles</t>
  </si>
  <si>
    <t>Williamsport</t>
  </si>
  <si>
    <t>http://www.pennlive.com/midstate/index.ssf/2013/01/person_shot_to_death_near_penn.html</t>
  </si>
  <si>
    <t>Robert Lumpkin</t>
  </si>
  <si>
    <t>http://www.commercialappeal.com/news/2013/jan/09/one-dead-one-injured-in-attempted-murder-suicide/?partner=RSS&amp;utm_source=dlvr.it&amp;utm_medium=twitter</t>
  </si>
  <si>
    <t>http://crimeblog.dallasnews.com/2013/01/robbery-suspect-killed-in-drug-related-home-invasion-in-far-north-dallas.html/</t>
  </si>
  <si>
    <t>Steven Ray Plunkett</t>
  </si>
  <si>
    <t>http://crimeblog.dallasnews.com/2013/01/dallas-man-shot-to-death-in-parking-lot-of-lake-highlands-apartment.html/</t>
  </si>
  <si>
    <t>http://www.click2houston.com/news/Police-man-shot-killed-after-argument-over-dog/-/1735978/18077830/-/115851b/-/index.html</t>
  </si>
  <si>
    <t>Dustin McClelland</t>
  </si>
  <si>
    <t>http://lubbockonline.com/filed-online/2013-01-09/shooting-60th-street-leaves-one-dead-one-critically-injured#.UPGbMdevdkB</t>
  </si>
  <si>
    <t>David Castenada</t>
  </si>
  <si>
    <t>Kelly Fay Simons</t>
  </si>
  <si>
    <t>http://www.sltrib.com/sltrib/news/55607124-78/daughter-simons-kelly-police.html.csp</t>
  </si>
  <si>
    <t>Andrew Lamon Stephens</t>
  </si>
  <si>
    <t>http://jacksonville.com/news/crime/2013-01-17/story/man-charged-murder-jacksonville-triple-shooting</t>
  </si>
  <si>
    <t>Cherokee Johnson</t>
  </si>
  <si>
    <t>http://www.montgomeryadvertiser.com/article/20130125/NEWS01/301240024/Montgomery-police-release-victim-s-identity-one-homicide-cause-death-another?nclick_check=1</t>
  </si>
  <si>
    <t>Waddell Roberts</t>
  </si>
  <si>
    <t>http://crimeblog.dallasnews.com/2013/04/suspect-arrested-in-the-january-shooting-death-of-a-wylie-man-on-the-patio-of-a-north-dallas-bar.html/</t>
  </si>
  <si>
    <t>Don Casey Jr.</t>
  </si>
  <si>
    <t>Glendale</t>
  </si>
  <si>
    <t>http://www.glendalestar.com/news/article_825440fa-5f5f-11e2-b69b-0019bb2963f4.html</t>
  </si>
  <si>
    <t>Kenneth Ray Vaughn</t>
  </si>
  <si>
    <t>French Village</t>
  </si>
  <si>
    <t>http://www.mymoinfo.com/FEB-6-2013-CHARGES-FILED-IN-ALLEGED-MURDER-IN-FREN/15462455</t>
  </si>
  <si>
    <t>Brannon Counts</t>
  </si>
  <si>
    <t>http://www.batonrougetoday.com/2013/01/baton-rouge-crime-news/baton-rouge-police-seeking-man-in-hollywood-st-shooting/</t>
  </si>
  <si>
    <t>Richard Stover II</t>
  </si>
  <si>
    <t>Hornbeak</t>
  </si>
  <si>
    <t>http://www.stategazette.com/story/1930769.html</t>
  </si>
  <si>
    <t>Reyland Berry</t>
  </si>
  <si>
    <t>http://www.nola.com/crime/index.ssf/2012/01/triple-homicide_suspect_once_c.html</t>
  </si>
  <si>
    <t>Keishaune Keppard</t>
  </si>
  <si>
    <t>Troy Leslie</t>
  </si>
  <si>
    <t>Donald Johnson</t>
  </si>
  <si>
    <t>Hope Patterson</t>
  </si>
  <si>
    <t>Greenland</t>
  </si>
  <si>
    <t>http://nwahomepage.com/fulltext-news?nxd_id=396172</t>
  </si>
  <si>
    <t>Dorelayn Rachell Pate</t>
  </si>
  <si>
    <t>http://blog.al.com/spotnews/2013/01/authorities_identify_two_women.html</t>
  </si>
  <si>
    <t>Charisse Michelle Hearns</t>
  </si>
  <si>
    <t>Josh Loosey</t>
  </si>
  <si>
    <t>Calico Rock</t>
  </si>
  <si>
    <t>http://www.baxterbulletin.com/article/20130111/NEWS01/130111001/UPDATE-Family-feud-leads-shooting-death</t>
  </si>
  <si>
    <t>Betty Desalvo</t>
  </si>
  <si>
    <t>David Weatherton</t>
  </si>
  <si>
    <t>Fremont</t>
  </si>
  <si>
    <t>http://www.insidebayarea.com/breaking-news/ci_22353369/fremont-homicide-man-shoots-family-member-turns-himself?source=rss</t>
  </si>
  <si>
    <t>Armando Daniel Ortiz</t>
  </si>
  <si>
    <t>King City</t>
  </si>
  <si>
    <t>http://www.thecalifornian.com/article/20130111/NEWS09/301110042/Man-shot-killed-King-City-Thursday-night?nclick_check=1</t>
  </si>
  <si>
    <t>http://www.insidebayarea.com/crime-courts/ci_22347876/police-standoff-armed-man-oaklands-dimond-district?source=rss</t>
  </si>
  <si>
    <t>Aquarius Patrick Devaughn</t>
  </si>
  <si>
    <t>http://www.fox10tv.com/dpp/news/local_news/pensacola/teen-dead-after-belair-road-shooting</t>
  </si>
  <si>
    <t>Brian Cross</t>
  </si>
  <si>
    <t>http://www.chicagotribune.com/news/local/breaking/chi-1-dead-1-wounded-in-south-side-attack-20130110,0,5964537.story</t>
  </si>
  <si>
    <t>Tyrone Soleberry</t>
  </si>
  <si>
    <t>http://www.suntimes.com/news/metro/17505802-418/one-dead-one-wounded-in-south-shore-shooting.html</t>
  </si>
  <si>
    <t>Joel Ray Hershman</t>
  </si>
  <si>
    <t>Lafayette</t>
  </si>
  <si>
    <t>http://www.jconline.com/article/20130111/NEWS03/301110017/Two-suspects-dead-after-police-involved-shooting-overnight</t>
  </si>
  <si>
    <t>Steven Keith Moseley</t>
  </si>
  <si>
    <t>Kevin B. Stanley</t>
  </si>
  <si>
    <t>Mayetta</t>
  </si>
  <si>
    <t>http://www.kansascity.com/2013/01/11/4006447/authorities-seeking-man-in-fatal.html</t>
  </si>
  <si>
    <t>Shaquanan Jones</t>
  </si>
  <si>
    <t>http://theadvocate.com/home/4894013-125/woman-killed-in-la-margie</t>
  </si>
  <si>
    <t>Daniel Alain Vail</t>
  </si>
  <si>
    <t>Frederick</t>
  </si>
  <si>
    <t>http://www.fredericknewspost.com/sections/news/display.htm?storyID=145667#.UPgYVtevdkB</t>
  </si>
  <si>
    <t>Joel A. Lopez</t>
  </si>
  <si>
    <t>Joplin</t>
  </si>
  <si>
    <t>http://www.joplinglobe.com/crime_and_courts/x1303516408/Joplin-man-s-death-ruled-suicide-case</t>
  </si>
  <si>
    <t>Cathy M. Henderson</t>
  </si>
  <si>
    <t>http://www.kansascity.com/2013/01/11/4004890/one-dead-one-wounded-at-24th-and.html</t>
  </si>
  <si>
    <t>Daniel Graves</t>
  </si>
  <si>
    <t>Asbury Park</t>
  </si>
  <si>
    <t>http://www.app.com/article/20130111/NJNEWS/301110038</t>
  </si>
  <si>
    <t>Charles Lynton</t>
  </si>
  <si>
    <t>Lynbrook</t>
  </si>
  <si>
    <t>http://longisland.news12.com/news/cops-elderly-woman-died-husband-killed-himself-1.4430272</t>
  </si>
  <si>
    <t>Ivan Giovanettina</t>
  </si>
  <si>
    <t>http://www.nbcnewyork.com/news/local/Bed-Stuy-Robbery-Shooting-Ivan-Giovanettina-Blu-York-186512891.html</t>
  </si>
  <si>
    <t>Lamont Lyles</t>
  </si>
  <si>
    <t>http://fayobserver.com/articles/2013/01/15/1230614?sac=fo.crime</t>
  </si>
  <si>
    <t>Ricky Garrison</t>
  </si>
  <si>
    <t>http://www2.nbc4i.com/news/2013/jan/10/man-killed-early-morning-shooting-columbus-east-si-ar-1307182/?referer=http://t.co/D0JWkSNa&amp;shorturl=http://bit.ly/11iCQab</t>
  </si>
  <si>
    <t>Amber Dawn Stokke</t>
  </si>
  <si>
    <t>The Village</t>
  </si>
  <si>
    <t>http://m.koco.com/news/The-Village-police-ID-pregnant-shooting-victim/-/17423340/18093352/-/i4pwetz/-/index.html</t>
  </si>
  <si>
    <t>Deondre Pace</t>
  </si>
  <si>
    <t>Allentown</t>
  </si>
  <si>
    <t>http://www.post-gazette.com/stories/local/neighborhoods-city/male-shot-killed-in-allentown-669906/</t>
  </si>
  <si>
    <t>Leroy Reynolds</t>
  </si>
  <si>
    <t>http://www.newsworks.org/index.php/local//germantown-feature/49447-police-identify-man-found-fatally-shot-inside-abandoned-e-germantown-property</t>
  </si>
  <si>
    <t>Chris McGonagill</t>
  </si>
  <si>
    <t>Calhoun City</t>
  </si>
  <si>
    <t>http://www.commercialappeal.com/news/2013/jan/11/mississippi-man-pardoned-by-barbour-involved-in/</t>
  </si>
  <si>
    <t>Erika Moreno</t>
  </si>
  <si>
    <t>http://www.khou.com/news/crime/Police-search-for-motive-suspect-in-Houston-womans-murder--187036901.html</t>
  </si>
  <si>
    <t>Robert Shaffer</t>
  </si>
  <si>
    <t>Little Elm</t>
  </si>
  <si>
    <t>http://www.mcall.com/news/local/whitehall/mc-texas-murder-suicide-whitehall-couple-20130111,0,5941675.story</t>
  </si>
  <si>
    <t>Bethany Chomitzky Shaffer</t>
  </si>
  <si>
    <t>Thomas Quinlan</t>
  </si>
  <si>
    <t>http://news92fm.com/316575/montgomery-county-man-charged-in-wifes-murder-found-dead/#.UPWsQ12HATU.twitter</t>
  </si>
  <si>
    <t>John Edward Dempsey</t>
  </si>
  <si>
    <t>Man</t>
  </si>
  <si>
    <t>http://www.dailymail.com/policebrfs/201301100285</t>
  </si>
  <si>
    <t>http://www.detroitmi.gov/Portals/0/docs/police/MCSR 01.10.pdf</t>
  </si>
  <si>
    <t>Jesse Rubalcava</t>
  </si>
  <si>
    <t>http://www.theleadtype.com/news/authorities-identify-16-year-old-shot-sheriffs-deputies-whittier/</t>
  </si>
  <si>
    <t>http://www.myfoxdetroit.com/story/20561613/mans-body-found-wrapped-in-plastic-in-home-on-detroits-west-side</t>
  </si>
  <si>
    <t>http://homicide.kansascity.com/victims/166/</t>
  </si>
  <si>
    <t>Joshua Lively</t>
  </si>
  <si>
    <t>Pike County</t>
  </si>
  <si>
    <t>http://www.griffindailynews.com/view/full_story/21391115/article-Pike-teen-shot-in-head-dies?instance=home_news_lead_story</t>
  </si>
  <si>
    <t>Edward Glenn</t>
  </si>
  <si>
    <t>Chattanooga</t>
  </si>
  <si>
    <t>http://www.timesfreepress.com/news/2013/jan/11/24-year-old-woman-charged-homicide-chattanooga-man/</t>
  </si>
  <si>
    <t>http://www.philly.com/philly/blogs/dncrime/Cops-Man-found-shot-in-the-head-in-abandoned-East-Germantown-house.html</t>
  </si>
  <si>
    <t>Emziah Sudberry Jr.</t>
  </si>
  <si>
    <t>http://www.mlive.com/news/flint/index.ssf/2013/01/flint_police_id_sterling_stree.html</t>
  </si>
  <si>
    <t>Trinity Ross</t>
  </si>
  <si>
    <t>http://www.kansascity.com/2013/01/22/4025115/4-year-old-kc-girl-dies-after.html</t>
  </si>
  <si>
    <t>Joshua Boock</t>
  </si>
  <si>
    <t>Bemidji</t>
  </si>
  <si>
    <t>http://www.bemidjipioneer.com/content/sheriffs-report-january-13</t>
  </si>
  <si>
    <t>Roberta Marks</t>
  </si>
  <si>
    <t>Grapevine</t>
  </si>
  <si>
    <t>http://tristatehomepage.com/fulltext/?nxd_id=576732</t>
  </si>
  <si>
    <t>Lisa Greer</t>
  </si>
  <si>
    <t>Gardendale</t>
  </si>
  <si>
    <t>http://blog.al.com/spotnews/2013/01/1_of_3_peopole_injured_inside.html</t>
  </si>
  <si>
    <t>Timothy Reynolds</t>
  </si>
  <si>
    <t>Michael W. Daniel</t>
  </si>
  <si>
    <t>Little Rock</t>
  </si>
  <si>
    <t>http://www.arkansasonline.com/news/2013/jan/11/burglary-suspect-shot-lr-officer/</t>
  </si>
  <si>
    <t>Daveon Stubblefield</t>
  </si>
  <si>
    <t>http://www.vvdailypress.com/articles/shooting-38529-adelanto-dead.html</t>
  </si>
  <si>
    <t>Ashante Stubblefield</t>
  </si>
  <si>
    <t>Brian Dupree</t>
  </si>
  <si>
    <t>http://www.fresnobee.com/2013/01/12/3131003/man-shot-killed-at-fresno-apartment.html</t>
  </si>
  <si>
    <t>Brandon Brazil</t>
  </si>
  <si>
    <t>Cobb County</t>
  </si>
  <si>
    <t>http://www.ajc.com/news/news/local/2-suspects-arrested-in-cobb-shooting-death/nT6wm/</t>
  </si>
  <si>
    <t>Lavanial Williams</t>
  </si>
  <si>
    <t>Marin City</t>
  </si>
  <si>
    <t>http://www.ktvu.com/news/news/crime-law/teen-birthday-visit-gunned-down-marin-city/nTs4H/</t>
  </si>
  <si>
    <t>Edward Childress</t>
  </si>
  <si>
    <t>http://www.insidebayarea.com/breaking-news/ci_22361520/oakland-police-continue-investigate-four-fatal-shootings-from?source=rss</t>
  </si>
  <si>
    <t>Larry Lovette</t>
  </si>
  <si>
    <t>Eddiebo Rodriguez</t>
  </si>
  <si>
    <t>Ken Harbin</t>
  </si>
  <si>
    <t>Ryan Christopher Lancaster</t>
  </si>
  <si>
    <t>Rancho Cucamonga</t>
  </si>
  <si>
    <t>http://www.pe.com/local-news/san-bernardino-county/san-bernardino-county-headlines-index/20130113-rancho-cucamonga-gunfire-kills-victorville-man.ece</t>
  </si>
  <si>
    <t>Binh Van Nguyen</t>
  </si>
  <si>
    <t>Santa Ana</t>
  </si>
  <si>
    <t>http://latimesblogs.latimes.com/lanow/2013/01/officer-involved-shooting-santa-ana-.html</t>
  </si>
  <si>
    <t>Heather Hurd</t>
  </si>
  <si>
    <t>http://www.denverpost.com/breakingnews/ci_22377582/littleton-woman-slain-denver-died-gunshot-head</t>
  </si>
  <si>
    <t>Matthew Logan Gilleran</t>
  </si>
  <si>
    <t>Key West</t>
  </si>
  <si>
    <t>http://www.keysnet.com/2013/01/16/484432/bullying-downplayed-in-students.html</t>
  </si>
  <si>
    <t>Terrence Williams</t>
  </si>
  <si>
    <t>http://www.cfnews13.com/content/news/cfnews13/news/article.html/content/news/articles/cfn/2013/1/11/_1_dead_1_injured_in.html</t>
  </si>
  <si>
    <t>Harry W. Newman</t>
  </si>
  <si>
    <t>http://www.ajc.com/news/news/local/man-shot-at-southwest-atlanta-burger-stand/nTsjK/</t>
  </si>
  <si>
    <t>Rene Vasquez</t>
  </si>
  <si>
    <t>Clayton County</t>
  </si>
  <si>
    <t>http://www.examiner.com/article/man-woman-found-shot-to-dead-murder-suicide-clayton-county-home</t>
  </si>
  <si>
    <t>Mayra Martines</t>
  </si>
  <si>
    <t>Chad Moretz</t>
  </si>
  <si>
    <t>Rincon</t>
  </si>
  <si>
    <t>http://savannahnow.com/effingham-now/2013-01-11/update-video-effingham-hostage-situation-ends-after-suspect-shot-killed#.UPMdsNevdkB</t>
  </si>
  <si>
    <t>Sanchez M. Garner</t>
  </si>
  <si>
    <t>Calhokia</t>
  </si>
  <si>
    <t>http://www.stltoday.com/news/local/metro/article_ec752336-4bf1-5d21-adda-c7949a52fd59.html#.UPGokM_IcFU.twitter</t>
  </si>
  <si>
    <t>Sydni Kay Blackwell</t>
  </si>
  <si>
    <t>http://www.news-gazette.com/news/courts-police-and-fire/2013-01-14/man-pleads-innocent-involuntary-manslaughter-charge.html</t>
  </si>
  <si>
    <t>Rey Dorantes</t>
  </si>
  <si>
    <t>http://www.huffingtonpost.com/2013/01/12/chicago-shootings-rey-dorantes-victor-vega_n_2463345.html</t>
  </si>
  <si>
    <t>Victor Vega</t>
  </si>
  <si>
    <t>http://www.suntimes.com/news/crime/17530670-418/four-shot-in-three-hour-period-chicago-police.html</t>
  </si>
  <si>
    <t>John Marcus Lundberg</t>
  </si>
  <si>
    <t>Yorkville</t>
  </si>
  <si>
    <t>http://yorkville.patch.com/articles/sheriff-identifies-man-who-committed-suicide-in-courthouse-parking-lot</t>
  </si>
  <si>
    <t>Ryan Dwayne Turner</t>
  </si>
  <si>
    <t>http://jg.net/article/20130113/LOCAL07/301139914/0/FRONTPAGE</t>
  </si>
  <si>
    <t>Arnaz Fowler</t>
  </si>
  <si>
    <t>http://www.wishtv.com/dpp/news/local/marion_county/person-fatally-shot-in-front-of-daycare</t>
  </si>
  <si>
    <t>Megan Chipman</t>
  </si>
  <si>
    <t>Marion</t>
  </si>
  <si>
    <t>http://www.wishtv.com/dpp/news/crime/police-probe-homicide-in-marion</t>
  </si>
  <si>
    <t>Michael McCray</t>
  </si>
  <si>
    <t>St. Rose</t>
  </si>
  <si>
    <t>http://www.nola.com/crime/index.ssf/2013/01/st_rose_murder_victim_was_driv.html#incart_river_default</t>
  </si>
  <si>
    <t>Darius/Devon Shields</t>
  </si>
  <si>
    <t>http://www.baltimoresun.com/news/maryland/baltimore-city/bs-md-ci-multiple-homicides-20130112,0,2512047.story</t>
  </si>
  <si>
    <t>Delroy Davis</t>
  </si>
  <si>
    <t>Tavone Pierson</t>
  </si>
  <si>
    <t>http://data.baltimoresun.com/homicides/victim/1453/</t>
  </si>
  <si>
    <t>Marcus Wallace</t>
  </si>
  <si>
    <t>http://www.chicagotribune.com/news/local/breaking/chi-police-one-slain-east-garfield-park-20130111,0,2922396.story</t>
  </si>
  <si>
    <t>http://detroit.cbslocal.com/2013/01/11/detroit-teen-killed-in-west-side-shooting/</t>
  </si>
  <si>
    <t>Inkster</t>
  </si>
  <si>
    <t>http://www.freep.com/article/20130112/NEWS02/130112006/Gunman-found-dead-after-firing-at-Inkster-Police-Department</t>
  </si>
  <si>
    <t>Luis David Galvan</t>
  </si>
  <si>
    <t>West St. Paul</t>
  </si>
  <si>
    <t>http://www.twincities.com/localnews/ci_22403919/west-st-paul-police-seek-suspects-friday-morning</t>
  </si>
  <si>
    <t>Ivory Smith</t>
  </si>
  <si>
    <t>http://www.stltoday.com/news/local/metro/article_95555e59-6437-50d3-b268-b6e4febb8172.html#.UPLv4-cYaVA.twitter</t>
  </si>
  <si>
    <t>David Compton</t>
  </si>
  <si>
    <t>http://www.nj.com/gloucester-county/index.ssf/2013/01/deptford_shooting_victim_dies.html</t>
  </si>
  <si>
    <t>Ashwin Kumar Vaghjibhai Patel</t>
  </si>
  <si>
    <t>Mount Holly</t>
  </si>
  <si>
    <t>http://www.charlotteobserver.com/2013/01/12/3782297/mt-holly-arrest-fathers-slaying.html</t>
  </si>
  <si>
    <t>Quan Deon Johnson</t>
  </si>
  <si>
    <t>Wilson</t>
  </si>
  <si>
    <t>http://www.wral.com/wilson-man-21-killed-in-shooting/11970882/</t>
  </si>
  <si>
    <t>Christopher Williams</t>
  </si>
  <si>
    <t>http://www.local12.com/content/breaking_news/story/Murder-Suspect-Arrested/NycMNlHKpki1SAdE2lNZSQ.cspx#.UPBgWzl8-XU.twitter</t>
  </si>
  <si>
    <t>Rabin Ozeir</t>
  </si>
  <si>
    <t>Cushing</t>
  </si>
  <si>
    <t>http://newsok.com/article/3745058</t>
  </si>
  <si>
    <t>Daniel McNeely</t>
  </si>
  <si>
    <t>Owasso</t>
  </si>
  <si>
    <t>http://www.newson6.com/story/20569967/deputies?utm_source=dlvr.it&amp;utm_medium=twitter</t>
  </si>
  <si>
    <t>Robert Charles Gaurrich</t>
  </si>
  <si>
    <t>Forward</t>
  </si>
  <si>
    <t>http://cranberry.patch.com/articles/police-investigating-suspicious-death-of-evans-city-man#photo-12934966</t>
  </si>
  <si>
    <t>Jayemond Bailey</t>
  </si>
  <si>
    <t>McKeesport</t>
  </si>
  <si>
    <t>http://www.wtae.com/news/local/Man-shot-and-killed-in-McKeesport-bar/-/9681086/18092730/-/cm7kifz/-/index.html</t>
  </si>
  <si>
    <t>http://www.myfoxdetroit.com/story/20564750/1-dead-1-injured-in-shooting-on-detroits-west-side</t>
  </si>
  <si>
    <t>Diane Ward</t>
  </si>
  <si>
    <t>http://www.commercialappeal.com/news/2013/jan/11/church-usher-killed-by-stray-bullet-in-frayser/</t>
  </si>
  <si>
    <t>Donald Moore</t>
  </si>
  <si>
    <t>http://www.abc24.com/news/local/story/Animal-Hoarder-Shot-By-MPD-Officers/07Hq8QNsYU698ymfWOnJZw.cspx</t>
  </si>
  <si>
    <t>Travis L. Bryant</t>
  </si>
  <si>
    <t>Norfolk</t>
  </si>
  <si>
    <t>http://hamptonroads.com/2013/01/1-dead-1-injured-norfolk-shooting-friday-night</t>
  </si>
  <si>
    <t>Melissa Ann Slater</t>
  </si>
  <si>
    <t>http://www.waka.com/news/montgomery-news/Arrest-Made-in-Montgomery-Murdrer-Case-186869372.html</t>
  </si>
  <si>
    <t>http://www.houstongovnewsroom.org/go/doc/2155/1681291/</t>
  </si>
  <si>
    <t>Deputy Jesse Belcher</t>
  </si>
  <si>
    <t>English</t>
  </si>
  <si>
    <t>http://www.in.gov/activecalendar/EventList.aspx?view=EventDetails</t>
  </si>
  <si>
    <t>http://clintonherald.com/local/x2056582955/Police-Man-dies-of-apparent-self-inflicted-gunshot</t>
  </si>
  <si>
    <t>Lori Vernier</t>
  </si>
  <si>
    <t>Newton</t>
  </si>
  <si>
    <t>http://effinghamdailynews.com/local/x503821624/Newton-woman-found-dead-of-gunshot-wound</t>
  </si>
  <si>
    <t>Francis Critney Jr.</t>
  </si>
  <si>
    <t>http://www.columbuzz.net/index.php/permalink/4941.html</t>
  </si>
  <si>
    <t>Gerald Wilkins</t>
  </si>
  <si>
    <t>Sorrento</t>
  </si>
  <si>
    <t>http://www.batonrougetoday.com/2013/01/baton-rouge-crime-news/baton-rouge-men-arrested-for-sorrento-homicide/</t>
  </si>
  <si>
    <t>Tavon Pierson</t>
  </si>
  <si>
    <t>Albert Spencer Jr.</t>
  </si>
  <si>
    <t>http://www.commercialappeal.com/news/2013/mar/14/crime-report-suspect-charged-shooting-outside-nort/</t>
  </si>
  <si>
    <t>Angelica Mona Golston</t>
  </si>
  <si>
    <t>http://www.myfoxal.com/story/20585672/teen-arrested-after-deadly-shooting-rampage-in-tuscaloosa</t>
  </si>
  <si>
    <t>Theodore Curley</t>
  </si>
  <si>
    <t>http://www.kpho.com/story/20575819/1-man-shot-dead-suspect-hit-in-head-with-river-rock</t>
  </si>
  <si>
    <t>Jacob Michael Leon</t>
  </si>
  <si>
    <t>South Tucson</t>
  </si>
  <si>
    <t>http://azstarnet.com/news/local/crime/police-id--year-old-slain-in-south-tucson/article_96d7e254-5ed1-11e2-9808-001a4bcf887a.html</t>
  </si>
  <si>
    <t>Courtnee Davis</t>
  </si>
  <si>
    <t>http://blogs.sacbee.com/crime/archives/2013/01/woman-found-dead-at-car-accident-scene.html</t>
  </si>
  <si>
    <t>Jonathan F. Vasquez</t>
  </si>
  <si>
    <t>http://fox5sandiego.com/2013/01/14/pursuit-suspect-fatally-shot-by-cop-idd/</t>
  </si>
  <si>
    <t>Alvoye M. Thomas</t>
  </si>
  <si>
    <t>Apopka</t>
  </si>
  <si>
    <t>http://www.wftv.com/news/news/deputies-man-shot-killed-apopka/nTt2K/</t>
  </si>
  <si>
    <t>Kerry Lamb</t>
  </si>
  <si>
    <t>http://www.news4jax.com/news/26-year-old-shot-dead-in-church-parking-lot/-/475880/18109538/-/q4t3mmz/-/index.html</t>
  </si>
  <si>
    <t>Steven E. Lawson</t>
  </si>
  <si>
    <t>http://www.wilx.com/news/headlines/Man-Killed-at-Church-During-Gun-Victims-Funeral-186704821.html</t>
  </si>
  <si>
    <t>Steven Curtis</t>
  </si>
  <si>
    <t>Breckenridge</t>
  </si>
  <si>
    <t>http://www.kctv5.com/story/20574105/boy12-dies-after-accidental-shooting-in-caldwell-county?utm_source=twitterfeed&amp;utm_medium=twitter</t>
  </si>
  <si>
    <t>George Anderson Schooler</t>
  </si>
  <si>
    <t>East St. Louis</t>
  </si>
  <si>
    <t>http://www.bnd.com/2013/01/12/2456080/21-year-old-ofallon-man-shot-to.html</t>
  </si>
  <si>
    <t>Derrick Lamont Wade</t>
  </si>
  <si>
    <t>http://www.stltoday.com/news/local/metro/article_6a3d686d-85eb-5825-a4ce-fd4dc5e61feb.html#.UPGns0Ogbx0.twitter</t>
  </si>
  <si>
    <t>Deangelo Blackmon</t>
  </si>
  <si>
    <t>http://www.stltoday.com/news/local/metro/article_d157509f-a7c8-55d3-a110-3d1668255bba.html#.UPLveP9WJCo.twitter</t>
  </si>
  <si>
    <t>Raheem Neal</t>
  </si>
  <si>
    <t>http://www.nj.com/essex/index.ssf/2013/01/15-year-old_killed_in_newark_s.html</t>
  </si>
  <si>
    <t>http://philadelphia.cbslocal.com/2013/01/12/man-shot-dead-in-northwest-philly/</t>
  </si>
  <si>
    <t>Timothy Bumpass</t>
  </si>
  <si>
    <t>http://www.timesfreepress.com/news/2013/jan/19/police-seek-3rd-suspect-in-slaying/</t>
  </si>
  <si>
    <t>Marcus Vonner</t>
  </si>
  <si>
    <t>http://www.wate.com/story/20572479/one-dead-another-injured-in-east-knox-county-shooting</t>
  </si>
  <si>
    <t>San Antonio</t>
  </si>
  <si>
    <t>http://www.mysanantonio.com/news/local_news/article/Body-of-man-with-apparent-gunshot-wound-found-on-4189153.php?cmpid=twitter</t>
  </si>
  <si>
    <t>Clifton Kwane Little Jr.</t>
  </si>
  <si>
    <t>http://hamptonroads.com/2013/01/juvenile-shot-and-killed-norfolk</t>
  </si>
  <si>
    <t>Brittany Zika</t>
  </si>
  <si>
    <t>Marblemount</t>
  </si>
  <si>
    <t>http://www.komonews.com/news/local/Woman-killed-at-campsite-in-Skagit-County-186795651.html</t>
  </si>
  <si>
    <t>Lawrence Edward Vaughan</t>
  </si>
  <si>
    <t>Pinch</t>
  </si>
  <si>
    <t>http://www.wsaz.com/breaking/home/Shooting-Reported-in-Pinch-WVa-186639361.html</t>
  </si>
  <si>
    <t>Jason Dillon</t>
  </si>
  <si>
    <t>Montcalm</t>
  </si>
  <si>
    <t>http://www.woay.com/News.aspx?nid=5749</t>
  </si>
  <si>
    <t>Mark Gearin</t>
  </si>
  <si>
    <t>http://www.palmcoastobserver.com/news/palm-coast/News/012320136120/Manfre-reminds-residents-of-mental-health-support</t>
  </si>
  <si>
    <t>Donald D. Moore</t>
  </si>
  <si>
    <t>John Conrad Wagner</t>
  </si>
  <si>
    <t>Jayd Jensen</t>
  </si>
  <si>
    <t>Osmond</t>
  </si>
  <si>
    <t>http://www.theplainviewnews.com/index.php?option=com_content</t>
  </si>
  <si>
    <t>Rodolfo Navarro Balderas</t>
  </si>
  <si>
    <t>East Palo Alto</t>
  </si>
  <si>
    <t>http://www.mercurynews.com/peninsula/ci_22211706/man-shot-death-east-palo-alto-driveway</t>
  </si>
  <si>
    <t>Will May</t>
  </si>
  <si>
    <t>http://www.tuscaloosanews.com/article/20130114/NEWS/130119909/1007?p=1</t>
  </si>
  <si>
    <t>Leonard Thames</t>
  </si>
  <si>
    <t>Hempstead</t>
  </si>
  <si>
    <t>http://www.newsday.com/long-island/nassau/cops-teen-charged-with-murder-of-freeport-man-1.4444768</t>
  </si>
  <si>
    <t>Russell Martin</t>
  </si>
  <si>
    <t>Grand Prairie</t>
  </si>
  <si>
    <t>Shawn Doyle</t>
  </si>
  <si>
    <t>http://www.kwwl.com/story/20590848/2013/01/15/waterloo-man-dies-after-accidental-shooting</t>
  </si>
  <si>
    <t>Deandre Robertson</t>
  </si>
  <si>
    <t>http://www.wsfa.com/story/20671457/police-arrest-2-in-fatal-glade-park-shooting-say-homeowner-shot</t>
  </si>
  <si>
    <t>Howard Edward Nevels III</t>
  </si>
  <si>
    <t>Phenix City</t>
  </si>
  <si>
    <t>http://www.ledger-enquirer.com/2013/01/13/2342822/phenix-city-man-shot-by-deputy.html</t>
  </si>
  <si>
    <t>http://www.kpho.com/story/20576130/pd-teen-dead-in-glendale-drug-deal-shooting</t>
  </si>
  <si>
    <t>Quentine Barksdale</t>
  </si>
  <si>
    <t>http://www.abc15.com/dpp/news/region_phoenix_metro/central_phoenix/PD-Neighbor-shot-to-death-by-ADOT-officer</t>
  </si>
  <si>
    <t>David Wilson</t>
  </si>
  <si>
    <t>http://www.nydailynews.com/new-york/country-singer-mindy-mccready-boyfreind-david-wilson-commits-suicide-article-1.1240171</t>
  </si>
  <si>
    <t>Dushine James Smith</t>
  </si>
  <si>
    <t>Corona</t>
  </si>
  <si>
    <t>http://www.pe.com/local-news/riverside-county/corona/corona-headlines-index/20130115-corona-off-duty-officer-kills-man-during-robbery.ece</t>
  </si>
  <si>
    <t>Edwin Jaimes</t>
  </si>
  <si>
    <t>Farmersville</t>
  </si>
  <si>
    <t>http://www.fresnobee.com/2013/01/15/3134746/2-arrested-in-shooting-death-of.html?utm_medium=referral&amp;utm_source=t.co</t>
  </si>
  <si>
    <t>Andre Lowe</t>
  </si>
  <si>
    <t>Hollywood</t>
  </si>
  <si>
    <t>http://hollywood.patch.com/articles/19-year-old-victim-identified-in-hollywood-nightclub-shooting</t>
  </si>
  <si>
    <t>Robert Guzman</t>
  </si>
  <si>
    <t>Santa Maria</t>
  </si>
  <si>
    <t>http://www.lompocrecord.com/news/local/crime-and-courts/fatal-shooting-events-involved-homes/article_179b5110-5ee0-11e2-af00-0019bb2963f4.html</t>
  </si>
  <si>
    <t>Timothy Robinson</t>
  </si>
  <si>
    <t>Archer</t>
  </si>
  <si>
    <t>http://www.alligator.org/news/local/article_6fdedf98-5ece-11e2-874b-0019bb2963f4.html</t>
  </si>
  <si>
    <t>Christopher Greer</t>
  </si>
  <si>
    <t>Indialantic</t>
  </si>
  <si>
    <t>http://www.floridatoday.com/article/20130113/CRIME/130113006/Officers-shoot-kill-armed-suspect-Indialantic-home</t>
  </si>
  <si>
    <t>Alfred Bradley Junior</t>
  </si>
  <si>
    <t>Valdosta</t>
  </si>
  <si>
    <t>http://www.wctv.tv/news/headlines/Deadly-Shooting-In-Valdosta-Store-186717341.html</t>
  </si>
  <si>
    <t>Damian Barnes</t>
  </si>
  <si>
    <t>http://www.chicagotribune.com/news/local/breaking/chi-man-killed-another-hurt-in-lawndale-shootings-20130113,0,5123847.story</t>
  </si>
  <si>
    <t>William Woodford</t>
  </si>
  <si>
    <t>Washington County</t>
  </si>
  <si>
    <t>http://www.wkyt.com/home/headlines/Two-found-shot-to-death-inside-Washington-Co-home-186753301.html</t>
  </si>
  <si>
    <t>Phyllis Tarter</t>
  </si>
  <si>
    <t>Ellis Banks</t>
  </si>
  <si>
    <t>http://www.batonrougetoday.com/2013/01/baton-rouge-crime-news/sunday-night-shooting-on-jefferson-hwy-in-baton-rouge-leaves-one-dead/</t>
  </si>
  <si>
    <t>Sean Rhodes</t>
  </si>
  <si>
    <t>http://www.baltimoresun.com/news/maryland/baltimore-city/bs-md-ci-shootings-20130114,0,501323.story</t>
  </si>
  <si>
    <t>http://www.clickondetroit.com/news/news/Woman-finds-man-shot-dead-inside-home-on-Detroit-s-west-side/-/4714498/18115848/-/13erp2e/-/index.html</t>
  </si>
  <si>
    <t>Faron Donald</t>
  </si>
  <si>
    <t>http://www.mlive.com/news/flint/index.ssf/2013/01/police_identify_faron_donald_2.html</t>
  </si>
  <si>
    <t>Gilbert S. Owens</t>
  </si>
  <si>
    <t>Senath</t>
  </si>
  <si>
    <t>http://www.kfvs12.com/story/20576530/officer-involved-shooting-in-dunklin-county</t>
  </si>
  <si>
    <t>Cortez Dudley</t>
  </si>
  <si>
    <t>http://www.stltoday.com/news/local/crime-and-courts/man-fatally-shot-in-st-louis-is-identified/article_fcf6b93d-bd39-5354-b5a0-3fbb60c3c691.html</t>
  </si>
  <si>
    <t>Donald Vizina</t>
  </si>
  <si>
    <t>Sidney</t>
  </si>
  <si>
    <t>http://www.sfgate.com/news/crime/article/Nebraskan-s-fatal-shooting-ruled-an-accident-4194855.php</t>
  </si>
  <si>
    <t>Joginder Singh</t>
  </si>
  <si>
    <t>East Orange</t>
  </si>
  <si>
    <t>http://newyork.cbslocal.com/2013/01/14/gas-station-attendant-shot-dead-in-east-orange-n-j/</t>
  </si>
  <si>
    <t>Clennie Eugene Carmon</t>
  </si>
  <si>
    <t>http://www.wcti12.com/news/Autopsy-report-released-in-possible-murder-suicide/-/13530444/18117780/-/ro25jq/-/index.html</t>
  </si>
  <si>
    <t>Kim Nolan Duggins</t>
  </si>
  <si>
    <t>Rural Hall</t>
  </si>
  <si>
    <t>http://www.journalnow.com/news/local/article_27862304-5df8-11e2-8a0b-0019bb30f31a.html</t>
  </si>
  <si>
    <t>Kevin Bailey</t>
  </si>
  <si>
    <t>Atwater</t>
  </si>
  <si>
    <t>http://www.ohio.com/news/break-news/man-shot-killed-in-portage-county-s-atwater-township-1.364951</t>
  </si>
  <si>
    <t>Dante Cross</t>
  </si>
  <si>
    <t>Oakley</t>
  </si>
  <si>
    <t>http://www.wlwt.com/news/local-news/cincinnati/Police-investigate-fatal-shooting-fire-in-Oakley-apartment-complex/-/13549970/18113580/-/8asad1z/-/index.html</t>
  </si>
  <si>
    <t>Lou Auer</t>
  </si>
  <si>
    <t>East Liberty</t>
  </si>
  <si>
    <t>http://www.post-gazette.com/stories/news/crime/man-shot-killed-in-east-liberty-670347/</t>
  </si>
  <si>
    <t>Marcus McGee</t>
  </si>
  <si>
    <t>http://www.wltx.com/news/article/216627/2/Man-Shot-To-Death-In-Bar-Parking-Lot</t>
  </si>
  <si>
    <t>Michael A. Brown</t>
  </si>
  <si>
    <t>Kingston</t>
  </si>
  <si>
    <t>http://www.knoxnews.com/news/2013/jan/14/roane-county-man-who-lost-4-family-members-in/?partner=RSS&amp;utm_source=twitterfeed&amp;utm_medium=twitter</t>
  </si>
  <si>
    <t>Taumerein Covington</t>
  </si>
  <si>
    <t>http://www.commercialappeal.com/news/2013/jan/14/crime-report-man-charged-murder-after-brother--law/</t>
  </si>
  <si>
    <t>Frank Davis</t>
  </si>
  <si>
    <t>http://www.commercialappeal.com/news/2013/jan/13/two-killed-three-wounded-in-a-13-hour-span-in/</t>
  </si>
  <si>
    <t>Frankie Pitt</t>
  </si>
  <si>
    <t>http://wtvr.com/2013/01/13/chesterfield-police-shooting/</t>
  </si>
  <si>
    <t>Divon Tyrek Beckwith-Hall</t>
  </si>
  <si>
    <t>http://hamptonroads.com/2013/01/2-charged-shooting-death-beach-man-oceanfront</t>
  </si>
  <si>
    <t>James Cavazos</t>
  </si>
  <si>
    <t>Spokane County</t>
  </si>
  <si>
    <t>http://www.krem.com/news/crime/Sheriffs-office-investigating-shooting-death-in-Airway-Heights-186702021.html</t>
  </si>
  <si>
    <t>Tyliah Young</t>
  </si>
  <si>
    <t>http://www.oregonlive.com/pacific-northwest-news/index.ssf/2013/01/woman_found_frozen_in_tacoma_a.html</t>
  </si>
  <si>
    <t>http://stlouis.cbslocal.com/2013/01/14/man-on-bike-shot-to-death-in-north-st-louis/</t>
  </si>
  <si>
    <t>Steven Askew</t>
  </si>
  <si>
    <t>http://www.commercialappeal.com/news/2013/jan/22/family-questions-police-account-of-officer-in/?partner=RSS</t>
  </si>
  <si>
    <t>Terrell Frazier</t>
  </si>
  <si>
    <t>http://www.indystar.com/viewart/20130129/NEWS02/130129007/Gary-man-allegedly-killed-2-men-who-gave-him-ride</t>
  </si>
  <si>
    <t>Deshalone Williams</t>
  </si>
  <si>
    <t>Tyrona Mickens</t>
  </si>
  <si>
    <t>http://www.mercurynews.com/crime-courts/ci_22357101/oakland-police-investigating-third-killing-this-week</t>
  </si>
  <si>
    <t>http://www.detroitmi.gov/Portals/0/docs/police/MCSR 01.13.pdf</t>
  </si>
  <si>
    <t>James Burke McConnell</t>
  </si>
  <si>
    <t>http://blog.al.com/spotnews/2013/01/birmingham_man_and_woman_held.html</t>
  </si>
  <si>
    <t>Jonathan Alcazar</t>
  </si>
  <si>
    <t>http://www.sfgate.com/crime/article/1-dead-1-hurt-in-E-Palo-Alto-shooting-4193570.php</t>
  </si>
  <si>
    <t>Robert Alan Penning</t>
  </si>
  <si>
    <t>Adams County</t>
  </si>
  <si>
    <t>http://www.9news.com/news/article/310565/339/Deputy-shoots-kills-suspected-DUI-driver</t>
  </si>
  <si>
    <t>Sgt. David Dunlap</t>
  </si>
  <si>
    <t>http://www.denverpost.com/breakingnews/ci_22392511/teenager-is-suspected-2-colorado-springs-shooting-deaths?source=rss</t>
  </si>
  <si>
    <t>Whitney Butler</t>
  </si>
  <si>
    <t>Dominic Anthony Davis</t>
  </si>
  <si>
    <t>http://www.wjla.com/articles/2013/01/northeast-washington-shooting-man-killed-on-57th-street-ne-84047.html</t>
  </si>
  <si>
    <t>Kori Clark</t>
  </si>
  <si>
    <t>El Portal</t>
  </si>
  <si>
    <t>http://www.wsvn.com/news/articles/local/21009591692230/police-search-for-shooters-who-killed-man/</t>
  </si>
  <si>
    <t>Cory Miller</t>
  </si>
  <si>
    <t>http://www.miamiherald.com/2013/01/15/3183246/two-robbery-suspects-shot-dead.html#storylink=cpy</t>
  </si>
  <si>
    <t>Bryan Antonio DeJesus</t>
  </si>
  <si>
    <t>http://www.wsvn.com/news/articles/local/21009595104630/homeowner-shoots-intruder-1-at-large/#ixzz2I74djJ4d</t>
  </si>
  <si>
    <t>Rickey Medrano</t>
  </si>
  <si>
    <t>http://www.examiner.com/article/man-arrested-deadly-double-shooting-outside-shopping-plaza-atlanta</t>
  </si>
  <si>
    <t>Jangial Turner</t>
  </si>
  <si>
    <t>Decatur</t>
  </si>
  <si>
    <t>http://www.myfoxatlanta.com/story/20581848/man-shot-killed-in-decatur</t>
  </si>
  <si>
    <t>Gregory Bady</t>
  </si>
  <si>
    <t>http://www.chicagotribune.com/news/local/breaking/chi-male-shot-on-west-side-20130114,0,271402.story</t>
  </si>
  <si>
    <t>Daniel Cole</t>
  </si>
  <si>
    <t>http://theadvocate.com/news/4915074-123/br-police-probe-fatal-shooting</t>
  </si>
  <si>
    <t>Ken Mayfield</t>
  </si>
  <si>
    <t>http://www.nola.com/crime/index.ssf/2013/01/authorities_release_name_of_ma.html</t>
  </si>
  <si>
    <t>Anthony Dequan Tompkins</t>
  </si>
  <si>
    <t>http://www.woodtv.com/dpp/news/local/grand_rapids/1-shot-killed-sweet-and-diamond-011413</t>
  </si>
  <si>
    <t>Carlos Randle</t>
  </si>
  <si>
    <t>http://www.mynews3.com/content/news/local/story/Man-shot-and-killed-after-verbal-dispute/a0jI9TFETEC53l7tae6Ivw.cspx</t>
  </si>
  <si>
    <t>Karlando Roberts</t>
  </si>
  <si>
    <t>http://www.nj.com/essex/index.ssf/2013/01/east_orange_police_shoot_and_k.html</t>
  </si>
  <si>
    <t>Gregory Cooper</t>
  </si>
  <si>
    <t>http://rochester.ynn.com/content/top_stories/630199/police-investigate-fatal-shooting/</t>
  </si>
  <si>
    <t>Timothy Brown</t>
  </si>
  <si>
    <t xml:space="preserve">Henry County </t>
  </si>
  <si>
    <t>http://www.northwestohio.com/news/story.aspx?id=847995#.UPX27tevdkA</t>
  </si>
  <si>
    <t>Alexandra Brown</t>
  </si>
  <si>
    <t>Henry County</t>
  </si>
  <si>
    <t>Anthony Hartfield Jr.</t>
  </si>
  <si>
    <t>http://newsok.com/update-man-dead-in-northeast-oklahoma-city-shooting-identified/article/3745855?custom_click=masthead_topten</t>
  </si>
  <si>
    <t>Wesley Kyle Swilling</t>
  </si>
  <si>
    <t>http://www.wyff4.com/news/local-news/greenville-news/GPD-Officer-deputy-shoot-kill-man-at-Law-Enforcement-Center/-/9654794/18118162/-/je946m/-/index.html</t>
  </si>
  <si>
    <t xml:space="preserve">Juan Hernandez </t>
  </si>
  <si>
    <t>http://www.chron.com/news/houston-texas/houston/article/Gunman-sought-in-19-year-old-s-killing-in-NW-4194872.php</t>
  </si>
  <si>
    <t>Phillip Vanshawn Apostolo</t>
  </si>
  <si>
    <t>http://abclocal.go.com/ktrk/story?section=news/local&amp;id=8954420</t>
  </si>
  <si>
    <t>Thaddius Davis</t>
  </si>
  <si>
    <t>Lewisville</t>
  </si>
  <si>
    <t>http://crimeblog.dallasnews.com/2013/01/lewisville-police-report-shooting-inside-vista-ridge-mall.html/</t>
  </si>
  <si>
    <t>Michael Graham</t>
  </si>
  <si>
    <t>Brewster</t>
  </si>
  <si>
    <t>http://hudsonvalley.news12.com/weather/police-brewster-teen-dead-in-apparent-suicide-1.4451923?qr=1</t>
  </si>
  <si>
    <t>Andre Perry</t>
  </si>
  <si>
    <t>http://www.myfoxdetroit.com/story/20663611/family-wants-justice-for-man-fatally-shot-while-changing-tire</t>
  </si>
  <si>
    <t xml:space="preserve">Arthur L. Robinson </t>
  </si>
  <si>
    <t>http://fox6now.com/2013/01/15/police-investigate-double-fatal-shooting-near-s-24th-w-scott/</t>
  </si>
  <si>
    <t>Michael J. Parker</t>
  </si>
  <si>
    <t>Robert McArthur</t>
  </si>
  <si>
    <t>Panola County</t>
  </si>
  <si>
    <t>http://www.wmctv.com/story/20607522/hunter-accidentally-shot-and-killed-during-deer-drive</t>
  </si>
  <si>
    <t>Billie Culpepper</t>
  </si>
  <si>
    <t>Greensburg</t>
  </si>
  <si>
    <t>http://greensburgdailynews.com/x1633454734/Woman-crashes-car-fatally-shot</t>
  </si>
  <si>
    <t>William O. Ellis</t>
  </si>
  <si>
    <t>Haines</t>
  </si>
  <si>
    <t>http://www.theledger.com/article/20130119/news/130119270</t>
  </si>
  <si>
    <t>Jesse Plunkett</t>
  </si>
  <si>
    <t>Winder</t>
  </si>
  <si>
    <t>http://onlineathens.com/local-news/2013-01-15/winder-man-kills-self-after-11-hour-standoff</t>
  </si>
  <si>
    <t>James Ray Carr</t>
  </si>
  <si>
    <t>https://www.wral.com/deputies-identify-clinton-man-shot-dead-in-front-yard/11987891/</t>
  </si>
  <si>
    <t>Landon Kinsey</t>
  </si>
  <si>
    <t>http://www.miamiherald.com/2013/01/25/3200818/a-carol-city-high-student-was.html</t>
  </si>
  <si>
    <t>Zane Goldstein</t>
  </si>
  <si>
    <t>http://latimesblogs.latimes.com/lanow/2013/01/pasadena-man-dies-after-shooting.html</t>
  </si>
  <si>
    <t>Dustin Wernli</t>
  </si>
  <si>
    <t>http://azstarnet.com/news/local/crime/suicidal-man-shot-by-tucson-police-dies/article_f0467aae-6056-11e2-abd5-001a4bcf887a.html</t>
  </si>
  <si>
    <t>Vauriece Clemons</t>
  </si>
  <si>
    <t>http://crimeblog.dallasnews.com/2013/01/a-46-year-old-man-was-shot-to-death-early-tuesday-morning-in-red-bird-area-house.html/</t>
  </si>
  <si>
    <t>Compton</t>
  </si>
  <si>
    <t>http://southgate-lynwood.patch.com/articles/man-shot-in-compton-dies-in-lynwood</t>
  </si>
  <si>
    <t>Benjamin Goforth</t>
  </si>
  <si>
    <t>Baxter County</t>
  </si>
  <si>
    <t>http://baxtercountysheriff.com/press_view.php?id=1065</t>
  </si>
  <si>
    <t>Angeles National Forest</t>
  </si>
  <si>
    <t>http://www.sgvtribune.com/breakingnews/ci_22383857/missing-west-covina-man-found-dead-forest</t>
  </si>
  <si>
    <t>Jimmy Phea</t>
  </si>
  <si>
    <t>http://www.fresnobee.com/2013/01/16/3136044/parolee-killed-in-fresno-officer.html</t>
  </si>
  <si>
    <t>Officer Kevin Tonn</t>
  </si>
  <si>
    <t>Galt</t>
  </si>
  <si>
    <t>http://blogs.sacbee.com/crime/archives/2013/01/sheriffs-department-galt-police-officer-reportedly-shot-condition-unknown.html</t>
  </si>
  <si>
    <t>Humphrey Kenneth Gascon</t>
  </si>
  <si>
    <t>http://www.kcra.com/news/Coroner-IDs-gunman-in-deadly-Galt-police-shooting/-/11797728/18148868/-/tb98os/-/index.html</t>
  </si>
  <si>
    <t xml:space="preserve">Tieyannie Dewitte Hollis </t>
  </si>
  <si>
    <t>http://www.tampabay.com/news/publicsafety/crime/detectives-link-man-to-shooting-deaths-in-st-pete-and-lealman/1270621</t>
  </si>
  <si>
    <t>Gregory Gordon</t>
  </si>
  <si>
    <t>Waikiki</t>
  </si>
  <si>
    <t>http://www.hawaiinewsnow.com/story/20591137/police-reportedly-shoot-man-who-attempted-to</t>
  </si>
  <si>
    <t>Curtis Porter</t>
  </si>
  <si>
    <t>http://chicago.cbslocal.com/2013/01/15/man-killed-in-drug-related-lawndale-shooting/#.UPbtkPKNfvc.twitter</t>
  </si>
  <si>
    <t>Maricela Vera</t>
  </si>
  <si>
    <t>Melrose Park</t>
  </si>
  <si>
    <t>http://www.chicagotribune.com/news/local/breaking/chi-melrose-park-shooting-death-20130116,0,4782977.story</t>
  </si>
  <si>
    <t>Tatiana McNeil</t>
  </si>
  <si>
    <t>http://stlouis.cbslocal.com/2013/05/05/north-side-murder-arrest/</t>
  </si>
  <si>
    <t>Jackie Cornett</t>
  </si>
  <si>
    <t>Hazard</t>
  </si>
  <si>
    <t>http://www.wlwt.com/news/local-news/Police-Ky-gunman-who-killed-2-bought-gun-same-day/-/9837878/18144768/-/llmrej/-/index.html?fb_ref=activity-right-rail</t>
  </si>
  <si>
    <t>Caitlin Cornett</t>
  </si>
  <si>
    <t>Michelle Adrian</t>
  </si>
  <si>
    <t>http://www.baltimoresun.com/news/breaking/bs-md-murder-arrest-20130116,0,5785672.story</t>
  </si>
  <si>
    <t>Todd S. Weber</t>
  </si>
  <si>
    <t>http://www.bnd.com/2013/01/15/2458610/kansas-city-police-chase-ends.html#storylink=cpy</t>
  </si>
  <si>
    <t>De’Mon M. Woolridge</t>
  </si>
  <si>
    <t>http://www.kansascity.com/2013/01/16/4014326/south-kc-killing-not-related-to.html</t>
  </si>
  <si>
    <t>Michael G. Cunnigham</t>
  </si>
  <si>
    <t>Kinloch</t>
  </si>
  <si>
    <t>http://www.stltoday.com/news/local/crime-and-courts/charges-filed-against-murder-suspect-after-dellwood-standoff/article_f986475b-9e28-5da4-b66e-3074a72a1da3.html</t>
  </si>
  <si>
    <t>Derek Lynch</t>
  </si>
  <si>
    <t>http://www.stltoday.com/news/local/crime-and-courts/article_4b8401b7-71bd-5f7a-9cdd-e05a4bca2de9.html#.UPbvxtSHKNs.twitter</t>
  </si>
  <si>
    <t>Michael Cunningham</t>
  </si>
  <si>
    <t>Dellwood</t>
  </si>
  <si>
    <t>http://stlouis.cbslocal.com/2013/01/16/police-find-kinloch-murder-suspect-hiding-in-car/</t>
  </si>
  <si>
    <t>Marquise Franklin</t>
  </si>
  <si>
    <t>http://www.nj.com/news/index.ssf/2013/01/newark_man_shot_and_killed_in_1.html</t>
  </si>
  <si>
    <t>Yusef Crockett</t>
  </si>
  <si>
    <t>http://www.dnainfo.com/new-york/20130115/canarsie/man-shot-killed-brooklyn</t>
  </si>
  <si>
    <t>Kevin D. Hughlett</t>
  </si>
  <si>
    <t>http://www.dispatch.com/content/stories/local/2013/01/16/wendyxs_id.html</t>
  </si>
  <si>
    <t>http://articles.philly.com/2013-01-16/news/36376087_1_assault-weapons-background-checks-intruder</t>
  </si>
  <si>
    <t>Moses T. McKnight</t>
  </si>
  <si>
    <t>http://northeastcolumbia.patch.com/articles/leesburg-road-shooting-leaves-one-dead?ncid=newsltuspatc00000001</t>
  </si>
  <si>
    <t>Joshua Ragland</t>
  </si>
  <si>
    <t>http://www.commercialappeal.com/news/2013/jan/19/25-year-old-man-accused-in-fatal-memphis-robbery/</t>
  </si>
  <si>
    <t>Jesse Aguirre</t>
  </si>
  <si>
    <t>http://crimeblog.dallasnews.com/2013/01/police-say-shooter-killed-oak-cliff-man-stole-xbox-from-his-apartment.html/</t>
  </si>
  <si>
    <t>Christopher Hinojos</t>
  </si>
  <si>
    <t>http://www.mysanantonio.com/news/local_news/article/Shooting-victim-dies-on-stranger-s-porch-4198657.php?cmpid=twitter</t>
  </si>
  <si>
    <t>Officer Kenneth Richard Cerulli</t>
  </si>
  <si>
    <t>http://norwalk.dailyvoice.com/obituaries/norwalk-police-officer-kenneth-cerulli-dies-41</t>
  </si>
  <si>
    <t>Michael Martin</t>
  </si>
  <si>
    <t>Stone Oak</t>
  </si>
  <si>
    <t>http://www.mysanantonio.com/news/local_news/article/Man-killed-in-alleged-burglary-attempt-ID-d-4209599.php</t>
  </si>
  <si>
    <t>Casper R. Jones</t>
  </si>
  <si>
    <t>http://www.timesdispatch.com/news/latest-news/richmond-man-dies-after-being-accidentally-shot-by--year/article_fb7f76dc-5f2f-11e2-bef3-001a4bcf6878.html</t>
  </si>
  <si>
    <t>Cody Gene Criner</t>
  </si>
  <si>
    <t>Ahwatukee</t>
  </si>
  <si>
    <t>http://www.azcentral.com/community/ahwatukee/articles/20130117phoenix-police-shoot-kill-ahwatukee-burglary-suspect-abrk.html?nclick_check=1</t>
  </si>
  <si>
    <t>Anton Johnson</t>
  </si>
  <si>
    <t>http://www.cbsatlanta.com/story/20744937/arrest-made-in-deadly-tattoo-shop-shooting</t>
  </si>
  <si>
    <t>Edith Renner</t>
  </si>
  <si>
    <t>Sandy Springs</t>
  </si>
  <si>
    <t>http://www.ajc.com/news/news/3-found-shot-to-death-in-sandy-springs/nTyYf/</t>
  </si>
  <si>
    <t>Suzanne Renner</t>
  </si>
  <si>
    <t>Charles Renner</t>
  </si>
  <si>
    <t>Tyrone Lawson</t>
  </si>
  <si>
    <t>http://www.chicagotribune.com/news/local/breaking/chi-person-shot-outside-chicago-state-university-20130116,0,2059838.story</t>
  </si>
  <si>
    <t>Tarence Terrell Swinton</t>
  </si>
  <si>
    <t>http://www.indystar.com/viewart/20130116/NEWS02/130116039/Police-One-person-dead-after-shooting-Eastside</t>
  </si>
  <si>
    <t>Taylor Jade Cornett</t>
  </si>
  <si>
    <t>http://www.wdrb.com/story/20597136/school-shooting-in-kentucky#.UPYsUHkgafc.twitter</t>
  </si>
  <si>
    <t>Jimmie Acevedo</t>
  </si>
  <si>
    <t>http://www.boston.com/news/local/massachusetts/2013/01/16/man-found-shot-outside-springfield/lYi98iwhhWSRNm3kQBfJCM/story.html</t>
  </si>
  <si>
    <t>Josean Torres</t>
  </si>
  <si>
    <t>http://www.philly.com/philly/news/new_jersey/Security_guard_shot_would-be_robber_dead_in_Camden.html</t>
  </si>
  <si>
    <t>Elaine Hewitt</t>
  </si>
  <si>
    <t>Erin</t>
  </si>
  <si>
    <t>http://www.tennessean.com/article/20130122/NEWS03/301220094</t>
  </si>
  <si>
    <t>Janice Dawson</t>
  </si>
  <si>
    <t>http://www.local12.com/News/Local/story/Million-Dollar-Bond-For-Man-Accused-of-Womans/8JLcYkCQaEG9QFk_TRYlQQ.cspx#.UPb9U_4smMI.twitter</t>
  </si>
  <si>
    <t>Carl Hewitt</t>
  </si>
  <si>
    <t>Augustus Johnson</t>
  </si>
  <si>
    <t>http://citypaper.com/news/murder-ink-1.1436712</t>
  </si>
  <si>
    <t>Boede Paul</t>
  </si>
  <si>
    <t>Pocatello</t>
  </si>
  <si>
    <t>http://www.idahostatesman.com/2013/01/17/2415629/man-admits-killing-girlfriend.html</t>
  </si>
  <si>
    <t>Allante Edmondson</t>
  </si>
  <si>
    <t>http://www.stltoday.com/news/local/crime-and-courts/article_e5746b9e-7faf-5006-970b-01a2cd0a9b5e.html#.UPg8O6BgMDU.twitter</t>
  </si>
  <si>
    <t>Felipe Juarez</t>
  </si>
  <si>
    <t>http://www.guidrynews.com/story.aspx?id=1000051028</t>
  </si>
  <si>
    <t>Karvis Jabbar Gamble</t>
  </si>
  <si>
    <t>http://www.orlandosentinel.com/news/local/breakingnews/os-orlando-officer-involved-shooting-20130117,0,6566055.story</t>
  </si>
  <si>
    <t>Terry Moiner</t>
  </si>
  <si>
    <t>Fort Branch</t>
  </si>
  <si>
    <t>http://www.courierpress.com/news/2013/jan/17/no-headline---gibsoncodeath/</t>
  </si>
  <si>
    <t>Daniel Earl Stordahl Jr.</t>
  </si>
  <si>
    <t>http://www.pe.com/local-news/riverside-county/corona/corona-headlines-index/20130118-corona-police-id-shooting-victim-seek-public-s-help.ece</t>
  </si>
  <si>
    <t>Steve Williams</t>
  </si>
  <si>
    <t>http://www.montgomeryadvertiser.com/article/20130117/NEWS/301170034/Prattville-death-ruled-an-accidental-shooting?nclick_check=1</t>
  </si>
  <si>
    <t>Lucinda White</t>
  </si>
  <si>
    <t>http://journaltimes.com/news/local/crime-and-courts/lucinda-white-remembered-as-caring-fun-loving-at-vigil/article_e38b2b96-6558-11e2-8973-001a4bcf887a.html</t>
  </si>
  <si>
    <t>John Montoya</t>
  </si>
  <si>
    <t>http://www.denverpost.com/breakingnews/ci_22443949/3-charged-one-released-wounding-denver-officer</t>
  </si>
  <si>
    <t>Alan Moses</t>
  </si>
  <si>
    <t>Wapato</t>
  </si>
  <si>
    <t>http://www.oregonlive.com/pacific-northwest-news/index.ssf/2013/01/coroner_man_found_dead_in_yaka.html</t>
  </si>
  <si>
    <t>Anthony DeMartini</t>
  </si>
  <si>
    <t>http://www.abc15.com/dpp/news/region_phoenix_metro/central_phoenix/jarvis-crush-wanted-by-police-in-phoenix-murder-over-15-debt</t>
  </si>
  <si>
    <t>David Stewart</t>
  </si>
  <si>
    <t>Arkadelphia</t>
  </si>
  <si>
    <t>http://www.arkansasonline.com/news/2013/jan/18/little-rock-man-36-dies-clark-county-shooting/</t>
  </si>
  <si>
    <t>Allen Ott</t>
  </si>
  <si>
    <t>Calhoun</t>
  </si>
  <si>
    <t>http://www.timesfreepress.com/news/2013/jan/17/gordon-county-officers-kill-man-rifle/?breakingnews</t>
  </si>
  <si>
    <t>Matthew D. Hester</t>
  </si>
  <si>
    <t>Mesa</t>
  </si>
  <si>
    <t>http://eastvalleytribune.com/local/mesa/article_9c8b7766-64b6-11e2-a827-0019bb2963f4.html</t>
  </si>
  <si>
    <t>Kyle McBride</t>
  </si>
  <si>
    <t>Brandon Yates</t>
  </si>
  <si>
    <t>Levert Johnson</t>
  </si>
  <si>
    <t>http://www.presstelegram.com/news/ci_22393582/man-killed-at-bus-stop-long-beach</t>
  </si>
  <si>
    <t>Crystal Maestas</t>
  </si>
  <si>
    <t>Hernandez</t>
  </si>
  <si>
    <t>http://www.kob.com/article/stories/s2900482.shtml</t>
  </si>
  <si>
    <t>Daniel Lee Carter</t>
  </si>
  <si>
    <t>http://www.rgj.com/article/20130118/NEWS01/301180042/Man-killed-Reno-homicide-had-extensive-police-record-authorities-say?nclick_check=1</t>
  </si>
  <si>
    <t>http://www.monroemonitor.com/2013/01/22/suicide-at-lewis-street-park-shocks-community/</t>
  </si>
  <si>
    <t>Jack Tullos Tennyson</t>
  </si>
  <si>
    <t>http://www.kcentv.com/story/20651964/killeen-police-investigating-death-of-man-shot-in-head</t>
  </si>
  <si>
    <t>Jason Rivera</t>
  </si>
  <si>
    <t>http://www.dnainfo.com/new-york/20130116/norwood/two-people-shot-death-bronx?utm_source=outbrain</t>
  </si>
  <si>
    <t>Jennifer Rivera</t>
  </si>
  <si>
    <t>Tasheka Lashon Leavell</t>
  </si>
  <si>
    <t>Dumfries</t>
  </si>
  <si>
    <t>http://potomaclocal.com/2013/01/17/police-on-scene-of-dumfries-homicide-neighbors-say-woman-shot-in-face/</t>
  </si>
  <si>
    <t>Atticus Jones</t>
  </si>
  <si>
    <t>Belle Glade</t>
  </si>
  <si>
    <t>http://www.palmbeachpost.com/news/news/crime-law/authorities-responding-to-a-reported-shooting-in-b/nTy4F/</t>
  </si>
  <si>
    <t>Eric L. Ramsey</t>
  </si>
  <si>
    <t>Gaylord</t>
  </si>
  <si>
    <t>http://www.clickondetroit.com/news/Police-Suspect-dead-in-CMU-abduction-sexual-assault/-/1719418/18165762/-/142div8/-/index.html</t>
  </si>
  <si>
    <t>Kaewaun D. Coleman</t>
  </si>
  <si>
    <t>http://www.10tv.com/content/stories/2013/01/17/columbus-shooting-mcdonalds-parking-lot-high-school-fight.html</t>
  </si>
  <si>
    <t>Wendy Weaver</t>
  </si>
  <si>
    <t>Pearland</t>
  </si>
  <si>
    <t>http://www.chron.com/news/houston-texas/houston/article/Suicide-victim-had-record-of-disturbance-calls-4207294.php?cmpid=emailarticle</t>
  </si>
  <si>
    <t>Maurice Johnson Colbert</t>
  </si>
  <si>
    <t>Arlington</t>
  </si>
  <si>
    <t>http://www.arlingtonvoice.com/node/1227</t>
  </si>
  <si>
    <t>Jorge Valdez-Benitez</t>
  </si>
  <si>
    <t>http://www.chicagotribune.com/news/local/breaking/chi-man-shot-to-death-on-northwest-side-20130117,0,6938520.story</t>
  </si>
  <si>
    <t>Angel Miguel Lopez</t>
  </si>
  <si>
    <t>http://www.utsandiego.com/news/2013/jan/18/Parolee-shot-by-SDPD-was-Chula-Vista-man/</t>
  </si>
  <si>
    <t>Leroy Smith</t>
  </si>
  <si>
    <t>Wilkes-Barre</t>
  </si>
  <si>
    <t>http://thetimes-tribune.com/news/two-dead-one-wounded-in-two-unrelated-shootings-in-wilkes-barre-thursday-1.1431355</t>
  </si>
  <si>
    <t>Jamel Martin</t>
  </si>
  <si>
    <t>Susan Campbell</t>
  </si>
  <si>
    <t>Keller</t>
  </si>
  <si>
    <t>http://www.star-telegram.com/2013/01/29/4584139/keller-couple-found-dead-in-their.html</t>
  </si>
  <si>
    <t>Ronald Michael Campbell</t>
  </si>
  <si>
    <t>Gerardo Mejia</t>
  </si>
  <si>
    <t>http://www.nwitimes.com/news/local/lake/gary/man-dies-of-gunshot-wounds-after-police-find-him-in/article_9a3ac101-4563-5ead-8159-b697f930447e.html?utm_source=twitterfeed</t>
  </si>
  <si>
    <t>Fort Ann</t>
  </si>
  <si>
    <t>http://poststar.com/news/local/police-saratoga-county-man-dead-at-buck-mountain-trailhead-shot/article_743ff562-60eb-11e2-8212-0019bb2963f4.html</t>
  </si>
  <si>
    <t>Martin Martinez</t>
  </si>
  <si>
    <t>http://www.orlandosentinel.com/news/local/breakingnews/os-fatal-shooting-orlando-martinez-20130119,0,3423823.story</t>
  </si>
  <si>
    <t>Saul Ramos-Arrazate</t>
  </si>
  <si>
    <t>Connell</t>
  </si>
  <si>
    <t>http://www.keprtv.com/news/local/Man-shot-to-death-in-Connell-187428351.html</t>
  </si>
  <si>
    <t>Anthony Regan</t>
  </si>
  <si>
    <t>Comal County</t>
  </si>
  <si>
    <t>http://kgnb.am/news/canyon-lake-shooting-victim-identified-ccso-investigation-continues</t>
  </si>
  <si>
    <t>Alishia Colon</t>
  </si>
  <si>
    <t>Kearny</t>
  </si>
  <si>
    <t>http://www.nj.com/hudson/index.ssf/2013/01/kearny_16-year-old_victim_of_a.html</t>
  </si>
  <si>
    <t>Alexander Brian Chavez</t>
  </si>
  <si>
    <t>Rosemont</t>
  </si>
  <si>
    <t>http://blogs.sacbee.com/crime/archives/2013/01/killer-shoots-motorist-in-rosemont.html</t>
  </si>
  <si>
    <t>Anthony Navarro</t>
  </si>
  <si>
    <t>http://www.sacbee.com/2013/01/23/5134103/coroner-ids-victim-slain-in-oak.html</t>
  </si>
  <si>
    <t>Lloyd Hodgson Tschohl</t>
  </si>
  <si>
    <t>North Mankato</t>
  </si>
  <si>
    <t>http://www.startribune.com/local/187519851.html?refer=y</t>
  </si>
  <si>
    <t>Samuel Gonzales</t>
  </si>
  <si>
    <t>Tulare</t>
  </si>
  <si>
    <t>http://www.fresnobee.com/2013/01/17/3137886/man-shot-by-police-after-tulare.html</t>
  </si>
  <si>
    <t>Terry Currie</t>
  </si>
  <si>
    <t>Cleburne</t>
  </si>
  <si>
    <t>http://www.detroitmi.gov/Portals/0/docs/police/MCSR 01.17.pdf</t>
  </si>
  <si>
    <t>John Buckelew</t>
  </si>
  <si>
    <t>http://www.journal-news.net/page/content.detail/id/589800/Man-found-dead-behind-Martinsburg-Walmart.html?nav=5006</t>
  </si>
  <si>
    <t>Maurice Lamar McCain</t>
  </si>
  <si>
    <t>Oak Hill</t>
  </si>
  <si>
    <t>http://www.wvva.com/story/20617076/2013/01/17/1-wounded-in-fayette-county-shooting</t>
  </si>
  <si>
    <t>Marjorie Youngblood</t>
  </si>
  <si>
    <t>http://mepublic.tarrantcounty.com/mepublic/</t>
  </si>
  <si>
    <t>David Hawthorne</t>
  </si>
  <si>
    <t>South Pasadena</t>
  </si>
  <si>
    <t>http://www2.tbo.com/news/plant-city/2013/jan/23/2/former-developer-of-historic-downtown-dies-at-62-ar-613704/</t>
  </si>
  <si>
    <t>Antonio Delonte Ross</t>
  </si>
  <si>
    <t>http://pgpolice.blogspot.com/2013/01/pgpd-investigates-murder-in-district.html</t>
  </si>
  <si>
    <t>Floyd Dennis</t>
  </si>
  <si>
    <t>http://www.themorningsun.com/article/20130121/NEWS01/130129956/harrison-schools-mourn-slain-board-member</t>
  </si>
  <si>
    <t>Matthews</t>
  </si>
  <si>
    <t>http://www.charlotteobserver.com/2013/01/18/3795869/fatal-shooting-in-matthews.html</t>
  </si>
  <si>
    <t>Umika Jones</t>
  </si>
  <si>
    <t>http://www.denverpost.com/breakingnews/ci_22443958/man-held-aurora-slaying-says-woman-man-attacked</t>
  </si>
  <si>
    <t>Reginald Lamont Epps</t>
  </si>
  <si>
    <t>Roanoke Rapids</t>
  </si>
  <si>
    <t>http://www.rrdailyherald.com/access/halifax-county-sheriff-focus-on-deputies-following-deadly-shooting/article_8923ef20-64a5-11e2-803e-001a4bcf887a.html</t>
  </si>
  <si>
    <t>Kurtis Rashad Toombs</t>
  </si>
  <si>
    <t>http://hamptonroads.com/2013/01/one-dead-one-wounded-shooting-hampton</t>
  </si>
  <si>
    <t>Anthony Rongione</t>
  </si>
  <si>
    <t>http://www.metro.us/philadelphia/news/local/2013/01/22/chop-doctor-melissa-ketunuti-was-one-of-six-homicide-victims-this-weekend/</t>
  </si>
  <si>
    <t>Michael Spering</t>
  </si>
  <si>
    <t>Anthony Scott Brown</t>
  </si>
  <si>
    <t>http://www.annistonstar.com/view/full_story/21474179/article-Police-release-name-of-suspect-in-Oxford-store-shooting?instance=news_secondary</t>
  </si>
  <si>
    <t>Roy Boldt</t>
  </si>
  <si>
    <t>Tequesta</t>
  </si>
  <si>
    <t>http://www.palmbeachpost.com/news/news/crime-law/children-say-couple-in-tequesta-fatal-shooting-got/nT3Ns/</t>
  </si>
  <si>
    <t>Virginia Boldt</t>
  </si>
  <si>
    <t>Jesse J. France</t>
  </si>
  <si>
    <t>Vancouver</t>
  </si>
  <si>
    <t>http://www.oregonlive.com/clark-county/index.ssf/2013/01/vancouver_police_identify_man.html</t>
  </si>
  <si>
    <t>Alan Carrell</t>
  </si>
  <si>
    <t>http://homicide.kansascity.com/victims/170/</t>
  </si>
  <si>
    <t>Cody M. Kincheloe</t>
  </si>
  <si>
    <t>Olathe</t>
  </si>
  <si>
    <t>http://www.kansascity.com/2013/01/19/4019294/one-dead-in-olathe-shooting.html</t>
  </si>
  <si>
    <t>Marshall Fields-Hall</t>
  </si>
  <si>
    <t>http://www.chicagotribune.com/news/local/breaking/chi-chicago-violence-shootings-jan-1819-2-fatally-shot-20130118,0,3298679.story</t>
  </si>
  <si>
    <t>Jovantay Alexander</t>
  </si>
  <si>
    <t>Joseph Canazaro</t>
  </si>
  <si>
    <t>Hilltown</t>
  </si>
  <si>
    <t>http://www.sfgate.com/news/crime/article/Police-ID-man-killed-in-Philly-area-home-invasion-4205598.php</t>
  </si>
  <si>
    <t>Gary Alilovich</t>
  </si>
  <si>
    <t>Benton Harbor</t>
  </si>
  <si>
    <t>http://www.wsbt.com/news/wsbt-1-killed-1-injured-in-benton-harbor-shooting-20130119,0,7765385.story</t>
  </si>
  <si>
    <t>Larry D. Lovett</t>
  </si>
  <si>
    <t>George Walter Rosenberg</t>
  </si>
  <si>
    <t>Coarsegold</t>
  </si>
  <si>
    <t>http://www.fresnobee.com/2013/01/18/3139057/madera-sheriffs-department-looking.html</t>
  </si>
  <si>
    <t>Forrest Seagrave</t>
  </si>
  <si>
    <t>Kelseyville</t>
  </si>
  <si>
    <t>http://www.pressdemocrat.com/article/20130119/ARTICLES/130119414/1036/business?Title=Kelseyville-store-clerk-killed-in-armed-robbery</t>
  </si>
  <si>
    <t>Marco Topete</t>
  </si>
  <si>
    <t>http://www.santacruzsentinel.com/watsonville/ci_22420007/homicide-victim-identified-marco-topete-watsonville</t>
  </si>
  <si>
    <t>Kayla Ann Hendrickson</t>
  </si>
  <si>
    <t>Tillamook</t>
  </si>
  <si>
    <t>http://www.katu.com/news/local/Girl-16-found-dead-along-Highway-6-was-shot-to-death-187682611.html</t>
  </si>
  <si>
    <t>http://losangeles.cbslocal.com/2013/01/18/2-wounded-in-shooting-outside-west-la-apartment-complex/</t>
  </si>
  <si>
    <t>David Lujan</t>
  </si>
  <si>
    <t>http://www.alamosanews.com/v2_news_articles.php?heading=0</t>
  </si>
  <si>
    <t>Jermaine T. Jackson</t>
  </si>
  <si>
    <t>Rockville</t>
  </si>
  <si>
    <t>http://www.wusa9.com/news/article/238610/189/Police-Investigate-Suicide-Of-Jermaine-T-Jackson-At-Traffic-Stop-On-I-270-In-Rockville-Md</t>
  </si>
  <si>
    <t>Pablo Valdez</t>
  </si>
  <si>
    <t>http://articles.philly.com/2013-01-21/news/36464991_1_home-invasion-stepson-feltonville-home</t>
  </si>
  <si>
    <t>Johanah Wade</t>
  </si>
  <si>
    <t>Laguna Nigel</t>
  </si>
  <si>
    <t>http://www.myfoxla.com/story/20625335/police-investigating-fatal-shooting-between-husband-and-wife</t>
  </si>
  <si>
    <t>Douglas Gray</t>
  </si>
  <si>
    <t>http://blog.al.com/montgomery/2013/01/name_of_victim_in_montgomerys.html</t>
  </si>
  <si>
    <t>Luis Rocha</t>
  </si>
  <si>
    <t>Denton</t>
  </si>
  <si>
    <t>Michael Cameron</t>
  </si>
  <si>
    <t>Clarkesville</t>
  </si>
  <si>
    <t>http://www.accessnorthga.com/detail.php?n=257451</t>
  </si>
  <si>
    <t>Trevon Wilson</t>
  </si>
  <si>
    <t>http://www.wwltv.com/news/187855181.html</t>
  </si>
  <si>
    <t>Enrico Green</t>
  </si>
  <si>
    <t>http://www.nbc33tv.com/news/crimetracker/shooting-sends-teen-to-ho</t>
  </si>
  <si>
    <t>Matthew Obrian Norris</t>
  </si>
  <si>
    <t>http://www.digtriad.com/news/local/article/264226/57/1-Killed-In-Guilford-Co-Shooting-1-Questioned</t>
  </si>
  <si>
    <t>Juvenal Gonzales</t>
  </si>
  <si>
    <t>http://www.kltv.com/story/20631240/officials-investigating-shooting-that-left-one-person-dead</t>
  </si>
  <si>
    <t>David Rayvon Braswell</t>
  </si>
  <si>
    <t>Thomasville</t>
  </si>
  <si>
    <t>http://www.charlotteobserver.com/2013/01/22/3804572/man-shot-to-death-in-thomasville.html</t>
  </si>
  <si>
    <t>Joseph Lee McQueen</t>
  </si>
  <si>
    <t>http://www.dailypress.com/news/breaking/dp-hampton-double-homicide-0119,0,5208624.story</t>
  </si>
  <si>
    <t>Clifton Kareem Christian</t>
  </si>
  <si>
    <t>Tracy McFadden</t>
  </si>
  <si>
    <t>http://www.wjla.com/articles/2013/01/man-shot-to-death-on-georgia-ave-nw-84254.html</t>
  </si>
  <si>
    <t>Kyle Stroman, Jr.</t>
  </si>
  <si>
    <t>http://www.lehighvalleylive.com/allentown/index.ssf/2013/01/authorities_identify_kyle_stro.html</t>
  </si>
  <si>
    <t>Christopher Cotton</t>
  </si>
  <si>
    <t>http://www.buffalonews.com/apps/pbcs.dll/article?AID=/20130119/CITYANDREGION/130119068/1010</t>
  </si>
  <si>
    <t>Anthony Burns</t>
  </si>
  <si>
    <t>http://www.cleveland.com/metro/index.ssf/2013/01/2_men_shot_overnight_one_fatal.html</t>
  </si>
  <si>
    <t>Jeffrey Dennehy</t>
  </si>
  <si>
    <t>Gresham</t>
  </si>
  <si>
    <t>http://www.kgw.com/news/Man-in-Gresham-dies-from-accidental-shooting-187596031.html</t>
  </si>
  <si>
    <t>Donovan Thomas</t>
  </si>
  <si>
    <t>http://www.kmov.com/news/editors-pick/Officer-shoots-suspect-at-north-St-Louis-White-Castle-187575451.html</t>
  </si>
  <si>
    <t>Kenneth Lee Seets</t>
  </si>
  <si>
    <t>San Leandro</t>
  </si>
  <si>
    <t>http://sanleandro.patch.com/articles/man-shot-near-bart-identified-as-kenneth-seets</t>
  </si>
  <si>
    <t>Leslie R. Stubblefield</t>
  </si>
  <si>
    <t>http://homicide.kansascity.com/victims/172/</t>
  </si>
  <si>
    <t>Nevaeh Benson</t>
  </si>
  <si>
    <t>http://www.newsnet5.com/dpp/news/local_news/cleveland_metro/clevealnd-police-are-investigating-the-death-of-a-6-year-old-girl-after-she-was-shot-in-the-face</t>
  </si>
  <si>
    <t>McDonough</t>
  </si>
  <si>
    <t>http://www.cbsatlanta.com/story/20631293/accidental-shooting-between-2-brothers-kills-1</t>
  </si>
  <si>
    <t>Jermaine Foster</t>
  </si>
  <si>
    <t>http://www.wane.com/dpp/news/crime/shooting-kills-one-person-and-seriously-hurts-a-second-person</t>
  </si>
  <si>
    <t>Jamal Gaines</t>
  </si>
  <si>
    <t>http://www.sfgate.com/bayarea/article/Fatal-Fillmore-shooting-victim-is-ID-d-4209785.php</t>
  </si>
  <si>
    <t>John Freddrick Alford</t>
  </si>
  <si>
    <t>Rosewood</t>
  </si>
  <si>
    <t>http://www.palmbeachpost.com/ap/ap/environment/fla-man-killed-in-hunting-accident/nT3SS/</t>
  </si>
  <si>
    <t>Greg Griego</t>
  </si>
  <si>
    <t>South Valley</t>
  </si>
  <si>
    <t>http://www.abqjournal.com/main/2013/01/20/abqnewsseeker/breaking-five-dead-in-south-valley-shooting.html</t>
  </si>
  <si>
    <t>Sarah Griego</t>
  </si>
  <si>
    <t>Jael Griego</t>
  </si>
  <si>
    <t>Zephania Griego</t>
  </si>
  <si>
    <t>Angelina Griego</t>
  </si>
  <si>
    <t>Kristy M. Aschliman</t>
  </si>
  <si>
    <t>Idaho Falls</t>
  </si>
  <si>
    <t>http://www.sfgate.com/news/crime/article/E-Idaho-woman-dead-man-in-custody-4209318.php?cmpid=twitter</t>
  </si>
  <si>
    <t>Edward Goldsmith</t>
  </si>
  <si>
    <t>http://taylors.patch.com/articles/man-killed-near-mauldin</t>
  </si>
  <si>
    <t>Kristi Suckla</t>
  </si>
  <si>
    <t>http://www.wfaa.com/news/crime/Two-dead-in-Grapevine-gunfire-187652151.html</t>
  </si>
  <si>
    <t>Kelly Suckla</t>
  </si>
  <si>
    <t>Ruben Gonzalez Jr.</t>
  </si>
  <si>
    <t>http://www.ocregister.com/articles/police-388171-shot-santa.html</t>
  </si>
  <si>
    <t>Rene Trejo</t>
  </si>
  <si>
    <t>http://www.commercialappeal.com/news/2013/jan/21/crime-report-police-identify-man-shot-death-southe/</t>
  </si>
  <si>
    <t>Jacob Allen Green</t>
  </si>
  <si>
    <t>Humboldt County</t>
  </si>
  <si>
    <t>Hurbert Dewayne Jackson</t>
  </si>
  <si>
    <t>http://www.arkansasonline.com/news/2013/jan/20/lr-man-found-shot-dead/</t>
  </si>
  <si>
    <t>Richard Williford</t>
  </si>
  <si>
    <t>Lake City</t>
  </si>
  <si>
    <t>http://www.kait8.com/story/20632412/two-injured-in-lake-city-shooting</t>
  </si>
  <si>
    <t>Jason David Monson</t>
  </si>
  <si>
    <t>Moscow</t>
  </si>
  <si>
    <t>http://news.ca.msn.com/top-stories/death-takes-no-holiday-tracking-gun-violence-over-one-long-january-weekend</t>
  </si>
  <si>
    <t>Debby McGaughy</t>
  </si>
  <si>
    <t>http://www.nbcnews.com/id/50698918</t>
  </si>
  <si>
    <t>Nickoles Ray Sullivan</t>
  </si>
  <si>
    <t>Picayune</t>
  </si>
  <si>
    <t>http://picayuneitem.com/x964882114/Man-identified-in-weekend-murder</t>
  </si>
  <si>
    <t>Charles Chrisman</t>
  </si>
  <si>
    <t>Mulberry Grove</t>
  </si>
  <si>
    <t>http://www.ksdk.com/news/article/357987/3/Charles-Chrisman-found-dead-in-home</t>
  </si>
  <si>
    <t>Marcus Antonio Jones</t>
  </si>
  <si>
    <t>Fort Washington</t>
  </si>
  <si>
    <t>http://www.wjla.com/articles/2013/01/marcus-jones-shot-to-death-in-fort-washington-84279.html</t>
  </si>
  <si>
    <t>Jose Luis Vidal</t>
  </si>
  <si>
    <t>http://www.mercurynews.com/california/ci_22418433/long-beach-logs-second-homicide-within-three-days</t>
  </si>
  <si>
    <t>Osevio Anguiano Lopez</t>
  </si>
  <si>
    <t>Tulare County</t>
  </si>
  <si>
    <t>http://www.fresnobee.com/2013/01/20/3140689/1-dead-1-hurt-in-tulare-county.html</t>
  </si>
  <si>
    <t>Nathen Noyes</t>
  </si>
  <si>
    <t>http://www.kpho.com/story/20643519/mesa-pd-wife-says-fatal-shooting-of-husband-accidental</t>
  </si>
  <si>
    <t>Steven Scott Proctor</t>
  </si>
  <si>
    <t>Monte Vista</t>
  </si>
  <si>
    <t>Dejuan Laster</t>
  </si>
  <si>
    <t>http://billingsgazette.com/news/local/crime-and-courts/prosecutor-robbery-motive-for-kidnapping-shooting-death/article_08289dd7-6445-55a0-84bd-5fb01a45f83c.html</t>
  </si>
  <si>
    <t>Reshawn Robbins</t>
  </si>
  <si>
    <t>http://www.wwlp.com/dpp/news/local/hampden/springfield-murder-victim-identified</t>
  </si>
  <si>
    <t>Bobby Lee Carstarphen</t>
  </si>
  <si>
    <t>Lipscomb</t>
  </si>
  <si>
    <t>http://www.wtok.com/home/headlines/Shooting-Death-Ruled-Accidental-187948171.html</t>
  </si>
  <si>
    <t>David Franklin</t>
  </si>
  <si>
    <t>http://homicide.kansascity.com/victims/173/</t>
  </si>
  <si>
    <t>Tynarion Warren</t>
  </si>
  <si>
    <t>http://crimeblog.dallasnews.com/2013/01/man-shot-at-north-oak-cliff-convenience-store.html/</t>
  </si>
  <si>
    <t>PFC Jamar Mitchell</t>
  </si>
  <si>
    <t>Lawton</t>
  </si>
  <si>
    <t>http://www.kswo.com/story/20651111/two-men-dead-in-gentlemens-club-shooting-identified</t>
  </si>
  <si>
    <t>http://www.detroitmi.gov/Portals/0/docs/police/MCSR 01.20.pdf</t>
  </si>
  <si>
    <t>Demetrius Edward Thompson</t>
  </si>
  <si>
    <t>http://blog.al.com/spotnews/2013/01/birmingham_man_shot_to_death_i_2.html</t>
  </si>
  <si>
    <t>Angelo Jenkins</t>
  </si>
  <si>
    <t>http://www.syracuse.com/news/index.ssf/2013/01/syracuse_police_identify_homic.html</t>
  </si>
  <si>
    <t>Paul Wright</t>
  </si>
  <si>
    <t>http://www.nola.com/crime/baton-rouge/index.ssf/2013/02/two_hooper_road_shooting_suspe.html</t>
  </si>
  <si>
    <t>Jeremiah Holloway</t>
  </si>
  <si>
    <t>http://www.dispatch.com/content/stories/local/2013/01/20/south-side-homicide.html</t>
  </si>
  <si>
    <t>James A. Crego</t>
  </si>
  <si>
    <t>Powell</t>
  </si>
  <si>
    <t>http://www.dispatch.com/content/stories/local/2013/01/20/delaware-county-suicide-after-standoff.html</t>
  </si>
  <si>
    <t>Angel Serna Mancilla</t>
  </si>
  <si>
    <t>http://latimesblogs.latimes.com/lanow/2013/01/man-fatally-shot-after-argument-at-taco-truck.html?track=LATiphoneapp</t>
  </si>
  <si>
    <t>Devin Scandore</t>
  </si>
  <si>
    <t>http://www.easyreadernews.com/64565/shooting-shocks-redondo-beach/</t>
  </si>
  <si>
    <t>George Whitney</t>
  </si>
  <si>
    <t>Michael Eric Morris</t>
  </si>
  <si>
    <t>Calvin</t>
  </si>
  <si>
    <t>http://newsok.com/article/3747677</t>
  </si>
  <si>
    <t>Hardy Parker, Jr.</t>
  </si>
  <si>
    <t>Pascagoula</t>
  </si>
  <si>
    <t>http://blog.gulflive.com/mississippi-press-news/2013/01/pascagoula_family_friends_reme.html</t>
  </si>
  <si>
    <t>Tyree Thomas</t>
  </si>
  <si>
    <t>Antiquon Greer</t>
  </si>
  <si>
    <t>Christian Cervantes</t>
  </si>
  <si>
    <t>Downey</t>
  </si>
  <si>
    <t>http://www.presstelegram.com/crime/ci_22441037/man-killed-outside-downey-restaurant-is-idd</t>
  </si>
  <si>
    <t>Ajene Tylik Marrow</t>
  </si>
  <si>
    <t>http://hamptonroads.com/2013/01/man-shot-death-newport-news-mobile-home-park</t>
  </si>
  <si>
    <t>James M. Brady</t>
  </si>
  <si>
    <t>http://www2.tbo.com/news/breaking-news/2013/jan/21/bradenton-man-fatally-shoots-masked-intruder-ar-612444/</t>
  </si>
  <si>
    <t>Joseph Lee Gillam</t>
  </si>
  <si>
    <t>Park Hills</t>
  </si>
  <si>
    <t>http://www.wmctv.com/story/20639864/murder-suicide-suspected-in-park-hills</t>
  </si>
  <si>
    <t>Billy Jo Edwards</t>
  </si>
  <si>
    <t>Erskine Chambliss</t>
  </si>
  <si>
    <t>http://www.wsfa.com/story/20635505/mpd-investigating-citys-7th-homicide-of-2013</t>
  </si>
  <si>
    <t>Ike Densmore</t>
  </si>
  <si>
    <t>Ferndale</t>
  </si>
  <si>
    <t>http://www.willitsnews.com/ci_22478995/officials-centerville-beach-death-fake-navy-seal-was</t>
  </si>
  <si>
    <t>James Spear</t>
  </si>
  <si>
    <t>Merwyn Girard</t>
  </si>
  <si>
    <t>Raymont Dwayne Sears</t>
  </si>
  <si>
    <t>http://blogs.sacbee.com/crime/archives/2013/01/sacramento-man-identified-in-week-old-shooting.html</t>
  </si>
  <si>
    <t>Leangelo Ford</t>
  </si>
  <si>
    <t>Sharon</t>
  </si>
  <si>
    <t>http://www.post-gazette.com/stories/local/neighborhoods-north/sharon-man-arrested-sunday-in-shooting-death-of-teen-671444/</t>
  </si>
  <si>
    <t>Jordan Melancon</t>
  </si>
  <si>
    <t>http://theadvocate.com/news/4981103-123/lafayette-police-investigate-shooting-death</t>
  </si>
  <si>
    <t>Kuantrae Massey</t>
  </si>
  <si>
    <t>Bloomington</t>
  </si>
  <si>
    <t>http://www.pantagraph.com/news/local/crime-and-courts/investigation-continues-into-shooting-death-of-bloomington-teen/article_2bd7231e-6423-11e2-ad95-001a4bcf887a.html</t>
  </si>
  <si>
    <t>Steven Rosalez</t>
  </si>
  <si>
    <t>Pittsburg</t>
  </si>
  <si>
    <t>http://www.mercurynews.com/breaking-news/ci_22425522/pittsburg-boy-16-killed-shooting-after-fight-police</t>
  </si>
  <si>
    <t>Albert Masalinto Calceta</t>
  </si>
  <si>
    <t>Antioch</t>
  </si>
  <si>
    <t>Travin Varise</t>
  </si>
  <si>
    <t>http://www.batonrougetoday.com/2013/01/baton-rouge-crime-news/2-year-old-in-critical-condition-after-accidental-shooting/</t>
  </si>
  <si>
    <t>Ray Charles Hayes</t>
  </si>
  <si>
    <t>Port Allen</t>
  </si>
  <si>
    <t>http://www.batonrougetoday.com/2013/01/baton-rouge-crime-news/addis-police-officer-shoots-and-kills-suspected-armed-robber/</t>
  </si>
  <si>
    <t>Alfredo Emilio Villarreal</t>
  </si>
  <si>
    <t>Elkhorn</t>
  </si>
  <si>
    <t>http://www.wisn.com/news/south-east-wisconsin/racine-kenosha/-Inmate-shot-killed-inside-Walworth-County-hospital/-/10151828/18220338/-/fchqx5/-/index.html</t>
  </si>
  <si>
    <t>Keyiona Chenevert</t>
  </si>
  <si>
    <t>Bayou Vista</t>
  </si>
  <si>
    <t>http://www.daily-review.com/view/full_story/21481465/article-Bayou-Vista-woman-shot-to-death-?instance=secondary_stories_left_column</t>
  </si>
  <si>
    <t>Dante Lamont Williams</t>
  </si>
  <si>
    <t>Spartanburg County</t>
  </si>
  <si>
    <t>http://www.goupstate.com/article/20120121/ARTICLES/120129934</t>
  </si>
  <si>
    <t>Daniel Colon</t>
  </si>
  <si>
    <t>http://www.sfgate.com/crime/article/Man-dead-cousin-wounded-in-S-F-shooting-4210740.php</t>
  </si>
  <si>
    <t>Pamela Provenzano</t>
  </si>
  <si>
    <t>Jasper</t>
  </si>
  <si>
    <t>http://lowndescounty.walb.com/news/news/61756-jasper-fl-murder-suspect-found-dead-car</t>
  </si>
  <si>
    <t>Michael Cook</t>
  </si>
  <si>
    <t>Perry</t>
  </si>
  <si>
    <t>Deon Hale</t>
  </si>
  <si>
    <t>http://longbeach-ca.patch.com/articles/gaviota-shooting-victim-identified-by-the-coroner</t>
  </si>
  <si>
    <t>Clarence Sanchez</t>
  </si>
  <si>
    <t>Barstow</t>
  </si>
  <si>
    <t>http://www.newscaller.com/union-president-dies-of-apparent-suicide/</t>
  </si>
  <si>
    <t>Christopher Carson</t>
  </si>
  <si>
    <t>http://www.statesman.com/news/news/crime-law/man-charged-sought-in-auto-shop-shooting/nT4cx/</t>
  </si>
  <si>
    <t>William Liebrich</t>
  </si>
  <si>
    <t>RI</t>
  </si>
  <si>
    <t>http://www.wpri.com/dpp/news/local_news/west_bay/warwick-murder-suicide?utm_source=feedburner</t>
  </si>
  <si>
    <t>Colleen Liebrich</t>
  </si>
  <si>
    <t>Tairek Thomas</t>
  </si>
  <si>
    <t>Nicholas Taylor Schneider</t>
  </si>
  <si>
    <t>http://blog.al.com/spotnews/2013/01/jefferson_county_coroners_offi_14.html</t>
  </si>
  <si>
    <t>Jesse Rosas</t>
  </si>
  <si>
    <t>Bexar County</t>
  </si>
  <si>
    <t>http://www.mysanantonio.com/news/local_news/article/Man-shot-to-death-ID-d-4215534.php</t>
  </si>
  <si>
    <t>Lydia Bradford</t>
  </si>
  <si>
    <t>Cocoa</t>
  </si>
  <si>
    <t>http://www.clickorlando.com/news/911-calls-released-in-Cocoa-shooting-of-mother/-/1637132/18213902/-/15k6mksz/-/index.html</t>
  </si>
  <si>
    <t>Clifford St. Martin</t>
  </si>
  <si>
    <t>Visalia</t>
  </si>
  <si>
    <t>http://www.fresnobee.com/2013/01/21/3141754/man-fatally-shot-in-visalia-neighborhood.html</t>
  </si>
  <si>
    <t>Kathryn Walters</t>
  </si>
  <si>
    <t>Boulder City</t>
  </si>
  <si>
    <t>http://www.latimes.com/news/nation/nationnow/la-na-nn-vegas-police-murder-suicide-20130122,0,3499653.story</t>
  </si>
  <si>
    <t>Maximillian Walters</t>
  </si>
  <si>
    <t>Rebecca Foley</t>
  </si>
  <si>
    <t>Savannah</t>
  </si>
  <si>
    <t>http://www.wtoc.com/story/20664370/third-shooting-in-three-nights-on-savannahs-southside?utm_source=twitterfeed</t>
  </si>
  <si>
    <t>Hope Isabella Ruiz</t>
  </si>
  <si>
    <t>Lt. Hans Pieter Walters</t>
  </si>
  <si>
    <t>Chris Best</t>
  </si>
  <si>
    <t>http://www.clickondetroit.com/news/Man-killed-outside-friend-s-front-door-shot-12-times/-/1719418/18237778/-/format/rsss_2.0/-/9gul98z/-/index.html</t>
  </si>
  <si>
    <t>Eleaquin Temblador</t>
  </si>
  <si>
    <t>http://www.dailybreeze.com/news/ci_22444931/wilmington-drive-by-shooting-ends-eleaquin-tembladors-dreams</t>
  </si>
  <si>
    <t>Andre Corbett</t>
  </si>
  <si>
    <t>http://www.nj.com/mercer/index.ssf/2013/01/trenton_police_confirm_years_s.html</t>
  </si>
  <si>
    <t>Terry Griffin</t>
  </si>
  <si>
    <t>http://www.chron.com/news/houston-texas/houston/article/Man-fatally-shot-in-NE-Houston-4213059.php</t>
  </si>
  <si>
    <t>http://www.760kfmb.com/story/20646959/20-year-old-man-dead-after-accidental-shooting</t>
  </si>
  <si>
    <t>Brandon Rashad Catlett</t>
  </si>
  <si>
    <t>Forestville</t>
  </si>
  <si>
    <t>http://www.gazette.net/article/20130122/NEWS/130129969/1010/man-arrested-after-monday-morning-murder-in-forestville</t>
  </si>
  <si>
    <t>John Fleagle</t>
  </si>
  <si>
    <t>Rouzerville</t>
  </si>
  <si>
    <t>http://www.abc27.com/story/20657647/police-rouzerville-man-killed-wife-self</t>
  </si>
  <si>
    <t>Cathy Fleagle</t>
  </si>
  <si>
    <t>Timothy Shane Benbow</t>
  </si>
  <si>
    <t>Clemmons</t>
  </si>
  <si>
    <t>http://www.wxii12.com/news/local-news/piedmont/Husband-wife-found-shot-to-death-in-Davidson-County-3-year-old-found-safe/-/10703612/18247464/-/y7hvd3/-/index.html</t>
  </si>
  <si>
    <t>Emily Woosley Benbow</t>
  </si>
  <si>
    <t>Carnel Al-Sherod Overby</t>
  </si>
  <si>
    <t>http://www2.nbc4i.com/news/2013/jan/22/6/shooting-hospitalizes-victim-life-threatening-inju-ar-1324011/</t>
  </si>
  <si>
    <t>Justin Lee Milton</t>
  </si>
  <si>
    <t>http://www.abc2news.com/dpp/news/crime_checker/baltimore_city_crime/two-shot-one-killed-on-milton-ave</t>
  </si>
  <si>
    <t>Demarcus Thomas</t>
  </si>
  <si>
    <t>http://www.batonrougetoday.com/2013/01/baton-rouge-crime-news/baton-rouge-man-found-dead-from-gunshot-woud-on-washington-ave/</t>
  </si>
  <si>
    <t>Thomas S. Metzger</t>
  </si>
  <si>
    <t>Newbold</t>
  </si>
  <si>
    <t>http://www.oneidasheriff.org/Press Releases/01-23-13 Suicide Victim Identified.pdf</t>
  </si>
  <si>
    <t>Craig Bondo</t>
  </si>
  <si>
    <t>Woodland Park</t>
  </si>
  <si>
    <t>http://www.mountainjackpot.com/2013/02/05/woodland-officers-involved-in-shooting-return-to-work/</t>
  </si>
  <si>
    <t>Stewart Walton</t>
  </si>
  <si>
    <t>Hapeville</t>
  </si>
  <si>
    <t>http://www.myfoxatlanta.com/story/20657944/police-man-shot-killed-during-hapeville-robbery</t>
  </si>
  <si>
    <t>Christopher Perry</t>
  </si>
  <si>
    <t>http://www.chicagotribune.com/news/local/suburbs/joliet/chi-1-killed-1-wounded-in-joliet-gang-shooting-20130123,0,6138875.story</t>
  </si>
  <si>
    <t xml:space="preserve">Justin Heggemeier </t>
  </si>
  <si>
    <t>Hoisington</t>
  </si>
  <si>
    <t>http://www.kwch.com/news/sns-ap-ks--murder-suicide-barton-county-20130123,0,5123415.story</t>
  </si>
  <si>
    <t xml:space="preserve">Michelle Heggemeier </t>
  </si>
  <si>
    <t>Michael D. Macgillis Jr.</t>
  </si>
  <si>
    <t>Rocky River</t>
  </si>
  <si>
    <t>http://www.cleveland.com/rocky-river/index.ssf/2013/01/rocky_river_police_request_inf.html</t>
  </si>
  <si>
    <t>Evan Colquitt</t>
  </si>
  <si>
    <t>http://onlineathens.com/local-news/2013-01-23/teenager-shot-and-killed-savannah</t>
  </si>
  <si>
    <t>http://www.detroitmi.gov/Portals/0/docs/police/MCSR 01.22.pdf</t>
  </si>
  <si>
    <t>Ernesto Sabian Ortega</t>
  </si>
  <si>
    <t>Lynwood</t>
  </si>
  <si>
    <t>http://www.theleadtype.com/news/police-identify-lynwood-carjacking-suspect-shot-car/</t>
  </si>
  <si>
    <t>Jay Brooks</t>
  </si>
  <si>
    <t>Seminole</t>
  </si>
  <si>
    <t>http://www.kcbd.com/story/20653337/one-dead-in-seminole-standoff</t>
  </si>
  <si>
    <t>Matthew James Paulson</t>
  </si>
  <si>
    <t>Kingman</t>
  </si>
  <si>
    <t>http://www.abc15.com/dpp/news/state/kingman-man-arrested-in-shooting-death-of-neighbor</t>
  </si>
  <si>
    <t>Daniel Rey</t>
  </si>
  <si>
    <t>http://www.koat.com/news/new-mexico/Farmington-officer-fatally-shoots-man-at-home/-/9153762/18247856/-/15ab7sm/-/index.html</t>
  </si>
  <si>
    <t>Daniel Lee Ovaert</t>
  </si>
  <si>
    <t>Reddick</t>
  </si>
  <si>
    <t>http://www.ocala.com/article/20130123/ARTICLES/130129888</t>
  </si>
  <si>
    <t>Enrique Myles</t>
  </si>
  <si>
    <t>http://www.wapt.com/news/central-mississippi/jackson/Man-shot-to-death-at-Jackson-apartment-complex/-/9156912/18247852/-/b6va0z/-/index.html</t>
  </si>
  <si>
    <t>http://latimesblogs.latimes.com/lanow/2013/01/man-shot-pico-union-taco-stand.html</t>
  </si>
  <si>
    <t>Cody Bush</t>
  </si>
  <si>
    <t>Center</t>
  </si>
  <si>
    <t>http://lightandchampion.com/article/003164-sheriff’s-office-reports-tuesday-shooting</t>
  </si>
  <si>
    <t>Jason N. Martinez</t>
  </si>
  <si>
    <t>http://newsok.com/house-sitter-in-oklahoma-city-homicide-identified/article/3748390?custom_click=rss</t>
  </si>
  <si>
    <t>Abdul Ghani El-Rawas</t>
  </si>
  <si>
    <t>New Haven</t>
  </si>
  <si>
    <t>http://www.wfsb.com/story/20648068/new-haven-store-owner-shot-to-death</t>
  </si>
  <si>
    <t>Elton Johnson</t>
  </si>
  <si>
    <t>http://www.chicagotribune.com/news/local/breaking/chi-man-shot-in-humboldt-park-neighborhood-20130123,0,4599872.story</t>
  </si>
  <si>
    <t>Lonnie Starr</t>
  </si>
  <si>
    <t>http://www.newhavenindependent.org/index.php/archives/entry/man_killed_in_west_rock/</t>
  </si>
  <si>
    <t>Christopher Greene</t>
  </si>
  <si>
    <t>http://www.indystar.com/article/20130124/NEWS02/301240354/Second-man-dies-from-Westside-shooting</t>
  </si>
  <si>
    <t>Dennis Matthew Long IV</t>
  </si>
  <si>
    <t>Newport</t>
  </si>
  <si>
    <t>http://www.923wnpc.com/cgi-bin/newspost/viewnews.cgi?category=1</t>
  </si>
  <si>
    <t>Jamarcus Allen</t>
  </si>
  <si>
    <t>http://www.ohio.com/news/break-news/akron-man-charged-in-fatal-shooting-of-son-4-1.367287</t>
  </si>
  <si>
    <t>James Eric Griffin</t>
  </si>
  <si>
    <t>Alto</t>
  </si>
  <si>
    <t>http://www.cbs19.tv/story/21237417/controversy-over-officer-involved-shooting-investigation</t>
  </si>
  <si>
    <t>Standiss Pettigrew</t>
  </si>
  <si>
    <t>Roger Rodriguez Jr.</t>
  </si>
  <si>
    <t>http://www.mysanantonio.com/news/local_news/article/Shooting-leaves-1-dead-1-hospitalized-1-in-4218644.php?cmpid=twitter</t>
  </si>
  <si>
    <t>Anna Duong</t>
  </si>
  <si>
    <t>http://www.sjpd.org/iNews/viewPressRelease.asp?ID=1275</t>
  </si>
  <si>
    <t>Benito Escalante</t>
  </si>
  <si>
    <t>http://www.nj.com/mercer/index.ssf/2013/01/trenton_man_shot_to_death_insi.html</t>
  </si>
  <si>
    <t>Dennis Savage</t>
  </si>
  <si>
    <t>East Point</t>
  </si>
  <si>
    <t>http://www.ajc.com/news/news/3-wanted-in-east-point-shooting-death/nT5RF/</t>
  </si>
  <si>
    <t>Michael Andrews</t>
  </si>
  <si>
    <t>Garfield</t>
  </si>
  <si>
    <t>http://www.post-gazette.com/stories/local/neighborhoods-city/three-shot-in-garfield-671635/</t>
  </si>
  <si>
    <t>Howard Durley</t>
  </si>
  <si>
    <t>Annapolis</t>
  </si>
  <si>
    <t>http://www.baltimoresun.com/news/maryland/anne-arundel/annapolis/bs-md-ar-fatal-shooting-20130124,0,3153509.story</t>
  </si>
  <si>
    <t>Robert R. Burt</t>
  </si>
  <si>
    <t>Monitor</t>
  </si>
  <si>
    <t>http://www.wnem.com/story/20662928/police-2-bodies-discovered-inside-bay-county-home</t>
  </si>
  <si>
    <t>Michelle L. Pischel</t>
  </si>
  <si>
    <t>http://www.detroitmi.gov/Portals/0/docs/police/MCSR 01.23.pdf</t>
  </si>
  <si>
    <t>Bryan Scott</t>
  </si>
  <si>
    <t>http://www.indystar.com/article/20130124/NEWS02/301240346/1001/NEWS</t>
  </si>
  <si>
    <t>Ellis Phillip Bishop</t>
  </si>
  <si>
    <t>http://www.desertdispatch.com/news/road-13981-barstow-dead.html</t>
  </si>
  <si>
    <t>Nijza Lamar Hagans</t>
  </si>
  <si>
    <t>http://www.wral.com/fayetteville-police-investigating-officer-involved-shooting/12019028/</t>
  </si>
  <si>
    <t>Daniel Garrett</t>
  </si>
  <si>
    <t>Albertville</t>
  </si>
  <si>
    <t>http://www.gadsdentimes.com/article/20130125/NEWS/130129898?Title=Albertville-man-dies-in-apparent-accidental-shooting</t>
  </si>
  <si>
    <t>Deborah Hubbard</t>
  </si>
  <si>
    <t>http://www.denverpost.com/breakingnews/ci_22451099/coroner-identifies-woman-shot-death-denver?source=rss</t>
  </si>
  <si>
    <t>Daniel Madrigal</t>
  </si>
  <si>
    <t>Pixley</t>
  </si>
  <si>
    <t>http://abclocal.go.com/kfsn/story?section=news/local</t>
  </si>
  <si>
    <t>Kentae Jones</t>
  </si>
  <si>
    <t>Muskegon Heights</t>
  </si>
  <si>
    <t>http://www.woodtv.com/dpp/news/local/muskegon_county/muskegon-heights-sixth-street-homicide-012413</t>
  </si>
  <si>
    <t>Jordan Hatcher</t>
  </si>
  <si>
    <t>http://crimeblog.dallasnews.com/2013/01/grand-prairie-officer-fatally-shoots-thief-during-police-chase.html/</t>
  </si>
  <si>
    <t>Barbara Lassere</t>
  </si>
  <si>
    <t>http://www.nola.com/crime/index.ssf/2013/01/60-year-old_woman_fatally_shot.html</t>
  </si>
  <si>
    <t>Jose M. Alfaro</t>
  </si>
  <si>
    <t>http://www.indystar.com/article/20130124/NEWS02/301240335</t>
  </si>
  <si>
    <t>Danzel Lee Campbell</t>
  </si>
  <si>
    <t>Texas City</t>
  </si>
  <si>
    <t>http://www.chron.com/news/houston-texas/houston/article/1-dead-in-Texas-City-shootout-4221310.php</t>
  </si>
  <si>
    <t>Shawn Patrick Oelker</t>
  </si>
  <si>
    <t>http://www.tampabay.com/news/publicsafety/crime/clearwater-couples-troubled-lives-end-violently/1272334</t>
  </si>
  <si>
    <t>Morgana Armes</t>
  </si>
  <si>
    <t>Deanna Mendoza</t>
  </si>
  <si>
    <t>Town 'n Country</t>
  </si>
  <si>
    <t>http://www.tampabay.com/news/publicsafety/deputies-town-n-country-man-shoots-wife-then-self/1272056</t>
  </si>
  <si>
    <t>Pedro Mendoza</t>
  </si>
  <si>
    <t>Eric Dorsey</t>
  </si>
  <si>
    <t>http://www.nola.com/crime/index.ssf/2013/01/new_orleans_man_fatally_shot_b.html</t>
  </si>
  <si>
    <t>Jacob Grassley</t>
  </si>
  <si>
    <t>http://www.woodtv.com/dpp/news/local/kalamazoo_and_battle_creek/east-cork-street-best-western-hotel-incident-012413?ref=scroller</t>
  </si>
  <si>
    <t>Bernard Grosso</t>
  </si>
  <si>
    <t>Madison</t>
  </si>
  <si>
    <t>http://www.channel3000.com/news/Husband-of-homicide-victim-found-dead/-/1648/18277442/-/a4hil4/-/index.html</t>
  </si>
  <si>
    <t>Karen Lynn Dutra</t>
  </si>
  <si>
    <t>Polk County</t>
  </si>
  <si>
    <t>http://www.newsregister.com/article?articleTitle=willamina-woman-dies-of-self-inflicted-gunshot-wound--1359149737--6162--home-news</t>
  </si>
  <si>
    <t>Raul Rivas</t>
  </si>
  <si>
    <t>http://www.omaha.com/article/20130125/NEWS/130129826</t>
  </si>
  <si>
    <t>Matthew Daniels</t>
  </si>
  <si>
    <t>Sweetwater</t>
  </si>
  <si>
    <t>http://www.wate.com/story/20713184/sweetwater-teen-dies-after-accidentally-shooting-self-with-gun</t>
  </si>
  <si>
    <t>Shabazz Arness Woods</t>
  </si>
  <si>
    <t>Goldsboro</t>
  </si>
  <si>
    <t>http://www.wral.com/goldsboro-teen-found-dead/12020684/</t>
  </si>
  <si>
    <t>Charles Frederick Hulbert IV</t>
  </si>
  <si>
    <t>Cottageville</t>
  </si>
  <si>
    <t>http://m.postandcourier.com/postcourier/db_95453/contentdetail.htm?contentguid=B0dJURAA</t>
  </si>
  <si>
    <t>http://www.philly.com/philly/blogs/dncrime/Man-shot-dead-in-Oxford-Circle.html</t>
  </si>
  <si>
    <t>Silver City</t>
  </si>
  <si>
    <t>http://www.scsun-news.com/ci_22452804?source=email</t>
  </si>
  <si>
    <t>Cambre Vashown Murphy</t>
  </si>
  <si>
    <t>Tifton</t>
  </si>
  <si>
    <t>http://tiftongazette.com/local/x2056595010/Tifton-man-shot-and-killed</t>
  </si>
  <si>
    <t>Brian Anthony Wardlaw</t>
  </si>
  <si>
    <t>http://www.sfgate.com/news/crime/article/Man-shot-killed-near-his-home-in-Anderson-4225683.php?cmpid=emailarticle</t>
  </si>
  <si>
    <t>James Gentry</t>
  </si>
  <si>
    <t>Weatherford</t>
  </si>
  <si>
    <t>Carly Hughley</t>
  </si>
  <si>
    <t>http://www.daytondailynews.com/news/news/crime-law/one-person-dead-another-injured-in-apartment-shoot/nT5qb/</t>
  </si>
  <si>
    <t>Demetrius Beckwith</t>
  </si>
  <si>
    <t>Teresa Beltran</t>
  </si>
  <si>
    <t>Laveen</t>
  </si>
  <si>
    <t>http://www.abc15.com/dpp/news/region_west_valley/laveen/authorities-release-names-of-2-dead-in-laveen-home</t>
  </si>
  <si>
    <t>Mario Ramirez</t>
  </si>
  <si>
    <t>Raphael Garrison</t>
  </si>
  <si>
    <t>http://theadvocate.com/home/5017482-125/slu-student-shot-killed</t>
  </si>
  <si>
    <t>Travalen Narcisse</t>
  </si>
  <si>
    <t>http://www.nola.com/crime/index.ssf/2013/01/two_dead_in_separate_laplace_s.html</t>
  </si>
  <si>
    <t>http://www.click2houston.com/news/Deputy-kills-stabbing-suspect-outside-restaurant/-/1735978/18276336/-/qfg992/-/index.html</t>
  </si>
  <si>
    <t>Charles Michael Middleton</t>
  </si>
  <si>
    <t>http://www.charlotteobserver.com/2013/01/25/3811702/cmpd-investigates-fatal-shooting.html</t>
  </si>
  <si>
    <t>Rosendo Casarrubias</t>
  </si>
  <si>
    <t>Riverdale</t>
  </si>
  <si>
    <t>http://www.cbsatlanta.com/story/20703996/taxi-driver-shot-killed-in-clayton-county-condo-complex</t>
  </si>
  <si>
    <t>James Brown</t>
  </si>
  <si>
    <t>http://articles.baltimoresun.com/2013-01-28/news/bs-md-ci-fatal-shooting-20130128_1_homicide-detectives-southwest-baltimore-man-shot</t>
  </si>
  <si>
    <t>Colton</t>
  </si>
  <si>
    <t>http://www.pe.com/local-news/san-bernardino-county/san-bernardino-county-headlines-index/20130125-colton-man-shot-outside-bar-dies.ece</t>
  </si>
  <si>
    <t>Siohban Nicole Lee</t>
  </si>
  <si>
    <t>http://www.washingtonpost.com/blogs/crime-scene/post/woman-shot-in-head-in-northwest-dc/2013/01/25/e0171b60-66e7-11e2-93e1-475791032daf_blog.html</t>
  </si>
  <si>
    <t>Ronald Peters</t>
  </si>
  <si>
    <t>http://www.chicagotribune.com/news/local/breaking/chi-man-shoots-brother-shotgun--quiet-20130127,0,7520365.story</t>
  </si>
  <si>
    <t>Charles Stephen Boston</t>
  </si>
  <si>
    <t>http://hamptonroads.com/2013/01/man-killed-virginia-beach-shooting-afternoon</t>
  </si>
  <si>
    <t>Frederick Calvin</t>
  </si>
  <si>
    <t>http://www.nola.com/crime/index.ssf/2013/01/identity_of_man_killed_friday.html</t>
  </si>
  <si>
    <t>Brandon Deshawn Brown</t>
  </si>
  <si>
    <t>http://hamptonroads.com/2013/01/norfolk-homicide-victim-identified-21yearold</t>
  </si>
  <si>
    <t>Charles Fambrough</t>
  </si>
  <si>
    <t>http://www.courier-journal.com/article/20130126/NEWS01/301260050</t>
  </si>
  <si>
    <t>Willie Davis Jr.</t>
  </si>
  <si>
    <t>http://azstarnet.com/news/local/crime/article_e8e7aa89-1989-57f0-a0e2-0ef13346b9c8.html</t>
  </si>
  <si>
    <t>Hector Javier Dominguez</t>
  </si>
  <si>
    <t>http://crimeblog.dallasnews.com/2013/01/two-slayings-in-seven-hours-keep-dallas-homicide-detectives-busy.html/</t>
  </si>
  <si>
    <t>Brian Scott-Watson</t>
  </si>
  <si>
    <t>http://www.stltoday.com/news/local/metro/article_ec80d186-7a4f-5271-8212-5aed0a396bfa.html</t>
  </si>
  <si>
    <t>Douglas E. Combs</t>
  </si>
  <si>
    <t>http://www.columbian.com/news/2013/jan/26/subject-home-invasion-robberies-fatally-shot-polic/</t>
  </si>
  <si>
    <t>Brandon Jones</t>
  </si>
  <si>
    <t>http://www.wltx.com/news/article/218351/2/Deputies-Investigating-Fatal-Shooting</t>
  </si>
  <si>
    <t>Shannon Gardner-Hatchel</t>
  </si>
  <si>
    <t>Drummonds</t>
  </si>
  <si>
    <t>http://www.commercialappeal.com/news/2013/jan/26/spouse-sought-for-questioning-after-tipton-woman/</t>
  </si>
  <si>
    <t>Shawn D. Thompson</t>
  </si>
  <si>
    <t>Simpson County</t>
  </si>
  <si>
    <t>http://www.bgdailynews.com/news/local/bg-man-slain-outside-simpson-county-home/article_dc939cd0-670e-11e2-adce-0019bb2963f4.html?TNNoMobile</t>
  </si>
  <si>
    <t>http://www.detroitmi.gov/Portals/0/docs/police/MCSR 01.25.pdf</t>
  </si>
  <si>
    <t>Christopher Patrick Day</t>
  </si>
  <si>
    <t>http://articles.dailypress.com/2013-02-15/news/dp-nws-death-investigation-0216-20130215_1_newport-news-police-hampton-police-affidavit</t>
  </si>
  <si>
    <t>Sara Gonzalez</t>
  </si>
  <si>
    <t>Riverview</t>
  </si>
  <si>
    <t>http://www.tampabay.com/news/publicsafety/crime/woman-killed-in-shooting-at-riverview-mobile-home-park/1272397</t>
  </si>
  <si>
    <t>Hallowell</t>
  </si>
  <si>
    <t>http://www.kjonline.com/news/Police-investigate-death-on-rail-trail-in-Hallowell.html</t>
  </si>
  <si>
    <t>Terry Robinson Jr.</t>
  </si>
  <si>
    <t>http://www.stltoday.com/news/local/crime-and-courts/st-louis-police-seek-white-suv-in-shootings/article_2b4dcbcb-f885-5c96-b41f-bdf5a9674c98.html</t>
  </si>
  <si>
    <t>http://fox6now.com/2013/01/26/milwaukee-police-investigate-fatal-shooting-at-teutonia-ruby/</t>
  </si>
  <si>
    <t>Darren Hampton</t>
  </si>
  <si>
    <t>http://www.insidebayarea.com/crime-courts/ci_22575400/hayward-man-shot-jan-17-has-died-citys</t>
  </si>
  <si>
    <t>Shannon Michelle Johnson</t>
  </si>
  <si>
    <t>http://www.tylerpaper.com/article/20130125/NEWS01/130129838</t>
  </si>
  <si>
    <t>Jon Miller</t>
  </si>
  <si>
    <t>Richard Gonzalez</t>
  </si>
  <si>
    <t>Godley</t>
  </si>
  <si>
    <t>Sheboygan</t>
  </si>
  <si>
    <t>http://www.sheboygandaily.com/2013/01/25/sheboygan-police-investigate-apparent-suicide-on-south-side/</t>
  </si>
  <si>
    <t>William Jeffery Kurts</t>
  </si>
  <si>
    <t>http://www.hickoryrecord.com/mcdowell_news/news/article_57ad9014-506d-11e2-9c50-0019bb30f31a.html</t>
  </si>
  <si>
    <t>Jamal Ahmed Scott</t>
  </si>
  <si>
    <t>West Chester</t>
  </si>
  <si>
    <t>http://www.philly.com/philly/news/homepage/20130127_ap_manshotwhilesittinginvehicleinpadies.html</t>
  </si>
  <si>
    <t>Tyree Wimberly</t>
  </si>
  <si>
    <t>Bethlehem</t>
  </si>
  <si>
    <t>http://www.mcall.com/news/breaking/mc-d-bethlehem-homicide-scoobies-gentlemens-club-20130128,0,4015796.story</t>
  </si>
  <si>
    <t>James E. Hawkins</t>
  </si>
  <si>
    <t>http://www.chron.com/news/houston-texas/houston/article/1-dead-several-shot-in-SE-Houston-4227028.php</t>
  </si>
  <si>
    <t>Kujtim Rushiti</t>
  </si>
  <si>
    <t>Greenburgh</t>
  </si>
  <si>
    <t>http://www.lohud.com/article/20130127/NEWS02/301270091/Bronx-man-dead-Fairview-shooting-residents-shaken?nclick_check=1</t>
  </si>
  <si>
    <t>Travis Dwayne Buckanaga</t>
  </si>
  <si>
    <t>Detroit Lakes</t>
  </si>
  <si>
    <t>http://www.twincities.com/minnesota/ci_22468068/becker-county-man-arrested-fatal-shooting-that-followed</t>
  </si>
  <si>
    <t xml:space="preserve">Kevisis Emmanueal Anthony </t>
  </si>
  <si>
    <t>http://www.charlotteobserver.com/2013/01/30/3822096/man-shot-in-lancaster-last-weekend.html</t>
  </si>
  <si>
    <t>Ahkee Flonnory</t>
  </si>
  <si>
    <t>http://www.therepublic.com/view/story/ae68f736b0af402c9d850d3a5d451a05/DE--Wilmington-Teen-Slain-Mayor</t>
  </si>
  <si>
    <t>Manuel Rodriguez</t>
  </si>
  <si>
    <t>Laredo</t>
  </si>
  <si>
    <t>http://www.laredodaily.com/component/content/article/1-latest-news/69-man-surrenders-to-police-in-relation-to-shooting-death-of-manuel-rodriguez-</t>
  </si>
  <si>
    <t>Marcus Williams</t>
  </si>
  <si>
    <t>http://www.nbc33tv.com/news/crimetracker/teen-arrested-after-17-ye</t>
  </si>
  <si>
    <t>Ronnie Chambers</t>
  </si>
  <si>
    <t>http://www.chicagotribune.com/news/local/breaking/chi-chicago-gun-violence-january-26-west-side-south-side-20130126,0,1739616.story</t>
  </si>
  <si>
    <t>Michael Andre Brown</t>
  </si>
  <si>
    <t>http://www.mlive.com/news/flint/index.ssf/2013/01/flint_police_identify_man_kill_2.html</t>
  </si>
  <si>
    <t>Sgt. Rick Riggenbach</t>
  </si>
  <si>
    <t>Charenton</t>
  </si>
  <si>
    <t>http://theadvocate.com/home/5034074-125/officers-shot-in-charenton-incident</t>
  </si>
  <si>
    <t>Sonja Kummer</t>
  </si>
  <si>
    <t>Beaver County</t>
  </si>
  <si>
    <t>http://triblive.com/news/adminpage/3368524-74/burello-kummer-police</t>
  </si>
  <si>
    <t>Dean V. Clawson</t>
  </si>
  <si>
    <t>Norman Stokes</t>
  </si>
  <si>
    <t>http://www.suntimes.com/news/crime/17815823-418/three-dead-four-wounded-in-overnight-violence.html</t>
  </si>
  <si>
    <t>Dimitri Buford</t>
  </si>
  <si>
    <t>http://articles.chicagotribune.com/2013-01-27/news/chi-boy-16-and-man-32-gunned-down-on-west-side-street-20130126_1_south-shore-neighborhood-stab-wound-englewood-neighborhood</t>
  </si>
  <si>
    <t>Antonio Fenner</t>
  </si>
  <si>
    <t>Alan Smiley</t>
  </si>
  <si>
    <t>Peter Joseph</t>
  </si>
  <si>
    <t>Odie Patterson</t>
  </si>
  <si>
    <t>http://www.stltoday.com/news/local/metro/article_a7d59c95-d2c2-5a0f-ac7a-06cfe4e7c6a5.html</t>
  </si>
  <si>
    <t>http://www.detroitmi.gov/Portals/0/docs/police/MCSR 01.26.pdf</t>
  </si>
  <si>
    <t>Dymun Johnson</t>
  </si>
  <si>
    <t>http://www.wthr.com/story/20714846/woman-shot-and-killed-on-northwest-side</t>
  </si>
  <si>
    <t>Shaquille Cooper</t>
  </si>
  <si>
    <t>http://www.nola.com/crime/index.ssf/2013/01/new_orleans_street_dance_party.html</t>
  </si>
  <si>
    <t>Christina Lazanna</t>
  </si>
  <si>
    <t>Eastpointe</t>
  </si>
  <si>
    <t>http://www.clickondetroit.com/news/33-year-old-woman-found-shot-to-death-in-Eastpointe/-/1719418/18295216/-/format/rsss_2.0/-/15rvlww/-/index.html</t>
  </si>
  <si>
    <t>Charlotte Jones</t>
  </si>
  <si>
    <t>Oak Park</t>
  </si>
  <si>
    <t>http://www.freep.com/article/20130126/NEWS03/130126055/Oak-Park-Public-Safety-building-suicide?odyssey=obinsite</t>
  </si>
  <si>
    <t>Jerry Khaoone</t>
  </si>
  <si>
    <t>Acampo</t>
  </si>
  <si>
    <t>http://www.recordnet.com/apps/pbcs.dll/article?AID=/20130201/A_NEWS/302010317/-1/RSS09</t>
  </si>
  <si>
    <t>Abram Williams</t>
  </si>
  <si>
    <t>Suwannee County</t>
  </si>
  <si>
    <t>http://www.wtxl.com/news/man-arrested-after-fatal-shooting-in-suwannee-county/article_ed045dc6-6974-11e2-bd5c-0019bb30f31a.html</t>
  </si>
  <si>
    <t>Michael Williams</t>
  </si>
  <si>
    <t>Lamont Coleman</t>
  </si>
  <si>
    <t>http://www.paloaltoonline.com/news/show_story.php?id=28387</t>
  </si>
  <si>
    <t>Alston Badger</t>
  </si>
  <si>
    <t>Mt. Pleasant</t>
  </si>
  <si>
    <t>http://www.postandcourier.com/article/20130129/PC16/130129203/1177/assistant-us-attorney-alston-badger-x2019-s-death-ruled-suicide</t>
  </si>
  <si>
    <t>John Allen Largent</t>
  </si>
  <si>
    <t>http://www.newson6.com/story/20714857/osbi-investigating-miami-shooting</t>
  </si>
  <si>
    <t>Eddie Lyons</t>
  </si>
  <si>
    <t>http://www.cbsnews.com/8301-201_162-57566020/1-officer-killed-2-wounded-near-la-casino/</t>
  </si>
  <si>
    <t>Ernest Edwards</t>
  </si>
  <si>
    <t>http://www.daytondailynews.com/news/news/1-dead-3-injured-in-tavern-shooting/nT77k/</t>
  </si>
  <si>
    <t>Robert Summerville</t>
  </si>
  <si>
    <t>http://www.dailypress.com/news/breaking/dp-virginia-beach-man-shot-to-death-saturday-night-20130127,0,1979515.story</t>
  </si>
  <si>
    <t>Rodrigo Abad Diaz</t>
  </si>
  <si>
    <t>Lilburn</t>
  </si>
  <si>
    <t>http://abcnews.go.com/US/gps-mistake-allegedly-leads-deadly-driveway-shooting/story?id=18346144</t>
  </si>
  <si>
    <t>Sidney Farver Jr.</t>
  </si>
  <si>
    <t>http://www.arkansasonline.com/news/2013/jan/27/pine-bluff-man-dead-saturday-shooting/</t>
  </si>
  <si>
    <t>Brian West</t>
  </si>
  <si>
    <t>Upper Chichester</t>
  </si>
  <si>
    <t>http://articles.philly.com/2013-01-28/news/36579020_1_upper-chichester-police-delco-man</t>
  </si>
  <si>
    <t>Banning</t>
  </si>
  <si>
    <t>http://www.pe.com/local-news/riverside-county/the-pass/the-pass-headlinesindex/20130127-banning-man-fatally-shot-at-apartment-complex.ece</t>
  </si>
  <si>
    <t>Jahim Campbell</t>
  </si>
  <si>
    <t>http://www.dnainfo.com/new-york/20130127/corona/24-year-old-shot-death-queens</t>
  </si>
  <si>
    <t>Ousmane Goudiaby</t>
  </si>
  <si>
    <t>http://fox59.com/2013/01/27/police-investigate-shooting-and-stabbing-on-north-west-side/</t>
  </si>
  <si>
    <t>Bennie Pulley Jr.</t>
  </si>
  <si>
    <t>http://www.wtvm.com/story/20718707/breaking-news-man-shot-and-killed-in-south-columbus</t>
  </si>
  <si>
    <t>Rich Flemming</t>
  </si>
  <si>
    <t>http://www.ctpost.com/sports/article/Former-Stag-Rich-Flemming-shot-killed-in-Philly-4233134.php?cmpid=twitter</t>
  </si>
  <si>
    <t>Xia Lee</t>
  </si>
  <si>
    <t>http://www.kmph.com/story/20764133/woman-killed-in-fresno-shooting-idd</t>
  </si>
  <si>
    <t>Jeremy Crews</t>
  </si>
  <si>
    <t>http://www.indianasnewscenter.com/news/local/Shooting-on-South-Hanna-St-188609511.html</t>
  </si>
  <si>
    <t>Adrian Leon McClain</t>
  </si>
  <si>
    <t>http://www.wral.com/man-killed-in-fayetteville-shooting/12030387/</t>
  </si>
  <si>
    <t>Shannon Jenkins</t>
  </si>
  <si>
    <t>Rock Hill</t>
  </si>
  <si>
    <t>http://www.charlotteobserver.com/2013/01/28/3818027/suspect-just-out-of-jail-is-charged.html</t>
  </si>
  <si>
    <t>Gregory Tyrone Pikes, Jr.</t>
  </si>
  <si>
    <t>Haskell</t>
  </si>
  <si>
    <t>http://www.arkansasonline.com/news/2013/jan/28/hunters-find-shooting-victim-saline-county/</t>
  </si>
  <si>
    <t>Joseph McCardell</t>
  </si>
  <si>
    <t>http://www.fox16.com/mostpopular/story/Update-LR-homicide-victim-identified/mSCM_2vNv0OapeJCp37Jtg.cspx</t>
  </si>
  <si>
    <t>Cornell Tuco</t>
  </si>
  <si>
    <t>Reyna Araceli Gutierrez</t>
  </si>
  <si>
    <t>http://www.theavtimes.com/2013/01/30/man-charged-bail-raised-in-smoke-shack-shooting-death/</t>
  </si>
  <si>
    <t>Stephen De Moss</t>
  </si>
  <si>
    <t>Hobbs</t>
  </si>
  <si>
    <t>http://www.cbs7kosa.com/news/details.asp?ID=41256</t>
  </si>
  <si>
    <t>Paul Thayer</t>
  </si>
  <si>
    <t>http://www2.tbo.com/news/news/2013/jan/29/escambia-deputies-fatally-shoot-burglary-suspect-ar-619895/?referer=http://t.co/JU81S9Lp</t>
  </si>
  <si>
    <t>Jorge Alberto Perez</t>
  </si>
  <si>
    <t>http://news.salinaspd.com/index.cfm/Homicide_5336.htm</t>
  </si>
  <si>
    <t>Anita M. Brooks</t>
  </si>
  <si>
    <t>http://www.jsonline.com/news/crime/woman-killed-in-domesticviolence-incident-identified-eo8iptp-188924951.html</t>
  </si>
  <si>
    <t>Lamark Tucker Sr.</t>
  </si>
  <si>
    <t>http://www.news4jax.com/news/Sheriff-Man-riding-on-car-s-hood-dies-after-being-shot-by-ex-girlfriend/-/475880/18300418/-/14xfov0z/-/index.html</t>
  </si>
  <si>
    <t>http://www.baltimoresun.com/news/maryland/crime/blog/bs-md-ci-fatal-shooting-20130128,0,5624582.story</t>
  </si>
  <si>
    <t>Raymond Perez</t>
  </si>
  <si>
    <t>http://philadelphia.cbslocal.com/2013/01/27/man-dead-after-north-philly-shooting/</t>
  </si>
  <si>
    <t>Allen M. Smith</t>
  </si>
  <si>
    <t>http://www.kentucky.com/2013/01/29/2494764/man-charged-with-assault-more.html</t>
  </si>
  <si>
    <t>James D. Anderson</t>
  </si>
  <si>
    <t>Seattle</t>
  </si>
  <si>
    <t>http://blog.seattlepi.com/seattle911/2013/01/29/police-shooting-victim-left-infant-alone-while-she-went-to-bar/</t>
  </si>
  <si>
    <t>Darren Dwayne Bell</t>
  </si>
  <si>
    <t>http://articles.baltimoresun.com/2013-01-27/news/bs-md-ar-homicide-investigation-20130127_1_first-degree-murder-marley-neck-boulevard-glen-burnie</t>
  </si>
  <si>
    <t>Brandon Culpepper</t>
  </si>
  <si>
    <t>Homewood</t>
  </si>
  <si>
    <t>http://www.chicagotribune.com/news/local/breaking/chi-fatal-policeinvolved-shooting-in-homewood-20130127,0,7257963.story</t>
  </si>
  <si>
    <t>Demitri Hampton</t>
  </si>
  <si>
    <t>Flanders</t>
  </si>
  <si>
    <t>http://www.27east.com/news/article.cfm/General-Interest-Southampton/451555/Police-Flanders-Man-Shot-To-Death-In-Home-Early-Sunday</t>
  </si>
  <si>
    <t>Roger Crisp</t>
  </si>
  <si>
    <t>Ironton</t>
  </si>
  <si>
    <t>http://woub.org/2013/01/28/man-fires-police-turning-gun-self</t>
  </si>
  <si>
    <t>Jesus Leal</t>
  </si>
  <si>
    <t>Donna</t>
  </si>
  <si>
    <t>http://www.themonitor.com/news/local/article_ca5d037a-696c-11e2-a393-001a4bcf6878.html</t>
  </si>
  <si>
    <t>Sonny Wayne Lewis</t>
  </si>
  <si>
    <t>http://www.rgj.com/apps/pbcs.dll/article?AID=2013130128032</t>
  </si>
  <si>
    <t>Devin Peterson</t>
  </si>
  <si>
    <t>Fernley</t>
  </si>
  <si>
    <t>http://www.actionnewsjax.com/content/topstories/story/Jacksonville-man-steals-cop-car-shoots-self-in/oNpL09ImU0KNzbt_elt2pg.cspx</t>
  </si>
  <si>
    <t>Keith Massaton Watson</t>
  </si>
  <si>
    <t>Landover</t>
  </si>
  <si>
    <t>http://www.washingtonpost.com/local/auto-body-shop-owner-fatally-shot-police-search-for-missing-audi/2013/01/30/769b4d72-6b07-11e2-95b3-272d604a10a3_story.html</t>
  </si>
  <si>
    <t>Ishmael Muhammad</t>
  </si>
  <si>
    <t>http://www.pennlive.com/midstate/index.ssf/2013/01/harrisburg_police_shootin.html</t>
  </si>
  <si>
    <t>Kiesha Love</t>
  </si>
  <si>
    <t>http://www.nola.com/crime/index.ssf/2013/01/orleans_parish_coroner_release.html</t>
  </si>
  <si>
    <t>Zachary Rose</t>
  </si>
  <si>
    <t>Alpharetta</t>
  </si>
  <si>
    <t>http://alpharetta.patch.com/articles/alpharetta-police-search-for-second-suspect-in-shooting-death</t>
  </si>
  <si>
    <t>Chester Andraka</t>
  </si>
  <si>
    <t>Parsippany</t>
  </si>
  <si>
    <t>http://www.nj.com/morris/index.ssf/2013/01/prosecutor_ids_ex-cop_wife_fou.html</t>
  </si>
  <si>
    <t>Rosario Andraka</t>
  </si>
  <si>
    <t>Dujuan Wilson</t>
  </si>
  <si>
    <t>http://www.newson6.com/story/20757464/north-tulsa-man-dies-after-shot-in-chest-witnesses-questioned?utm_source=dlvr.it</t>
  </si>
  <si>
    <t>Thomas E. Schroeder</t>
  </si>
  <si>
    <t>Craig</t>
  </si>
  <si>
    <t>http://www.omaha.com/article/20130130/NEWS/701319968</t>
  </si>
  <si>
    <t>Betty Loeffler</t>
  </si>
  <si>
    <t>La Pine</t>
  </si>
  <si>
    <t>http://www.oregonlive.com/pacific-northwest-news/index.ssf/2013/01/la_pine_man_arrested_after_rep.html</t>
  </si>
  <si>
    <t>Roy Mitchell</t>
  </si>
  <si>
    <t>http://www.shreveporttimes.com/article/20130129/NEWS03/130129002/Couple-s-deaths-shock-neighbors?gcheck=1</t>
  </si>
  <si>
    <t>Margaret Mitchell</t>
  </si>
  <si>
    <t>Deandre Jamar Thomas</t>
  </si>
  <si>
    <t>Isle of Wight</t>
  </si>
  <si>
    <t>http://www.dailypress.com/news/breaking/dp-nws-shooting-isle-wight-20130128-5,0,2869832.story</t>
  </si>
  <si>
    <t>Farooq M. Bhimdi</t>
  </si>
  <si>
    <t>Henrico County</t>
  </si>
  <si>
    <t>http://www.timesdispatch.com/news/suspect-charged-with-murder-as-community-mourns-death-of-henrico/article_676c0d11-63d7-535b-bbfd-5f57aecd0a3d.html</t>
  </si>
  <si>
    <t>Randall Davis</t>
  </si>
  <si>
    <t>http://www.cbs47.tv/news/local/story/New-details-about-suspect-killed-by-Fresno/iJyI1i5KHkKqCZsEHa8tFQ.cspx?utm_medium=referral</t>
  </si>
  <si>
    <t>Brian Cunningham</t>
  </si>
  <si>
    <t>http://www.kansascity.com/2013/01/29/4037660/person-killed-in-kc-barber-shop.html</t>
  </si>
  <si>
    <t>Therman Lacy III</t>
  </si>
  <si>
    <t>Eric Criswell, Jr.</t>
  </si>
  <si>
    <t>Morrilton</t>
  </si>
  <si>
    <t>http://www.todaysthv.com/news/story.aspx?storyid=245642</t>
  </si>
  <si>
    <t>Karen Rodgers-Dennis</t>
  </si>
  <si>
    <t>Elmont</t>
  </si>
  <si>
    <t>http://www.newsday.com/long-island/nassau/bitter-arguing-preceded-murder-suicide-friends-family-say-1.4527356?qr=1</t>
  </si>
  <si>
    <t>Audley Dennis</t>
  </si>
  <si>
    <t>Darnell Hicks</t>
  </si>
  <si>
    <t>http://www.stltoday.com/news/local/illinois/article_8406c888-9382-5681-8362-4fb996c39667.html</t>
  </si>
  <si>
    <t xml:space="preserve">Terry Parker Jr. </t>
  </si>
  <si>
    <t>http://www.wrcbtv.com/story/20756942/shooting-reported-on-grove-street</t>
  </si>
  <si>
    <t>Erich C. Beard</t>
  </si>
  <si>
    <t>http://www.nwitimes.com/news/local/lake/gary/gary-man-shot-to-death-on-taft-street-identified/article_d8f343df-4ac4-5c28-ae09-0f40cac9d86e.html</t>
  </si>
  <si>
    <t>http://www.philly.com/philly/blogs/dncrime/Two-men-shot-overnight-in-Point-Breeze-one-dead.html</t>
  </si>
  <si>
    <t>Calvin Cofield</t>
  </si>
  <si>
    <t>http://articles.baltimoresun.com/2013-01-28/news/bs-md-ar-possible-domestic-20130128_1_critical-condition-domestic-altercation-annapolis-business</t>
  </si>
  <si>
    <t>Dr. Ronald Franklin Gilbert</t>
  </si>
  <si>
    <t>Newport Beach</t>
  </si>
  <si>
    <t>http://www.ocregister.com/news/police-409541-hoag-beachnewport.html</t>
  </si>
  <si>
    <t>Richard Vance Dunn</t>
  </si>
  <si>
    <t>Autauga County</t>
  </si>
  <si>
    <t>http://www.waaytv.com/news/state/ala-hunter-identified-in-fatal-shooting/article_95e5e474-6a6e-11e2-9b55-001a4bcf6878.html</t>
  </si>
  <si>
    <t>Thomas Donaldson</t>
  </si>
  <si>
    <t>http://www.baltimoresun.com/news/maryland/crime/blog/bs-md-shooting-victim-20130129,0,4860135.story</t>
  </si>
  <si>
    <t>Ta’Vaun Fambrough</t>
  </si>
  <si>
    <t>Fairborn</t>
  </si>
  <si>
    <t>http://www.daytondailynews.com/news/news/fairborn-police-investigate-shooting-on-victoria-a/nT8pZ/</t>
  </si>
  <si>
    <t>Jody M. Sherman</t>
  </si>
  <si>
    <t>http://downtown.8newsnow.com/news/news/147060-jody-sherman-ecomom-co-founder-ceo-dead-47</t>
  </si>
  <si>
    <t>Chris Manley</t>
  </si>
  <si>
    <t>http://www.dispatch.com/content/stories/local/2013/01/28/one-shot-to-death-at-south-side-trailer-park.html</t>
  </si>
  <si>
    <t>Terence M. Williams</t>
  </si>
  <si>
    <t>http://www.daytondailynews.com/news/news/1-reported-shot-in-miami-twp/nT8w5/</t>
  </si>
  <si>
    <t>Christian Duran</t>
  </si>
  <si>
    <t>El Paso</t>
  </si>
  <si>
    <t>http://www.elpasotimes.com/ci_22472355</t>
  </si>
  <si>
    <t>Jeremy Gregory</t>
  </si>
  <si>
    <t>Section</t>
  </si>
  <si>
    <t>http://www.waff.com/story/20759998/swat-team-called-to-jackson-county-home</t>
  </si>
  <si>
    <t>http://www.newsnet5.com/dpp/news/local_news/cleveland_metro/shooting-reported-at-lancer-motor-hotel-on-clevelands-east-side</t>
  </si>
  <si>
    <t>Anthony Dwayne Harris</t>
  </si>
  <si>
    <t>http://www.firstcoastnews.com/topstories/article/294676/483/JSO-Man-fatally-shot-by-police-had-criminal-past</t>
  </si>
  <si>
    <t>Stephen Gunnels</t>
  </si>
  <si>
    <t>Oak Point</t>
  </si>
  <si>
    <t>http://www.nbcdfw.com/news/local/Shooting-Reported-at-Denton-Elementary-School-188661741.html</t>
  </si>
  <si>
    <t>Adrienne P. Simmons</t>
  </si>
  <si>
    <t>Lauderhill</t>
  </si>
  <si>
    <t>http://www.sun-sentinel.com/news/broward/lauderhill/fl-lauderhill-fatal-shooting-20130128,0,2366190.story</t>
  </si>
  <si>
    <t>Larry G. Dance</t>
  </si>
  <si>
    <t>http://fox59.com/2013/01/30/state-police-investigate-shooting-death-of-greensburg-police-officer/</t>
  </si>
  <si>
    <t>Spencer Smith</t>
  </si>
  <si>
    <t>Lapel</t>
  </si>
  <si>
    <t>http://www.indystar.com/article/20130129/NEWS02/130129005/Police-1-dead-Madison-County-home-1-arrest</t>
  </si>
  <si>
    <t>Earnestine Tarver</t>
  </si>
  <si>
    <t>East Chicago</t>
  </si>
  <si>
    <t>http://www.nwitimes.com/news/local/lake/east-chicago/e-c-woman-shot-killed-while-in-backyard-of-fern/article_264af9c1-8800-5c4c-a2ab-f4950ccd7c89.html</t>
  </si>
  <si>
    <t>William Joseph Perneau</t>
  </si>
  <si>
    <t>Pryor</t>
  </si>
  <si>
    <t>http://www.tulsaworld.com/news/article.aspx?subjectid=12</t>
  </si>
  <si>
    <t>Darrell Williams</t>
  </si>
  <si>
    <t>http://www.kshb.com/dpp/news/crime/man-shot-to-death-at-31st--troost-fourth-homicide-in-less-than-24-hours</t>
  </si>
  <si>
    <t>Shawn Clark</t>
  </si>
  <si>
    <t>Malden</t>
  </si>
  <si>
    <t>http://www.boston.com/metrodesk/2013/01/29/police-probe-robbery-possible-homicide-main-street-malden/mA8O22M9kqgdHelMby5fEM/story.html</t>
  </si>
  <si>
    <t>Hadiya Pendleton</t>
  </si>
  <si>
    <t>http://www.huffingtonpost.com/2013/01/30/hadiya-pendleton-dead-chi_n_2581309.html</t>
  </si>
  <si>
    <t>Charles Albert Poland Jr.</t>
  </si>
  <si>
    <t>Midland City</t>
  </si>
  <si>
    <t>http://www.abc15.com/dpp/news/national/driver-fatally-shot-aboard-alabama-school-bus</t>
  </si>
  <si>
    <t>Karl Brumfield</t>
  </si>
  <si>
    <t>http://www.democratandchronicle.com/apps/pbcs.dll/article?AID=2013301300035</t>
  </si>
  <si>
    <t>Rick McCowin</t>
  </si>
  <si>
    <t>http://www.wfaa.com/news/crime/Grand-Prairie-police-identify-office-building-shooting-suspect-189089251.html</t>
  </si>
  <si>
    <t>Linda Lindsey</t>
  </si>
  <si>
    <t>Waldorf</t>
  </si>
  <si>
    <t>http://www.thebaynet.com/news/index.cfm/fa/viewstory/story_ID/30986</t>
  </si>
  <si>
    <t>Brandon Wesley Charles</t>
  </si>
  <si>
    <t>Ypsilanti Township</t>
  </si>
  <si>
    <t>http://www.annarbor.com/news/crime/homicide-victim-was-scheduled-to-appear-in-wayne-county-court-for-road-rage-shooting/</t>
  </si>
  <si>
    <t>Carly Jones</t>
  </si>
  <si>
    <t>http://www.boston.com/metrodesk/2013/02/01/police-identify-victim-roslindale-slaying/cHCGUVagf7JptUGiCFdheM/story.html</t>
  </si>
  <si>
    <t>Travis Jennings</t>
  </si>
  <si>
    <t>http://www.baltimoresun.com/news/breaking/bs-md-ci-murder-id-20130131,0,6094855.story</t>
  </si>
  <si>
    <t>Dylan J. Heinen</t>
  </si>
  <si>
    <t>http://www.spokesman.com/stories/2013/jan/31/suspect-faces-first-degree-manslaughter-charge-in/</t>
  </si>
  <si>
    <t>Iosif Dumitrash</t>
  </si>
  <si>
    <t>http://www.kgw.com/news/1-shot-in-Vancouver-after-prowler-call-188831361.html</t>
  </si>
  <si>
    <t>Latoya McGowan</t>
  </si>
  <si>
    <t>http://crimeblog.dallasnews.com/2013/01/suspect-still-at-large-after-domestic-shooting-kills-woman-in-grand-prairie.html/</t>
  </si>
  <si>
    <t>Cody Loron</t>
  </si>
  <si>
    <t>Haltom City</t>
  </si>
  <si>
    <t>http://www.wfaa.com/news/crime/haltom-shooting-188923991.html</t>
  </si>
  <si>
    <t>James McCarty</t>
  </si>
  <si>
    <t>http://www.lasvegassun.com/news/2013/feb/05/man-suspected-killing-wife-stepchildren-dies-hospi/</t>
  </si>
  <si>
    <t>Linda McCarty</t>
  </si>
  <si>
    <t>http://www.fox5vegas.com/story/20934567/3rd-victim-idd-in-vegas-triple-shooting</t>
  </si>
  <si>
    <t>Bonnie Scherrer</t>
  </si>
  <si>
    <t>Bobby Scherrer</t>
  </si>
  <si>
    <t>Ronald E. Hudnall</t>
  </si>
  <si>
    <t>http://www.jsonline.com/news/crime/milwaukee-police-identify-homicide-victim-508j1np-189015481.html</t>
  </si>
  <si>
    <t>Jimmie Dianne Paul</t>
  </si>
  <si>
    <t>http://www.charlotteobserver.com/2013/01/30/3822364/coroner-chester-co-woman-59-shot.html</t>
  </si>
  <si>
    <t>John McKnight</t>
  </si>
  <si>
    <t>http://woub.org/2013/01/30/family-argument-leads-fatal-shooting</t>
  </si>
  <si>
    <t>Fernando Tamez</t>
  </si>
  <si>
    <t>Lopezville</t>
  </si>
  <si>
    <t>http://www.themonitor.com/news/local/article_fcf2b124-6b4f-11e2-9f11-001a4bcf6878.html</t>
  </si>
  <si>
    <t>Timothy Smith Jr.</t>
  </si>
  <si>
    <t>http://www.insidebayarea.com/breaking-news/ci_22481069/pittsburg-victim-identified-gas-station-slaying?source=rss</t>
  </si>
  <si>
    <t>Jeremiah Doby</t>
  </si>
  <si>
    <t>http://www.kake.com/home/headlines/Man-Critically-Injured-In-Shooting-188945071.html</t>
  </si>
  <si>
    <t>Steven Augustin</t>
  </si>
  <si>
    <t>http://www.nola.com/crime/index.ssf/2013/01/orleans_parish_coroner_release_1.html</t>
  </si>
  <si>
    <t>Steven Woodson</t>
  </si>
  <si>
    <t>http://www.stltoday.com/news/local/crime-and-courts/article_d53a8a74-998d-5015-8598-a44165d33104.html</t>
  </si>
  <si>
    <t>DeAndre Nickerson</t>
  </si>
  <si>
    <t>http://www.cleveland.com/metro/index.ssf/2013/01/deandre_nickerson_19_fatally_s.html</t>
  </si>
  <si>
    <t>Angie Hall</t>
  </si>
  <si>
    <t>Catawba</t>
  </si>
  <si>
    <t>http://www.hickoryrecord.com/news/article_8a085890-6bf8-11e2-8ddb-001a4bcf6878.html</t>
  </si>
  <si>
    <t>Victor Daniel</t>
  </si>
  <si>
    <t>http://www.chron.com/news/houston-texas/houston/article/Good-Samaritan-fatally-shoots-man-attacking-wife-4235047.php</t>
  </si>
  <si>
    <t>Christy Phipps</t>
  </si>
  <si>
    <t>Joshua Tree</t>
  </si>
  <si>
    <t>http://www.sbsun.com/ci_22488292/joshua-tree-man-suspected-killing-wife</t>
  </si>
  <si>
    <t>Marion Holmes</t>
  </si>
  <si>
    <t>http://www.commercialappeal.com/news/2013/jan/31/crime-report-boyfriend-charged-in-domestic-in/</t>
  </si>
  <si>
    <t>http://www.detroitmi.gov/Portals/0/docs/police/MCSR 01.29.pdf</t>
  </si>
  <si>
    <t>Linda Carter</t>
  </si>
  <si>
    <t>Palm Desert</t>
  </si>
  <si>
    <t>http://palmdesert.patch.com/articles/woman-takes-own-life-at-palm-desert-golf-course</t>
  </si>
  <si>
    <t>Linda Sue Mitchell</t>
  </si>
  <si>
    <t>Bassett</t>
  </si>
  <si>
    <t>http://www.martinsvillebulletin.com/article.cfm?ID=36394</t>
  </si>
  <si>
    <t>Gino Angotti</t>
  </si>
  <si>
    <t>http://www.chicagotribune.com/news/local/breaking/chi-man-20-shot-in-east-side20130129,0,5899395.story</t>
  </si>
  <si>
    <t>Devin Common</t>
  </si>
  <si>
    <t>http://www.chicagotribune.com/news/local/breaking/chi-quovadus-mahomes-charged-with-murder-attempted-murder-20130130,0,2229470.story</t>
  </si>
  <si>
    <t>Ryan Toson</t>
  </si>
  <si>
    <t>Steubenville</t>
  </si>
  <si>
    <t>http://www.theintelligencer.net/page/content.detail/id/580786/Murder-Suspect-Awaiting-Charges.html?nav=515</t>
  </si>
  <si>
    <t>Otavius Wilson</t>
  </si>
  <si>
    <t>Steve Singer</t>
  </si>
  <si>
    <t>http://news.yahoo.com/police-1-dead-ariz-shooting-suspect-loose-234833738.html</t>
  </si>
  <si>
    <t>Juan Carlos Olivas</t>
  </si>
  <si>
    <t>http://www.elpasotimes.com/ci_22482256/shooting-reported-at-west-el-paso-apartment-complex?source=rss_viewed</t>
  </si>
  <si>
    <t>Ronette Morales</t>
  </si>
  <si>
    <t>http://www.denverpost.com/breakingnews/ci_22480597/denver-deputy-shot</t>
  </si>
  <si>
    <t>Jasmine Simone Young</t>
  </si>
  <si>
    <t>http://www.arkansasonline.com/news/2013/jan/31/one-killed-lr-shooting-least-two-others-hurt/</t>
  </si>
  <si>
    <t>Jennifer Jones</t>
  </si>
  <si>
    <t>http://www.kansascity.com/2013/01/31/4041879/road-rage-shooting-victim-identified.html</t>
  </si>
  <si>
    <t>Antoine Mason</t>
  </si>
  <si>
    <t>http://citypaper.com/news/murder-ink-1.1439990</t>
  </si>
  <si>
    <t>DaShawn Wheeler</t>
  </si>
  <si>
    <t>http://www.wlwt.com/news/local-news/cincinnati/2-arrested-in-Avondale-shooting-death/-/13549970/18443702/-/wm4lauz/-/index.html</t>
  </si>
  <si>
    <t>McQuallias Andrew Wright</t>
  </si>
  <si>
    <t>http://www.koco.com/news/oklahomanews/okc/Man-found-slain-in-NE-Oklahoma-City-identified/-/11777584/18339260/-/mjgqvwz/-/index.html</t>
  </si>
  <si>
    <t>Mark L. Williams</t>
  </si>
  <si>
    <t>http://www.kansascity.com/2013/01/31/4042334/kc-police-id-slain-rap-studio.html</t>
  </si>
  <si>
    <t>Antonio E. Jones</t>
  </si>
  <si>
    <t>Deshawn Dupree King</t>
  </si>
  <si>
    <t>http://www.knoxnews.com/news/2013/jan/30/man-dead-after-reported-shooting/</t>
  </si>
  <si>
    <t>Lucila Davalos</t>
  </si>
  <si>
    <t>Oxnard</t>
  </si>
  <si>
    <t>http://latimesblogs.latimes.com/lanow/2013/01/3-people-shot-and-killed-in-suspected-murder-suicide-police-say.html</t>
  </si>
  <si>
    <t>Adriana Davalos</t>
  </si>
  <si>
    <t>Guido Morales Beteta</t>
  </si>
  <si>
    <t>http://www.vcstar.com/news/2013/feb/01/autopsy-results-of-oxnard-murder--suicide-today/?partner=RSS</t>
  </si>
  <si>
    <t>Donald Gregory</t>
  </si>
  <si>
    <t>Seymour</t>
  </si>
  <si>
    <t>http://www.knoxnews.com/news/2013/jan/31/sevier-authorities-investigate-shooting-death/</t>
  </si>
  <si>
    <t>Mark Hummels</t>
  </si>
  <si>
    <t>http://www.9news.com/news/article/313972/188/Phoenix-shooting-victim-from-Greeley</t>
  </si>
  <si>
    <t>James Warren</t>
  </si>
  <si>
    <t>http://www.newsday.com/long-island/nassau/police-id-hempstead-slaying-victim-1.4539232</t>
  </si>
  <si>
    <t>David Halpin</t>
  </si>
  <si>
    <t>Garland County</t>
  </si>
  <si>
    <t>http://www.arkansasonline.com/news/2013/jan/31/fist-fight-turns-deadly-garland-county/</t>
  </si>
  <si>
    <t>Sims Tyler</t>
  </si>
  <si>
    <t>http://www.nola.com/crime/index.ssf/2013/01/algiers_murder_victim_is_ident_2.html</t>
  </si>
  <si>
    <t>Michael Strand</t>
  </si>
  <si>
    <t>http://www.wdrb.com/story/20883134/police-continue-investigating-fatal-radcliff-standoff</t>
  </si>
  <si>
    <t>Macade Jude Harrington</t>
  </si>
  <si>
    <t>Abbeville</t>
  </si>
  <si>
    <t>http://www.dailycomet.com/article/20130131/APN/1301310839?Title=Abbeville-man-arrested-in-shooting-death-of-son</t>
  </si>
  <si>
    <t>Thomas DePriest</t>
  </si>
  <si>
    <t>Stuttgart</t>
  </si>
  <si>
    <t>http://www.couriernews.com/view/full_story/21600358/article--Authorities-investigate-death-of-couple-near-Stuttgart?</t>
  </si>
  <si>
    <t>Debbie DePriest</t>
  </si>
  <si>
    <t>Dustin Michael Heins</t>
  </si>
  <si>
    <t>Red Wing</t>
  </si>
  <si>
    <t>http://www.republican-eagle.com/event/article/id/86284/</t>
  </si>
  <si>
    <t>Kyle Riley</t>
  </si>
  <si>
    <t>http://www.kgun9.com/news/local/189114941.html</t>
  </si>
  <si>
    <t>Robert Bowie Tisdale</t>
  </si>
  <si>
    <t>Pfafftown</t>
  </si>
  <si>
    <t>http://www.journalnow.com/news/local/article_05566f2e-7f7b-11e2-9359-001a4bcf6878.html</t>
  </si>
  <si>
    <t>http://renton.patch.com/articles/man-found-dead-of-apparent-self-inflicted-gun-shot</t>
  </si>
  <si>
    <t>Janice Dickson</t>
  </si>
  <si>
    <t>Holly Hill</t>
  </si>
  <si>
    <t>http://thetandd.com/news/local/crime-and-courts/gunshot-death-an-accident-police-say/article_7aaf19e0-7596-11e2-bc53-001a4bcf887a.html?comment_form=true</t>
  </si>
  <si>
    <t>Jonathan Vackar</t>
  </si>
  <si>
    <t>Daryl Fontnel</t>
  </si>
  <si>
    <t>http://www.dnainfo.com/new-york/20130204/west-farms/man-shot-head-near-bronx-park-dies</t>
  </si>
  <si>
    <t>Mark E. Hasse</t>
  </si>
  <si>
    <t>Kaufman</t>
  </si>
  <si>
    <t>http://www.huffingtonpost.com/huff-wires/20130131/us-texas-courthouse-shooting/?utm_hp_ref=homepage</t>
  </si>
  <si>
    <t>Arthur Douglas Harmon</t>
  </si>
  <si>
    <t>http://news.yahoo.com/phoenix-shooting-suspect-found-dead-apparent-suicide-163822256.html</t>
  </si>
  <si>
    <t>Willie M. Kimbro</t>
  </si>
  <si>
    <t>http://www.dispatch.com/content/stories/local/2013/02/02/victim-in-hilltop-homicide-identified-no-arrest-so-far.html</t>
  </si>
  <si>
    <t>Cardel Brown</t>
  </si>
  <si>
    <t>http://www.nola.com/crime/index.ssf/2013/01/man_found_shot_to_death_inside.html</t>
  </si>
  <si>
    <t>Michael Wayne Kearins</t>
  </si>
  <si>
    <t>Edgewood</t>
  </si>
  <si>
    <t>http://articles.baltimoresun.com/2013-02-01/explore/ph-ag-edgewood-shooting-0206-20130131_1_edgewood-harford-county-sheriff-s-office-shot</t>
  </si>
  <si>
    <t>Troy Marshall</t>
  </si>
  <si>
    <t>Kountze</t>
  </si>
  <si>
    <t>http://www.kfdm.com/shared/news/top-stories/stories/kfdm_vid_3538.shtml</t>
  </si>
  <si>
    <t>Jason Henry</t>
  </si>
  <si>
    <t>http://www.nydailynews.com/news/crime/man-21-shot-dead-crown-heights-article-1.1252152</t>
  </si>
  <si>
    <t>Timonium</t>
  </si>
  <si>
    <t>http://www.baltimoresun.com/news/maryland/baltimore-county/lutherville/bs-md-co-death-at-gun-range-20130131,0,68236.story</t>
  </si>
  <si>
    <t>Josue Jimenez</t>
  </si>
  <si>
    <t>Fillmore</t>
  </si>
  <si>
    <t>http://latimesblogs.latimes.com/lanow/2013/01/man-kills-dog-and-is-killed-by-deputy.html</t>
  </si>
  <si>
    <t>Matthew Anderson</t>
  </si>
  <si>
    <t>http://www.daytondailynews.com/news/news/crime-law/shooting-reported-in-dayton/nWCZq/</t>
  </si>
  <si>
    <t>Conrad Bishop</t>
  </si>
  <si>
    <t>Patterson</t>
  </si>
  <si>
    <t>http://www.nj.com/passaic-county/index.ssf/2013/02/west_new_york_man_is_fatally_shot_in_paterson.html</t>
  </si>
  <si>
    <t>Rico Barnes</t>
  </si>
  <si>
    <t>http://www.myfoxal.com/story/20934745/tuscaloosa-teen-charged-with-murder</t>
  </si>
  <si>
    <t>Sylvia Cho</t>
  </si>
  <si>
    <t>http://www.insidesocal.com/sgvcrime/2013/02/02/store-owner-killed-during-lynwood-robbery-identified-as-pasadena-woman/</t>
  </si>
  <si>
    <t>Rickey M. Bragg</t>
  </si>
  <si>
    <t>Frazier Park</t>
  </si>
  <si>
    <t>http://mountainenterprise.com/atf.php?sid=11428</t>
  </si>
  <si>
    <t>February</t>
  </si>
  <si>
    <t>Imeer Waddell</t>
  </si>
  <si>
    <t>Dover</t>
  </si>
  <si>
    <t>http://www.wboc.com/story/21217898/suspects-sought-in-fatal-dover-apartment-complex-shooting</t>
  </si>
  <si>
    <t>Christopher Leonards</t>
  </si>
  <si>
    <t>http://lancasteronline.com/article/local/811115_Manor-Township-homicide-might-be-case-of-self-defense--police-say.html</t>
  </si>
  <si>
    <t>David Stokes</t>
  </si>
  <si>
    <t>Youngstown</t>
  </si>
  <si>
    <t>http://www.wkbn.com/mostpopular/story/Victim-Identified-in-East-Side-Shooting/bVAsqxv5nEyRixTHwrkvkA.cspx</t>
  </si>
  <si>
    <t>Walter Marlow</t>
  </si>
  <si>
    <t>http://www.wmctv.com/story/20931743/killers-on-the-run-after-overnight-shooting</t>
  </si>
  <si>
    <t>Joshua Whack</t>
  </si>
  <si>
    <t>http://www.local10.com/news/Police-identify-two-killed-in-car/-/1717324/18367904/-/9fvubq/-/index.html</t>
  </si>
  <si>
    <t>Eric Fussell</t>
  </si>
  <si>
    <t>Michelle Smith</t>
  </si>
  <si>
    <t>http://www.chicagotribune.com/news/local/breaking/chi-woman-shot-on-lake-shore-drive-ramp-20130201,0,1471406.story</t>
  </si>
  <si>
    <t>http://www.khou.com/news/local/Man-with-gunshot-wound-to-the-head-found-lying-outside-southwest-Houston-motel-189356291.html</t>
  </si>
  <si>
    <t>http://www.detroitmi.gov/Portals/0/docs/police/MCSR 01.31.pdf</t>
  </si>
  <si>
    <t>http://www.detroitmi.gov/Portals/0/docs/police/MCSR 02.01.pdf</t>
  </si>
  <si>
    <t>Sandra Johnson</t>
  </si>
  <si>
    <t>http://www.azcentral.com/community/phoenix/articles/20130201phoenix-residential-shooting-injuries-abrk.html</t>
  </si>
  <si>
    <t>Michael Scott</t>
  </si>
  <si>
    <t>http://www.freep.com/article/20130202/NEWS01/130202031/1-dead-1-injured-in-shooting-near-Detroit-high-school</t>
  </si>
  <si>
    <t>Thomas A. Nally</t>
  </si>
  <si>
    <t>Tiffin</t>
  </si>
  <si>
    <t>http://www.advertiser-tribune.com/page/content.detail/id/552678/Update-4-p-m--Shooting-victim-identified.html?nav=5005</t>
  </si>
  <si>
    <t>Ashley Scott Rowell</t>
  </si>
  <si>
    <t>http://www.chron.com/news/houston-texas/houston/article/1-fatally-shot-in-Montrose-area-home-4244850.php</t>
  </si>
  <si>
    <t>Brian Brabch</t>
  </si>
  <si>
    <t>Sauk Village</t>
  </si>
  <si>
    <t>http://www.chicagotribune.com/news/local/breaking/chi-sauk-village-man-dies-in-homicide-20130201,0,3754844.story</t>
  </si>
  <si>
    <t>Manuel Hernandez</t>
  </si>
  <si>
    <t>http://www.chicagotribune.com/news/local/breaking/chi-man-22-fatally-shot-on-northwest-side-20130201,0,6009442.story</t>
  </si>
  <si>
    <t>Andrew Baumgartner</t>
  </si>
  <si>
    <t>Granger</t>
  </si>
  <si>
    <t>http://www.cleveland.com/metro/index.ssf/2013/02/man_being_chased_by_police_on.html</t>
  </si>
  <si>
    <t>Jimmy Edwards</t>
  </si>
  <si>
    <t>Ridgeville</t>
  </si>
  <si>
    <t>http://www.postandcourier.com/article/20130202/PC16/130209824/1180/ridgeville-man-found-shot-to-death-in-his-yard</t>
  </si>
  <si>
    <t>Kiante Campbell</t>
  </si>
  <si>
    <t>http://www.mercurynews.com/breaking-news/ci_22506049/oakland-one-killed-three-wounded-shooting-at-oakland</t>
  </si>
  <si>
    <t>Tmorej Smith</t>
  </si>
  <si>
    <t>http://www.wltx.com/news/national/article/219657/2/Child-Fatally-Shot-in-Head-in-Accidental-Shooting</t>
  </si>
  <si>
    <t>Jaime Martinez Valdes</t>
  </si>
  <si>
    <t>Hialeah</t>
  </si>
  <si>
    <t>http://www.local10.com/news/Man-wanted-for-cafeteria-murder/-/1717324/18402426/-/5o8ba3/-/index.html</t>
  </si>
  <si>
    <t>Eric Anthony Montez</t>
  </si>
  <si>
    <t>http://www.pe.com/local-news/san-bernardino-county/san-bernardino-county-headlines-index/20130202-san-bernardino-man-shot-dead-friday-night.ece</t>
  </si>
  <si>
    <t>Carlton Derrick Hardaman</t>
  </si>
  <si>
    <t>http://www.firstcoastnews.com/topstories/article/295409/483/Man-found-dead-in-street-on-Westside</t>
  </si>
  <si>
    <t>Kenneth D. Jackson</t>
  </si>
  <si>
    <t>http://fox6now.com/2013/02/01/milwaukee-police-investigate-shooting-at-41st-meinecke/</t>
  </si>
  <si>
    <t>Jacquez L. Lewis</t>
  </si>
  <si>
    <t>http://www.omaha.com/article/20130203/NEWS/702039874</t>
  </si>
  <si>
    <t>La Vista</t>
  </si>
  <si>
    <t>http://www.omaha.com/article/20130207/NEWS/130209771</t>
  </si>
  <si>
    <t>Derrick Darrod Lee</t>
  </si>
  <si>
    <t>http://data.baltimoresun.com/homicides/victim/1465/derrick-darrod-lee</t>
  </si>
  <si>
    <t>Chaz D. Williams</t>
  </si>
  <si>
    <t>http://savannahnow.com/latest-news/2013-02-01/man-fatally-shot-ga-sheriffs-deputy</t>
  </si>
  <si>
    <t>Timothy Joreski</t>
  </si>
  <si>
    <t>Rocky Mount</t>
  </si>
  <si>
    <t>http://www.wral.com/police-man-woman-killed-in-rocky-mount-murder-suicide/12066544/</t>
  </si>
  <si>
    <t>Terri Lynn Clark</t>
  </si>
  <si>
    <t>Eduardo Zavala</t>
  </si>
  <si>
    <t>Boynton Beach</t>
  </si>
  <si>
    <t>http://www.nydailynews.com/news/national/man-kills-sons-front-wife-article-1.1254709</t>
  </si>
  <si>
    <t>Mario Zavala</t>
  </si>
  <si>
    <t>Kristofer Gagliardi</t>
  </si>
  <si>
    <t>Copperas Cove</t>
  </si>
  <si>
    <t>http://www.kwtx.com/home/headlines/Wake-Held-for-Copperas-Cove-Man-After-Tragic-Shooting-190604981.html</t>
  </si>
  <si>
    <t>Atour Daoud</t>
  </si>
  <si>
    <t>http://www.modbee.com/2013/02/04/2564050/driver-gunned-down-while-stopped.html</t>
  </si>
  <si>
    <t>Phillip Marshall</t>
  </si>
  <si>
    <t>Murphys</t>
  </si>
  <si>
    <t>http://www.sacbee.com/2013/02/05/5165688/hed-here.html</t>
  </si>
  <si>
    <t>Alex Marshall</t>
  </si>
  <si>
    <t>Macaila Marshall</t>
  </si>
  <si>
    <t>Jonathan Lamp</t>
  </si>
  <si>
    <t>http://www.dailybreeze.com/news/ci_22516917/no-motive-killing-man-at-harbor-gateway-bus?source=pkg</t>
  </si>
  <si>
    <t>Isidro Zavala</t>
  </si>
  <si>
    <t>http://www.sun-sentinel.com/news/palm-beach/boynton-beach/fl-boynton-double-murder-suicide-20130202,0,5141338.story</t>
  </si>
  <si>
    <t>Chris Kyle</t>
  </si>
  <si>
    <t>Glen Rose</t>
  </si>
  <si>
    <t>http://www.nytimes.com/2013/02/04/us/chris-kyle-american-sniper-author-reported-killed.html</t>
  </si>
  <si>
    <t>Chad Littlefield</t>
  </si>
  <si>
    <t>Herbert Clyde Hughes Jr.</t>
  </si>
  <si>
    <t>Erwin</t>
  </si>
  <si>
    <t>http://m.johnsoncitypress.com/News/Local/article.php?id=104594</t>
  </si>
  <si>
    <t>Bridget N. Hughes</t>
  </si>
  <si>
    <t>Whitney Hughes</t>
  </si>
  <si>
    <t>Austin Hughes</t>
  </si>
  <si>
    <t>Arturo Almilcar Cadeno-Alfaro</t>
  </si>
  <si>
    <t>Danville</t>
  </si>
  <si>
    <t>http://www.newsadvance.com/go_dan_river/news/danville/article_ab7cdc9e-6db0-11e2-83b0-001a4bcf6878.html</t>
  </si>
  <si>
    <t>Merlin Herrald</t>
  </si>
  <si>
    <t>http://www.kolotv.com/news/headlines/Suspect-Arrested-in-February-3-Killing-191686741.html</t>
  </si>
  <si>
    <t>Joe Lee Thompson Jr.</t>
  </si>
  <si>
    <t>http://www.chron.com/news/houston-texas/houston/article/1-dead-in-S-Houston-shooting-4246502.php</t>
  </si>
  <si>
    <t>http://articles.philly.com/2013-02-03/news/36705701_1_critical-condition-man-shot-east-germantown</t>
  </si>
  <si>
    <t>James Ballman</t>
  </si>
  <si>
    <t>Hebron</t>
  </si>
  <si>
    <t>http://www.dispatch.com/content/stories/local/2013/02/04/dead-mans-sister-overdosed-in-july.html?utm_medium=twitter</t>
  </si>
  <si>
    <t>Ernst Ganem</t>
  </si>
  <si>
    <t>Immokalee</t>
  </si>
  <si>
    <t>http://www.nbc-2.com/story/20940878/deputies-investigating-shooting-in-immokalee</t>
  </si>
  <si>
    <t>Randy Ray Brooks Jr.</t>
  </si>
  <si>
    <t>http://www.oaoa.com/news/crime_justice/law_enforcement/article_361162b0-6dbd-11e2-a8d8-001a4bcf6878.html</t>
  </si>
  <si>
    <t>Ordean EngeBretson</t>
  </si>
  <si>
    <t>Whitefish</t>
  </si>
  <si>
    <t>http://www.kxlf.com/news/suspect-in-custody-in-whitefish-shooting-death/</t>
  </si>
  <si>
    <t>Richard Davenport</t>
  </si>
  <si>
    <t>http://www.news4jax.com/news/Man-25-sought-in-Northside-shooting-death/-/475880/18402408/-/c6c85p/-/index.html</t>
  </si>
  <si>
    <t>Officer Patricia A. Parete</t>
  </si>
  <si>
    <t>http://www.buffalonews.com/apps/pbcs.dll/article?AID=/20130205/CITYANDREGION/130209535/1010</t>
  </si>
  <si>
    <t>Ivan Matthew Sierra</t>
  </si>
  <si>
    <t>Griffin</t>
  </si>
  <si>
    <t>http://www.ajc.com/news/news/man-found-fatally-shot-after-griffin-party/nWDgr/</t>
  </si>
  <si>
    <t>Frank Gordon III</t>
  </si>
  <si>
    <t>http://www.presstelegram.com/news/ci_22510706/man-shot-death-at-long-beach-apartment-complex</t>
  </si>
  <si>
    <t>Francisco Leal</t>
  </si>
  <si>
    <t>http://www.timesledger.com/stories/2013/6/queensbridgeshot_web_2013_02_03_q.html</t>
  </si>
  <si>
    <t>Willie Cook</t>
  </si>
  <si>
    <t>http://chicago.cbslocal.com/2013/02/03/indiana-man-fatally-shot-3-year-old-son-wounded/</t>
  </si>
  <si>
    <t>Jesus Reyes</t>
  </si>
  <si>
    <t>http://crimeblog.dallasnews.com/2013/02/within-the-span-of-an-hour-saturday-dallas-pd-reponded-to-a-drug-related-double-homicide-and-a-fatal-stabbing.html/</t>
  </si>
  <si>
    <t>Michelle Stucket-Dubler</t>
  </si>
  <si>
    <t>http://www.newschief.com/article/20130203/NEWS/130209866/1005/news02?Title=Woman-Killed-in-Shooting-at-River-Ranch</t>
  </si>
  <si>
    <t xml:space="preserve">Andrew Aguilar </t>
  </si>
  <si>
    <t>Quentin Cortez Cannady</t>
  </si>
  <si>
    <t>http://data.baltimoresun.com/homicides/victim/1464/</t>
  </si>
  <si>
    <t>Paige McGinnis</t>
  </si>
  <si>
    <t>Ovid</t>
  </si>
  <si>
    <t>http://www.mlive.com/lansing-news/index.ssf/2013/02/accidental_shooting_that_kille.html</t>
  </si>
  <si>
    <t>Maria Guadalupe Hernandez</t>
  </si>
  <si>
    <t>Willacy County</t>
  </si>
  <si>
    <t>http://www.valleycentral.com/news/story.aspx?id=856400</t>
  </si>
  <si>
    <t>Mark Hawthorne</t>
  </si>
  <si>
    <t>Hubbard</t>
  </si>
  <si>
    <t>http://hillsbororeporter.com/mans-death-investigated-by-hcso-p15890-54.htm</t>
  </si>
  <si>
    <t>http://newyork.cbslocal.com/2013/02/04/handyman-shot-killed-in-newark/</t>
  </si>
  <si>
    <t>Bryant Lee Howell</t>
  </si>
  <si>
    <t>http://www.recordnet.com/apps/pbcs.dll/article?AID=/20130208/A_NEWS/302080318</t>
  </si>
  <si>
    <t>Salvador Garcia Resendiz</t>
  </si>
  <si>
    <t>http://www.recorderonline.com/news/year-55905-porterville-shooting.html</t>
  </si>
  <si>
    <t>Christopher Samuels</t>
  </si>
  <si>
    <t>http://articles.baltimoresun.com/2013-02-03/news/bs-md-baltimore-shooting-20130203_1_southwest-baltimore-homicide-detectives-baltimore-sun-business-text</t>
  </si>
  <si>
    <t>Edgardo Fuentes Rosado</t>
  </si>
  <si>
    <t>http://www.mcall.com/news/breaking/mc-allentown-murder-victim-identified-20130205,0,7420548.story?track=rss</t>
  </si>
  <si>
    <t>Kendrick M. Downing</t>
  </si>
  <si>
    <t>http://hamptonroads.com/2013/02/sunday-night-norfolk-shooting-death-ruled-homicide</t>
  </si>
  <si>
    <t>Brandon Bryant</t>
  </si>
  <si>
    <t>http://www.huffingtonpost.com/2013/02/04/super-bowl-party-shooting-miami-gardens_n_2615464.html?utm_hp_ref=crime</t>
  </si>
  <si>
    <t>Jordin J. Crawley</t>
  </si>
  <si>
    <t>http://www.jsonline.com/news/crime/one-is-killed-another-is-wounded-in-south-side-milwaukee-shooting-0u8km2a-189558871.html</t>
  </si>
  <si>
    <t>Daniel Christian</t>
  </si>
  <si>
    <t>http://www.cleveland.com/metro/index.ssf/2013/02/man_dies_after_shooting_on_cit.html</t>
  </si>
  <si>
    <t>Jahmal Lestrade</t>
  </si>
  <si>
    <t>http://www.wave3.com/story/20952092/double-shooting-on-frankfort-avenue-leaves-1-man-dead</t>
  </si>
  <si>
    <t>http://guncrisis.org/2013/02/04/shooters-kill-one-man-and-wound-a-second-in-philadelphia/</t>
  </si>
  <si>
    <t>http://www.mlive.com/news/flint/index.ssf/2013/02/father_allegedly_shoots_kills.html</t>
  </si>
  <si>
    <t>Robert Briseno</t>
  </si>
  <si>
    <t>http://www.fresnobee.com/2013/02/03/3159704/man-shot-following-tower-district.html?utm_source=twitterfeed</t>
  </si>
  <si>
    <t>Omar Silva</t>
  </si>
  <si>
    <t>Jorge Brambila</t>
  </si>
  <si>
    <t>http://www.nbcbayarea.com/news/local/BAY-SJPD-Investigate-Citys-4th-Homicide-of-2013-189609061.html</t>
  </si>
  <si>
    <t>Joshua Anderson</t>
  </si>
  <si>
    <t>Riverside</t>
  </si>
  <si>
    <t>http://www.kansascity.com/2013/02/04/4047936/riverside-shooting-turns-fatal.html</t>
  </si>
  <si>
    <t>Kenneth David Drown Jr.</t>
  </si>
  <si>
    <t>Newberry</t>
  </si>
  <si>
    <t>http://www.gainesville.com/article/20130203/ARTICLES/130209892/1139?Title=Man-shot-to-death-after-forcing-his-way-into-home-deputies-say</t>
  </si>
  <si>
    <t>Keith Lawrence</t>
  </si>
  <si>
    <t>Irvine</t>
  </si>
  <si>
    <t>http://www.nbclosangeles.com/news/local/Irvine-Couple-Found-Dead-in-Car-Apparently-Shot-Quan-Lawrence-189659501.html</t>
  </si>
  <si>
    <t>Monica Quan</t>
  </si>
  <si>
    <t>Amos L. Turbyfill</t>
  </si>
  <si>
    <t>Alcoa</t>
  </si>
  <si>
    <t>https://www.knoxnews.com/news/2013/feb/04/three-dead-apparent-double-homicide-suicide-alcoa/</t>
  </si>
  <si>
    <t>Stacy L. Wade</t>
  </si>
  <si>
    <t>Joshua J. Demetri</t>
  </si>
  <si>
    <t>Luke Sy Dinh</t>
  </si>
  <si>
    <t>Irving</t>
  </si>
  <si>
    <t>http://www.star-telegram.com/2013/02/04/4599255/irving-man-killed-wife-then-himself.html</t>
  </si>
  <si>
    <t>Ha Thi Nguyen</t>
  </si>
  <si>
    <t>Whitney Balsley</t>
  </si>
  <si>
    <t>http://www.theindychannel.com/news/local-news/pregnant-woman-found-fatally-shot-in-indianapolis-home</t>
  </si>
  <si>
    <t>Masury</t>
  </si>
  <si>
    <t>http://sharonherald.com/local/x1633471783/Suicide-or-not-Police-investigating</t>
  </si>
  <si>
    <t>Cecil Westbrook</t>
  </si>
  <si>
    <t>http://www.abc24.com/news/local/story/2-Killed-2-Wounded-in-Raleigh-Shooting/rz4YL9YZRkmAmUJhts_OJA.cspx</t>
  </si>
  <si>
    <t>http://articles.herald-mail.com/2013-02-03/news/36727383_1_gunshot-wound-church-suicide</t>
  </si>
  <si>
    <t>Glen Miller</t>
  </si>
  <si>
    <t>Danielle Woods</t>
  </si>
  <si>
    <t>http://www.lasvegassun.com/news/2013/feb/05/deceased-couple-reported-being-threatened-only-hou/</t>
  </si>
  <si>
    <t>Donnie Cobb</t>
  </si>
  <si>
    <t>James Lay</t>
  </si>
  <si>
    <t>Carson City</t>
  </si>
  <si>
    <t>http://www.rgj.com/article/20130203/NEWS01/130203035/Man-shot-dead-Carson-City?gcheck=1</t>
  </si>
  <si>
    <t>Rockelle Harper</t>
  </si>
  <si>
    <t>http://articles.baltimoresun.com/2013-02-04/news/bs-md-ci-shooting-20130204_1_baltimore-woman-west-baltimore-home-sandtown-winchester-neighborhood</t>
  </si>
  <si>
    <t>Teng Yang</t>
  </si>
  <si>
    <t>Yuba County</t>
  </si>
  <si>
    <t>http://blogs.sacbee.com/crime/archives/2013/02/man-dies-in-yuba-county-gunfire.html</t>
  </si>
  <si>
    <t>Salvador Ponce</t>
  </si>
  <si>
    <t>http://www.chicagotribune.com/news/local/breaking/chi-man-wounded-in-little-village-dies-day-after-shooting-20130204,0,5305019.story</t>
  </si>
  <si>
    <t>Price Perrin</t>
  </si>
  <si>
    <t>Harlingen</t>
  </si>
  <si>
    <t>http://www.wfaa.com/news/crime/Man-87-shoots-wife-police-killed-by-officers-189813821.html</t>
  </si>
  <si>
    <t>Curtis Thomas</t>
  </si>
  <si>
    <t>http://www.mlive.com/news/flint/index.ssf/2013/02/curtis_thomas_27_identified_as.html</t>
  </si>
  <si>
    <t>William Wheeler</t>
  </si>
  <si>
    <t>http://www.fugitive.com/2013/02/05/william-wheeler-found-shot-to-death-in-richmond-at-lucas-park-and-playground-at-10th-street-and-lucas-avenue/</t>
  </si>
  <si>
    <t>Carol Wilson</t>
  </si>
  <si>
    <t>Versailles</t>
  </si>
  <si>
    <t>http://www.newstribune.com/news/2013/feb/05/authorities-file-charges-morgan-co-double-murder/</t>
  </si>
  <si>
    <t>Freddy Wilson</t>
  </si>
  <si>
    <t>Anthony C. Guerra</t>
  </si>
  <si>
    <t>http://www.fox5vegas.com/story/20979128/suspect-killed-by-vegas-homeowner-idd</t>
  </si>
  <si>
    <t>Deshon Duncan</t>
  </si>
  <si>
    <t>Bellefontaine Neighbors</t>
  </si>
  <si>
    <t>http://www.ksdk.com/news/article/361160/147/Teen-shot-to-death-in-Bellefontaine-Neighbors-identified</t>
  </si>
  <si>
    <t>Jimmy Lee Dykes</t>
  </si>
  <si>
    <t>http://www.cbsnews.com/8301-201_162-57567597/alabama-hostage-taker-jimmy-lee-dykes-died-at-cops-hands/</t>
  </si>
  <si>
    <t>Kelvin Brown</t>
  </si>
  <si>
    <t>http://homicide.kansascity.com/news/kck-police-id-man-shot-to-death-monday/</t>
  </si>
  <si>
    <t>Felipe Lemus</t>
  </si>
  <si>
    <t>http://www.fresnobee.com/2013/02/06/3163674/man-found-dead-in-orchard-was.html</t>
  </si>
  <si>
    <t>Odell Greenwood</t>
  </si>
  <si>
    <t>http://www.stltoday.com/news/local/crime-and-courts/article_e56b7c48-a7e5-5994-93ca-1b8b07197aca.html</t>
  </si>
  <si>
    <t>Jimmy Richardson</t>
  </si>
  <si>
    <t>Vallejo</t>
  </si>
  <si>
    <t>http://www.timesheraldonline.com/ci_22525634/vallejos-first-2013-homicide-victim-identified</t>
  </si>
  <si>
    <t>Wilton Smith-Muirhead</t>
  </si>
  <si>
    <t>http://www.ajc.com/news/news/local/ellenwood-teen-shot-and-killed-in-atlanta/nWGFm/</t>
  </si>
  <si>
    <t>Arthur Banks</t>
  </si>
  <si>
    <t>http://www.nj.com/camden/index.ssf/2013/02/camden_man_killed_after_being.html</t>
  </si>
  <si>
    <t>Taron Coleman</t>
  </si>
  <si>
    <t>http://www.palmbeachpost.com/news/news/crime-law/authorities-shooting-behind-suburban-west-palm-chi/nWFLn/</t>
  </si>
  <si>
    <t>Jamal Holmes</t>
  </si>
  <si>
    <t>http://www.syracuse.com/news/index.ssf/2013/02/one_youth_17_shot_to_death_in.html</t>
  </si>
  <si>
    <t>Triston Stephens</t>
  </si>
  <si>
    <t>Coweta</t>
  </si>
  <si>
    <t>http://m.newson6.com/Story.aspx?story=20956907</t>
  </si>
  <si>
    <t>Jamie Stafford</t>
  </si>
  <si>
    <t>http://dfw.cbslocal.com/2013/02/04/dallas-couple-shot-killed-in-dispute-with-neighbor/</t>
  </si>
  <si>
    <t>Michelle Jackson</t>
  </si>
  <si>
    <t>Anthony B. Martin</t>
  </si>
  <si>
    <t>http://www.cbs58.com/news/local-news/Woman-arrested-after-deadly-shooting-189674911.html</t>
  </si>
  <si>
    <t>Anis Valentine</t>
  </si>
  <si>
    <t>http://theadvocate.com/news/5134615-123/new-orleans-area-police-briefs</t>
  </si>
  <si>
    <t>Robert Emery</t>
  </si>
  <si>
    <t>http://www.cantondailyledger.com/article/20130205/NEWS/130209571</t>
  </si>
  <si>
    <t>Zontee Jones</t>
  </si>
  <si>
    <t>Berkeley</t>
  </si>
  <si>
    <t>http://www.sfgate.com/crime/article/Man-shot-to-death-on-Berkeley-street-4250097.php?cmpid=twitter</t>
  </si>
  <si>
    <t>Ramiro A. Guzman</t>
  </si>
  <si>
    <t>http://www.kake.com/home/headlines/Kasas-City-Police-Investigate-Fatal-Shooting-189759051.html</t>
  </si>
  <si>
    <t>Maurice Bruce</t>
  </si>
  <si>
    <t>http://www.post-gazette.com/stories/local/neighborhoods-city/man-shot-and-killed-in-homewood-monday-673454/</t>
  </si>
  <si>
    <t>Corey Graham</t>
  </si>
  <si>
    <t>Miami-Dade</t>
  </si>
  <si>
    <t>http://miami.cbslocal.com/2013/02/04/man-killed-woman-injred-in-nw-dade-shooting/</t>
  </si>
  <si>
    <t>Salaam Adams</t>
  </si>
  <si>
    <t>Temple Hills</t>
  </si>
  <si>
    <t>http://www.wjla.com/articles/2013/02/man-slain-in-temple-hills-84840.html</t>
  </si>
  <si>
    <t>Anthony Hines</t>
  </si>
  <si>
    <t>http://www.nbc4i.com/story/20965136/14-year-old-arrested-charged-with-murder</t>
  </si>
  <si>
    <t>David Andrew Ryder</t>
  </si>
  <si>
    <t>Bend</t>
  </si>
  <si>
    <t>https://circulation.bendbulletin.com/publicus2/html/login?CSProduct=BUONLINE</t>
  </si>
  <si>
    <t>Tacony</t>
  </si>
  <si>
    <t>http://www.myfoxphilly.com/story/20973284/police-suspect-shot-dead</t>
  </si>
  <si>
    <t>Carol Lovell</t>
  </si>
  <si>
    <t>http://www.nypost.com/p/news/local/brooklyn/eviction_slay_3eLbPBtl9wZDcoffypTULM</t>
  </si>
  <si>
    <t>Raleigh Butler</t>
  </si>
  <si>
    <t>http://www.pressdemocrat.com/article/20130206/ARTICLES/130209739</t>
  </si>
  <si>
    <t>Todd Klarkowski</t>
  </si>
  <si>
    <t>Richard Lewin</t>
  </si>
  <si>
    <t>James R. Patton</t>
  </si>
  <si>
    <t>Ezel</t>
  </si>
  <si>
    <t>http://www.lex18.com/news/police-release-more-information-about-morgan-county-shooting/</t>
  </si>
  <si>
    <t>http://www.freep.com/article/20130206/NEWS01/130206008/Police-Man-dead-2nd-wounded-in-Detroit-shooting</t>
  </si>
  <si>
    <t>Jamie Fountain</t>
  </si>
  <si>
    <t>Beulaville</t>
  </si>
  <si>
    <t>http://www.jdnews.com/news/crime/update-quiet-town-rocked-by-shooting-death-1.90717</t>
  </si>
  <si>
    <t>Jeanette Brown</t>
  </si>
  <si>
    <t>http://www.abc27.com/story/20975492/2-dead-after-apparent-murder-suicide</t>
  </si>
  <si>
    <t>Sherman Brown</t>
  </si>
  <si>
    <t>Daniel De Jesus Umana-Escobar</t>
  </si>
  <si>
    <t>http://www.newsobserver.com/2013/02/06/2659481/former-nc-high-school-student.html</t>
  </si>
  <si>
    <t>Jarrell Cunningham</t>
  </si>
  <si>
    <t>http://www.cleveland.com/metro/index.ssf/2013/02/akron_man_charged_with_killing.html</t>
  </si>
  <si>
    <t>Quang Vo</t>
  </si>
  <si>
    <t>http://blog.seattlepi.com/seattle911/2013/02/07/man-shot-on-beacon-hill-dies-police-say-it-wasnt-random/</t>
  </si>
  <si>
    <t>Hanny F. Tawadros</t>
  </si>
  <si>
    <t>http://www.nj.com/hudson/index.ssf/2013/02/post_267.html</t>
  </si>
  <si>
    <t>Amgad A. Konds</t>
  </si>
  <si>
    <t>http://www.pressdemocrat.com/article/20130206/ARTICLES/130209704</t>
  </si>
  <si>
    <t>Willie E. Hill</t>
  </si>
  <si>
    <t>http://www.omaha.com/article/20130205/NEWS/130209850/1016</t>
  </si>
  <si>
    <t>Gonzalo Garcia</t>
  </si>
  <si>
    <t>http://www.ledger-enquirer.com/2013/02/05/2372363/murder-suicide-marks-fifth-local.html</t>
  </si>
  <si>
    <t>Victoria Andrea Jacquez</t>
  </si>
  <si>
    <t>Abraham Valdez</t>
  </si>
  <si>
    <t>http://www.wlos.com/shared/news/features/top-stories/stories/wlos_second-shooting-victim-dies-10507.shtml</t>
  </si>
  <si>
    <t>Dorothy Hall</t>
  </si>
  <si>
    <t>O'Fallon</t>
  </si>
  <si>
    <t>http://www.stltoday.com/news/local/stcharles/police-charge-o-fallon-mo-man-with-murder-in-shooting/article_702fdd34-eca6-5294-8222-e9c3cadf6113.html</t>
  </si>
  <si>
    <t>Deandre R. Dunbar</t>
  </si>
  <si>
    <t>http://www.news-gazette.com/news/courts-police-and-fire/2013-02-07/coroner-identifies-man-killed-danville-shooting.html</t>
  </si>
  <si>
    <t>Cecilia Zamora</t>
  </si>
  <si>
    <t>http://www.sfexaminer.com/local/crime/2013/05/missing-sf-woman-found-slain-pacifica?utm_source=feedburner sfexaminer/Local</t>
  </si>
  <si>
    <t>http://www.detroitmi.gov/Portals/0/docs/police/MCSR 02.04.pdf</t>
  </si>
  <si>
    <t>Frank Trower</t>
  </si>
  <si>
    <t>http://articles.philly.com/2012-02-06/news/31030483_1_shot-police-post-mortem</t>
  </si>
  <si>
    <t>Joshua LeClair</t>
  </si>
  <si>
    <t>http://www.boston.com/news/local/massachusetts/2013/02/06/brockton-shooting-victim-dies/tM2S7J0HrMADTfQIKpE4RN/story.html</t>
  </si>
  <si>
    <t>http://www.commercialappeal.com/news/2013/feb/06/crime-report-man-found-shot-death-memphis-home/</t>
  </si>
  <si>
    <t>Talif Crowley</t>
  </si>
  <si>
    <t>http://www.nj.com/essex/index.ssf/2013/02/killing_marks_second_newark_ho.html</t>
  </si>
  <si>
    <t>Jacob I. Dorfman</t>
  </si>
  <si>
    <t>http://www.khq.com/story/20964322/shootout-on-lower-south-hill</t>
  </si>
  <si>
    <t>Steven James Keele</t>
  </si>
  <si>
    <t>Limestone County</t>
  </si>
  <si>
    <t>http://blog.al.com/breaking/2013/02/missing_limestone_county_teen.html</t>
  </si>
  <si>
    <t>http://www.nydailynews.com/new-york/bronx/bronx-man-found-shot-death-concourse-village-article-1.1256728</t>
  </si>
  <si>
    <t xml:space="preserve">Adrian Adams </t>
  </si>
  <si>
    <t>http://www.nola.com/crime/index.ssf/2013/02/victim_shot_six_times_harvey_a.html?utm_source=twitterfeed</t>
  </si>
  <si>
    <t>Gabriel Ferrarotti</t>
  </si>
  <si>
    <t>http://www.palmbeachpost.com/news/news/crime-law/detectives-investigate-apparent-murder-suicide-in-/nWHWp/</t>
  </si>
  <si>
    <t>Leopold Azpiazu</t>
  </si>
  <si>
    <t>Maurice Taylor</t>
  </si>
  <si>
    <t>http://www.newsnet5.com/dpp/news/local_news/cleveland_metro/police-man-shot-killed-on-lotus-drive-in-cleveland</t>
  </si>
  <si>
    <t>Trevor Wakefield</t>
  </si>
  <si>
    <t>El Dorado</t>
  </si>
  <si>
    <t>http://cjonline.com/news/2013-02-07/wichita-couple-charged-shooting-death-victims-home</t>
  </si>
  <si>
    <t>Thomas Eugene Schadowski</t>
  </si>
  <si>
    <t>http://jacksonville.com/news/crime/2013-02-07/story/law-disorder-yulee-man-apparent-victim-road-rage</t>
  </si>
  <si>
    <t>Joshua Price</t>
  </si>
  <si>
    <t>http://tribune-democrat.com/latestnews/x1633476243/Is-shooting-part-of-overall-crime-increase</t>
  </si>
  <si>
    <t>Edline Chun</t>
  </si>
  <si>
    <t>http://rochester.ynn.com/content/top_stories/637796/homicide-victim-edline-chun-remembered/</t>
  </si>
  <si>
    <t>Christine Gestrich</t>
  </si>
  <si>
    <t>Rock County</t>
  </si>
  <si>
    <t>http://www.wifr.com/home/headlines/Shooting-Incident-in-Rock-County--190021811.html</t>
  </si>
  <si>
    <t>Brandon Hunter</t>
  </si>
  <si>
    <t>http://www.daytondailynews.com/news/news/local/victim-of-shooting-at-club-dies-in-hospital/nWHnf/</t>
  </si>
  <si>
    <t>Karla Betrice Aquillir Ramirez</t>
  </si>
  <si>
    <t>http://www.news-record.com/home/713177-63/police-deaths-in-greensboro-resulted</t>
  </si>
  <si>
    <t>Roberto Armando Guillen</t>
  </si>
  <si>
    <t>Jerry McNair</t>
  </si>
  <si>
    <t>Utica</t>
  </si>
  <si>
    <t>http://www.cnycentral.com/news/story.aspx?id=857714</t>
  </si>
  <si>
    <t>Petra Gonzalez</t>
  </si>
  <si>
    <t>Timothy Betts</t>
  </si>
  <si>
    <t>Greenfield</t>
  </si>
  <si>
    <t>http://www.nwtntoday.com/news.php?viewStory=80256</t>
  </si>
  <si>
    <t>Ioannis Kostikidis</t>
  </si>
  <si>
    <t>http://www.delawareonline.com/article/20130207/NEWS01/302070056/Man-shot-death-Wilmington-beauty-academy-employee?odyssey=obinsite</t>
  </si>
  <si>
    <t>David McAlister</t>
  </si>
  <si>
    <t>Union City</t>
  </si>
  <si>
    <t>http://www.insidebayarea.com/bay-area-news/ci_22532117/union-city-shooting-report-leads-discovery-apparent-suicide?source=rss</t>
  </si>
  <si>
    <t>Khiry Harris</t>
  </si>
  <si>
    <t>http://www.philly.com/philly/news/Police_ID_victim_in_Wissinoming_slaying.html</t>
  </si>
  <si>
    <t>http://wcfcourier.com/news/local/update-police-say-death-near-apartments-was-self-inflicted/article_e1b78c84-710f-11e2-99e9-0019bb2963f4.html</t>
  </si>
  <si>
    <t>William Leroy Burton Jr</t>
  </si>
  <si>
    <t>Plainfield</t>
  </si>
  <si>
    <t>http://www.mlive.com/news/grand-rapids/index.ssf/2013/02/authorities_found_mans_body_in.html</t>
  </si>
  <si>
    <t>DeKalb</t>
  </si>
  <si>
    <t>http://northernstar.info/city/article_f1f9dad2-70ee-11e2-b683-001a4bcf6878.html</t>
  </si>
  <si>
    <t>Mayra Perez Nunez</t>
  </si>
  <si>
    <t>http://www.denverpost.com/commented/ci_22530628?source=commented-</t>
  </si>
  <si>
    <t>Douglas Williams</t>
  </si>
  <si>
    <t>Redding</t>
  </si>
  <si>
    <t>http://www.redding.com/news/2013/feb/07/man-found-dead-near-shasta-county-jail-ided/?partner=RSS</t>
  </si>
  <si>
    <t>Nevaeh Morales</t>
  </si>
  <si>
    <t>Erick Perez</t>
  </si>
  <si>
    <t>Cory Sylvester Logan</t>
  </si>
  <si>
    <t>http://muskogeephoenix.com/local/x2056607702/Death-under-investigation</t>
  </si>
  <si>
    <t>Kiian Solomon</t>
  </si>
  <si>
    <t>http://houston.cbslocal.com/2013/02/28/hpd-suspect-arrested-charged-in-fatal-shooting-2/</t>
  </si>
  <si>
    <t>http://www.kpho.com/story/21059526/pd-officer-shoots-suicidal-man-with-handgun</t>
  </si>
  <si>
    <t>Sergio Mora</t>
  </si>
  <si>
    <t>http://chicago.cbslocal.com/2013/02/07/man-shot-dead-in-gage-park-neighborhood/</t>
  </si>
  <si>
    <t>Danny Marlin Bowman</t>
  </si>
  <si>
    <t>Caldwell County</t>
  </si>
  <si>
    <t>http://www.hickoryrecord.com/news/article_ef4b6474-7218-11e2-bd52-001a4bcf6878.html</t>
  </si>
  <si>
    <t>Jason Noroian</t>
  </si>
  <si>
    <t>http://www.ksdk.com/news/article/361692/3/Jason-Noroian-of-Des-Peres-killed-by-police-after-trying-to-grab-gun</t>
  </si>
  <si>
    <t>Lauren Haskins</t>
  </si>
  <si>
    <t>http://newsok.com/oklahoma-state-investigators-examine-lawton-womans-shooting-death/article/3753036</t>
  </si>
  <si>
    <t>Portia Hinnant</t>
  </si>
  <si>
    <t>Nash County</t>
  </si>
  <si>
    <t>http://www.wral.com/nash-county-woman-killed-in-drive-by-shooting/12081716/</t>
  </si>
  <si>
    <t>Robert Lee McDowney</t>
  </si>
  <si>
    <t>St. Mary's County</t>
  </si>
  <si>
    <t>http://www.fredericknewspost.com/sections/news/displayUpdate.htm?StoryID=146649</t>
  </si>
  <si>
    <t>Destiny Pittman</t>
  </si>
  <si>
    <t>Kokomo</t>
  </si>
  <si>
    <t>http://m.kokomotribune.com/kokomo/pm_102764/contentdetail.htm?contentguid=eTgOtW75</t>
  </si>
  <si>
    <t>George Richardson Jr.</t>
  </si>
  <si>
    <t>Nampa</t>
  </si>
  <si>
    <t>http://www.idahostatesman.com/2013/02/08/2444153/deputies-look-for-missing-jeep.html</t>
  </si>
  <si>
    <t>Carol Kramer</t>
  </si>
  <si>
    <t>http://www.daytondailynews.com/news/news/police-investigate-death-at-greenville-gas-station/nWJN7/</t>
  </si>
  <si>
    <t>Daniel Baker</t>
  </si>
  <si>
    <t>Blountville</t>
  </si>
  <si>
    <t>http://www.timesnews.net/article/9057102/update-man-who-allegedly-shot-brother-self-dies-from-injuries</t>
  </si>
  <si>
    <t>Jose Banda</t>
  </si>
  <si>
    <t>Alvin</t>
  </si>
  <si>
    <t>http://bigstory.ap.org/article/father-charged-fatal-shooting-after-texas-wreck</t>
  </si>
  <si>
    <t>Shannon D. James</t>
  </si>
  <si>
    <t>http://www.semissourian.com/story/1939370.html</t>
  </si>
  <si>
    <t>Misty D. Cole</t>
  </si>
  <si>
    <t>Ryan Healy</t>
  </si>
  <si>
    <t>http://chicago.cbslocal.com/2013/03/18/for-one-chicago-police-officer-the-job-became-too-much-to-handle/</t>
  </si>
  <si>
    <t>Jessie Kirk</t>
  </si>
  <si>
    <t>Westhope</t>
  </si>
  <si>
    <t>ND</t>
  </si>
  <si>
    <t>http://www.kxnet.com/story/21135756/westhope-man-faces-murder-charge-after-shooting-man-with-a-rifle</t>
  </si>
  <si>
    <t>Diane Reed</t>
  </si>
  <si>
    <t>http://www.newsday.com/long-island/crime/man-charged-with-wife-s-murder-has-long-rap-sheet-1.4587342?qr=1</t>
  </si>
  <si>
    <t>Mitchell Lane</t>
  </si>
  <si>
    <t>http://www.indystar.com/viewart/20130207/NEWS02/130207049/19-year-old-shot-killed-Northside</t>
  </si>
  <si>
    <t>P.O. Michael Crain</t>
  </si>
  <si>
    <t>http://www.pe.com/local-news/riverside-county/riverside/riverside-headlines-index/20130210-dorner-manhunt-slain-officer-good-person-great-cop.ece</t>
  </si>
  <si>
    <t>Curtis Tucker</t>
  </si>
  <si>
    <t>http://www.wcpo.com/dpp/news/region_east_cincinnati/madisonville/police-person-shot-in-head-in-madisonville</t>
  </si>
  <si>
    <t>Jonathan Tims</t>
  </si>
  <si>
    <t>Pocahontas</t>
  </si>
  <si>
    <t>http://www.katv.com/story/21534603/pocahontas-officers-cleared-in-fatal-shooting</t>
  </si>
  <si>
    <t>Charles Robert Thompson</t>
  </si>
  <si>
    <t>http://www.wjla.com/articles/2013/02/sean-hallowell-accused-in-capitol-heights-homicide--85193.html</t>
  </si>
  <si>
    <t>Bryan Antoine</t>
  </si>
  <si>
    <t>http://www.dnainfo.com/new-york/20130209/east-flatbush/teen-shot-death-east-flatbush-after-buying-pizza-sources-say?utm_source=outbrain</t>
  </si>
  <si>
    <t>Jennifer Zacarias</t>
  </si>
  <si>
    <t>http://fox8.com/2013/02/08/police-girl-16-fatally-shot-teen-in-custody/</t>
  </si>
  <si>
    <t>Felipe Rodriguez</t>
  </si>
  <si>
    <t>http://m.sltrib.com/sltrib/mobile2/55795067-218/suicide-murder-dead-eastbound.html.csp</t>
  </si>
  <si>
    <t>Iris Rodriguez</t>
  </si>
  <si>
    <t>Julie Treadwell</t>
  </si>
  <si>
    <t>http://www.wwlp.com/dpp/news/local/hampden/three-shot-inside-springfield-home</t>
  </si>
  <si>
    <t>Andrew Martin</t>
  </si>
  <si>
    <t>http://blog.al.com/spotnews/2013/02/leeds_man_shot_to_death_this_a.html</t>
  </si>
  <si>
    <t>Tuan Tu</t>
  </si>
  <si>
    <t>http://www.click2houston.com/news/Manager-killed-at-northwest-Harris-County-game-room/-/1735978/18474024/-/x0u891z/-/index.html?utm_source=dlvr.it</t>
  </si>
  <si>
    <t>Cypress</t>
  </si>
  <si>
    <t>http://www.khou.com/news/crime/Man-shot-in-possible-home-invasion-in-Cypress-190527751.html</t>
  </si>
  <si>
    <t>http://www.abc15.com/dpp/news/region_phoenix_metro/north_phoenix/lifestream-senior-living-shooting-2-shot-in-north-phoenix-police-say</t>
  </si>
  <si>
    <t>Christopher Roundtree</t>
  </si>
  <si>
    <t>http://www.chicagotribune.com/news/local/breaking/chi-chicago-gun-violence-february-8-south-side-20130208,0,6028738.story</t>
  </si>
  <si>
    <t>Roberto Antonio Torres</t>
  </si>
  <si>
    <t>http://www.lvrj.com/news/man-critically-wounded-by-officers-was-selling-car-to-suspect-191256811.html</t>
  </si>
  <si>
    <t>Cesar Ortiz-Rodriguez</t>
  </si>
  <si>
    <t>http://www.rgj.com/article/20130214/NEWS01/302140062/Reno-police-arrest-man-on-murder-charge-of-16-year-old-boy</t>
  </si>
  <si>
    <t>Armando Santibanez</t>
  </si>
  <si>
    <t>http://www.fresnobee.com/2013/02/11/3169637/police-chief-man-who-was-fatally.html</t>
  </si>
  <si>
    <t>Parris Audwin Smith</t>
  </si>
  <si>
    <t>http://www.fox10tv.com/dpp/news/local_news/mobile_county/mpd-robbery-suspect-strikes-again</t>
  </si>
  <si>
    <t>Regina Stephens</t>
  </si>
  <si>
    <t>Pine Knot</t>
  </si>
  <si>
    <t>http://www.nbcnews.com/id/50758662/ns/local_news-lexington_ky</t>
  </si>
  <si>
    <t>David Ryan Frame</t>
  </si>
  <si>
    <t>http://www.wral.com/hoke-businessman-kills-16-year-old-in-attempted-robbery/12091446/</t>
  </si>
  <si>
    <t>Daniel Samuel-Bey</t>
  </si>
  <si>
    <t>http://www.philly.com/philly/blogs/dncrime/Police-identify-two-murdered-Friday-in-Philadelphia.html</t>
  </si>
  <si>
    <t>Christophe L. Paul</t>
  </si>
  <si>
    <t>http://www.pressherald.com/news/standoff-ends-in-mans-suicide_2013-02-10.html</t>
  </si>
  <si>
    <t>Coweta County</t>
  </si>
  <si>
    <t>http://www.times-herald.com/Local/20130209Suicide_WelcomeSargentRd-MOS?utm_source=feedburner</t>
  </si>
  <si>
    <t>Humberto Nunez</t>
  </si>
  <si>
    <t>Fresno County</t>
  </si>
  <si>
    <t>http://www.reedleyexponent.com/articles/2013/02/28/news/doc512f79361cbe8357984494.txt</t>
  </si>
  <si>
    <t>Dominique Carter-Bryant</t>
  </si>
  <si>
    <t>http://www.whas11.com/home/Police-investigating-fatal-shooting-in-downtown-Louisville-190513771.html</t>
  </si>
  <si>
    <t>Brian Christopher Keys</t>
  </si>
  <si>
    <t>http://www.wral.com/three-arrested-in-shooting-near-durham-southpoint-mall/12087159/</t>
  </si>
  <si>
    <t>Jennifer Ann Scavone</t>
  </si>
  <si>
    <t>http://www.wxyz.com/dpp/news/region/detroit/i-75-shuts-down-at-warren-avenue-in-detroit-after-shooting</t>
  </si>
  <si>
    <t>Justin Dore</t>
  </si>
  <si>
    <t>http://www.gazette.com/articles/police-150850-hospital-motel.html</t>
  </si>
  <si>
    <t>Damien Robinson</t>
  </si>
  <si>
    <t>Easton</t>
  </si>
  <si>
    <t>http://easton.patch.com/articles/man-shot-dead-at-easton-bar-early-saturday</t>
  </si>
  <si>
    <t>Otis Roberson</t>
  </si>
  <si>
    <t>http://www.stltoday.com/news/local/man-shot-and-killed-by-st-louis-police-officers-working/article_6c536f94-6358-5739-ba54-3311440722af.html</t>
  </si>
  <si>
    <t>Stoney E. Rawlinson</t>
  </si>
  <si>
    <t>http://www.dallasnews.com/news/local-news/20130209-police-say-they-fatally-shot-a-homicide-suspect-who-pointed-a-weapon-on-them-in-northeast-dallas.ece</t>
  </si>
  <si>
    <t>Joseph Watson</t>
  </si>
  <si>
    <t>Conroe</t>
  </si>
  <si>
    <t>http://www.yourhoustonnews.com/courier/news/conroe-man-who-shot-himself-at-wal-mart-id-d/article_a36d28a3-4767-57a6-8972-417ca22ab0fe.html</t>
  </si>
  <si>
    <t>Pauly Silva</t>
  </si>
  <si>
    <t>Santa Cruz</t>
  </si>
  <si>
    <t>http://www.ksbw.com/news/central-california/santa-cruz/Santa-Cruz-homicide-victim-ID-d-as-Pauly-Silva/-/5738976/18479076/-/w3d5rt/-/index.html</t>
  </si>
  <si>
    <t>Danielle R. Garcia</t>
  </si>
  <si>
    <t>Knob Noster</t>
  </si>
  <si>
    <t>http://www.kansascity.com/2013/02/10/4058983/possible-suicide-call-leads-to.html</t>
  </si>
  <si>
    <t>Robert Gatz</t>
  </si>
  <si>
    <t>http://blog.al.com/montgomery/2013/02/suspect_wanted_in_connection_w.html</t>
  </si>
  <si>
    <t>Ralph Oliver Elliott III</t>
  </si>
  <si>
    <t>Dowling</t>
  </si>
  <si>
    <t>http://www.woodtv.com/dpp/news/local/barry_county/barry-county-deputy-involved-shooting-investigation-021113</t>
  </si>
  <si>
    <t>Braydion Scott Matlock</t>
  </si>
  <si>
    <t>Paducah</t>
  </si>
  <si>
    <t>http://www.wpsdlocal6.com/news/ky-state-news/Man-arrested-after-accidentally-shooting-killing-3-year-old-child--190565981.html</t>
  </si>
  <si>
    <t>Chris Mass</t>
  </si>
  <si>
    <t>http://www.kltv.com/story/21091127/victim-of-fatal-shooting-at-broadway-square-mall-identified-suspect-in-police-custody</t>
  </si>
  <si>
    <t>Ryan George Nelson</t>
  </si>
  <si>
    <t>http://www.redlakenationnews.com/story/2013/02/12/news/evacuation-followed-welfare-check-on-bemidji-man/8954.html</t>
  </si>
  <si>
    <t>Kari Jean Tabor</t>
  </si>
  <si>
    <t>Independence</t>
  </si>
  <si>
    <t>http://www.kansascity.com/2013/02/10/4058716/independence-man-charged-with.html</t>
  </si>
  <si>
    <t>http://latimesblogs.latimes.com/lanow/2013/02/man-killed-in-apparent-gang-related-shooting-in-compton.html?track=LATiphoneapp</t>
  </si>
  <si>
    <t>Brandon Joseph</t>
  </si>
  <si>
    <t>Kenner</t>
  </si>
  <si>
    <t>http://www.nola.com/crime/index.ssf/2013/02/kenner_man_shot_in_leg_dies_sa.html?utm_source=twitterfeed</t>
  </si>
  <si>
    <t>Sixto Quezada</t>
  </si>
  <si>
    <t>http://www.star-telegram.com/2013/02/10/4612516/man-shot-killed-after-driving.html</t>
  </si>
  <si>
    <t>Sidney Bryant Johnson</t>
  </si>
  <si>
    <t>http://www.lasvegassun.com/news/2013/feb/11/nv-shooting-death-vegas-apartment/</t>
  </si>
  <si>
    <t xml:space="preserve">Richard McCoy Jr. </t>
  </si>
  <si>
    <t>http://www.cleveland.com/metro/index.ssf/2013/02/cleveland_man_41_fatally_shot.html</t>
  </si>
  <si>
    <t>Laroi Griffin</t>
  </si>
  <si>
    <t>http://posttrib.suntimes.com/news/lake/18382062-418/charges-filed-in-gary-homicide-should-clear-police.html</t>
  </si>
  <si>
    <t>Tyler Jamison</t>
  </si>
  <si>
    <t>http://www.sfgate.com/crime/article/Slain-teen-had-faced-Berkeley-charges-4269907.php</t>
  </si>
  <si>
    <t>Hilarion Alvardo Crieta</t>
  </si>
  <si>
    <t>Elgin</t>
  </si>
  <si>
    <t>http://www.kvue.com/news/1-killed-1-injured-in-Elgin-shooting-190636141.html</t>
  </si>
  <si>
    <t>Austin Rivault</t>
  </si>
  <si>
    <t>http://www.theadvertiser.com/article/20130221/NEWS01/130221029/Man-indicted-teen-s-shooting-death</t>
  </si>
  <si>
    <t>Nettie Adair</t>
  </si>
  <si>
    <t>http://www.localnews8.com/news/Police-Handgun-found-at-scene-of-Pocatello-woman-s-death/-/308662/18488440/-/7cpqrn/-/index.htmlhttp://www.localnews8.com/news/Police-Handgun-found-at-scene-of-Pocatello</t>
  </si>
  <si>
    <t>John Paul Gutierrez</t>
  </si>
  <si>
    <t>http://www.woai.com/news/local/story/Man-shot-killed-during-argument-with-friend/9oyHNN8HakupiXCYPFWZwA.cspx?rss=68</t>
  </si>
  <si>
    <t>Jonathan Bunch</t>
  </si>
  <si>
    <t>Winston</t>
  </si>
  <si>
    <t>http://www.kgw.com/home/Police-Burglar-fired-at-homeowner-before-suicide-190597761.html</t>
  </si>
  <si>
    <t>Shaniel Kaye Donaldson</t>
  </si>
  <si>
    <t>Price</t>
  </si>
  <si>
    <t>http://www.sltrib.com/sltrib/news/55803749-78/husband-police-wife-carbon.html.csp</t>
  </si>
  <si>
    <t>David Scott Donaldson</t>
  </si>
  <si>
    <t>Ernesto Gonzalez Acosta</t>
  </si>
  <si>
    <t>http://blogs.sfweekly.com/thesnitch/2013/02/ernesto_gonzalez_acosta_alamo_square.php</t>
  </si>
  <si>
    <t>http://www.clickondetroit.com/Man-found-shot-killed-in-car-on-Detroit-s-west-side/-/1719524/18486570/-/format/rsss_2.0/-/23p1ncz/-/index.html</t>
  </si>
  <si>
    <t>Daniel Rivera Jr.</t>
  </si>
  <si>
    <t>http://www.chron.com/news/houston-texas/houston/article/1-dead-in-SW-Houston-shooting-4266925.php</t>
  </si>
  <si>
    <t>Davion Marcus Walker</t>
  </si>
  <si>
    <t>http://www.pennlive.com/midstate/index.ssf/2013/02/harrisburg_police_file_charges_1.html</t>
  </si>
  <si>
    <t>Heather Malcolm</t>
  </si>
  <si>
    <t>http://www.pjstar.com/news/x1959339506/Shooting-death-in-East-Bluff-investigated-as-first-homicide-of-2013</t>
  </si>
  <si>
    <t>Janelle Boudreaux</t>
  </si>
  <si>
    <t>Kiln</t>
  </si>
  <si>
    <t>http://www.wlox.com/story/21096381/identified-hancock-county-brother-accused-of-shooting-death-of-sister</t>
  </si>
  <si>
    <t>Michael Cassell</t>
  </si>
  <si>
    <t>Charleston</t>
  </si>
  <si>
    <t>http://wvgazette.com/News/201302100167</t>
  </si>
  <si>
    <t>Patrick Price</t>
  </si>
  <si>
    <t>Tyquinn James</t>
  </si>
  <si>
    <t>http://philadelphia.cbslocal.com/2013/02/11/man-shot-dead-outside-of-atlantic-city-restaurant/</t>
  </si>
  <si>
    <t>Daniel K. Holt</t>
  </si>
  <si>
    <t>http://www.daytondailynews.com/news/news/man-shot-killed-by-police-in-triangle-park/nWLQX/</t>
  </si>
  <si>
    <t>Emily Clark</t>
  </si>
  <si>
    <t>http://www.tulsaworld.com/news/article.aspx?subjectid=298</t>
  </si>
  <si>
    <t>Moses West III</t>
  </si>
  <si>
    <t>Waxahachie</t>
  </si>
  <si>
    <t>http://crimeblog.dallasnews.com/2013/02/21-year-old-arrested-in-waxahachie-charged-with-shooting-mothers-boyfriend-to-death-sunday-night.html/</t>
  </si>
  <si>
    <t>James Edward Dean</t>
  </si>
  <si>
    <t>http://homicidewatch.org/2013/02/11/james-edward-dean-killed-in-se-dc-shooting-sunday-evening/</t>
  </si>
  <si>
    <t>Christopher Luis Ramirez</t>
  </si>
  <si>
    <t>Valinda</t>
  </si>
  <si>
    <t>http://www.sgvtribune.com/crime/ci_22575749/authorities-identify-east-valinda-shooting-victim</t>
  </si>
  <si>
    <t>Jose Martinez</t>
  </si>
  <si>
    <t>http://thecabin.net/news/local/2013-02-10/asp-investigating-i-40-homicide</t>
  </si>
  <si>
    <t>Pedro Zuniga III</t>
  </si>
  <si>
    <t>Kerrville</t>
  </si>
  <si>
    <t>http://www.kens5.com/news/Kerrville-records-its-first-murder-of-the-year-190781031.html</t>
  </si>
  <si>
    <t>Jamie Joseph</t>
  </si>
  <si>
    <t>http://www.nypost.com/p/news/local/nypd_blotter/nypd_daily_blotter_AT25iMjy98xTqbzMBPYJFJ</t>
  </si>
  <si>
    <t>Dave M. Hewitt</t>
  </si>
  <si>
    <t>Whitney</t>
  </si>
  <si>
    <t>http://rapidcityjournal.com/news/local/communities/chadron/three-unattended-deaths-in-dawes-county-this-weekend/article_c52bf094-7468-11e2-b7ef-0019bb2963f4.html</t>
  </si>
  <si>
    <t>Charles Eugene Porter II</t>
  </si>
  <si>
    <t>Williamston</t>
  </si>
  <si>
    <t>http://www2.wspa.com/news/2013/feb/12/one-person-shot-during-altercation-anderson-county-ar-5576181/</t>
  </si>
  <si>
    <t>Christopher Hunter</t>
  </si>
  <si>
    <t>http://www2.wspa.com/news/2013/feb/12/9/three-people-shot-two-anderson-county-shootings-ar-5576403/</t>
  </si>
  <si>
    <t>James Bethel Stanford</t>
  </si>
  <si>
    <t>Marcus Hunter</t>
  </si>
  <si>
    <t>http://trenton.homicidewatch.org/2013/02/12/shooting-victim-pays-respects-to-homicide-victim/</t>
  </si>
  <si>
    <t>Kelvin Davis</t>
  </si>
  <si>
    <t>Bibb County</t>
  </si>
  <si>
    <t>http://www.newscentralga.com/news/local/Fatal-Bibb-County-Shooting-Under-Investigation-192558941.html</t>
  </si>
  <si>
    <t>Paul Leiter</t>
  </si>
  <si>
    <t>http://www.fox19.com/story/21133825/paul-leiter-65-found-shot-to-death-in-miami-twp-on-feb-12</t>
  </si>
  <si>
    <t>John Christopher Armes</t>
  </si>
  <si>
    <t>Temecula</t>
  </si>
  <si>
    <t>http://www.utsandiego.com/news/2013/feb/24/tp-family-decries-mans-fatal-shooting/</t>
  </si>
  <si>
    <t>Christine Belford</t>
  </si>
  <si>
    <t>http://www.delawareonline.com/article/20130211/NEWS01/302110044/Shots-fired-New-Castle-County-Courthouse</t>
  </si>
  <si>
    <t>Laura Elizabeth Mulford</t>
  </si>
  <si>
    <t>Thomas Matusiewicz</t>
  </si>
  <si>
    <t>Emeal Washington</t>
  </si>
  <si>
    <t>Marrero</t>
  </si>
  <si>
    <t>http://www.nola.com/crime/index.ssf/2013/02/marrero_murder_victim_identifi_1.html?utm_source=twitterfeed</t>
  </si>
  <si>
    <t>Sean Quinn</t>
  </si>
  <si>
    <t>http://www.philly.com/philly/blogs/dncrime/Cops-Missing-cop-with-mental-health-issues-may-be-in-FDR-Park.html</t>
  </si>
  <si>
    <t>Joshua Johnson</t>
  </si>
  <si>
    <t>http://www.wfxg.com/story/21112300/police-4-year-old-killed-playing-with-gun</t>
  </si>
  <si>
    <t>Jason Shaw</t>
  </si>
  <si>
    <t>http://www.oregonlive.com/pacific-northwest-news/index.ssf/2013/02/man_with_bb_gun_fatally_shot_b.html</t>
  </si>
  <si>
    <t>Aaron Knox</t>
  </si>
  <si>
    <t>http://data.baltimoresun.com/homicides/victim/1471/aaron-knox</t>
  </si>
  <si>
    <t>Andrew Polen</t>
  </si>
  <si>
    <t>http://www.timesherald.com/article/20130212/NEWS01/130219888/norristown-murder-suspect-arrested-(video)</t>
  </si>
  <si>
    <t>Devin Aryal</t>
  </si>
  <si>
    <t>Oakdale</t>
  </si>
  <si>
    <t>http://www.huffingtonpost.com/2013/03/22/gun-deaths-us-newtown_n_2935686.html</t>
  </si>
  <si>
    <t>Aaron Paul Stevenson</t>
  </si>
  <si>
    <t>http://www.palmbeachpost.com/news/news/crime-law/reported-shooting-in-west-palm-beach-police-this-a/nWLz7/</t>
  </si>
  <si>
    <t>Juan Ramirez</t>
  </si>
  <si>
    <t>http://www.kztv10.com/news/police-still-searching-for-suspects-involved-in-overnight-shooting/</t>
  </si>
  <si>
    <t>Nathaniel Jishaun Rainer</t>
  </si>
  <si>
    <t>http://www.news-sentinel.com/apps/pbcs.dll/article?AID=/20130211/NEWS/130219909/1005/YOURVOICE</t>
  </si>
  <si>
    <t>Melanie McQueen-Moultrie</t>
  </si>
  <si>
    <t>http://www.ajc.com/news/news/woman-shot-killed-in-southwest-atlanta/nWL9f/</t>
  </si>
  <si>
    <t>Oscar Garcia</t>
  </si>
  <si>
    <t>http://www.news10.net/rss/article/229997/2/5-shot-in-Vallejo-dead-victim-identified</t>
  </si>
  <si>
    <t>Steve Russell Stair</t>
  </si>
  <si>
    <t>http://www.kpho.com/story/21140132/pd-phoenix-apartment-owner-shot-dead-by-burglar</t>
  </si>
  <si>
    <t>Deborah Faile Hilton</t>
  </si>
  <si>
    <t>http://www.wistv.com/story/21134880/sheriff-man-shot-killed-wife-during-domestic-dispute</t>
  </si>
  <si>
    <t>Elaine Ahu</t>
  </si>
  <si>
    <t>http://www.staradvertiser.com/news/breaking/20130214_Hilo_man_pleads_not_guilty_to_murder_charges.html?id=191350441</t>
  </si>
  <si>
    <t>Rhonda Ahu</t>
  </si>
  <si>
    <t>Eric Thompson</t>
  </si>
  <si>
    <t>Cedar Hill</t>
  </si>
  <si>
    <t>http://focusdailynews.com/cedar-hill-police-investigate-murdersuicide-p9216-1.htm</t>
  </si>
  <si>
    <t>LaKeitha Wilkerson</t>
  </si>
  <si>
    <t>Stacey Adell</t>
  </si>
  <si>
    <t>http://blogs.riverfronttimes.com/dailyrft/2013/02/st_louis_homicide_no_17_stacey_adell.php</t>
  </si>
  <si>
    <t>Charles Campbell</t>
  </si>
  <si>
    <t>http://www.ksdk.com/news/article/362744/3/Man-shot-killed-at-Lacledes-Landing-Metro-station</t>
  </si>
  <si>
    <t>Orlington Stuart</t>
  </si>
  <si>
    <t>http://www.nj.com/hudson/index.ssf/2013/02/jersey_city_man_identified_as.html</t>
  </si>
  <si>
    <t>Caron Fine</t>
  </si>
  <si>
    <t>Ramsey</t>
  </si>
  <si>
    <t>http://www.inforum.com/event/article/id/389955/group/News/</t>
  </si>
  <si>
    <t>Mitchell Fine</t>
  </si>
  <si>
    <t>http://www.mlive.com/news/detroit/index.ssf/2013/02/armed_detroit_candy_store_empl.html</t>
  </si>
  <si>
    <t>Amanda Hand</t>
  </si>
  <si>
    <t>http://www.bnd.com/2013/02/13/2495006/woman-murdered-in-east-st-louis.html</t>
  </si>
  <si>
    <t>Torrey Lamont Anderson</t>
  </si>
  <si>
    <t>http://www.dailypress.com/news/breaking/dp-isle-of-wight-burned-body-0212,0,4222107.story</t>
  </si>
  <si>
    <t>http://www.detroitmi.gov/Portals/0/docs/police/MCSR 02.12.pdf</t>
  </si>
  <si>
    <t>Dayvon Maurice Green</t>
  </si>
  <si>
    <t>College Park</t>
  </si>
  <si>
    <t>http://www.washingtonpost.com/local/police-u-md-student-kills-housemate-shoots-another-in-murder-suicide/2013/02/12/e32b1da6-751f-11e2-8f84-3e4b513b1a13_story.html</t>
  </si>
  <si>
    <t>Stephen Alex Rane</t>
  </si>
  <si>
    <t>Deputy Jeremiah MacKay</t>
  </si>
  <si>
    <t>http://www.dailynews.com/ci_22582192/killed-deputy-identified-jeremiah-mackay</t>
  </si>
  <si>
    <t>Maurice Renard Harris</t>
  </si>
  <si>
    <t>http://www.cbsnews.com/8301-504083_162-57569232-504083/maurice-harris-fla-father-fatally-shot-while-trying-to-protect-daughter-during-home-invasion-report-says/?utm_source=feedburner</t>
  </si>
  <si>
    <t>Alden Patrick Anderson</t>
  </si>
  <si>
    <t>http://minnesota.cbslocal.com/2013/02/13/man-fatally-shot-by-minn-police-was-rape-suspect/</t>
  </si>
  <si>
    <t xml:space="preserve">Jon Adgrain Pocknett </t>
  </si>
  <si>
    <t>http://www.wusa9.com/news/article/243140/373/Fatal-Shooting-In-Fort-Washington-Md</t>
  </si>
  <si>
    <t>Gabriel Vernon Stevenson</t>
  </si>
  <si>
    <t>Northville</t>
  </si>
  <si>
    <t>http://www.clickondetroit.com/news/Suspect-shot-dead-by-Michigan-State-Police-after-car-bombing-chase/-/1719418/18507836/-/format/rss_2.0/-/iq96ynz/-/index.html</t>
  </si>
  <si>
    <t>Shontay Nichole Young</t>
  </si>
  <si>
    <t>Midvale</t>
  </si>
  <si>
    <t>http://m.sltrib.com/sltrib/mobile3/55822455-219/velazquez-garcia-court-police.html.csp</t>
  </si>
  <si>
    <t>Danielle Beatrice Lucero</t>
  </si>
  <si>
    <t>Omar Paul Jarman</t>
  </si>
  <si>
    <t>Albert Garcia</t>
  </si>
  <si>
    <t>http://www.chron.com/news/houston-texas/houston/article/Alvin-man-fatally-shot-outside-relative-s-home-4272836.php</t>
  </si>
  <si>
    <t>Kiran Harris</t>
  </si>
  <si>
    <t>http://www.wwltv.com/news/crime/Two-shootings-leave-one-man-dead-two-women-wounded-190952411.html</t>
  </si>
  <si>
    <t>Nick Lewis</t>
  </si>
  <si>
    <t>Taft</t>
  </si>
  <si>
    <t>http://www.orlandosentinel.com/news/local/breakingnews/os-double-shooting-taft-20130212,0,2544467.story</t>
  </si>
  <si>
    <t>DeAngelo Cox</t>
  </si>
  <si>
    <t>Christopher Dorner</t>
  </si>
  <si>
    <t>Seven Oaks</t>
  </si>
  <si>
    <t>http://www.nbclosangeles.com/news/local/New-Details-Still-Emerging-in-Christopher-Dorner-Investigation-LAPD-191475231.html</t>
  </si>
  <si>
    <t>Anchorage</t>
  </si>
  <si>
    <t>http://www.ktuu.com/news/man-found-dead-near-campbell-airstrip-apd-says-ktuu-20130212,0,7837833.story</t>
  </si>
  <si>
    <t>Frank Whitted</t>
  </si>
  <si>
    <t>http://www.tribtoday.com/page/content.detail/id/583229/Man-killed-in-South-Side-home.html?nav=5021</t>
  </si>
  <si>
    <t>Zabrina Davis</t>
  </si>
  <si>
    <t>Miguel Mike Barajas</t>
  </si>
  <si>
    <t>Security Widefield</t>
  </si>
  <si>
    <t>http://gazette.com/prosecutors-say-security-widefield-man-victim-of-murder-plot-by-family-not-strangers/article/1504663</t>
  </si>
  <si>
    <t>Norberto Lara Jr.</t>
  </si>
  <si>
    <t>Cicero</t>
  </si>
  <si>
    <t>http://chicago.cbslocal.com/2013/02/14/teen-shot-and-killed-in-cicero/</t>
  </si>
  <si>
    <t>Jian Jin</t>
  </si>
  <si>
    <t>http://www.contracostatimes.com/breaking-news/ci_22592230/police-san-jose-man-slain-at-unlicensed-massage?source=rss</t>
  </si>
  <si>
    <t>Donna Matteson</t>
  </si>
  <si>
    <t>Red Springs</t>
  </si>
  <si>
    <t>http://fayobserver.com/articles/2013/02/14/1237318</t>
  </si>
  <si>
    <t>Kathy Bullard</t>
  </si>
  <si>
    <t>Ashlee Cundiff</t>
  </si>
  <si>
    <t>Hendersonville</t>
  </si>
  <si>
    <t>http://www.newschannel5.com/story/21239481/hendersonville-woman-shot-in-head-dies-from-injuries</t>
  </si>
  <si>
    <t>Ron Worker</t>
  </si>
  <si>
    <t>Knox</t>
  </si>
  <si>
    <t>http://www.wsbt.com/news/wsbt-police-knox-woman-kills-boyfriend-calls-911-20130214,0,1662371.story</t>
  </si>
  <si>
    <t>Demetrius Marshall</t>
  </si>
  <si>
    <t>Calumet City</t>
  </si>
  <si>
    <t>http://my.chicagotribune.com/</t>
  </si>
  <si>
    <t>Patrick Burton</t>
  </si>
  <si>
    <t>Norman</t>
  </si>
  <si>
    <t>http://www.koco.com/news/oklahomanews/norman/2-taken-into-custody-in-fatal-Norman-shooting/-/11778384/18575046/-/2efjyx/-/index.html</t>
  </si>
  <si>
    <t>John Yingling</t>
  </si>
  <si>
    <t>Southport</t>
  </si>
  <si>
    <t>http://www.indystar.com/article/20130213/NEWS/130213041/Violent-day-4-die-incidents-across-3-counties</t>
  </si>
  <si>
    <t>Steven Liveley</t>
  </si>
  <si>
    <t>Greenwood</t>
  </si>
  <si>
    <t>http://www.wthr.com/story/21198431/greenwood-homicide-victim-shooting-suspect-identified</t>
  </si>
  <si>
    <t>Kevin Sharrett</t>
  </si>
  <si>
    <t>David Montes</t>
  </si>
  <si>
    <t>http://www.abc27.com/story/21194136/lancaster-police-investigating-deadly-shooting</t>
  </si>
  <si>
    <t>Marcia Crider</t>
  </si>
  <si>
    <t>http://www.wate.com/story/21196200/knoxville-police-investigate-east-knoxville-shooting</t>
  </si>
  <si>
    <t>Trevion Foster</t>
  </si>
  <si>
    <t>http://www.sfgate.com/crime/article/Man-slain-in-dice-game-on-school-grounds-4278624.php</t>
  </si>
  <si>
    <t>Beloit</t>
  </si>
  <si>
    <t>http://www.beloitdailynews.com/news/stateline-area-news-in-brief/article_f1bf77f4-76be-11e2-b436-001a4bcf887a.html</t>
  </si>
  <si>
    <t>Kenny Detrellas Montgomery</t>
  </si>
  <si>
    <t>http://www.click2houston.com/news/Dad-killed-after-holding-baby-hostage-in-southwest-Houston-identified/-/1735978/18547526/-/rdwmvd/-/index.html</t>
  </si>
  <si>
    <t>Johnny Lee Buckner</t>
  </si>
  <si>
    <t>Harper Woods</t>
  </si>
  <si>
    <t>http://www.detroitnews.com/article/20130214/METRO01/302140401/1006/metro01/Harper-Woods-man-found-dead-his-home-identified</t>
  </si>
  <si>
    <t>Ricky Mitchell</t>
  </si>
  <si>
    <t>http://www.wibw.com/home/localnews/headlines/Shooting-Reported-At-12th--Topeka-Blvd-191080011.html?utm_source=twitterfeed</t>
  </si>
  <si>
    <t xml:space="preserve">Karen Sue Stigleman </t>
  </si>
  <si>
    <t>Elk City</t>
  </si>
  <si>
    <t>http://www.koco.com/news/oklahomanews/around-oklahoma/Police-Son-shoots-kills-mother-in-Elk-City/-/12530084/18532430/-/eqd6ukz/-/index.html</t>
  </si>
  <si>
    <t>http://www.myfoxatlanta.com/story/21192398/police-woman-fatally-shoots-husband-in-clayton-county</t>
  </si>
  <si>
    <t>Valetta Martin</t>
  </si>
  <si>
    <t>http://www.cleveland.com/metro/index.ssf/2013/02/woman_caught_in_crossfire_in_h.html</t>
  </si>
  <si>
    <t>http://latimesblogs.latimes.com/lanow/2013/02/maywood-man-shot-dead-at-bus-stop-updated.html</t>
  </si>
  <si>
    <t>Caroline Sue Purviance</t>
  </si>
  <si>
    <t>http://www.dailynews.com/news/ci_22608044/woodland-hills-woman-held-mothers-fatal-shooting-oregon</t>
  </si>
  <si>
    <t>Erick Gomez</t>
  </si>
  <si>
    <t>http://www.modbee.com/2013/02/15/2580098/modesto-police-release-more-details.html</t>
  </si>
  <si>
    <t>Harold Donovan Taylor</t>
  </si>
  <si>
    <t>Rand</t>
  </si>
  <si>
    <t>http://www.wsaz.com/news/headlines/Breaking-News-Man-Found-Shot-to-Death-in-Rand-191175081.html</t>
  </si>
  <si>
    <t>Trumaine Q. Macon</t>
  </si>
  <si>
    <t>Lowndes County</t>
  </si>
  <si>
    <t>http://www.starkvilledailynews.com/node/13156</t>
  </si>
  <si>
    <t>Rita Anderson</t>
  </si>
  <si>
    <t>http://5newsonline.com/2013/02/14/man-wanted-in-fort-smith-womans-death/</t>
  </si>
  <si>
    <t>Clayton Woodrow Barricks</t>
  </si>
  <si>
    <t>High Point</t>
  </si>
  <si>
    <t>http://www.news-record.com/home/latestnews/752270-91/randolph-county-sheriff-investigates-high</t>
  </si>
  <si>
    <t>Jennifer Dawn Hill</t>
  </si>
  <si>
    <t>Corey Anderson</t>
  </si>
  <si>
    <t>http://www.commercialappeal.com/news/2013/feb/17/man-charged-in-fatal-shooting-near-memphis-gas/</t>
  </si>
  <si>
    <t>Akeem Boudreaux</t>
  </si>
  <si>
    <t>Metairie</t>
  </si>
  <si>
    <t>http://www.sfgate.com/news/crime/article/Couple-found-dead-in-Metairie-apartment-4282037.php</t>
  </si>
  <si>
    <t>Morris Alexander Williams</t>
  </si>
  <si>
    <t>Anthony Melvin</t>
  </si>
  <si>
    <t>http://www.mysanantonio.com/news/local_news/article/Suspect-sought-in-Valentine-s-Day-slaying-4281773.php</t>
  </si>
  <si>
    <t>Denise Luethold</t>
  </si>
  <si>
    <t>http://www.cinewsnow.com/news/local/One-dead-in-apparent-burglary-191304481.html</t>
  </si>
  <si>
    <t>Anh V. Pham</t>
  </si>
  <si>
    <t>http://www.mercurynews.com/breaking-news/ci_22623671/san-jose-couple-slain-valentines-day-murder-suicide</t>
  </si>
  <si>
    <t>Shannon</t>
  </si>
  <si>
    <t>http://www.fayobserver.com/articles/2013/02/15/1237553?sac=fo.local</t>
  </si>
  <si>
    <t>Nathan Charles Fields</t>
  </si>
  <si>
    <t>http://www.newsminer.com/news/local_news/article_2abd2072-7c07-11e2-b9d6-0019bb30f31a.html</t>
  </si>
  <si>
    <t>Anh Tran</t>
  </si>
  <si>
    <t>Alejandro Rendon</t>
  </si>
  <si>
    <t>Indio</t>
  </si>
  <si>
    <t>http://www.kesq.com/kesq/Man-killed-after-Indio-officer-involved-shooting/-/232254/18561016/-/12sjt50z/-/index.html</t>
  </si>
  <si>
    <t>Evergreen</t>
  </si>
  <si>
    <t>http://www.dailyinterlake.com/news/local_montana/article_5d6306ea-77e3-11e2-96ea-001a4bcf887a.html</t>
  </si>
  <si>
    <t>Brian Chesser</t>
  </si>
  <si>
    <t>Orangeburg</t>
  </si>
  <si>
    <t>http://thetandd.com/news/local/man-killed-self-during-standoff-officials-say/article_e12d3b0e-77fb-11e2-a2ec-001a4bcf887a.html</t>
  </si>
  <si>
    <t>Joseph Castro</t>
  </si>
  <si>
    <t>http://newsantaana.com/2013/02/15/sapd-update-on-possibly-gang-related-shooting-murder-on-west-3rd-street/</t>
  </si>
  <si>
    <t>Darnell Charles</t>
  </si>
  <si>
    <t>http://laist.com/2013/02/14/bicyclist_shot_and_killed_while_rid_1.php</t>
  </si>
  <si>
    <t>Laurent Lafargue</t>
  </si>
  <si>
    <t>http://theadvocate.com/home/5188282-125/hammond-man-arrested-in-fatal</t>
  </si>
  <si>
    <t>Chaunta Davis</t>
  </si>
  <si>
    <t>http://www.myfoxdetroit.com/story/21194438/woman-killed-child-shot-during-violent-detroit-home-invasion</t>
  </si>
  <si>
    <t>Hank J. Hagen</t>
  </si>
  <si>
    <t>http://www.todaystmj4.com/news/local/191291251.html</t>
  </si>
  <si>
    <t>http://www.khou.com/news/local/Pct-3-deputy-shoots-suspect-inside-E-Harris-County-gas-station-191208151.html</t>
  </si>
  <si>
    <t>http://www.baxtercountysheriff.com/press_view.php?id=1070</t>
  </si>
  <si>
    <t>Sebastian Welds</t>
  </si>
  <si>
    <t>http://www.sun-sentinel.com/news/broward/lauderdale-lakes/fl-lakes-guard-shooting-id-20130219,0,2602810.story</t>
  </si>
  <si>
    <t>Marco Ortega</t>
  </si>
  <si>
    <t>http://www.santacruzsentinel.com/watsonville/ci_22606441/watsonville-police-investigate-second-deadly-shooting-year</t>
  </si>
  <si>
    <t>Dayvon Neal</t>
  </si>
  <si>
    <t>Ardentown</t>
  </si>
  <si>
    <t>http://www.nbcphiladelphia.com/news/local/Philadelpha-Man-Shot--191528071.html</t>
  </si>
  <si>
    <t>Mahala Hutchins</t>
  </si>
  <si>
    <t>Searcy</t>
  </si>
  <si>
    <t>http://www.todaysthv.com/news/article/248876/2/Person-of-interest-wanted-in-death-of-24-yo-Searcy-woman</t>
  </si>
  <si>
    <t>Doretha Richardson</t>
  </si>
  <si>
    <t>Bridge City</t>
  </si>
  <si>
    <t>http://www.fox8live.com/story/21223351/elderly-woman-killed-in-bridge-city-shooting</t>
  </si>
  <si>
    <t>Courie Cox</t>
  </si>
  <si>
    <t>Bazine</t>
  </si>
  <si>
    <t>http://hutchnews.com/Localregional/Sheriff-identify-victim-of-Ness-Co-shooting</t>
  </si>
  <si>
    <t>Isaac Stern</t>
  </si>
  <si>
    <t>http://www.nola.com/crime/index.ssf/2013/02/fair_grounds_murder_victim_47.html?utm_source=twitterfeed</t>
  </si>
  <si>
    <t>http://latimesblogs.latimes.com/lanow/2013/02/man-shot-to-death-near-imperial-highway-and-vermont-avenue-1.html?track=LATiphoneapp</t>
  </si>
  <si>
    <t>John Edward Browne</t>
  </si>
  <si>
    <t>http://www2.tbo.com/news/news/2013/feb/16/1/police-one-dead-one-wounded-in-tampa-shooting-ar-636113/</t>
  </si>
  <si>
    <t>Joe Howell</t>
  </si>
  <si>
    <t>http://www.abc24.com/news/local/story/Murder-Suspect-Arrested-for-Apartment-Shooting/ZbQ72_lI0EygrqjMtH7Llg.cspx</t>
  </si>
  <si>
    <t>John Philbrook</t>
  </si>
  <si>
    <t>Campbell County</t>
  </si>
  <si>
    <t>http://www.newsadvance.com/news/local/article_5555d556-7895-11e2-9e4c-001a4bcf6878.html</t>
  </si>
  <si>
    <t>Virginia Philbrook</t>
  </si>
  <si>
    <t>Amera Jones</t>
  </si>
  <si>
    <t>http://blogs.detroitnews.com/politics/2013/03/28/7-year-old-amera-jones-gunshot-victim-once-expected-to-live-dies/</t>
  </si>
  <si>
    <t>Robert Willis</t>
  </si>
  <si>
    <t>http://privateofficernews.wordpress.com/2013/02/20/omaha-man-shoots-himself-to-death-in-front-of-police-www-privateofficer-com/</t>
  </si>
  <si>
    <t>L.B.</t>
  </si>
  <si>
    <t>Whippoorwill</t>
  </si>
  <si>
    <t>http://azdailysun.com/news/local/crime-and-courts/boyfriend-taunts-abused-woman-into-shooting-him/article_4bc76adc-a227-5edd-aaf6-b1b8e2f76472.html</t>
  </si>
  <si>
    <t>Louis Washington</t>
  </si>
  <si>
    <t>http://m.postandcourier.com/postcourier/db_95453/contentdetail.htm?contentguid=Z05OzGQb</t>
  </si>
  <si>
    <t>Randy Ryan Johnson</t>
  </si>
  <si>
    <t>Weslaco</t>
  </si>
  <si>
    <t>http://www.valleycentral.com/news/story.aspx?id=870707</t>
  </si>
  <si>
    <t>Fort Bend County</t>
  </si>
  <si>
    <t>http://www.fortbendstar.com/2013/02/20/warrant-service-has-fatal-ending/</t>
  </si>
  <si>
    <t>Emmanuel Franco</t>
  </si>
  <si>
    <t>Monterey Park</t>
  </si>
  <si>
    <t>http://www.nbclosangeles.com/news/local/Monterey-Park-Shooting-Officers-Police-191376981.html</t>
  </si>
  <si>
    <t>Rex E. Lidy</t>
  </si>
  <si>
    <t>http://kokomotribune.com/local/x1633484241/Sheriff-deputies-investigate-shooting-death</t>
  </si>
  <si>
    <t>Paul Rodriguez</t>
  </si>
  <si>
    <t>http://www.star-telegram.com/2013/02/15/4624514/man-shot-and-killed-in-grand-prairie.html</t>
  </si>
  <si>
    <t>Ronny King</t>
  </si>
  <si>
    <t>Evarts</t>
  </si>
  <si>
    <t>http://www.lex18.com/news/police-say-man-found-dead-in-harlan-county-house-fire-was-murdered/</t>
  </si>
  <si>
    <t>John Samoulis</t>
  </si>
  <si>
    <t>Willimantic</t>
  </si>
  <si>
    <t>http://www.boston.com/news/local/connecticut/2013/06/26/police-man-officer-shooting-said-killed-dad/Q81OInp5aDfwRpE2fEo5NP/story.html</t>
  </si>
  <si>
    <t>Demetrius Murphy</t>
  </si>
  <si>
    <t>http://www.kmov.com/news/local/Teen-burglary-suspect-shot-killed-by-homeowner-in--191413261.html</t>
  </si>
  <si>
    <t>Geraldine Bates</t>
  </si>
  <si>
    <t>http://www.freep.com/article/20130217/NEWS01/130217032/Police-release-names-of-grandmother-aunt-allegedly-killed-by-Detroit-man?odyssey=nav|head</t>
  </si>
  <si>
    <t>Santangela Williams</t>
  </si>
  <si>
    <t>Janay Mcfarlane</t>
  </si>
  <si>
    <t>http://www.usatoday.com/story/news/nation/2013/02/17/obama-gun-janay-mcfarlane/1926639/</t>
  </si>
  <si>
    <t>Frances Colon</t>
  </si>
  <si>
    <t>http://www.chicagotribune.com/news/local/breaking/chi-cops-18yearold-woman-killed-friday-was-not-intended-target-20130217,0,5914029.story</t>
  </si>
  <si>
    <t>Edward Lee Daniel Moreno</t>
  </si>
  <si>
    <t>Bakersfield</t>
  </si>
  <si>
    <t>http://www.bakersfieldnow.com/news/local/Man-dies-in-early-morning-shooting-191559831.html</t>
  </si>
  <si>
    <t>Jean Francois</t>
  </si>
  <si>
    <t>Melbourne</t>
  </si>
  <si>
    <t>http://www.cfnews13.com/content/news/cfnews13/news/article.html/content/news/articles/cfn/2013/2/16/man_shot_to_death_ou.html</t>
  </si>
  <si>
    <t>Stanley Witek</t>
  </si>
  <si>
    <t>http://www2.wbtw.com/news/2013/feb/16/man-shot-multiple-times-killed-marion-ar-5608155/</t>
  </si>
  <si>
    <t>Juan Antonio Gonzalez</t>
  </si>
  <si>
    <t>http://www.fox23.com/news/local/story/Man-shot-by-police-armed-with-BB-gun/5VclcmGtVEq3a-tEexpqjQ.cspx</t>
  </si>
  <si>
    <t>http://highlandpark-ca.patch.com/articles/teen-shot-to-death-on-avenue-51-saturday</t>
  </si>
  <si>
    <t>Juan Castro</t>
  </si>
  <si>
    <t>http://www.fresnobee.com/2013/02/18/3179039/man-fatally-shot-in-southwest.html</t>
  </si>
  <si>
    <t>Dashaun Da­mone Kelly</t>
  </si>
  <si>
    <t>http://abclocal.go.com/wtvd/story?section=news/local</t>
  </si>
  <si>
    <t>Darryl Moss</t>
  </si>
  <si>
    <t>http://www.mercurynews.com/news/ci_22622659/police-identify-two-oakland-homicide-victims-slain-within</t>
  </si>
  <si>
    <t>Jeffery Lane Hardy</t>
  </si>
  <si>
    <t>Cedar City</t>
  </si>
  <si>
    <t>http://www.ironcountytoday.com/view/full_story/21757946/article-Police-investigate-double-murder?instance=home_news_1st_left</t>
  </si>
  <si>
    <t>Benny Mark Flynn</t>
  </si>
  <si>
    <t>Lanier County</t>
  </si>
  <si>
    <t>http://www.wctv.tv/news/headlines/Attempted-Murder-Suicide-in-Lanier-County-191606661.html</t>
  </si>
  <si>
    <t>Marcus Anthony Nieto</t>
  </si>
  <si>
    <t>Altadena</t>
  </si>
  <si>
    <t>http://www.insidesocal.com/sgvcrime/2013/02/17/officials-identify-man-found-dead-on-altadena-horse-trail/</t>
  </si>
  <si>
    <t>Michael Jerome Kearney</t>
  </si>
  <si>
    <t>http://www.wral.com/two-killed-in-shooting-at-henderson-motel/12115694/</t>
  </si>
  <si>
    <t>Kenya Odessa Hodges</t>
  </si>
  <si>
    <t>Quinton Miller</t>
  </si>
  <si>
    <t>http://www.mlive.com/news/muskegon/index.ssf/2013/02/muskegon_heights_police_confir.html</t>
  </si>
  <si>
    <t>Damiano Delaney</t>
  </si>
  <si>
    <t>Rosspoint</t>
  </si>
  <si>
    <t xml:space="preserve">http://harlandaily.com/pages/full_story/push?article-KSP investigating shooting at Rosspoint </t>
  </si>
  <si>
    <t>Gary Harris</t>
  </si>
  <si>
    <t>http://www.nbcsandiego.com/news/local/Man-Shot-to-Death-in-Mountain-View-South-45th-Street-191598311.html</t>
  </si>
  <si>
    <t>Elisesha Mathis</t>
  </si>
  <si>
    <t>Wooster</t>
  </si>
  <si>
    <t>http://fox8.com/2013/02/17/police-woman-shot-to-death-in-wooster/</t>
  </si>
  <si>
    <t>Jacinto Olguin</t>
  </si>
  <si>
    <t>Cairo</t>
  </si>
  <si>
    <t>http://www.walb.com/story/21228321/three-dead-in-cairo-shooting</t>
  </si>
  <si>
    <t>Reyes Beltran</t>
  </si>
  <si>
    <t>Aliro Ramirez</t>
  </si>
  <si>
    <t>Diann Bailey</t>
  </si>
  <si>
    <t>Anthony Dewayne Lewis</t>
  </si>
  <si>
    <t>http://therockwallnews.com/2013/0217/crime/two-people-gunned-down-at-the-harbor-suspect-killed-by-police-in-greenville</t>
  </si>
  <si>
    <t>Deanna Tiller</t>
  </si>
  <si>
    <t>http://www.mysanantonio.com/news/local_news/article/School-helping-kids-cope-with-teacher-s-death-4294245.php</t>
  </si>
  <si>
    <t>Mark Tingler</t>
  </si>
  <si>
    <t>http://www.mysanantonio.com/news/local_news/article/Man-who-shot-himself-in-murder-suicide-ID-d-4324708.php</t>
  </si>
  <si>
    <t>Samuel Ireland</t>
  </si>
  <si>
    <t>Caldwell</t>
  </si>
  <si>
    <t>http://www.ktvb.com/news/crime/Caldwell-man-shot-with-hunting-rifle-dies-191850211.html</t>
  </si>
  <si>
    <t>Ira Thomas Clodfelter</t>
  </si>
  <si>
    <t>Rattlesnake Mountain</t>
  </si>
  <si>
    <t>http://redmond.patch.com/articles/search-crews-find-body-of-missing-redmond-man</t>
  </si>
  <si>
    <t>Oscar Marquez</t>
  </si>
  <si>
    <t>http://chicago.cbslocal.com/2013/02/17/one-teen-dead-another-wounded-in-little-village-shooting/</t>
  </si>
  <si>
    <t>Alberto Morales</t>
  </si>
  <si>
    <t>http://www.nytimes.com/2013/02/17/us/florida-prisoner-who-escaped-in-texas-is-killed.html?_r=0</t>
  </si>
  <si>
    <t>Kenneth Ravon Braddy Jr.</t>
  </si>
  <si>
    <t>Winston-Salem</t>
  </si>
  <si>
    <t>http://myfox8.com/2013/02/16/police-1-dead-3-injured-at-shooting-in-winston-salem/</t>
  </si>
  <si>
    <t>Jessica Aguilar</t>
  </si>
  <si>
    <t>Rockwall</t>
  </si>
  <si>
    <t>http://www.nbcdfw.com/news/local/Police-Former-Constable-Kills-Ex-Girlfriend-191601101.html</t>
  </si>
  <si>
    <t>Stephony Metzger</t>
  </si>
  <si>
    <t>Council Bluffs</t>
  </si>
  <si>
    <t>http://www.ketv.com/news/local-news/Police-identify-victims-in-Council-Bluffs-shooting/-/9674510/18579258/-/whmg6x/-/index.html</t>
  </si>
  <si>
    <t xml:space="preserve">Terry Francis </t>
  </si>
  <si>
    <t>Ricardo Parker</t>
  </si>
  <si>
    <t>Mattawan</t>
  </si>
  <si>
    <t>http://www.battlecreekenquirer.com/article/20130218/NEWS01/302180032/Battle-Creek-man-hurt-fight-led-fatal-shooting-Mattawan</t>
  </si>
  <si>
    <t>Roy Lee Moore</t>
  </si>
  <si>
    <t>http://www.tylerpaper.com/article/20130220/NEWS01/130219772</t>
  </si>
  <si>
    <t>Ury David</t>
  </si>
  <si>
    <t>http://www.wftv.com/news/news/local/3-shot-1-dead-after-house-party-orange-county/nWRNj/</t>
  </si>
  <si>
    <t>Albert Lorenzo Johnson Jr.</t>
  </si>
  <si>
    <t>Prospect</t>
  </si>
  <si>
    <t>http://wflo.net/?p=6674</t>
  </si>
  <si>
    <t>Carl Wayne Saunders Jr.</t>
  </si>
  <si>
    <t>Lyn-Darrious Bray</t>
  </si>
  <si>
    <t>Richardson</t>
  </si>
  <si>
    <t>http://www.wfaa.com/news/local/dallas/Richardson-man-charged-with-murder-191853161.html</t>
  </si>
  <si>
    <t>George Bowens</t>
  </si>
  <si>
    <t>Davin</t>
  </si>
  <si>
    <t>http://www.wsaz.com/news/headlines/Man-Shot-Dead-Girlfriend-Claims-Self-Defense-191604301.html</t>
  </si>
  <si>
    <t>Carl Anthony May</t>
  </si>
  <si>
    <t>http://www.nola.com/crime/index.ssf/2013/02/man_shot_to_death_in_central_c_7.html</t>
  </si>
  <si>
    <t>Melinda Ford</t>
  </si>
  <si>
    <t>Johns Island</t>
  </si>
  <si>
    <t>http://www.postandcourier.com/article/20130217/PC16/130219258/1177/woman-shot-to-death-on-johns-island-identified-suspect-remains-hospitalized</t>
  </si>
  <si>
    <t>http://articles.philly.com/2013-02-18/news/37145980_1_second-victim-logan-section-critical-condition</t>
  </si>
  <si>
    <t>Trevahn Kent</t>
  </si>
  <si>
    <t>York City</t>
  </si>
  <si>
    <t>http://www.pennlive.com/midstate/index.ssf/2013/02/man_shot_dead_outside_bar_in_y.html</t>
  </si>
  <si>
    <t>Merle Mikal Hatch</t>
  </si>
  <si>
    <t>http://www.oregonlive.com/portland/index.ssf/2013/02/man_shot_dead_at_portland_adve.html</t>
  </si>
  <si>
    <t>Jared P. Ellison</t>
  </si>
  <si>
    <t>http://www.timesdispatch.com/news/latest-news/update-midlothian-man-identified-as-victim-in-richmond-homicide/article_73a7361e-79ab-11e2-b4ad-001a4bcf6878.html</t>
  </si>
  <si>
    <t>Oscar Wayne Johnson</t>
  </si>
  <si>
    <t>http://www.cbs42.com/content/localnews/story/2-arrested-in-fatal-shooting-near-nightclub/sQd3uVo8EEeV8zGlfGIcYg.cspx</t>
  </si>
  <si>
    <t>Wellsville</t>
  </si>
  <si>
    <t>http://www.canisteovalleynews.com/local/local-news/19393-domestic-dispute-ends-badly-in-allegany-county.html</t>
  </si>
  <si>
    <t>John Gooding</t>
  </si>
  <si>
    <t>http://www.toledoblade.com/Daily-Log/2013/03/04/Daily-Log-3-4.html</t>
  </si>
  <si>
    <t>Jennifer Bogert</t>
  </si>
  <si>
    <t>Eolia</t>
  </si>
  <si>
    <t>http://www.hannibal.net/article/20130219/NEWS/130218639</t>
  </si>
  <si>
    <t>Cherokee County</t>
  </si>
  <si>
    <t>http://woodstock.patch.com/articles/towne-lake-man-dies-after-cherokee-swat-standoff</t>
  </si>
  <si>
    <t>Mindy McCready</t>
  </si>
  <si>
    <t>http://www.cnn.com/2013/02/17/showbiz/mindy-mccready-death</t>
  </si>
  <si>
    <t>Derick Hunter</t>
  </si>
  <si>
    <t>http://rosemont.patch.com/articles/suspect-shot-during-alleged-rancho-cordova-robbery</t>
  </si>
  <si>
    <t>Rayshawn Lamont Few</t>
  </si>
  <si>
    <t>Mattapan</t>
  </si>
  <si>
    <t>http://bostonherald.com/news_opinion/local_coverage/2013/02/student_held_on_100g_bail</t>
  </si>
  <si>
    <t>Keith R. Houston</t>
  </si>
  <si>
    <t>http://myfox8.com/2013/02/17/police-man-shot-and-killed-in-charlotte/</t>
  </si>
  <si>
    <t>Matthew L. Dyson</t>
  </si>
  <si>
    <t>http://www.pennlive.com/midstate/index.ssf/2013/02/uptown_harrisburg_resident_mat.html</t>
  </si>
  <si>
    <t>http://www.nbclosangeles.com/news/local/Police-Ask-for-Publics-Help-in-Shooting-Near-Inglewood-191608451.html</t>
  </si>
  <si>
    <t>Deyfon Pipkins</t>
  </si>
  <si>
    <t>http://crimeblog.dallasnews.com/2013/02/mother-says-son-killed-while-breaking-into-east-oak-cliff-home.html/</t>
  </si>
  <si>
    <t>Lisa Marie McQuirt</t>
  </si>
  <si>
    <t>Clarksville</t>
  </si>
  <si>
    <t>http://www.wdrb.com/story/21230931/suspect-in-custody-after-fatal-shooting</t>
  </si>
  <si>
    <t>Adika Heslope</t>
  </si>
  <si>
    <t>Sunrise</t>
  </si>
  <si>
    <t>http://miami.cbslocal.com/2013/02/20/police-id-man-killed-on-sunrise-golf-course/</t>
  </si>
  <si>
    <t>Taft Sellers</t>
  </si>
  <si>
    <t>Alexandria</t>
  </si>
  <si>
    <t>http://oldtownalexandria.patch.com/articles/police-id-man-shot-killed-by-officers</t>
  </si>
  <si>
    <t>Shikhira Dunson</t>
  </si>
  <si>
    <t>http://www.ajc.com/news/news/local/young-mother-killed-in-driveway-of-dekalb-home/nWSLy/</t>
  </si>
  <si>
    <t>Charles Walker</t>
  </si>
  <si>
    <t>http://www.wusa9.com/news/article/244275/189/Aaron-Kidd-Killed-In-Second-Suitland-High-School-Student-Shooting-In-Prince-Georges-County-Md</t>
  </si>
  <si>
    <t>Charles Michael Walker Jr.</t>
  </si>
  <si>
    <t>Hillcrest Heights</t>
  </si>
  <si>
    <t>http://www.wtop.com/58/3228169/Prince-Georges-police-investigate-the-murder-of-15-year-old</t>
  </si>
  <si>
    <t>Purdy Alston</t>
  </si>
  <si>
    <t>http://www.ktuu.com/news/dailydigest/ktuu-police-respond-to-shooting-one-man-in-critical-condition-20130218,0,5482175.story</t>
  </si>
  <si>
    <t>Kevin William Hassell</t>
  </si>
  <si>
    <t>Green Oak</t>
  </si>
  <si>
    <t>http://www.annarbor.com/news/crime/break-in-suspect-shot-dead-by-state-police-identified-by-neighbors/</t>
  </si>
  <si>
    <t>Michael Powell</t>
  </si>
  <si>
    <t>http://www.chicagotribune.com/news/local/breaking/chi-two-men-wounded-in-area-shootings-20130218,0,759798.story</t>
  </si>
  <si>
    <t>Bruce Foster</t>
  </si>
  <si>
    <t>Cross Lanes</t>
  </si>
  <si>
    <t>http://wvgazette.com/News/201302180057</t>
  </si>
  <si>
    <t>Marlise Foster</t>
  </si>
  <si>
    <t>Juan Antonio Lizama</t>
  </si>
  <si>
    <t>http://www.khou.com/news/local/Man-arrested-charged-in-fatal-shooting-near-The-Heights--192087321.html</t>
  </si>
  <si>
    <t>Reginald Berry</t>
  </si>
  <si>
    <t>Hurtsboro</t>
  </si>
  <si>
    <t>http://www.wsav.com/story/21242916/deaths-of-man-woman-investigated-as-homicides</t>
  </si>
  <si>
    <t>Michelle Denise Buchannon</t>
  </si>
  <si>
    <t>Paul Tereschenko</t>
  </si>
  <si>
    <t>http://sacramento.cbslocal.com/2013/02/18/man-killed-in-rancho-cordova-officer-involved-shooting/</t>
  </si>
  <si>
    <t>Tanika Carter</t>
  </si>
  <si>
    <t>http://www.wlwt.com/news/local-news/cincinnati/Bakery-owner-dead-in-apparent-murder-suicide/-/13549970/18979924/-/113bmkmz/-/index.html</t>
  </si>
  <si>
    <t>Christian Mitchell</t>
  </si>
  <si>
    <t>http://abclocal.go.com/ktrk/story?id=8998156</t>
  </si>
  <si>
    <t>Hamid Warrich</t>
  </si>
  <si>
    <t>http://abclocal.go.com/ktrk/story?id=8997596</t>
  </si>
  <si>
    <t>David Armstrong</t>
  </si>
  <si>
    <t>http://data.baltimoresun.com/homicides/victim/1472/david-armstrong</t>
  </si>
  <si>
    <t>Matthew Mohler-Kerns</t>
  </si>
  <si>
    <t>Boise</t>
  </si>
  <si>
    <t>http://www.idahostatesman.com/2013/02/19/2458328/man-fatally-shot-in-apparent-road.html</t>
  </si>
  <si>
    <t>Alexander Centenco</t>
  </si>
  <si>
    <t>http://sacramento.cbslocal.com/2013/02/19/police-stockton-man-accidentally-shoots-friend-to-death/</t>
  </si>
  <si>
    <t>Michael Chester</t>
  </si>
  <si>
    <t>http://www.courier-journal.com/article/20130220/NEWS01/302200068/Louisville-teen-arrested-fatal-shooting-Monday-Saddlebrook-Apartments</t>
  </si>
  <si>
    <t>Wendell Lashawn Prince</t>
  </si>
  <si>
    <t>http://www.presstelegram.com/breakingnews/ci_22619465/long-beach-man-50-shot-death-compton</t>
  </si>
  <si>
    <t>Walter Johnson</t>
  </si>
  <si>
    <t>http://www.hlntv.com/article/2013/02/20/man-dies-gunshot-wound-36-years-later</t>
  </si>
  <si>
    <t>William Colbert</t>
  </si>
  <si>
    <t>http://www.courierpostonline.com/article/20130219/CRIME/302190052/</t>
  </si>
  <si>
    <t>Sebastian Swartz</t>
  </si>
  <si>
    <t>http://www.fox19.com/story/21388316/sebastian-swartz-9-dies-from-injuries-in-accidental-shooting</t>
  </si>
  <si>
    <t>Dickson Muiruri</t>
  </si>
  <si>
    <t>Princess Anne</t>
  </si>
  <si>
    <t>http://www.delmarvanow.com/article/20130221/SH/302210055</t>
  </si>
  <si>
    <t>http://timeswv.com/local/x2056619213/Man-found-dead-following-self-inflicted-gunshot-wound</t>
  </si>
  <si>
    <t>Jason Lee Pratz</t>
  </si>
  <si>
    <t>Wellsburg</t>
  </si>
  <si>
    <t>http://www.heraldstaronline.com/page/content.detail/id/583471/Brooke-County-shooting-confirmed-homicide.html?nav=5010</t>
  </si>
  <si>
    <t>Sean Crow</t>
  </si>
  <si>
    <t>Advance</t>
  </si>
  <si>
    <t>http://www.dailystatesman.com/story/1946048.html</t>
  </si>
  <si>
    <t>Scott A. Mullins</t>
  </si>
  <si>
    <t>http://www.athensnews.com/ohio/article-39113-scott-a-mullins.html</t>
  </si>
  <si>
    <t>Jonathan Williams</t>
  </si>
  <si>
    <t>http://www.fox8live.com/story/21299632/tpso-kentwood-man-kills-wife-shots-self</t>
  </si>
  <si>
    <t>Mallory Ricks Williams</t>
  </si>
  <si>
    <t>Courtney Aoki</t>
  </si>
  <si>
    <t>Ladera Ranch</t>
  </si>
  <si>
    <t>http://www.nbclosangeles.com/news/local/First-Victim-OC-Shooter-Identified-Relationship-Unclear-Aoki-Syed-192139251.html</t>
  </si>
  <si>
    <t>Jeremy Lewis</t>
  </si>
  <si>
    <t>Tustin</t>
  </si>
  <si>
    <t>http://www.cnn.com/2013/02/19/justice/california-orange-county-shootings/index.html</t>
  </si>
  <si>
    <t>Melvin L. Edwards</t>
  </si>
  <si>
    <t>Ali Syed</t>
  </si>
  <si>
    <t>Orange</t>
  </si>
  <si>
    <t>http://www.nydailynews.com/news/crime/4-dead-calif-shooting-spree-police-article-1.1267744</t>
  </si>
  <si>
    <t>John Dawson Parker</t>
  </si>
  <si>
    <t>http://www.firstcoastnews.com/news/article/298707/3/Victim-IDd-in-deputy-involved-shooting</t>
  </si>
  <si>
    <t>Elizabeth Ann Rogers</t>
  </si>
  <si>
    <t>Fargo</t>
  </si>
  <si>
    <t>http://www.nbcnews.com/id/50913737/</t>
  </si>
  <si>
    <t>Kim Bryan Yee</t>
  </si>
  <si>
    <t>Penhook</t>
  </si>
  <si>
    <t>http://www.thefranklinnewspost.com/article.cfm?ID=24240</t>
  </si>
  <si>
    <t>Karen Swanson Yee</t>
  </si>
  <si>
    <t>Ashley Carter</t>
  </si>
  <si>
    <t>http://www.indystar.com/article/20130220/NEWS02/302200030/IMPD-identifies-woman-found-shot-dead-Eastside</t>
  </si>
  <si>
    <t>Jonathan Cook</t>
  </si>
  <si>
    <t>http://www.sun-sentinel.com/news/local/breakingnews/os-deadly-triple-shooting-orlando-20130219,0,7529563.story</t>
  </si>
  <si>
    <t>Khoy Williams</t>
  </si>
  <si>
    <t>Tommy Heads</t>
  </si>
  <si>
    <t>http://www.khou.com/news/national/191799051.html</t>
  </si>
  <si>
    <t>Aaron Burrell Kidd</t>
  </si>
  <si>
    <t>http://washingtonexaminer.com/another-suitland-high-school-freshman-shot-to-death/article/2522075</t>
  </si>
  <si>
    <t>Mahleik Starling</t>
  </si>
  <si>
    <t>http://www.syracuse.com/news/index.ssf/2013/02/one_teen_dead_after_early_morn.html</t>
  </si>
  <si>
    <t>Craig Spencer Morris</t>
  </si>
  <si>
    <t>Robert Holiday</t>
  </si>
  <si>
    <t>Middle River</t>
  </si>
  <si>
    <t>http://www.abc2news.com/dpp/news/region/baltimore_county/3-people-shot-1-killed-in-middle-river</t>
  </si>
  <si>
    <t>Alvin Baird</t>
  </si>
  <si>
    <t>http://www.abc2news.com/dpp/news/crime_checker/baltimore_city_crime/2-dead-in-apparent-murder-suicide</t>
  </si>
  <si>
    <t>Candace Hurt/Baird</t>
  </si>
  <si>
    <t>http://www.baltimoresun.com/news/maryland/crime/bs-md-murder-suicide-20130220,0,1601699.story</t>
  </si>
  <si>
    <t>Anthony Villarreal</t>
  </si>
  <si>
    <t>http://www.woai.com/news/local/story/Man-shot-and-killed-across-the-street-from-church/BTO0tRHjzUKnxCcX9MG3TQ.cspx?rss=68</t>
  </si>
  <si>
    <t>Rajan Jefferson</t>
  </si>
  <si>
    <t>http://www.nj.com/camden/index.ssf/2013/02/camden_man_shot_and_killed_on.html</t>
  </si>
  <si>
    <t xml:space="preserve">Jillian Miles </t>
  </si>
  <si>
    <t>http://www.wdtn.com/dpp/news/local/montgomery/detectives-investigate-fatal-shooting</t>
  </si>
  <si>
    <t>Marie Zienkewicz</t>
  </si>
  <si>
    <t>Warminster</t>
  </si>
  <si>
    <t>http://articles.philly.com/2013-02-20/news/37202699_1_police-officers-woman-shot-quiet-apartment</t>
  </si>
  <si>
    <t>Jason Lebay</t>
  </si>
  <si>
    <t>Findlay</t>
  </si>
  <si>
    <t>http://www.toledoblade.com/Police-Fire/2013/02/19/Fostoria-man-in-hospital-after-shooting-at-Hancock-County-boat-ramp.html</t>
  </si>
  <si>
    <t>Jason Pratz</t>
  </si>
  <si>
    <t>Genteel Ridge</t>
  </si>
  <si>
    <t>http://www.news-register.net/page/content.detail/id/581626/Police-Probe-Fatal-Shooting.html?nav=510</t>
  </si>
  <si>
    <t>Eric Eugene Walker</t>
  </si>
  <si>
    <t>http://www.gazette.net/article/20130220/NEWS/130229644/1124/alleged-pcp-user-arrested-in-fatal-hillcrest-heights-shooting</t>
  </si>
  <si>
    <t>Andre Walter Shuford</t>
  </si>
  <si>
    <t>http://www.washingtonpost.com/local/man-fatally-shot-while-pumping-gas-overnight-in-prince-georges-county/2013/02/20/4751e31c-7b4e-11e2-a044-676856536b40_story_1.html</t>
  </si>
  <si>
    <t>Carl Richard Bowie III</t>
  </si>
  <si>
    <t>http://www.fox8live.com/story/21289973/deadly-shooting-reported-in-hollygrove</t>
  </si>
  <si>
    <t>Javier Salomon Reyes</t>
  </si>
  <si>
    <t>http://www.sfgate.com/news/crime/article/Dead-man-ID-d-in-Vegas-gunfight-that-wounded-agent-4295369.php</t>
  </si>
  <si>
    <t>Kelly Mitchell Hunt</t>
  </si>
  <si>
    <t>Santa Barbara</t>
  </si>
  <si>
    <t>http://www.independent.com/news/2013/feb/27/shooting-victim-identified/</t>
  </si>
  <si>
    <t>Dell Peter DiGiovanni</t>
  </si>
  <si>
    <t>http://www.nbcmiami.com/news/local/Active-Shooter-in-Area-of-Southwest-57th-Street-Miami-Dade-Police-191920721.html</t>
  </si>
  <si>
    <t>Dexter Jermane Gardner</t>
  </si>
  <si>
    <t>East Tampa</t>
  </si>
  <si>
    <t>http://www2.tbo.com/news/breaking-news/2013/feb/19/6/2-injured-1-dead-in-tampa-shooting-ar-638856/</t>
  </si>
  <si>
    <t>Daniel Fundora</t>
  </si>
  <si>
    <t>Opa-Locka</t>
  </si>
  <si>
    <t>http://www.nbcmiami.com/news/One-Killed-One-Critical-After-Robber-Opens-Fire-in-Opa-locka-191994031.html</t>
  </si>
  <si>
    <t>Timothy Connor</t>
  </si>
  <si>
    <t>Bandera County</t>
  </si>
  <si>
    <t>http://www.woai.com/news/local/story/Murdered-womans-husband-commits-suicide-in-front/X124VfXe-0KZvwSiBL6DTg.cspx</t>
  </si>
  <si>
    <t>Miguel Ataide</t>
  </si>
  <si>
    <t>Valley Center</t>
  </si>
  <si>
    <t>http://www.utsandiego.com/news/2013/feb/21/murder-suicide-valley-center/</t>
  </si>
  <si>
    <t>Tara Martinez</t>
  </si>
  <si>
    <t>Olney Springs</t>
  </si>
  <si>
    <t>http://www.coloradoconnection.com/news/story.aspx?id=862916</t>
  </si>
  <si>
    <t>Daniel Lavale Williams</t>
  </si>
  <si>
    <t>http://www.cbs42.com/news/content/state/story/Ala-court-defendant-commits-suicide-during-recess/WYhs0G5gRUy7EG2yuIe5hw.cspx</t>
  </si>
  <si>
    <t>Debra Sundstrom</t>
  </si>
  <si>
    <t>Walton</t>
  </si>
  <si>
    <t>http://www.wbng.com/news/local/State-Police-investigate-suspicious-death-192137081.html</t>
  </si>
  <si>
    <t>Eleonore Ataide</t>
  </si>
  <si>
    <t>http://www.houstongovnewsroom.org/go/doc/2155/1778515/</t>
  </si>
  <si>
    <t>Brandy Payne</t>
  </si>
  <si>
    <t>http://www.theindychannel.com/news/local-news/police-couple-found-dead-in-murder-suicide</t>
  </si>
  <si>
    <t>Cory Gaines</t>
  </si>
  <si>
    <t>Oscar Beason</t>
  </si>
  <si>
    <t>http://www.whiotv.com/news/news/crime-law/death-of-man-95-is-suspicious-police-say/nWTzp/</t>
  </si>
  <si>
    <t>Stephen O'Neal Wattley II</t>
  </si>
  <si>
    <t>http://www.journalgazette.net/article/20130220/LOCAL07/130229968/1043</t>
  </si>
  <si>
    <t>George Smith</t>
  </si>
  <si>
    <t>http://www.nydailynews.com/new-york/brooklyn/cops-investigating-double-shooting-brooklyn-article-1.1268692</t>
  </si>
  <si>
    <t>John O'Brien</t>
  </si>
  <si>
    <t>http://www.dallasnews.com/news/local-news/20130220-police-say-fatal-shooting-of-3-year-old-garland-boy-appears-to-be-accidental.ece</t>
  </si>
  <si>
    <t>Gary Lance Davidson</t>
  </si>
  <si>
    <t>http://newsok.com/article/3757626?slideout=1</t>
  </si>
  <si>
    <t>Santorrio Ramsey</t>
  </si>
  <si>
    <t>Michael Ray Wilson Jr.</t>
  </si>
  <si>
    <t>Gerald Antoine Johnson</t>
  </si>
  <si>
    <t>http://www.nola.com/crime/index.ssf/2013/02/21-year-old_welder_killed_in_c.html</t>
  </si>
  <si>
    <t>Krystal Caruso</t>
  </si>
  <si>
    <t>Royal Palm Beach</t>
  </si>
  <si>
    <t>http://www.wpbf.com/news/south-florida/Palm-Beach-County-News/Krystal-Caruso-accidentally-shot-herself-in-head-in-front-of-friend/-/8815578/19001384/-/g6n9prz/-/index.html</t>
  </si>
  <si>
    <t>Dennis Hamer</t>
  </si>
  <si>
    <t>http://www.nbcnewyork.com/news/local/Brooklyn-Shooting-Canarsie-Dennis-Hamer-192255121.html</t>
  </si>
  <si>
    <t>Carlos Zuniga</t>
  </si>
  <si>
    <t>http://www.wsvn.com/news/articles/local/21009911428323/police-man-shoots-wife-2-children/</t>
  </si>
  <si>
    <t>Thomas Costigan</t>
  </si>
  <si>
    <t>Big Flats</t>
  </si>
  <si>
    <t>http://www.cbs58.com/news/local-news/West-Allis-missing-persons-case-ends-with-shot-deputy-in-central-Wisconsin-192131151.html</t>
  </si>
  <si>
    <t>Kendra Johnson</t>
  </si>
  <si>
    <t>Florence</t>
  </si>
  <si>
    <t>http://www.carolinalive.com/news/story.aspx?id=863041</t>
  </si>
  <si>
    <t>Francisco Santiago</t>
  </si>
  <si>
    <t>West Park</t>
  </si>
  <si>
    <t>http://www.sun-sentinel.com/news/broward/west-park/fl-west-park-man-dead-20130220,0,1101424.story</t>
  </si>
  <si>
    <t>Dondrelle Moultrie</t>
  </si>
  <si>
    <t>Miami Beach</t>
  </si>
  <si>
    <t>http://www.miamiherald.com/2013/02/21/3245595/man-wanted-for-wifes-murder-shoots.html</t>
  </si>
  <si>
    <t>Gregory Lee Holley Sr.</t>
  </si>
  <si>
    <t>Woodbridge</t>
  </si>
  <si>
    <t>http://www.insidenova.com/news/crime_police/man-walking-his-dog-shot-dead-in-robbery/article_080c344a-7c3a-11e2-8bed-001a4bcf887a.html</t>
  </si>
  <si>
    <t>Parrish Thaxton</t>
  </si>
  <si>
    <t>http://www.sfgate.com/news/crime/article/Man-fatally-shot-in-central-Pennsylvania-borough-4296565.php</t>
  </si>
  <si>
    <t>Jason Rutledge</t>
  </si>
  <si>
    <t>http://www.whiotv.com/news/news/crime-law/1-dead-2-others-injured-in-ravenwood-shooting/nWT8g/</t>
  </si>
  <si>
    <t>Stefan Zuniga</t>
  </si>
  <si>
    <t>Camensky Auguste</t>
  </si>
  <si>
    <t>http://www.sun-sentinel.com/news/palm-beach/fl-lake-worth-double-homicide-20130221,0,823216.story</t>
  </si>
  <si>
    <t>Donald Faroul</t>
  </si>
  <si>
    <t>Cedric Morgan</t>
  </si>
  <si>
    <t>East Cleveland</t>
  </si>
  <si>
    <t>http://www.cleveland.com/metro/index.ssf/2013/02/east_cleveland_man_fatally_sho_1.html</t>
  </si>
  <si>
    <t>Tony C. Walton</t>
  </si>
  <si>
    <t>http://www.nbc4i.com/story/21294098/police-search-car-after-fatal-shooting</t>
  </si>
  <si>
    <t>Antonio Adams</t>
  </si>
  <si>
    <t>http://www.commercialappeal.com/news/2013/feb/24/memphis-police-identify-homicide-victim/?partner=RSS</t>
  </si>
  <si>
    <t>Anthony Young</t>
  </si>
  <si>
    <t>Reserve</t>
  </si>
  <si>
    <t>http://www.nola.com/crime/index.ssf/2013/02/st_john_sheriffs_office_invest_2.html</t>
  </si>
  <si>
    <t>James Beckwith</t>
  </si>
  <si>
    <t>Londonderry</t>
  </si>
  <si>
    <t>http://www.commercialappeal.com/news/2013/feb/21/accused-former-vermont-college-president-kills-sel/</t>
  </si>
  <si>
    <t>Kenneth Neuhart</t>
  </si>
  <si>
    <t>Bonaire</t>
  </si>
  <si>
    <t>http://www.macon.com/2013/02/20/2363509/search-widened-for-missing-82.html</t>
  </si>
  <si>
    <t>David R. Carpio</t>
  </si>
  <si>
    <t>http://www.elpasotimes.com/news/ci_22683991/ice-agent-killed-self-during-arrest-bid-child</t>
  </si>
  <si>
    <t>Azar Ian Rust</t>
  </si>
  <si>
    <t>http://www.kvoa.com/news/arrest-warrant-issued-in-south-tucson-shooting/</t>
  </si>
  <si>
    <t>Kimberly Jackson</t>
  </si>
  <si>
    <t>http://www.wishtv.com/dpp/news/crime/person-shot-and-killed-on-ne-side</t>
  </si>
  <si>
    <t>Amber Andrews</t>
  </si>
  <si>
    <t>http://www.wdam.com/story/21301844/waynesboro-woman-shot-and-killed-while-inside-her-car</t>
  </si>
  <si>
    <t>Gary Michael Robison</t>
  </si>
  <si>
    <t>Bennington</t>
  </si>
  <si>
    <t>http://www.durantdemocrat.com/view/full_story/21784470/article-Two-killed-in-Bennington-shooting?</t>
  </si>
  <si>
    <t>Bradley Wayne Rader</t>
  </si>
  <si>
    <t>Zuheily Roan Rosado</t>
  </si>
  <si>
    <t>http://www.actionnewsjax.com/mostpopular/story/Police-in-Flagler-County-searching-for-man-who/A4oDNFg4UUqhmYGaJkXF8g.cspx</t>
  </si>
  <si>
    <t>Demarcus Jones</t>
  </si>
  <si>
    <t>http://www.ktbs.com/news/Update-One-dead-after-late-night-shooting/-/144844/19032410/-/eyg70qz/-/index.html</t>
  </si>
  <si>
    <t>http://www.chron.com/news/houston-texas/houston/article/Home-intruder-dies-in-shooting-4300559.php</t>
  </si>
  <si>
    <t>Saturnino Perez De la Rosa</t>
  </si>
  <si>
    <t>http://www.lehighvalleylive.com/allentown/index.ssf/2013/02/identity_release_of_allentown.html</t>
  </si>
  <si>
    <t>Chaz Fain</t>
  </si>
  <si>
    <t>http://www.kjrh.com/dpp/news/local_news/tulsa-police-department-2-4-wounded-in-north-tulsa-apartment-shooting-search-under-way-for-suspect</t>
  </si>
  <si>
    <t>Michael Jones</t>
  </si>
  <si>
    <t>West Baltimore</t>
  </si>
  <si>
    <t>http://citypaper.com/news/murder-ink-1.1450393</t>
  </si>
  <si>
    <t>Garland Carter</t>
  </si>
  <si>
    <t>http://www.stltoday.com/news/local/metro/st-louis-police-investigate-another-homicide-near-college-hill-neighborhood/article_8c18e406-5075-5183-946a-3c03e1727ad6.html</t>
  </si>
  <si>
    <t>Mario Shaw</t>
  </si>
  <si>
    <t>http://www.examiner.com/article/police-search-for-murder-suspect-after-man-found-with-gunshot-wound-to-the-head</t>
  </si>
  <si>
    <t>Jackie D. Ray</t>
  </si>
  <si>
    <t>http://www.wdrb.com/story/21306243/police-arrest-suspect-after</t>
  </si>
  <si>
    <t>Frankie James Molina</t>
  </si>
  <si>
    <t>http://www.pe.com/local-news/san-bernardino-county/san-bernardino-county-headlines-index/20130222-san-bernardino-shooting-victim-dies-suspect-still-at-large.ece</t>
  </si>
  <si>
    <t>Miguel Snipe</t>
  </si>
  <si>
    <t>http://www2.counton2.com/news/2013/feb/21/8/two-shot-after-leaving-north-charleston-club-ar-5643414/</t>
  </si>
  <si>
    <t>Rodriquez E. Henderson</t>
  </si>
  <si>
    <t>http://www.wsav.com/story/21308350/man-surrenders-in-north-charleston-shooting-death</t>
  </si>
  <si>
    <t>Leon Cockrum Jr.</t>
  </si>
  <si>
    <t>Walterboro</t>
  </si>
  <si>
    <t>http://www.wcnc.com/news/crime/Man-wanted-in-shooting-death-at-Walterboro-club-192563001.html</t>
  </si>
  <si>
    <t>Michael Wayne Jackson</t>
  </si>
  <si>
    <t>Waco</t>
  </si>
  <si>
    <t>http://www.kwtx.com/home/headlines/Local-Executive-Named-In-Theft-Indictment-Found-Dead-In-Office---192508121.html</t>
  </si>
  <si>
    <t>Glen Huntsberger</t>
  </si>
  <si>
    <t>http://www.pressdemocrat.com/article/20130222/ARTICLES/130229856/1033/news?Title=Santa-Rosa-man-62-who-shot-self-in-head-dies-</t>
  </si>
  <si>
    <t>Apple Valley</t>
  </si>
  <si>
    <t>http://www.pe.com/local-news/san-bernardino-county/san-bernardino-county-headlines-index/20130223-san-bernardino-county-apple-valley-man-shot-dead.ece</t>
  </si>
  <si>
    <t>Melvin Beverly</t>
  </si>
  <si>
    <t>http://www.mercurynews.com/breaking-news/ci_22645161/man-fatally-shot-east-oakland-thursday-night</t>
  </si>
  <si>
    <t>Kenneth Wayne Cherry, Jr.</t>
  </si>
  <si>
    <t>http://sanfrancisco.cbslocal.com/2013/02/21/aspiring-oakland-rapper-alleged-pimp-killed-in-las-vegas-shooting/</t>
  </si>
  <si>
    <t>Evan Kim Tian Kwik</t>
  </si>
  <si>
    <t>Encinitas</t>
  </si>
  <si>
    <t>http://encinitas.patch.com/articles/suspect-found-dead-in-standoff-had-been-considered-suicidal-in-december</t>
  </si>
  <si>
    <t>Robert Wade Brazell</t>
  </si>
  <si>
    <t>Adairsville</t>
  </si>
  <si>
    <t>http://romenews-tribune.com/view/full_story/21777683/article-UPDATE--Barnsley-Gardens-shooter--victim-identified---were-recently-divorced?instance=home_news</t>
  </si>
  <si>
    <t>Angela Player</t>
  </si>
  <si>
    <t>Christopher Taylor</t>
  </si>
  <si>
    <t>http://redondobeach.patch.com/articles/man-shot-killed-by-long-beach-police-identified-as-19-year-old</t>
  </si>
  <si>
    <t>Clifton Thomson</t>
  </si>
  <si>
    <t>Conewago</t>
  </si>
  <si>
    <t>http://www.whptv.com/content/BreakingNews/story/UPDATE-One-dead-following-officer-involved/4MxD6t4vqUeXMUIrK5s8aw.cspx</t>
  </si>
  <si>
    <t>Sean Hutchinson</t>
  </si>
  <si>
    <t>Jennings</t>
  </si>
  <si>
    <t>http://www.kmov.com/news/crime/Police-search-for-2-suspects-after-man-shot-to-death-inside-Jennings-home-192590751.html</t>
  </si>
  <si>
    <t>Strawberry Edwards</t>
  </si>
  <si>
    <t>Winton Terrace</t>
  </si>
  <si>
    <t>http://www.fox19.com/story/21294066/woman-shot-to-death-at-home-on-dutch-colony-in-winton-hills</t>
  </si>
  <si>
    <t>Noland Alofipo</t>
  </si>
  <si>
    <t>http://www.nola.com/crime/index.ssf/2013/02/irish_channel_shooting_leaves.html</t>
  </si>
  <si>
    <t>Bryan James Flamer</t>
  </si>
  <si>
    <t>Grasonville</t>
  </si>
  <si>
    <t>http://www.washingtonpost.com/local/teen-fatally-shot-in-queen-annes-county-suspect-arrested/2013/02/21/a3feb6d0-7c93-11e2-9073-e9dda4ac6a66_story.html</t>
  </si>
  <si>
    <t>Ja’Quon Ty’ree Seward</t>
  </si>
  <si>
    <t>http://www.wral.com/teen-fatally-shot-in-henderson/12136543/</t>
  </si>
  <si>
    <t>Martin Y. Potts</t>
  </si>
  <si>
    <t>http://www.news-leader.com/article/20130301/NEWS01/303010023/Springfield-police-gunbattle-Potts</t>
  </si>
  <si>
    <t>Deshaun Williams</t>
  </si>
  <si>
    <t>http://www.dnainfo.com/chicago/20130222/west-englewood/one-killed-three-injured-shootings-overnight</t>
  </si>
  <si>
    <t>Taewon Tuck</t>
  </si>
  <si>
    <t>http://articles.wdbj7.com/2013-02-25/roanoke-attorney_37294894</t>
  </si>
  <si>
    <t>Spc. Christopher Meeks-Jones</t>
  </si>
  <si>
    <t>Fort Knox</t>
  </si>
  <si>
    <t>http://www.toledoblade.com/Police-Fire/2013/02/27/Local-pair-fatally-shot-in-Fort-Knox-base-housing.html</t>
  </si>
  <si>
    <t>Krista Meeks-Jones</t>
  </si>
  <si>
    <t>Brent A. Biedekapp</t>
  </si>
  <si>
    <t>Brownville</t>
  </si>
  <si>
    <t>http://www.ogd.com/article/20130301/NEWS07/703019957</t>
  </si>
  <si>
    <t>Paul Anthony Fyffe Jr.</t>
  </si>
  <si>
    <t>http://www.wcnc.com/home/Police-Man-shot-killed-in-parking-lot-of-Charlotte-nightclub-192462971.html</t>
  </si>
  <si>
    <t>Willy Boddie Jr.</t>
  </si>
  <si>
    <t>http://www.whiotv.com/news/news/crime-law/police-investigating-shooting-at-car-wash/nWXWj/</t>
  </si>
  <si>
    <t xml:space="preserve">Dorian Cliff Hamilton </t>
  </si>
  <si>
    <t>Sheffield</t>
  </si>
  <si>
    <t>http://whnt.com/2013/02/22/breaking-sheffield-police-investigating-fatal-shooting-home-invasion/</t>
  </si>
  <si>
    <t>Kenneth Cray</t>
  </si>
  <si>
    <t>http://www.41nbc.com/news/local-news/20385-macon-man-shot-dead-after-suspected-domestic-dispute</t>
  </si>
  <si>
    <t>Jose Elias Mata</t>
  </si>
  <si>
    <t>http://www.woai.com/news/local/story/Man-suspected-of-shooting-deputy-is-identified/dPY1Kvki3kKscep7hnTlgA.cspx</t>
  </si>
  <si>
    <t>Kirk Green</t>
  </si>
  <si>
    <t>http://www.nola.com/crime/index.ssf/2013/02/21-year-old_gunned_down_while.html</t>
  </si>
  <si>
    <t>Jeffrey N. Carpenter</t>
  </si>
  <si>
    <t>Goldenrod</t>
  </si>
  <si>
    <t>http://www.orlandosentinel.com/news/local/breakingnews/os-man-shot-dead-orlando-20130223,0,4082784.story</t>
  </si>
  <si>
    <t>Terrell Dixon</t>
  </si>
  <si>
    <t>http://newarknj.patch.com/articles/one-dead-one-injured-after-friday-night-shooting</t>
  </si>
  <si>
    <t>Lawrence Edward Carlberg Jr.</t>
  </si>
  <si>
    <t>Lakeland</t>
  </si>
  <si>
    <t>http://www.myfoxtampabay.com/story/21315216/argument-between-father-and-son-turns-deadly-in-lakeland</t>
  </si>
  <si>
    <t>Alysia Strickland</t>
  </si>
  <si>
    <t>Jimmy McClain</t>
  </si>
  <si>
    <t>http://www.wmctv.com/story/21806369/19-year-old-arrested-for-murder-of-jimmy-mcclain</t>
  </si>
  <si>
    <t>Quenshon Dontray Jackson</t>
  </si>
  <si>
    <t>http://www.sfgate.com/news/crime/article/Coroner-IDs-man-20-shot-dead-near-UNLV-campus-4306398.php</t>
  </si>
  <si>
    <t>Lawrence Collins</t>
  </si>
  <si>
    <t>http://sfappeal.com/news/2013/02/man-shot-to-death-friday-night.php</t>
  </si>
  <si>
    <t>Victor Hugo Sanchez</t>
  </si>
  <si>
    <t>Paso Robles</t>
  </si>
  <si>
    <t>http://www.pasoroblespress.com/v2_news_articles.php?heading=0</t>
  </si>
  <si>
    <t>http://www.nypost.com/p/news/local/queens/queens_man_dead_in_suspicious_fire_2IZGO86waHT0Qh9Utt3ArK</t>
  </si>
  <si>
    <t>Winnemucca</t>
  </si>
  <si>
    <t>http://silverpinyon.com/index.php?option=com_content</t>
  </si>
  <si>
    <t>Randell Hollman</t>
  </si>
  <si>
    <t>Ronkonkoma</t>
  </si>
  <si>
    <t>http://sachem.patch.com/articles/man-shot-dead-in-front-of-ronkonkoma-bar</t>
  </si>
  <si>
    <t>Antwan Omar Tipton</t>
  </si>
  <si>
    <t>http://www.mlive.com/news/flint/index.ssf/2013/02/man_in_flint_dead_after_shooti.html</t>
  </si>
  <si>
    <t>Jonathan Lamar Jordan</t>
  </si>
  <si>
    <t>Hickory</t>
  </si>
  <si>
    <t>http://www.hickoryrecord.com/news/article_616b8088-7fad-11e2-8698-0019bb30f31a.html</t>
  </si>
  <si>
    <t>Joseph Hardin</t>
  </si>
  <si>
    <t>http://www.nbcwashington.com/news/local/Two-Dead-in-Separate-DC-Shootings-192699911.html</t>
  </si>
  <si>
    <t>Damon Luke Brown</t>
  </si>
  <si>
    <t>Antonio Galvan III</t>
  </si>
  <si>
    <t>http://www.wane.com/dpp/news/crime/Pursuit-suspects-now-charged-with-murder</t>
  </si>
  <si>
    <t>Marquise Brunson</t>
  </si>
  <si>
    <t>http://www.miamiherald.com/2013/02/23/3250246/teen-dead-after-liberty-city-shooting.html</t>
  </si>
  <si>
    <t>Stephon Cushion</t>
  </si>
  <si>
    <t>http://www.nj.com/south/index.ssf/2013/02/lawnside_shooting_leaves_camde.html</t>
  </si>
  <si>
    <t>Gina Llewellyn</t>
  </si>
  <si>
    <t>Murrysville</t>
  </si>
  <si>
    <t>http://www.post-gazette.com/stories/local/neighborhoods-east/police-man-lied-about-injured-dog-to-draw-estranged-wife-before-murrysville-killing-676839/</t>
  </si>
  <si>
    <t>Michael Lunsford</t>
  </si>
  <si>
    <t>http://www.sfgate.com/news/crime/article/2-shot-dead-outside-western-Pa-restaurant-4303943.php</t>
  </si>
  <si>
    <t>Kyle Thacker</t>
  </si>
  <si>
    <t>Pulaski County</t>
  </si>
  <si>
    <t>http://www.kentucky.com/2013/02/23/2528632/somerset-man-accidentally-kills.html</t>
  </si>
  <si>
    <t>Kody Thacker</t>
  </si>
  <si>
    <t>Cochise County</t>
  </si>
  <si>
    <t>http://www.azcentral.com/news/articles/20130223father-son-murder-suicide.html</t>
  </si>
  <si>
    <t>Roosevelt Newell Jr.</t>
  </si>
  <si>
    <t>Canton</t>
  </si>
  <si>
    <t>http://www.ohio.com/news/man-killed-woman-hurt-in-canton-shootings-1.375791</t>
  </si>
  <si>
    <t>Mark Douglas Blakey</t>
  </si>
  <si>
    <t>Junction City</t>
  </si>
  <si>
    <t>http://cjonline.com/news/2013-02-25/junction-city-police-identify-soldier-who-died-saturday</t>
  </si>
  <si>
    <t>Nabarro Radford</t>
  </si>
  <si>
    <t>http://blog.al.com/spotnews/2013/02/police_identify_shooting_victi_1.html</t>
  </si>
  <si>
    <t>Michael Luis Suarez</t>
  </si>
  <si>
    <t>Yuba City</t>
  </si>
  <si>
    <t>http://www.appeal-democrat.com/news/police-123614-suarez-death.html</t>
  </si>
  <si>
    <t>Danielle Beckett</t>
  </si>
  <si>
    <t>Raymore</t>
  </si>
  <si>
    <t>http://www.demo-mo.com/2013/02/23/20888/raymore-police-investigate-fatal.html</t>
  </si>
  <si>
    <t>Charles L. Black</t>
  </si>
  <si>
    <t>http://www.wdtn.com/dpp/news/local/montgomery/dpd-investigates-5th-shooting-in-4-days</t>
  </si>
  <si>
    <t>Brian Wright</t>
  </si>
  <si>
    <t>Larimer</t>
  </si>
  <si>
    <t>http://triblive.com/news/adminpage/3539254-74/police-wright-homewood</t>
  </si>
  <si>
    <t>David Krambs</t>
  </si>
  <si>
    <t>http://www.rgj.com/article/20130225/NEWS01/302250050/Neighbors-recall-man-shot-dead-by-Reno-police</t>
  </si>
  <si>
    <t>Gary Allen Hawkins</t>
  </si>
  <si>
    <t>http://crimevoice.com/officers-shoot-and-kill-stockton-burglary-suspect-23483/</t>
  </si>
  <si>
    <t>Angel Villalobos</t>
  </si>
  <si>
    <t>Hazleton</t>
  </si>
  <si>
    <t>http://wnep.com/2013/02/24/neighbors-remember-hazleton-shooting-victim/</t>
  </si>
  <si>
    <t>Terry Blount</t>
  </si>
  <si>
    <t>http://eastatlanta.patch.com/articles/fatal-shooting-outside-of-a-moreland-avenue-club</t>
  </si>
  <si>
    <t>Alexia Baggett</t>
  </si>
  <si>
    <t>http://www.fox10tv.com/dpp/news/crime/ppd-woman-found-shot-dead-in-street</t>
  </si>
  <si>
    <t>Douglas Garni</t>
  </si>
  <si>
    <t>http://connecticut.news12.com/news/fairfield-man-douglas-garni-kills-himself-after-police-standoff-on-sunnyridge-avenue-1.4701149?firstfree=yes</t>
  </si>
  <si>
    <t>Kanasha Isaac</t>
  </si>
  <si>
    <t>http://www.nbc-2.com/story/21318272/woman-injured-in-ale-house-shooting</t>
  </si>
  <si>
    <t>Donald Price</t>
  </si>
  <si>
    <t>http://www.chicagotribune.com/news/local/breaking/chi-violence-20130223,0,3399916.story</t>
  </si>
  <si>
    <t>Kevin McGlyn</t>
  </si>
  <si>
    <t>South River</t>
  </si>
  <si>
    <t>http://www.northjersey.com/news/state/Police_Knife-wielding_man_fatally_shot_in_NJ.html</t>
  </si>
  <si>
    <t>Anthony Taylor</t>
  </si>
  <si>
    <t>http://www.wafb.com/story/21388842/man-shot-killed-trying-to-break-into-home</t>
  </si>
  <si>
    <t>Sir'Rakeem A. Cooper</t>
  </si>
  <si>
    <t>http://articles.orlandosentinel.com/2013-02-25/news/os-rosemont-shooting-victim-id-20130224_1_police-id-victim-orlando-police-crimeline</t>
  </si>
  <si>
    <t>Arthur Joseph Romero</t>
  </si>
  <si>
    <t>Garden City</t>
  </si>
  <si>
    <t>http://www.gctelegram.com/news/2-26-13-GC-man-s-death-suspected-suicide</t>
  </si>
  <si>
    <t>Azeem Ali</t>
  </si>
  <si>
    <t>http://www.qchron.com/editions/south/man-found-dead-after-fire/article_07e96ece-d126-570b-87bb-5c146d74f051.html</t>
  </si>
  <si>
    <t>David Rogers</t>
  </si>
  <si>
    <t>Lovington</t>
  </si>
  <si>
    <t>http://lubbockonline.com/local-news/2013-02-27/no-answers-new-mexico-shooting</t>
  </si>
  <si>
    <t>http://www.detroitmi.gov/Portals/0/docs/police/MCSR 02.24_1.pdf</t>
  </si>
  <si>
    <t>Marilyn J. Brown</t>
  </si>
  <si>
    <t>Branson</t>
  </si>
  <si>
    <t>http://www.foxkrbk.com/news/Branson-Homicide-Update-193861621.html</t>
  </si>
  <si>
    <t>Troy Robertson</t>
  </si>
  <si>
    <t>http://abclocal.go.com/ktrk/story?id=9005772</t>
  </si>
  <si>
    <t>James Jackson</t>
  </si>
  <si>
    <t>http://www.nydailynews.com/new-york/brooklyn/72-year-old-killed-brooklyn-apartment-article-1.1272020</t>
  </si>
  <si>
    <t>Randy Spivey</t>
  </si>
  <si>
    <t>http://www.freep.com/article/20130304/NEWS01/130304101/Detroit-man-Randy-Spivey-GED-shot-killed?odyssey=obinsite</t>
  </si>
  <si>
    <t>Briona Rodgers</t>
  </si>
  <si>
    <t>http://www.daytondailynews.com/news/news/crime-law/male-sought-after-dayton-shootings-reported/nWYXc/</t>
  </si>
  <si>
    <t>Omar Murray</t>
  </si>
  <si>
    <t>http://online.wsj.com/article/AP16270369be7d423f8987ecb8f1989011.html</t>
  </si>
  <si>
    <t>Jyquonn Chambers</t>
  </si>
  <si>
    <t>http://www.mlive.com/news/flint/index.ssf/2013/02/flint_police_identify_19-year-.html</t>
  </si>
  <si>
    <t>Joshua Maultsby</t>
  </si>
  <si>
    <t>http://www.wral.com/fayetteville-police-probe-fatal-shooting/12145870/</t>
  </si>
  <si>
    <t>David Esequel Avelar</t>
  </si>
  <si>
    <t>http://www.washingtonpost.com/blogs/crime-scene/post/hillcrest-heights-man-shot-dead-after-party-police-say-attack-was-gang-related/2013/02/24/16e7d48e-7ec3-11e2-b99e-6baf4ebe42df_blog.html</t>
  </si>
  <si>
    <t>Maurice Barfield</t>
  </si>
  <si>
    <t>http://citypaper.com/news/murder-ink-1.1454162</t>
  </si>
  <si>
    <t>Cedric Riley</t>
  </si>
  <si>
    <t>http://www.local15tv.com/news/local/story/Man-Dies-After-Toulminville-Shooting/8xEx8_KN-kyOMN0TrUhLNA.cspx</t>
  </si>
  <si>
    <t>Shantese Evans</t>
  </si>
  <si>
    <t>Tyrone Joyner</t>
  </si>
  <si>
    <t>http://www.washingtonpost.com/blogs/crime-scene/post/man-shot-killed-in-southwest-washington/2013/02/25/b5537f38-7f54-11e2-8074-b26a871b165a_blog.html</t>
  </si>
  <si>
    <t>Allen Clemons</t>
  </si>
  <si>
    <t>Pekin</t>
  </si>
  <si>
    <t>http://www.pjstar.com/news/x1522328290/Mental-health-issues-arise-in-Pekin-murder-suicide</t>
  </si>
  <si>
    <t>Ricardo Rivera</t>
  </si>
  <si>
    <t>http://www.chicagotribune.com/news/local/breaking/chi-chicago-crime-shooting-murder-austin,0,6839176.story</t>
  </si>
  <si>
    <t>Ira Lee Clemons</t>
  </si>
  <si>
    <t>Barbara Clemons</t>
  </si>
  <si>
    <t>Jaiden Pratt</t>
  </si>
  <si>
    <t>http://www.chron.com/news/houston-texas/houston/article/4-year-old-killed-by-gunfire-in-N-Houston-4304104.php</t>
  </si>
  <si>
    <t>http://abclocal.go.com/kabc/story?section=news/local/los_angeles</t>
  </si>
  <si>
    <t>Moises DeLaTorre</t>
  </si>
  <si>
    <t>North Hollywood</t>
  </si>
  <si>
    <t>http://www.dailynews.com/news/ci_22674070/man-killed-north-hollywood-police-shooting-carried-no</t>
  </si>
  <si>
    <t>Andre Broadie</t>
  </si>
  <si>
    <t>http://pittsburgh.cbslocal.com/2013/02/25/garfield-suspect-claims-fatal-shooting-was-an-accident/</t>
  </si>
  <si>
    <t>http://www.khou.com/news/crime/Possible-case-of-road-rage-leads-to-fatal-shooting-crash-on-Aldine-Westfield-193003561.html</t>
  </si>
  <si>
    <t>Sergio Castellano</t>
  </si>
  <si>
    <t>Terrebonne</t>
  </si>
  <si>
    <t>http://www.dailycomet.com/article/20130225/HURBLOG/130229733?Title=Details-emerge-in-fatal-shooting</t>
  </si>
  <si>
    <t>Michael Dugas</t>
  </si>
  <si>
    <t>http://www.courant.com/news/connecticut/hc-7-norwich-police-officers-on-leave-after-fatal--20130226,0,1706681.story</t>
  </si>
  <si>
    <t>Richard Lakeman</t>
  </si>
  <si>
    <t>Little Falls</t>
  </si>
  <si>
    <t>http://www.piercecountyherald.com/event/article/id/51600/group/News/</t>
  </si>
  <si>
    <t>Cynthia Lakeman</t>
  </si>
  <si>
    <t>Dennis Yohe</t>
  </si>
  <si>
    <t>http://www.desmoinesregister.com/article/20130226/NEWS/302260055/Man-found-dead-the-day-after-shooting-in-home?News</t>
  </si>
  <si>
    <t>David Draa</t>
  </si>
  <si>
    <t>Takoma Park</t>
  </si>
  <si>
    <t>http://www.marinecorpstimes.com/news/2013/02/ap-former-marine-dead-takoma-park-shooting-022613/</t>
  </si>
  <si>
    <t>Steven Kyle Hickman</t>
  </si>
  <si>
    <t>http://www.kvia.com/news/Fort-Bliss-suffers-4th-preventable-death-of-the-year/-/391068/19270986/-/s54aa5/-/index.html</t>
  </si>
  <si>
    <t>Dante Vilet</t>
  </si>
  <si>
    <t>http://www.miamiherald.com/2013/02/25/3252693/at-least-one-wounded-in-miami.html</t>
  </si>
  <si>
    <t>Justin Brown</t>
  </si>
  <si>
    <t>http://news.cincinnati.com/article/20130226/NEWS/302260033/La-Salle-student-killed-drug-deal-gone-bad</t>
  </si>
  <si>
    <t>Macarthur Smith</t>
  </si>
  <si>
    <t>Hallandale Beach</t>
  </si>
  <si>
    <t>http://www.sun-sentinel.com/news/broward/hallandale/fl-hallandale-wanted-man-arrest-20130226,0,1235788.story</t>
  </si>
  <si>
    <t>http://www.houstongovnewsroom.org/go/doc/2155/1710323/</t>
  </si>
  <si>
    <t>Samurai Lowe</t>
  </si>
  <si>
    <t>http://www.abc12.com/story/17019506/flint-police-investigating-latest-homicide</t>
  </si>
  <si>
    <t>Reneé Norman</t>
  </si>
  <si>
    <t>Wildwood</t>
  </si>
  <si>
    <t>http://moultrieobserver.com/local/x986699171/Self-inflicted-gunshot-kills-former-Moultrian</t>
  </si>
  <si>
    <t>http://www.detroitmi.gov/Portals/0/docs/police/MCSR 02.25.pdf</t>
  </si>
  <si>
    <t>Dametrius Edwards</t>
  </si>
  <si>
    <t>http://www.tampabay.com/news/publicsafety/crime/longtime-tampa-lifeguard-found-shot-to-death/1276686</t>
  </si>
  <si>
    <t>John G. Zimeri</t>
  </si>
  <si>
    <t>http://www.wyff4.com/news/local-news/greenville-news/Deputies-Man-found-dead-from-gunshot-wounds/-/9654794/19052680/-/50kuq9/-/index.html</t>
  </si>
  <si>
    <t>Leanne Jarman</t>
  </si>
  <si>
    <t>Lower Macungie</t>
  </si>
  <si>
    <t>http://www.mcall.com/news/breaking/mc-c-lower-macungie-shooting-20130225,0,5569540.story</t>
  </si>
  <si>
    <t>Elizar Rubio</t>
  </si>
  <si>
    <t>Hidalgo County</t>
  </si>
  <si>
    <t>http://www.valleycentral.com/news/story.aspx?id=865088</t>
  </si>
  <si>
    <t>Ronny Eugene Steele</t>
  </si>
  <si>
    <t>http://www.foxcharlotte.com/news/top-stories/Detectives-Investigate-West-Charlotte-Fatal-Shooting-193036981.html</t>
  </si>
  <si>
    <t>Mark Ross Veneigh</t>
  </si>
  <si>
    <t>http://decaturdaily.com/detail_full.html?check=114158</t>
  </si>
  <si>
    <t>http://www.nydailynews.com/new-york/man-killed-brownsville-article-1.1272748</t>
  </si>
  <si>
    <t>Tabatha Priester</t>
  </si>
  <si>
    <t>http://www.midlandsconnect.com/news/story.aspx?id=864894</t>
  </si>
  <si>
    <t>Lorena Reyes</t>
  </si>
  <si>
    <t>http://www.presstelegram.com/news/ci_22670143/suspect-gives-up-fatal-long-beach-shooting</t>
  </si>
  <si>
    <t>Adjaukumar Graham</t>
  </si>
  <si>
    <t>http://rochester.ynn.com/content/top_stories/642534/man-shot-and-killed-on-rochester-s-second-street-identified/</t>
  </si>
  <si>
    <t>Jimmy D. Hollins</t>
  </si>
  <si>
    <t>Rockford</t>
  </si>
  <si>
    <t>http://www.rrstar.com/updates/x711925626/Rockford-police-investigate-fatal-shooting</t>
  </si>
  <si>
    <t>Jim Hickey</t>
  </si>
  <si>
    <t>Silverton</t>
  </si>
  <si>
    <t>http://www.oregonlive.com/pacific-northwest-news/index.ssf/2013/02/silverton_rv_park_shooting_sus.html</t>
  </si>
  <si>
    <t>Stephen Anderson</t>
  </si>
  <si>
    <t>http://theadvocate.com/news/neworleans/5292489-148/relatives-believe-man-was-killed</t>
  </si>
  <si>
    <t>Brett Max Knight</t>
  </si>
  <si>
    <t>Kaysville</t>
  </si>
  <si>
    <t>http://www.davisclipper.com/view/full_story/21820733/article-Brett-Knight--33--named-as-man-killed-after-I-15-chase?</t>
  </si>
  <si>
    <t>Lorenzo Ciaramella</t>
  </si>
  <si>
    <t>http://www.pe.com/local-news/riverside-county/riverside/riverside-headlines-index/20130227-riverside-auto-theft-suspect-killed-by-police-is-identified.ece</t>
  </si>
  <si>
    <t>Michael Garris</t>
  </si>
  <si>
    <t>Albuquerque</t>
  </si>
  <si>
    <t>http://www.krqe.com/dpp/news/crime/murder-suspect-nabbed-just-in-time-apd</t>
  </si>
  <si>
    <t>Peter Daniels</t>
  </si>
  <si>
    <t>Niagara Falls</t>
  </si>
  <si>
    <t>http://centralny.ynn.com/content/all_news/642802/police-give-details-on-niagara-falls-murder-suicide/</t>
  </si>
  <si>
    <t>Robert Kinter</t>
  </si>
  <si>
    <t>http://www.krqe.com/dpp/news/crime/victim-of-monday-murder-named</t>
  </si>
  <si>
    <t>Randy Neal</t>
  </si>
  <si>
    <t>Ripley</t>
  </si>
  <si>
    <t>http://wreg.com/2013/02/27/woman-charged-with-shooting-husband-in-the-back-with-shotgun/</t>
  </si>
  <si>
    <t>William Robinson Sr.</t>
  </si>
  <si>
    <t>Wasilla</t>
  </si>
  <si>
    <t>http://www.ktuu.com/news/wasilla-teenager-charged-with-murder-in-mans-shooting-030113,0,7490700.story</t>
  </si>
  <si>
    <t>Brandon Bradshaw</t>
  </si>
  <si>
    <t>Bowling Green</t>
  </si>
  <si>
    <t>http://www.fox19.com/story/21812494/grand-jury-clears-deputy-in-bowling-green-shooting</t>
  </si>
  <si>
    <t>Miguel Gonzalez</t>
  </si>
  <si>
    <t>http://www.philly.com/philly/blogs/dncrime/Police-identify-man-shot-to-death-in-North-Philadelphia.html</t>
  </si>
  <si>
    <t>Debra Denison</t>
  </si>
  <si>
    <t>Preston</t>
  </si>
  <si>
    <t>http://www.rawstory.com/rs/2013/02/27/connecticut-grandmother-kills-self-after-shooting-6-month-old-and-2-year-old-kids/?utm_source=twitterfeed</t>
  </si>
  <si>
    <t>Ashton Perry</t>
  </si>
  <si>
    <t>Alton Perry</t>
  </si>
  <si>
    <t>Monte Pitts</t>
  </si>
  <si>
    <t>http://www.19actionnews.com/story/21412041/monte-pitts-34-fatally-shot-in-akron</t>
  </si>
  <si>
    <t>James Austin</t>
  </si>
  <si>
    <t>http://www.dailymail.co.uk/news/article-2285324/Teenage-son-Manhunters-reality-cop-shot-dead-argument-neighbors-house.html?ito=feeds-newsxml</t>
  </si>
  <si>
    <t>Ferneze Jones</t>
  </si>
  <si>
    <t>http://www.firstcoastnews.com/news/article/300359/3/Jacksonville-man-allegedly-shoots-another-dead-on-his-porch-</t>
  </si>
  <si>
    <t>Jennifer Fitzpatrick</t>
  </si>
  <si>
    <t>http://www.philly.com/philly/news/local/20130228_Ex-lover_charged_with_killing_mother_in_front_of_4-year-old.html</t>
  </si>
  <si>
    <t>Adam Jurgen</t>
  </si>
  <si>
    <t>http://www.midlandsconnect.com/news/story.aspx?id=865584</t>
  </si>
  <si>
    <t>Luis Bryan Alvarez</t>
  </si>
  <si>
    <t>http://www.nj.com/mercer/index.ssf/2013/03/trenton_teenager_charged_in_de.html</t>
  </si>
  <si>
    <t>Alfredo Lopez</t>
  </si>
  <si>
    <t>http://www.chron.com/news/houston-texas/houston/article/Fatal-shooting-may-be-linked-to-drug-robbery-4311118.php</t>
  </si>
  <si>
    <t>Joseph McDowell</t>
  </si>
  <si>
    <t>http://blogs.sacbee.com/crime/archives/2013/02/coroner-identifies-man-killed-in-meadowview-gunfire.html</t>
  </si>
  <si>
    <t>Anthony Blake Bannister</t>
  </si>
  <si>
    <t>http://www.firstcoastnews.com/news/crimestoppers/article/300373/69/Man-fatally-shot-at-Walmart-identified</t>
  </si>
  <si>
    <t>Jeffrey Allen Beeson</t>
  </si>
  <si>
    <t>Elk Grove</t>
  </si>
  <si>
    <t>http://www.news10.net/news/article/232423/2/SWAT-called-to-Elk-Grove-standoff</t>
  </si>
  <si>
    <t>Jack E. Bond</t>
  </si>
  <si>
    <t>http://www.wrex.com/story/21352847/2013/02/26/two-people-found-dead-in-ogle-co-sheriffs-office-investigating</t>
  </si>
  <si>
    <t>Dorothy F. Bond</t>
  </si>
  <si>
    <t>Sgt. Loran Baker</t>
  </si>
  <si>
    <t>http://www.sfgate.com/bayarea/article/2-Santa-Cruz-officers-shot-to-death-4311095.php</t>
  </si>
  <si>
    <t>Det. Elizabeth Butler</t>
  </si>
  <si>
    <t>Jeremy Peter Goulet</t>
  </si>
  <si>
    <t>Lionel S. Hernandez</t>
  </si>
  <si>
    <t>http://fox4kc.com/2013/02/27/murder-charges-filed-in-fatal-shooting-near-diner/</t>
  </si>
  <si>
    <t>Sherron Coleman</t>
  </si>
  <si>
    <t>http://www.nj.com/camden/index.ssf/2013/02/deadly_night_in_camden_2_men_s.html</t>
  </si>
  <si>
    <t>Anibal Perez Torrez</t>
  </si>
  <si>
    <t>http://www.philly.com/philly/news/new_jersey/20130227_Two_Camden_men_fatally_shot__citys_total_at_8_for_year.html</t>
  </si>
  <si>
    <t>Bruce Santos Jr.</t>
  </si>
  <si>
    <t>http://newyork.cbslocal.com/2013/02/27/officials-newark-airport-worker-shot-to-death-during-apparent-attempted-robbery/</t>
  </si>
  <si>
    <t>Jack Sun Keewatinawin</t>
  </si>
  <si>
    <t>http://www.komonews.com/news/local/Man-shot-by-Seattle-Police-officers-Tuesday-dies-193668351.html</t>
  </si>
  <si>
    <t>Gregory Scott</t>
  </si>
  <si>
    <t>http://www.nbcphiladelphia.com/news/local/Dad-Killed-on-His-Way-Home-From-Work-193784081.html</t>
  </si>
  <si>
    <t>Marco McMillien</t>
  </si>
  <si>
    <t>Coahoma County</t>
  </si>
  <si>
    <t>http://wreg.com/2013/02/27/neighbors-nervous-about-dead-body-found-nearby/</t>
  </si>
  <si>
    <t>Nathaniel Williams, Jr.</t>
  </si>
  <si>
    <t>http://blog.al.com/spotnews/2013/02/man_found_shot_to_death_in_fai.html</t>
  </si>
  <si>
    <t>Justin Pierre Jackson</t>
  </si>
  <si>
    <t>http://www.wbir.com/news/article/257077/2/KPD-Suspect-found-dead-linked-to-other-recent-robberies</t>
  </si>
  <si>
    <t>Saratoga Springs</t>
  </si>
  <si>
    <t>http://www.saratogian.com/articles/2013/02/27/news/doc512e3ef0a9bf0024014050.txt</t>
  </si>
  <si>
    <t>Jerry Hooker</t>
  </si>
  <si>
    <t>http://www.nola.com/crime/index.ssf/2013/03/man_booked_with_murder_in_algi.html</t>
  </si>
  <si>
    <t>Garth Byron Meier</t>
  </si>
  <si>
    <t>Grand Junction</t>
  </si>
  <si>
    <t>http://www.kjct8.com/news/Coroner-releases-identity-of-homicide-victim/-/163152/19103044/-/r28saqz/-/index.html</t>
  </si>
  <si>
    <t>Frederick County</t>
  </si>
  <si>
    <t>http://www.fredericknewspost.com/news/crime_and_justice/article_7bbb76cb-e874-59dc-9c13-71f2414aa6c0.html</t>
  </si>
  <si>
    <t>Anthony Darnell Liddell</t>
  </si>
  <si>
    <t xml:space="preserve">Conway </t>
  </si>
  <si>
    <t>http://www.cnn.com/2013/02/26/us/south-carolina-campus-shooting/index.html</t>
  </si>
  <si>
    <t>Tacari Danielle Briggs</t>
  </si>
  <si>
    <t>http://www.kait8.com/story/21412012/police-investigating-fatal-shooting-of-1-year-old-in-newport</t>
  </si>
  <si>
    <t>Tivon Tarvin</t>
  </si>
  <si>
    <t>http://theadvocate.com/news/police/5319679-123/spain-street-fatal-shooting-victim</t>
  </si>
  <si>
    <t>Larry A. Sigman II</t>
  </si>
  <si>
    <t>http://www.10tv.com/content/stories/2013/02/28/columbus-search-for-southwest-columbus-shooters.html</t>
  </si>
  <si>
    <t>Patricia Singleton</t>
  </si>
  <si>
    <t>Sumter</t>
  </si>
  <si>
    <t>http://www.theitem.com/news/woman-killed-stopping-fight/article_8edcb960-81c4-11e2-b3d5-001a4bcf887a.html</t>
  </si>
  <si>
    <t>Middle Paxton</t>
  </si>
  <si>
    <t>http://www.pennlive.com/midstate/index.ssf/2013/02/firefighter_directing_traffic.html</t>
  </si>
  <si>
    <t>Caleb Stiles</t>
  </si>
  <si>
    <t>Mooresville</t>
  </si>
  <si>
    <t>http://www.heraldtimesonline.com/stories/2013/02/28/news.mooresville-man-found-dead-after-house-fire.sto</t>
  </si>
  <si>
    <t>Joseph Babineaux</t>
  </si>
  <si>
    <t>Lafayette Parish</t>
  </si>
  <si>
    <t>http://theadvocate.com/news/5311888-123/lafayette-detectives-say-deaths-of</t>
  </si>
  <si>
    <t>Judith Babineaux</t>
  </si>
  <si>
    <t>Brady Wake</t>
  </si>
  <si>
    <t>Cheyenne</t>
  </si>
  <si>
    <t>http://www.wyomingnews.com/articles/2013/02/28/news/19local_02-28-13.txt</t>
  </si>
  <si>
    <t>Cpl. Rodney Burton</t>
  </si>
  <si>
    <t>Trent Woods</t>
  </si>
  <si>
    <t>http://www.jdnews.com/news/crime/update-father-kills-himself-during-son-s-homicide-investigation-1.103279</t>
  </si>
  <si>
    <t>John Carroll Lowery</t>
  </si>
  <si>
    <t>Santa Monica</t>
  </si>
  <si>
    <t>http://santamonica.patch.com/articles/authorities-id-man-in-overnight-standoff</t>
  </si>
  <si>
    <t>Christopher Ragland</t>
  </si>
  <si>
    <t>http://longbeach-ca.patch.com/articles/long-beach-man-killed-in-palmdale-shooting</t>
  </si>
  <si>
    <t>Christian Hayes</t>
  </si>
  <si>
    <t>http://www.katv.com/story/21432515/one-dead-one-critically-injured-in-park-plaza-afterhours-shooting</t>
  </si>
  <si>
    <t>Tiona Jackson</t>
  </si>
  <si>
    <t>http://pittsburgh.cbslocal.com/2013/02/28/deadly-shooting-in-beltzhoover/</t>
  </si>
  <si>
    <t>Courtney Jackson</t>
  </si>
  <si>
    <t>http://www.boston.com/metrodesk/2013/03/01/two-arrested-shooting-dudley-square-stop/YpL2xr6jLKKj8JO80eFNjO/story.html</t>
  </si>
  <si>
    <t>Jonathan Lucas</t>
  </si>
  <si>
    <t>Townsend</t>
  </si>
  <si>
    <t>http://www.kxlh.com/news/authorities-release-name-of-man-who-reportedly-shot-himself-in-townsend-stand-off/</t>
  </si>
  <si>
    <t>Meyder Bladimir Yuman</t>
  </si>
  <si>
    <t>Lewisdale</t>
  </si>
  <si>
    <t>http://www.washingtonpost.com/local/man-fatally-shot-in-prince-georges-county/2013/03/01/fce38062-828a-11e2-a350-49866afab584_story.html</t>
  </si>
  <si>
    <t>Ricardo Beltran</t>
  </si>
  <si>
    <t>http://www.utsandiego.com/news/2013/mar/05/otay-mesa-homicide-victim-identified/</t>
  </si>
  <si>
    <t>Tyrone English</t>
  </si>
  <si>
    <t>http://www.sgvtribune.com/breakingnews/ci_22715679/pasadena-shooting-victim-was-35-year-old-monrovia</t>
  </si>
  <si>
    <t>Kenon Nash</t>
  </si>
  <si>
    <t>http://www.guidrynews.com/story.aspx?id=1000050185</t>
  </si>
  <si>
    <t>Richard Shreckengaust</t>
  </si>
  <si>
    <t>Guerneville</t>
  </si>
  <si>
    <t>http://www.sfgate.com/crime/article/Kidnapping-suspect-shot-dead-by-Sonoma-deputy-4320068.php</t>
  </si>
  <si>
    <t>Jumarcus Bingham</t>
  </si>
  <si>
    <t>Jowann King</t>
  </si>
  <si>
    <t>http://www.huffingtonpost.com/2013/03/01/french-montana-shooting_n_2788506.html?utm_hp_ref=entertainment</t>
  </si>
  <si>
    <t>Christian Forsyth</t>
  </si>
  <si>
    <t>Cromwell</t>
  </si>
  <si>
    <t>http://www.wane.com/dpp/news/crime/two-shot-one-dead-in-cromwell-home</t>
  </si>
  <si>
    <t>Tristan Gist</t>
  </si>
  <si>
    <t>http://www.wistv.com/story/21467926/deputies-identify-woman-found-dead-in-woods-fire-make-arrest</t>
  </si>
  <si>
    <t>http://detroit.cbslocal.com/2013/03/01/man-shot-killed-at-west-side-detroit-gas-station/</t>
  </si>
  <si>
    <t>Joshua Stephen Switalski</t>
  </si>
  <si>
    <t>Oro Valley</t>
  </si>
  <si>
    <t>http://www.kvoa.com/news/oro-valley-road-rage-leaves-one-man-dead/</t>
  </si>
  <si>
    <t>Michael Hughes</t>
  </si>
  <si>
    <t>http://www.sbsun.com/ci_22690346/police-investigating-body-found-san-bernardino</t>
  </si>
  <si>
    <t>Lorenzo Simon</t>
  </si>
  <si>
    <t>Beaumont</t>
  </si>
  <si>
    <t>http://www.beaumontenterprise.com/news/article/Beaumont-man-indicted-on-murder-charge-4355240.php</t>
  </si>
  <si>
    <t>Allen Francois</t>
  </si>
  <si>
    <t>Vista</t>
  </si>
  <si>
    <t>http://www.10news.com/news/man-shot-during-possible-robbery-in-vista-dies-from-his-injuries-030413</t>
  </si>
  <si>
    <t>Kirk Owen Luethy</t>
  </si>
  <si>
    <t>http://www.svherald.com/content/news/2013/03/05/348499</t>
  </si>
  <si>
    <t>Cynthia Kelley-Munzanreder</t>
  </si>
  <si>
    <t>Union Gap</t>
  </si>
  <si>
    <t>http://www.yakimaherald.com/news/yhr/tuesday/903821-8/gang-tie-not-suspected-in-fatal-shooting-outside</t>
  </si>
  <si>
    <t>Indianfields</t>
  </si>
  <si>
    <t>http://www.mlive.com/news/saginaw/index.ssf/2013/02/naked_man_kills_himself_after.html</t>
  </si>
  <si>
    <t>Richard Eugene Wilkins</t>
  </si>
  <si>
    <t>Belgrade</t>
  </si>
  <si>
    <t>http://www.belgrade-news.com/news/article_b4a676f4-8543-11e2-b44e-0019bb2963f4.html</t>
  </si>
  <si>
    <t>Judith Y. Christen</t>
  </si>
  <si>
    <t>Loudoun County</t>
  </si>
  <si>
    <t>http://www.wusa9.com/news/article/245994/188/Deputies-Investigating-Fatal-Shooting-In-Loudoun-County</t>
  </si>
  <si>
    <t>Sgt. Gary Morales</t>
  </si>
  <si>
    <t>http://www.firstcoastnews.com/topstories/article/300555/483/St-Lucie-County-deputy-shot-and-killed-in-Fort-Pierce</t>
  </si>
  <si>
    <t>http://latimesblogs.latimes.com/lanow/2013/02/sheriffs-reserve-deputy-suicide.html?utm_source=feedburner</t>
  </si>
  <si>
    <t>Zachary David Gonzales</t>
  </si>
  <si>
    <t>http://www.denverpost.com/ci_22697031/victim-lakewood-fatal-shooting-identified</t>
  </si>
  <si>
    <t>Antonio Barge</t>
  </si>
  <si>
    <t>http://www.courierpostonline.com/article/20130228/NEWS01/302280053/Man-shot-Camden-city-s-9th-homicide-victim-2013</t>
  </si>
  <si>
    <t>http://www.khou.com/news/local/Suspected-car-burglar-in-Meyerland-shot-to-death-by-police--194100321.html</t>
  </si>
  <si>
    <t>March</t>
  </si>
  <si>
    <t>Marcus Dewayne Patterson</t>
  </si>
  <si>
    <t>http://newsok.com/name-released-of-man-killed-in-oklahoma-city-officer-involved-shooting/article/3760794</t>
  </si>
  <si>
    <t>John Schaefer</t>
  </si>
  <si>
    <t>http://austin.ynn.com/content/top_stories/290679/apd-identifies-officer--victim-in-fatal-officer-involved-shooting</t>
  </si>
  <si>
    <t>Daniel John Myers</t>
  </si>
  <si>
    <t>http://www.elpasotimes.com/newupdated/ci_22694605/officers-kill-man-west-el-paso-overnight-paisano-remains-closed?source=most_viewed</t>
  </si>
  <si>
    <t>Sonia Courtney</t>
  </si>
  <si>
    <t>Dacula</t>
  </si>
  <si>
    <t>http://dacula.patch.com/articles/police-at-scene-of-homicide-on-kachina-trail</t>
  </si>
  <si>
    <t>Derrick King</t>
  </si>
  <si>
    <t>http://blog.al.com/spotnews/2013/03/birmingham_man_shot_to_death_b.html</t>
  </si>
  <si>
    <t>Michael Arellano</t>
  </si>
  <si>
    <t>Forest Township</t>
  </si>
  <si>
    <t>http://www.abc12.com/story/21538235/diane-arellano-charged-with-murder-in-husbands-shooting-death</t>
  </si>
  <si>
    <t>Andres Avitia</t>
  </si>
  <si>
    <t>http://www.dnainfo.com/chicago/20130302/ashburn/west-lawn-killed-while-riding-car-friday-shooting</t>
  </si>
  <si>
    <t>Lisbon</t>
  </si>
  <si>
    <t>http://www.salemnews.net/page/content.detail/id/563892/SHERIFF-S-OFFICE.html?nav=5061</t>
  </si>
  <si>
    <t>Darium Hill</t>
  </si>
  <si>
    <t>http://blog.al.com/montgomery/2013/03/montgomery_man_21_was_days_awa.html</t>
  </si>
  <si>
    <t>Gerardo Osegeura</t>
  </si>
  <si>
    <t>http://www.paloaltoonline.com/news/show_story.php?id=28793</t>
  </si>
  <si>
    <t>Christopher Malone</t>
  </si>
  <si>
    <t>http://www.14news.com/story/21445960/man-found-dead-in-dumpster</t>
  </si>
  <si>
    <t>Christopher Shane Purswell</t>
  </si>
  <si>
    <t>http://www.newsherald.com/news/crime-public-safety/update-2-victims-of-friday-night-shooting-identified-1.104927</t>
  </si>
  <si>
    <t>Lori Ann Stanford</t>
  </si>
  <si>
    <t>http://www.clickondetroit.com/news/Visitation-memorial-services-set-for-Detroit-mother/-/1719418/19190140/-/nb58vxz/-/index.html</t>
  </si>
  <si>
    <t>George Reed</t>
  </si>
  <si>
    <t>South Bend</t>
  </si>
  <si>
    <t>http://www.southbendtribune.com/news/sbt-police-investigating-fatal-shooting-20130301,0,141426.story</t>
  </si>
  <si>
    <t>Quinton</t>
  </si>
  <si>
    <t>http://www.nj.com/salem/index.ssf/2013/03/quinton_man_committed_suicide.html</t>
  </si>
  <si>
    <t>Toni Voss</t>
  </si>
  <si>
    <t>http://www.waow.com/story/21445215/2013/03/02/adams-county-man-shoots-and-kills-girlfriend</t>
  </si>
  <si>
    <t>Kevin McMahan</t>
  </si>
  <si>
    <t>http://www.bakersfieldcalifornian.com/local/breaking-news/x738926803/Fatal-shooting-closes-down-westbound-58-Saturday-morning</t>
  </si>
  <si>
    <t>http://losangeles.cbslocal.com/2013/03/02/probe-underway-following-deadly-shooting-in-maywood/</t>
  </si>
  <si>
    <t>Damon Thomas</t>
  </si>
  <si>
    <t>Geneva</t>
  </si>
  <si>
    <t>http://www.democratandchronicle.com/article/20130302/NEWS01/303020035/Larry-Mallard-Geneva-fatal-shooting</t>
  </si>
  <si>
    <t>William Strickland</t>
  </si>
  <si>
    <t>http://www.chicagotribune.com/news/local/breaking/chi-homicide-burnside-neighborhood-20130302,0,1431436.story</t>
  </si>
  <si>
    <t>http://latimesblogs.latimes.com/lanow/2013/03/shooting-victim-dies-after-3-weeks-in-hospital-suspect-still-at-large.html</t>
  </si>
  <si>
    <t>Helen Thomas</t>
  </si>
  <si>
    <t>http://www.click2houston.com/news/HPD-Husband-kills-wife-at-work-himself-at-home/-/1735978/19154754/-/3fwz/-/index.html?utm_medium=twitter</t>
  </si>
  <si>
    <t>Carl Jackson</t>
  </si>
  <si>
    <t>Mama Turner</t>
  </si>
  <si>
    <t>http://abclocal.go.com/ktrk/story?id=9013337</t>
  </si>
  <si>
    <t>Brian David Forrett</t>
  </si>
  <si>
    <t>Yucaipa</t>
  </si>
  <si>
    <t>http://www.nbclosangeles.com/news/local/Man-Wanted-in-Yucaipa-Police-Shooting-Dead-in-Car-194651591.html</t>
  </si>
  <si>
    <t>Maurice Barnes</t>
  </si>
  <si>
    <t>http://data.baltimoresun.com/homicides/victim/1481/</t>
  </si>
  <si>
    <t>Kevin Gipson</t>
  </si>
  <si>
    <t>http://data.baltimoresun.com/homicides/victim/1479/</t>
  </si>
  <si>
    <t>Thabiti Wheeler</t>
  </si>
  <si>
    <t>Aaron Sawyer</t>
  </si>
  <si>
    <t>http://sfappeal.com/news/2013/03/police-pursuit-concludes-near-candlestick.php</t>
  </si>
  <si>
    <t>Amos G. Smith</t>
  </si>
  <si>
    <t>http://www.mercurynews.com/breaking-news/ci_22723238/hayward-police-man-killed-sunday-police-shooting-was</t>
  </si>
  <si>
    <t>Patrick Allen Richards</t>
  </si>
  <si>
    <t>http://washington.cbslocal.com/2013/03/03/md-mans-gun-fires-at-shooting-range-killing-him/</t>
  </si>
  <si>
    <t>Sgt. James Fleming</t>
  </si>
  <si>
    <t>Security-Widefield</t>
  </si>
  <si>
    <t>http://www.foxnews.com/us/2013/03/06/tennessee-soldier-shot-killed-in-colorado-home/</t>
  </si>
  <si>
    <t>Frank Salazar</t>
  </si>
  <si>
    <t>http://www.santafenewmexican.com/Local News/030313fatalshooting</t>
  </si>
  <si>
    <t>Trisha Forde</t>
  </si>
  <si>
    <t>http://www.contracostatimes.com/breaking-news/ci_22731124/police-identify-man-and-woman-shot-death-saturday</t>
  </si>
  <si>
    <t>Noe Garcia</t>
  </si>
  <si>
    <t>Steven Lynn Hughes</t>
  </si>
  <si>
    <t>Moses Lake</t>
  </si>
  <si>
    <t>http://www.krem.com/news/local/Moses-Lake-man-dies-after-being-shot-in-his-home-194667811.html</t>
  </si>
  <si>
    <t>Jesse Ryan McMillan</t>
  </si>
  <si>
    <t>Kelso</t>
  </si>
  <si>
    <t>http://www.koinlocal6.com/mostpopular/story/Officer-involved-shooting-in-Kelso/CRgPfGLPh0mCPFvInD5IaQ.cspx</t>
  </si>
  <si>
    <t>Michael Richard Leland Easter</t>
  </si>
  <si>
    <t>Liberty</t>
  </si>
  <si>
    <t>http://www.mlive.com/news/jackson/index.ssf/2013/03/deputies_4-year-old_son_who_ac.html</t>
  </si>
  <si>
    <t>http://www.myfoxphoenix.com/story/21448751/2013/03/03/pd-man-shot-killed-at-phoenix-house-parrty</t>
  </si>
  <si>
    <t>Ildiko Freitas</t>
  </si>
  <si>
    <t>Clark</t>
  </si>
  <si>
    <t>http://billingsgazette.com/news/state-and-regional/wyoming/cody-teenagers-arrested-in-triple-homicide-in-clark-wyo/article_993c6252-23d6-5e89-bde6-79ba91d2394e.html</t>
  </si>
  <si>
    <t>Janos Volgyessi</t>
  </si>
  <si>
    <t>Hildegard Volgyessi</t>
  </si>
  <si>
    <t>Jon McFadden</t>
  </si>
  <si>
    <t>http://www.citizen-times.com/article/20130305/NEWS/303050008/Slaying-near-Asheville-tears-2-families</t>
  </si>
  <si>
    <t>Heath Bumgarner</t>
  </si>
  <si>
    <t>Markle</t>
  </si>
  <si>
    <t>http://www.indianasnewscenter.com/news/local/Gun-Cleaning-Turns-Fatal-194835441.html</t>
  </si>
  <si>
    <t>Lori Erp</t>
  </si>
  <si>
    <t>http://www.oregonlive.com/portland/index.ssf/2013/03/brother_remembers_52-year-old.html</t>
  </si>
  <si>
    <t>Ronald Aduddell</t>
  </si>
  <si>
    <t>http://www.sfgate.com/crime/article/Man-shot-by-San-Jose-police-is-IDd-4330006.php</t>
  </si>
  <si>
    <t>http://www.detroitmi.gov/Portals/0/docs/police/MCSR 03.01.pdf</t>
  </si>
  <si>
    <t>Kurt McGreal</t>
  </si>
  <si>
    <t>St. Maries</t>
  </si>
  <si>
    <t>http://www.kxly.com/news/north-idaho-news/St-Maries-woman-recovering-from-murder-suicide-attempt/-/101230/19174324/-/tbyk0h/-/index.html</t>
  </si>
  <si>
    <t>Bronwyn Wilcox</t>
  </si>
  <si>
    <t>http://www.wesh.com/news/central-florida/Note-leads-friends-to-apparent-murder-suicide/-/11788162/19186308/-/7fbjnhz/-/index.html</t>
  </si>
  <si>
    <t>Harold Wilcox</t>
  </si>
  <si>
    <t>Shawn Joseph Jetmore Stoddard-Nunez</t>
  </si>
  <si>
    <t>http://www.mercurynews.com/breaking-news/ci_22789285/memorial-service-set-friday-man-shot-and-killed</t>
  </si>
  <si>
    <t>Evan Fleck</t>
  </si>
  <si>
    <t>Gentry</t>
  </si>
  <si>
    <t>http://5newsonline.com/2013/03/03/husband-dead-wife-in-custody-after-gentry-shooting/</t>
  </si>
  <si>
    <t>Jvonte McKinslay Hines</t>
  </si>
  <si>
    <t>http://www.alabamas13.com/story/21534527/arrest-made-in-rodeway-inn-fatal-shooting-in-homewood</t>
  </si>
  <si>
    <t>Yajaira Zamarippa</t>
  </si>
  <si>
    <t>http://denver.cbslocal.com/2013/03/06/person-of-interest-now-called-murder-suspect-after-23-year-olds-death/</t>
  </si>
  <si>
    <t>Dr. Deidra Blackmon</t>
  </si>
  <si>
    <t>http://crimeblog.dallasnews.com/2013/03/saginaw-police-investigate-after-woman-shot-killed-in-her-car.html/</t>
  </si>
  <si>
    <t>James Key</t>
  </si>
  <si>
    <t>Moultrie</t>
  </si>
  <si>
    <t>http://moultrieobserver.com/local/x564668898/One-dead-in-shooting</t>
  </si>
  <si>
    <t>Genaro Hernandez Mendoza</t>
  </si>
  <si>
    <t>http://www.kgw.com/news/local/w-salem-man-apparently-killed-by-gun-he-had-stolen-194954021.html</t>
  </si>
  <si>
    <t>Nils Vickstrom</t>
  </si>
  <si>
    <t>http://www.freep.com/article/20130304/NEWS03/130304079/Panhandler-shot-and-killed-after-fight-with-caf-owner-in-Pontiac</t>
  </si>
  <si>
    <t>John Sumpter IV</t>
  </si>
  <si>
    <t>Munhall</t>
  </si>
  <si>
    <t>http://www.wtae.com/news/local/allegheny/Munhall-strip-club-under-investigation-after-fatal-shooting/-/10927008/19159536/-/grq2opz/-/index.html</t>
  </si>
  <si>
    <t>Elijah Allen</t>
  </si>
  <si>
    <t>http://www.mercurynews.com/breaking-news/ci_22710142/one-dead-one-stable-condition-following-separate-oakland</t>
  </si>
  <si>
    <t>http://www.wsvn.com/news/articles/local/21010005189226/1-dead-after-another-violent-shooting/</t>
  </si>
  <si>
    <t>Craig Lewis Utech</t>
  </si>
  <si>
    <t>Swisher</t>
  </si>
  <si>
    <t>http://thegazette.com/2013/03/04/foul-play-not-suspected-in-fatal-incident-at-swisher-shooting-range/</t>
  </si>
  <si>
    <t>Jesus Duarte</t>
  </si>
  <si>
    <t>http://www.myfoxphoenix.com/story/21484802/2013/03/04/man-killed-in-shooting-on-tucsons-southwest-side</t>
  </si>
  <si>
    <t>Santos Caceres</t>
  </si>
  <si>
    <t>http://www.click2houston.com/news/Suspect-arrested-charged-in-fatal-shooting/-/1735978/19176626/-/format/rsss_2.0/-/r47eewz/-/index.html</t>
  </si>
  <si>
    <t>Richard Vega</t>
  </si>
  <si>
    <t>Campbell</t>
  </si>
  <si>
    <t>http://abclocal.go.com/kgo/story?section=news/local/south_bay</t>
  </si>
  <si>
    <t>Eric DeBruce</t>
  </si>
  <si>
    <t>http://www.wctv.tv/news/georgianews/headlines/Quadruple-Shooting-in-Moultrie-194924631.html</t>
  </si>
  <si>
    <t>Preston Griffin</t>
  </si>
  <si>
    <t>http://chicago.cbslocal.com/2013/03/04/chicago-man-killed-in-riverdale-drive-by-shooting/</t>
  </si>
  <si>
    <t>James Servance</t>
  </si>
  <si>
    <t>http://articles.baltimoresun.com/2013-03-04/news/bs-md-briefs-shooting-0304-20130303_1_gunshot-wounds-separate-homicides-baltimore-police</t>
  </si>
  <si>
    <t>Anaheim</t>
  </si>
  <si>
    <t>http://www.ocregister.com/news/victim-498096-police-anaheim.html</t>
  </si>
  <si>
    <t>Jeffrey Lowry</t>
  </si>
  <si>
    <t>http://www.sun-sentinel.com/news/broward/fort-lauderdale/fl-victoria-park-shooting-folo-20130304,0,5924419.story</t>
  </si>
  <si>
    <t>Marvin Taylor</t>
  </si>
  <si>
    <t>http://www.timesheraldonline.com/news/ci_22754385/identities-vallejo-murder-suicide-case-released</t>
  </si>
  <si>
    <t>Jeanette Ross</t>
  </si>
  <si>
    <t>http://www.nola.com/crime/index.ssf/2013/03/man_killed_in_new_orleans_east_1.html?utm_source=twitterfeed</t>
  </si>
  <si>
    <t>Christopher Bonafede</t>
  </si>
  <si>
    <t>Staten Island</t>
  </si>
  <si>
    <t>http://www.silive.com/news/index.ssf/2013/03/post_433.html</t>
  </si>
  <si>
    <t>http://www.miamiherald.com/2013/03/03/3265539/four-shot-dead-in-separate-incidents.html</t>
  </si>
  <si>
    <t>Eulises Cordova</t>
  </si>
  <si>
    <t>http://www.miamiherald.com/2013/03/04/3266422/homestead-man-shot-killed-at-redland.html</t>
  </si>
  <si>
    <t>Edward James Westmoreland II</t>
  </si>
  <si>
    <t>http://seattletimes.com/html/localnews/2020491620_seattleshootingxml.html</t>
  </si>
  <si>
    <t>Elijah Roosevelt Paul III</t>
  </si>
  <si>
    <t>Kendall Williams</t>
  </si>
  <si>
    <t>http://www.nola.com/crime/index.ssf/2013/03/nopd_investigates_murder_at_wa.html?utm_source=twitterfeed</t>
  </si>
  <si>
    <t>http://www1.whdh.com/news/articles/local/boston/10009980400144/one-shot-killed-on-mbta-bus-at-dudley-square/</t>
  </si>
  <si>
    <t>Lashondra Collier</t>
  </si>
  <si>
    <t>http://www.orlandosentinel.com/news/local/breakingnews/os-shooting-timberleaf-orlando-20130304,0,5755678.story</t>
  </si>
  <si>
    <t>Jose Arturo Ruiz</t>
  </si>
  <si>
    <t>Lawrence County</t>
  </si>
  <si>
    <t>http://www.waaytv.com/news/local/update-name-of-lawrence-county-homicide-victim-released/article_b629c2ea-85bd-11e2-8c4f-001a4bcf6878.html</t>
  </si>
  <si>
    <t>Millicent Morros</t>
  </si>
  <si>
    <t>Goshen</t>
  </si>
  <si>
    <t>http://www.wndu.com/home/headlines/Two-dead-after-murder-suicide-in-Goshen--194839811.html</t>
  </si>
  <si>
    <t>John Eric Haitsma</t>
  </si>
  <si>
    <t>Jimmy James Garza Jr.</t>
  </si>
  <si>
    <t>http://www.kens5.com/news/BREAKING-San-Antonio-police-kill-suspect-in-south-side-standoff-194794401.html</t>
  </si>
  <si>
    <t>Anthony Desean Meeks</t>
  </si>
  <si>
    <t>Concord</t>
  </si>
  <si>
    <t>http://www.wbtv.com/story/21465528/suspect-killed-in-officer-involved-shooting</t>
  </si>
  <si>
    <t>Lincoln Pliar</t>
  </si>
  <si>
    <t>http://richmondconfidential.org/2013/03/04/man-shot-dead-on-6th-street/</t>
  </si>
  <si>
    <t>Dominic Scott</t>
  </si>
  <si>
    <t>http://sfappeal.com/news/2013/03/one-injured-in-bayview-shooting.php</t>
  </si>
  <si>
    <t>Joel White</t>
  </si>
  <si>
    <t>http://www.kansascity.com/2013/03/04/4098090/police-investigate-fatal-shooting.html</t>
  </si>
  <si>
    <t>Robert Arnold</t>
  </si>
  <si>
    <t>http://www.19actionnews.com/story/21451463/robert-arnold-shoots-12-year-old-daughter-before-killing-himself</t>
  </si>
  <si>
    <t>Santiago Cisneros III</t>
  </si>
  <si>
    <t>http://www.koinlocal6.com/mostpopular/story/Man-killed-during-officer-involved-shooting-in-NE/3yC0c6ZVj0acq3x48zkYBQ.cspx</t>
  </si>
  <si>
    <t>Billy Wilson</t>
  </si>
  <si>
    <t>http://www.khou.com/news/local/Grieving-mother-believes-killed-son-was-set-up-195242581.html</t>
  </si>
  <si>
    <t>Donnie DeJarnett Jr.</t>
  </si>
  <si>
    <t>http://www.courierpress.com/news/2013/mar/05/man-shot-killed-after-wreck/</t>
  </si>
  <si>
    <t>Joseph Lamasters</t>
  </si>
  <si>
    <t>Sumner County</t>
  </si>
  <si>
    <t>http://www.arkcity.net/news/breaking_news/article_ca482d62-85df-11e2-80b3-0019bb2963f4.html</t>
  </si>
  <si>
    <t>David Cox</t>
  </si>
  <si>
    <t>Morrisville</t>
  </si>
  <si>
    <t>http://www.nj.com/mercer/index.ssf/2013/03/morrisville_man_involved_in_20.html</t>
  </si>
  <si>
    <t>Jovan Kimball</t>
  </si>
  <si>
    <t>http://www.mlive.com/news/saginaw/index.ssf/2013/03/man_killed_in_saginaw_paroled.html</t>
  </si>
  <si>
    <t>Frank K. Patterson IV</t>
  </si>
  <si>
    <t>http://www.startribune.com/local/minneapolis/195319541.html</t>
  </si>
  <si>
    <t>Ashford</t>
  </si>
  <si>
    <t>http://www.boston.com/news/local/connecticut/2013/03/04/elderly-man-dead-after-ashford-shooting/r6GobEp9olvx4TgWFEaiuN/story.html</t>
  </si>
  <si>
    <t>http://www.philly.com/philly/blogs/dncrime/Man-19-shot-dead-in-Eastwick.html</t>
  </si>
  <si>
    <t>Antawon Cowans</t>
  </si>
  <si>
    <t>http://blog.al.com/spotnews/2013/03/birmingham_police_identify_vic_1.html</t>
  </si>
  <si>
    <t>Shane Thomas Moore</t>
  </si>
  <si>
    <t>Los Banos</t>
  </si>
  <si>
    <t>http://www.mercedsunstar.com/2013/03/25/2901356/2-teens-arrested-in-gang-shooting.html</t>
  </si>
  <si>
    <t>David Womack</t>
  </si>
  <si>
    <t>http://data.baltimoresun.com/homicides/victim/1482/</t>
  </si>
  <si>
    <t>Archbald</t>
  </si>
  <si>
    <t>http://citizensvoice.com/news/williams-family-inmate-to-blame-for-death-1.1454464</t>
  </si>
  <si>
    <t>Avery D. Moras</t>
  </si>
  <si>
    <t>http://dacula.patch.com/articles/mill-creek-student-s-death-ruled-a-suicide</t>
  </si>
  <si>
    <t>http://www.reviewonline.com/page/content.detail/id/565339/Columbiana-County-Sheriff-Reports-3-4.html?nav=5188</t>
  </si>
  <si>
    <t>Marcell F. Alexander</t>
  </si>
  <si>
    <t>http://www.jsonline.com/news/milwaukee/2-men-charged-in-shooting-death-of-milwaukee-man-hd94f6v-197336901.html</t>
  </si>
  <si>
    <t>Berlin</t>
  </si>
  <si>
    <t>http://www.delmarvanow.com/article/20130305/WCT01/130305009/BERLIN-Suicide-reported-Atlantic-General-Hospital?odyssey=obinsite</t>
  </si>
  <si>
    <t>Damien Lezedrick Thompson</t>
  </si>
  <si>
    <t>Gulfport</t>
  </si>
  <si>
    <t>http://www.wlox.com/story/21523121/police-fatal-shooting-was-likely-self-defense</t>
  </si>
  <si>
    <t>Ji’Ron Jeffrey Dent</t>
  </si>
  <si>
    <t>Daytona Beach</t>
  </si>
  <si>
    <t>http://daytonatimes.com/2013/03/21/henrys-denounce-gun-violence-tout-education-at-slain-teens-funeral/</t>
  </si>
  <si>
    <t>Renee M. Bassett</t>
  </si>
  <si>
    <t>http://www.lasvegassun.com/news/2013/mar/06/coroner-ids-henderson-woman-killed-reported-murder/</t>
  </si>
  <si>
    <t>http://www.kansascity.com/2013/03/05/4102756/one-reported-dead-in-armed-disturbance.html</t>
  </si>
  <si>
    <t>Lamonte Williams</t>
  </si>
  <si>
    <t>http://www.wrcbtv.com/story/21518720/sixteen-year-old-killed-on-carr-avenue</t>
  </si>
  <si>
    <t>Parrish Clayton Dennison</t>
  </si>
  <si>
    <t>http://www.koat.com/news/new-mexico/albuquerque/Witness-Man-didn-t-point-gun-at-cops-before-shooting/-/9153728/19219550/-/rfk4b4z/-/index.html</t>
  </si>
  <si>
    <t>Nichole Haynes</t>
  </si>
  <si>
    <t>http://www.ksdk.com/news/article/366995/3/Man-killed-by-police-identified</t>
  </si>
  <si>
    <t>Terence Anderson</t>
  </si>
  <si>
    <t>Michael Baker</t>
  </si>
  <si>
    <t>http://www.indystar.com/article/20130305/NEWS/303050083/Eastside-shooting-victims-identified</t>
  </si>
  <si>
    <t>Scott Kampes</t>
  </si>
  <si>
    <t>White Marsh</t>
  </si>
  <si>
    <t>http://articles.baltimoresun.com/2013-03-07/news/bs-md-ha-suicide-during-stop-20130307_1_second-trooper-state-trooper-patrol-car</t>
  </si>
  <si>
    <t>Antonio Smith</t>
  </si>
  <si>
    <t>Kankakee</t>
  </si>
  <si>
    <t>http://daily-journal.com/archives/dj/display.php?id=504293</t>
  </si>
  <si>
    <t>Antonio Boone</t>
  </si>
  <si>
    <t>http://www.suffolknewsherald.com/2013/03/05/northern-shores-elementary-locked-down/</t>
  </si>
  <si>
    <t>Milton Devon Johnson</t>
  </si>
  <si>
    <t>http://www.nbcmiami.com/news/Would-Be-Robber-Shot-and-Killed-By-Victim-in-Miami-195531491.html</t>
  </si>
  <si>
    <t>Jesus Contreras</t>
  </si>
  <si>
    <t>Brownfield</t>
  </si>
  <si>
    <t>http://www.kcbd.com/story/21525780/police-investigate-double-homicide-in-brownfield</t>
  </si>
  <si>
    <t>Rosa Contreras</t>
  </si>
  <si>
    <t>Richard Aubin</t>
  </si>
  <si>
    <t>North Hudson</t>
  </si>
  <si>
    <t>http://www.cnycentral.com/news/story.aspx?id=868804</t>
  </si>
  <si>
    <t>http://aberdeen.patch.com/articles/aberdeen-police-man-was-slumped-in-car-seat</t>
  </si>
  <si>
    <t>Brandon Wesley Eckel</t>
  </si>
  <si>
    <t>Merced County</t>
  </si>
  <si>
    <t>http://www.mercedsunstar.com/2013/03/07/2863722/self-inflicted-gunshot-wound-killed.html</t>
  </si>
  <si>
    <t>Jeff Johnson</t>
  </si>
  <si>
    <t>http://www.ktnv.com/news/local/195487281.html</t>
  </si>
  <si>
    <t>Irvin Ordonez</t>
  </si>
  <si>
    <t>http://www.kob.com/article/stories/s2954185.shtml</t>
  </si>
  <si>
    <t>Alexander O'Leary</t>
  </si>
  <si>
    <t>McKinney</t>
  </si>
  <si>
    <t>http://www.scntx.com/articles/2013/03/08/mckinney_courier-gazette/news/8343.txt</t>
  </si>
  <si>
    <t>Tony Tillman</t>
  </si>
  <si>
    <t>Arp</t>
  </si>
  <si>
    <t>http://www.tylerpaper.com/article/20130309/NEWS01/130309781</t>
  </si>
  <si>
    <t>Elder Morales</t>
  </si>
  <si>
    <t>Chelsea</t>
  </si>
  <si>
    <t>http://www.boston.com/metrodesk/2013/03/06/man-shot-death-chelsea-tuesday-night/XQgtVZJPN5fUfzDeL0cgWL/story.html</t>
  </si>
  <si>
    <t>Marshall Balduff</t>
  </si>
  <si>
    <t>http://www.khq.com/story/21550109/no-arrests-made-in-north-spokane-shooting-death</t>
  </si>
  <si>
    <t>Cassandra Owens</t>
  </si>
  <si>
    <t>Rowan County</t>
  </si>
  <si>
    <t>http://www.lex18.com/news/msu-student-shot-and-killed-police-charge-man-with-murder-324427/</t>
  </si>
  <si>
    <t>Josue Lopez</t>
  </si>
  <si>
    <t>El Rio</t>
  </si>
  <si>
    <t>http://www.vcstar.com/news/2013/mar/07/authorities-dont-release-name-of-victim-of-el/</t>
  </si>
  <si>
    <t>Sharon E. Bartley</t>
  </si>
  <si>
    <t>Shawnee</t>
  </si>
  <si>
    <t>http://www.kctv5.com/story/21537194/two-people-killed-in-shawnee-park</t>
  </si>
  <si>
    <t>Susan E. Howard</t>
  </si>
  <si>
    <t>Rudy Superville</t>
  </si>
  <si>
    <t>http://www.dnainfo.com/new-york/20130307/howard-beach/bodies-howard-beach-fire-identified-but-killer-still-at-large</t>
  </si>
  <si>
    <t>Gary Lopez</t>
  </si>
  <si>
    <t>Eric Dillard</t>
  </si>
  <si>
    <t>http://www.boston.com/metrodesk/2013/03/06/man-shot-and-killed-brockton-says/re6RnygopCMSvDuomBChZM/story.html</t>
  </si>
  <si>
    <t>Ramon Colon</t>
  </si>
  <si>
    <t>http://www.chicagotribune.com/news/local/breaking/chi-gun-violence-chicago-march-6-homicide-20130306,0,4485968.story</t>
  </si>
  <si>
    <t>Peter Mountain</t>
  </si>
  <si>
    <t>Burbank</t>
  </si>
  <si>
    <t>http://www.chicagotribune.com/news/local/breaking/chi-authorities-investigate-possible-murdersuicide-20130306,0,3726929.story</t>
  </si>
  <si>
    <t>Sally Lopez</t>
  </si>
  <si>
    <t>Robert Stark Hickey</t>
  </si>
  <si>
    <t>Templeton</t>
  </si>
  <si>
    <t>http://www.sanluisobispo.com/2013/03/07/2419806/person-with-gunshot-wound-found.html</t>
  </si>
  <si>
    <t>Emmanuel Lawrence</t>
  </si>
  <si>
    <t>Maple Heights</t>
  </si>
  <si>
    <t>http://www.newsnet5.com/dpp/news/local_news/oh_cuyahoga/23-year-old-dies-after-being-shot-at-maple-heights-bar</t>
  </si>
  <si>
    <t>Eulice Troy Kelley</t>
  </si>
  <si>
    <t>http://www.wtvm.com/story/21538081/columbus-man-killed-in-shootout-with-police</t>
  </si>
  <si>
    <t>Leigh King</t>
  </si>
  <si>
    <t>http://www.mlive.com/news/saginaw/index.ssf/2013/03/saginaw_mother_daughter_died_f.html</t>
  </si>
  <si>
    <t>Sharlea King</t>
  </si>
  <si>
    <t>http://billingsgazette.com/news/local/man-shoots-self-in-billings-neighborhood/article_6ccf2609-1a13-5ca3-8dcb-159f66423cba.html</t>
  </si>
  <si>
    <t>Alexis Garcia</t>
  </si>
  <si>
    <t>http://www.abc15.com/dpp/news/region_phoenix_metro/central_phoenix/two-dead-in-homicide-in-phoenix-6-month-old-baby-found-inside-okay</t>
  </si>
  <si>
    <t>Fabian Venezuela</t>
  </si>
  <si>
    <t>Brandon Kuiper</t>
  </si>
  <si>
    <t>Tallmadge</t>
  </si>
  <si>
    <t>http://www.hollandsentinel.com/news/x898146133/Tallmadge-Township-teen-dead-after-gunplay-shooting</t>
  </si>
  <si>
    <t>Ceres</t>
  </si>
  <si>
    <t>http://crimevoice.com/suspect-killed-after-fleeing-from-police-23738/</t>
  </si>
  <si>
    <t>Barbara Vincent Strain</t>
  </si>
  <si>
    <t>Duncanville</t>
  </si>
  <si>
    <t>http://www.nbcdfw.com/news/local/Woman-Shot-On-Front-Steps-In-Duncanville-Police-195629091.html</t>
  </si>
  <si>
    <t>Preston Freeman</t>
  </si>
  <si>
    <t>http://fox2now.com/2013/03/07/police-seek-suspects-for-fatal-shooting-at-club-escalade/</t>
  </si>
  <si>
    <t>Scott Edward Evans</t>
  </si>
  <si>
    <t>New Market</t>
  </si>
  <si>
    <t>http://www.timesnews.net/article/9058270/records-detail-fbi-investigation-into-new-market-mans-alleged-child-porn-trading</t>
  </si>
  <si>
    <t>http://www.sunherald.com/2013/03/06/4509947/person-found-dead-in-car-at-gulfport.html</t>
  </si>
  <si>
    <t>Mazen M. Abdallah</t>
  </si>
  <si>
    <t>http://www.wgrz.com/news/article/204262/1/Police-ID-Cab-Driver-Found-Dead-in-Buffalo</t>
  </si>
  <si>
    <t>Maurice Penny</t>
  </si>
  <si>
    <t>http://www.post-gazette.com/stories/local/neighborhoods-city/man-found-shot-in-shadyside-apartment-building-678149/</t>
  </si>
  <si>
    <t>Terrell Jordan</t>
  </si>
  <si>
    <t>http://www.commercialappeal.com/news/2013/mar/06/two-men-shot-wednesday-night-in-east-memphis/</t>
  </si>
  <si>
    <t>Robert Jefferson Walker</t>
  </si>
  <si>
    <t>Aspen</t>
  </si>
  <si>
    <t>http://www.denverpost.com/breakingnews/ci_22841610/aspen-skiers-body-recovered-gunshot-wound-discovered</t>
  </si>
  <si>
    <t>http://www.azcentral.com/community/mesa/free/20130308police-dead-hurt-mesa-restaurant-shooting.html</t>
  </si>
  <si>
    <t>Philip Craig Davenport</t>
  </si>
  <si>
    <t>Navarre</t>
  </si>
  <si>
    <t>http://www.pnj.com/article/20130308/NEWS11/303080028/?odyssey=obinsite</t>
  </si>
  <si>
    <t>Joseph Hawthorne</t>
  </si>
  <si>
    <t>http://blogs.riverfronttimes.com/dailyrft/2013/03/joseph_hawthorne_homicide_st_louis.php</t>
  </si>
  <si>
    <t>Everett Green</t>
  </si>
  <si>
    <t>http://www.14news.com/story/21546355/two-dead-in-what-kentucky-state-police-call-a-murdersuicide</t>
  </si>
  <si>
    <t>Armilda Green</t>
  </si>
  <si>
    <t>Kenneth W. Yerardi</t>
  </si>
  <si>
    <t>Owensboro</t>
  </si>
  <si>
    <t>http://www.14news.com/story/21549543/autopsy-reveals-owensboro-man-died-of-gunshot-wound</t>
  </si>
  <si>
    <t>Minerva Park</t>
  </si>
  <si>
    <t>http://www.dispatch.com/content/stories/local/2013/03/07/body-in-minerva-park.html</t>
  </si>
  <si>
    <t>Tyler L. Manis</t>
  </si>
  <si>
    <t>http://homicide.kansascity.com/victims/192/</t>
  </si>
  <si>
    <t>William Washington</t>
  </si>
  <si>
    <t>http://www.philly.com/philly/blogs/dncrime/Officer-shoots-kills-man-in-West-Philly-.html</t>
  </si>
  <si>
    <t>Spc. Donovan Batterson</t>
  </si>
  <si>
    <t>Fort Bragg</t>
  </si>
  <si>
    <t>http://www.lodinews.com/news/article_dc32e212-8d76-11e2-a77f-001a4bcf887a.html</t>
  </si>
  <si>
    <t>Gregory G. Rodriguez</t>
  </si>
  <si>
    <t>http://www.flatheadbeacon.com/articles/article/texas_man_killed_in_apparent_whitefish_murder_suicide/32247/</t>
  </si>
  <si>
    <t>Wayne C. Bengston</t>
  </si>
  <si>
    <t>Brandon Steele Parnell</t>
  </si>
  <si>
    <t>http://www.fox8live.com/story/21566783/denham-springs-man-booked-in-death-of-walker-man</t>
  </si>
  <si>
    <t>Kelly Jacinto-Burian</t>
  </si>
  <si>
    <t>http://www.sgvtribune.com/ci_22747702/pomona-killing-leaves-grieving-family-puzzled?source=rss_viewed</t>
  </si>
  <si>
    <t>Cedar Rapids</t>
  </si>
  <si>
    <t>http://thegazette.com/2013/03/08/unattended-death-at-westdale-mall-under-investigation/</t>
  </si>
  <si>
    <t>San Lorenzo</t>
  </si>
  <si>
    <t>http://castrovalley.patch.com/articles/children-may-have-seen-grisly-suicide</t>
  </si>
  <si>
    <t>Cheryl Ann Delong Harville</t>
  </si>
  <si>
    <t>http://www.caller.com/news/2013/mar/13/woman-found-in-flour-bluff-fire-died-of-gunshot/</t>
  </si>
  <si>
    <t>Lauren Trotty</t>
  </si>
  <si>
    <t>http://www.dailymail.co.uk/news/article-2290012/Children-5-1-watch-mothers-victim-shot-dead-abandoned-Detroit-home.html</t>
  </si>
  <si>
    <t>India Coleman</t>
  </si>
  <si>
    <t>Curtis Clemens</t>
  </si>
  <si>
    <t>Master Trooper Junius A. Walker</t>
  </si>
  <si>
    <t>http://www.wvnstv.com/story/21560777/virginia-trooper-killed-in-i-85-shooting</t>
  </si>
  <si>
    <t>St. Albans</t>
  </si>
  <si>
    <t>http://www.wvgazette.com/News/201303070068</t>
  </si>
  <si>
    <t>Ronald J. Williams</t>
  </si>
  <si>
    <t>http://www.wapt.com/news/central-mississippi/jackson/Police-arrest-man-in-quadruple-shooting/-/9156912/19231618/-/s8o6biz/-/index.html</t>
  </si>
  <si>
    <t>Kendra Hill</t>
  </si>
  <si>
    <t>Elisha McAfee</t>
  </si>
  <si>
    <t>http://www.theindychannel.com/news/local-news/impd-man-fatally-shot-after-argument-at-indianapolis-bar</t>
  </si>
  <si>
    <t>Clifton Joel Day</t>
  </si>
  <si>
    <t>http://jacksonville.com/news/crime/2013-03-08/story/man-killed-jacksonville-police-had-3-domestic-violence-arrests-year</t>
  </si>
  <si>
    <t>Tony Martin</t>
  </si>
  <si>
    <t>http://articles.philly.com/2013-03-12/news/37654217_1_boxer-shot-tony-martin-east-germantown</t>
  </si>
  <si>
    <t>Daniel Saenz</t>
  </si>
  <si>
    <t>http://www.elpasotimes.com/ci_22766891/man-shot-by-el-paso-police-officer-identified?source=most_viewed</t>
  </si>
  <si>
    <t>Abdou G. Abdou</t>
  </si>
  <si>
    <t>http://wrbw.membercenter.worldnow.com/story/21660713/2013/03/16/person-of-interest-sought-in-mesa-smoke-shop-murder</t>
  </si>
  <si>
    <t>Hakeem Jackson</t>
  </si>
  <si>
    <t>http://www.wate.com/story/21578422/family-of-teen-shot-desperate-to-fidn-his-killer</t>
  </si>
  <si>
    <t>Darrell Page</t>
  </si>
  <si>
    <t>http://www.star-telegram.com/2013/03/11/4674697/fort-worth-shooting-victim-identified.html</t>
  </si>
  <si>
    <t>Jason Welch</t>
  </si>
  <si>
    <t>http://www.wowt.com/news/headlines/Officer-Involved-Shooting-196681791.html</t>
  </si>
  <si>
    <t>Marcus Sykor</t>
  </si>
  <si>
    <t>Chapman</t>
  </si>
  <si>
    <t>http://bangordailynews.com/2013/03/08/news/aroostook/autopsy-results-expected-in-death-of-chapman-couple/?ref=search</t>
  </si>
  <si>
    <t>Sheila Sykora</t>
  </si>
  <si>
    <t>Ulises Ocampo</t>
  </si>
  <si>
    <t>http://www.myfoxphoenix.com/story/21636977/2013/03/14/vigil</t>
  </si>
  <si>
    <t>Parish Ocampo</t>
  </si>
  <si>
    <t>McArthur Jones</t>
  </si>
  <si>
    <t>Roanoke</t>
  </si>
  <si>
    <t>http://www.wdbj7.com/news/wdbj7-roanoke-man-charged-with-murder-after-shooting-and-killing-another-roanoke-man-early-friday-morning-20130308,0,2431388.story</t>
  </si>
  <si>
    <t>Henry Salcedo</t>
  </si>
  <si>
    <t>http://www.lapdonline.org/newsroom/news_view/53132</t>
  </si>
  <si>
    <t>http://abclocal.go.com/kabc/story?id=9020282</t>
  </si>
  <si>
    <t>Patrick Burgos</t>
  </si>
  <si>
    <t>http://crimeblog.dallasnews.com/2013/03/arlington-police-arrested-woman-who-they-believe-shot-her-husband-after-domestic-incident.html/</t>
  </si>
  <si>
    <t>Jennifer Callighan</t>
  </si>
  <si>
    <t>Garner</t>
  </si>
  <si>
    <t>http://www.wral.com/two-dead-in-suspected-murder-suicide-near-garner/12283578/</t>
  </si>
  <si>
    <t>Dwayne Antonio Bryant</t>
  </si>
  <si>
    <t>http://www.wusa9.com/news/article/247902/158/Dwayne-Antonio-Bryant-Shot-and-Killed-In-DC</t>
  </si>
  <si>
    <t>http://abclocal.go.com/wpvi/story?id=9020169</t>
  </si>
  <si>
    <t>Adam Christian Donohue</t>
  </si>
  <si>
    <t>http://articles.sun-sentinel.com/2013-03-12/news/fl-boca-officer-involved-folo-20130312_1_boca-raton-police-boca-officers-gentle-giant-shot</t>
  </si>
  <si>
    <t>Jason Glover</t>
  </si>
  <si>
    <t>St. Tammany Parish</t>
  </si>
  <si>
    <t>http://www.nola.com/crime/index.ssf/2013/03/following_armed_confrontation.html</t>
  </si>
  <si>
    <t>Frank Richey Greene</t>
  </si>
  <si>
    <t>http://billingsgazette.com/news/local/crime-and-courts/coroner-ids-victim-as-authorities-continue-investigation-of-fatal-shooting/article_ab479993-07a3-5c24-a887-38fa5940289e.html</t>
  </si>
  <si>
    <t>Khalid Bouaiti</t>
  </si>
  <si>
    <t>http://www.nj.com/hudson/index.ssf/2013/03/man_shot_dead_by_jersey_city_p.html</t>
  </si>
  <si>
    <t>Thomas Hawes</t>
  </si>
  <si>
    <t>Scottsdale</t>
  </si>
  <si>
    <t>http://www.abc15.com/dpp/news/region_northeast_valley/scottsdale/scottsdale-police-forced-to-use-deadly-force-on-suicidal-man</t>
  </si>
  <si>
    <t>Richard Graves</t>
  </si>
  <si>
    <t>Parker County</t>
  </si>
  <si>
    <t>http://www.wfaa.com/news/crime/Parker-County-woman-jailed-after-boyfriend-shot-dead-196694711.html</t>
  </si>
  <si>
    <t>Demetrius Harper</t>
  </si>
  <si>
    <t>http://www.myfoxtwincities.com/story/21566533/two-men-identified-in-after-hours-party-shooting</t>
  </si>
  <si>
    <t>Erick Felton</t>
  </si>
  <si>
    <t>Andre Eugene Spruce, Jr.</t>
  </si>
  <si>
    <t>http://www.presstelegram.com/news/ci_22756186/man-dead-woman-shot-at-55th-and-linden</t>
  </si>
  <si>
    <t>Richard Quijada</t>
  </si>
  <si>
    <t>Los Angeles County</t>
  </si>
  <si>
    <t>http://www.sgvtribune.com/news/ci_22755278/60-year-old-west-valinda-man-killed-shooting</t>
  </si>
  <si>
    <t>Jose Garcia</t>
  </si>
  <si>
    <t>http://www.dallasnews.com/news/crime/headlines/20130308-man-shot-in-the-head-at-duplex-in-west-oak-cliff-suspects-at-large.ece</t>
  </si>
  <si>
    <t>Ofc. Ed Krawczyk</t>
  </si>
  <si>
    <t>http://www.firstcoastnews.com/rss/article/302126/3/JSO-deputy-found-dead-in-patrol-car?odyssey=obinsite</t>
  </si>
  <si>
    <t>Raymond Tucker</t>
  </si>
  <si>
    <t>http://www.wlsam.com/common/page.php?pt=1 dead, 6 wounded in weekend violence</t>
  </si>
  <si>
    <t>David James Cherry</t>
  </si>
  <si>
    <t>http://www.news-journal.com/news/police/marshall-police-id-suspects-in-shooting-death/article_215a8364-5658-545b-8be2-25de238e3197.html</t>
  </si>
  <si>
    <t>Dana Hicks</t>
  </si>
  <si>
    <t>http://www.nola.com/crime/index.ssf/2013/03/gentilly_homicide_victim_ident.html?utm_source=dlvr.it</t>
  </si>
  <si>
    <t>Juan Barrios</t>
  </si>
  <si>
    <t>http://azstarnet.com/news/local/crime/woman-held-in-death-of-man-on-south-side/article_a0e7a0e2-9831-11e2-9646-0019bb2963f4.html</t>
  </si>
  <si>
    <t>Jody Ray Snyder</t>
  </si>
  <si>
    <t>Valley</t>
  </si>
  <si>
    <t>http://www.hollandsentinel.com/news/x1959360590/Murder-charges-after-Allegan-shooting</t>
  </si>
  <si>
    <t>Robert Iselin Jr.</t>
  </si>
  <si>
    <t>Greenwood County</t>
  </si>
  <si>
    <t>http://www.dailymail.co.uk/news/article-2292480/Robert-Iselin-shot-dead-Hunter-killed-friend-Lucas-Brickweg-mistook-wild-hog.html</t>
  </si>
  <si>
    <t>Kelvin Houston</t>
  </si>
  <si>
    <t>http://www.ksdk.com/news/article/368195/3/Woman-in-custody-after-deadly-North-City-shooting</t>
  </si>
  <si>
    <t>Dashaude J Carr</t>
  </si>
  <si>
    <t>http://www.yourhoustonnews.com/cypresscreek/news/update-harris-county-sheriff-s-office-deputy-involved-shooting-leaves/article_7de44938-8a67-11e2-b311-001a4bcf887a.html</t>
  </si>
  <si>
    <t>Ragee Clark</t>
  </si>
  <si>
    <t>http://www.northjersey.com/news/Paterson_mam_araigned_on_murder_and_weapons_charges_.html</t>
  </si>
  <si>
    <t>Cameron Wayne Davis</t>
  </si>
  <si>
    <t>http://www.tulsaworld.com/article.aspx/Tulsans_identified_in_Branson_murder_suicide/20130311_298_0_branso222069</t>
  </si>
  <si>
    <t>Amy Lauren Dawson</t>
  </si>
  <si>
    <t>Wade Burton Jr.</t>
  </si>
  <si>
    <t>http://www.nj.com/essex/index.ssf/2013/03/newark_teen_gunned_down_in_cit.html</t>
  </si>
  <si>
    <t>Kimani Gray</t>
  </si>
  <si>
    <t>http://www.metro.us/newyork/news/local/2013/03/10/16yo-boy-killed-by-police-brooklyn/</t>
  </si>
  <si>
    <t>Pharon Gordon</t>
  </si>
  <si>
    <t>http://www.nj.com/essex/index.ssf/2013/03/orange_man_shot_and_killed.html</t>
  </si>
  <si>
    <t>Laventez Phipps</t>
  </si>
  <si>
    <t>Mt. Morris</t>
  </si>
  <si>
    <t>http://www.abc12.com/story/21585558/charges-issued-in-saturday-mt-morris-twp-murder</t>
  </si>
  <si>
    <t>David Allen</t>
  </si>
  <si>
    <t>http://www.chicagotribune.com/news/local/breaking/chi-maywood-mans-death-is-1st-slaying-of-year-for-west-suburb-20130310,0,3488065.story</t>
  </si>
  <si>
    <t>Steven Himes</t>
  </si>
  <si>
    <t>Chanceford</t>
  </si>
  <si>
    <t>http://www.ydr.com/crime/ci_22755926/coroner-called-chanceford-township-incident</t>
  </si>
  <si>
    <t>Amanda Himes</t>
  </si>
  <si>
    <t>Shadae Taylor-Brooks</t>
  </si>
  <si>
    <t>http://fox43.com/2013/03/09/woman-shot-and-killed-at-lancaster-apartment-complex/</t>
  </si>
  <si>
    <t>Andres Antonio</t>
  </si>
  <si>
    <t>http://www.wjhl.com/story/21564202/abingdon-man-charged-with-second-degree-murder</t>
  </si>
  <si>
    <t>Samnang Porm</t>
  </si>
  <si>
    <t>http://romesentinel.com/news?newsid=20130312-142111</t>
  </si>
  <si>
    <t>http://www.newsnet5.com/dpp/news/local_news/oh_cuyahoga/violent-night-in-cleveland-seven-shot-one-killed</t>
  </si>
  <si>
    <t>Moeun Porm</t>
  </si>
  <si>
    <t>http://www.idahostatesman.com/2013/03/09/2484515/boise-police-driver-shot-self.html</t>
  </si>
  <si>
    <t>Bertrand Dezara III</t>
  </si>
  <si>
    <t>http://www.nola.com/crime/index.ssf/2013/03/nopd_books_suspect_in_murder_o.html</t>
  </si>
  <si>
    <t>Dwight Hansberry</t>
  </si>
  <si>
    <t>http://www.fox8live.com/story/21565222/triple-shooting-leaves-two-men-dead</t>
  </si>
  <si>
    <t>Terrance Brown</t>
  </si>
  <si>
    <t>Pablo Torres-Llamas</t>
  </si>
  <si>
    <t>Alameda County</t>
  </si>
  <si>
    <t>http://www.insidebayarea.com/breaking-news/ci_22767192/police-release-id-man-killed-inside-camper-unincorporated</t>
  </si>
  <si>
    <t>http://www.swoknews.com/news-top/local/item/5546-man-dies-in-shooting-incident</t>
  </si>
  <si>
    <t>Adam Morrow</t>
  </si>
  <si>
    <t>http://www.cbs42.com/content/localnews/story/Birmingham-man-found-shot-dead-inside-car/z0f_ToQCxkWTAd6KyNmHFw.cspx</t>
  </si>
  <si>
    <t>Genesis Fonseca</t>
  </si>
  <si>
    <t>http://www.miamiherald.com/2013/03/10/3278002/hialeah-police-arrest-miami-man.html</t>
  </si>
  <si>
    <t>Robert Burris</t>
  </si>
  <si>
    <t>http://www.whptv.com/news/local/story/Police-investigating-shooting-homicide-in/HNliApTq3US4R9NHEk70QA.cspx</t>
  </si>
  <si>
    <t>Thaddeus Clark</t>
  </si>
  <si>
    <t>http://www.boston.com/metrodesk/2013/03/09/two-shot-near-busy-intersection-dorchester/T014MiLwKjfRTtlOIESOFJ/story.html</t>
  </si>
  <si>
    <t>Robert Daley</t>
  </si>
  <si>
    <t>http://www.dispatch.com/content/stories/local/2013/03/10/north-side-resident-robbed-found-dead.html</t>
  </si>
  <si>
    <t>Kristopher Klubert</t>
  </si>
  <si>
    <t>http://www.wtrf.com/story/21758846/man-accused-in-klubert-murder-out-on-bond-norfolk-kristopher-</t>
  </si>
  <si>
    <t>Unyime Williams</t>
  </si>
  <si>
    <t>http://www.commercialappeal.com/news/2013/mar/11/victim-fatal-raleigh-shooting-identified-teenage-b/?partner=RSS</t>
  </si>
  <si>
    <t>Carlos Ribot</t>
  </si>
  <si>
    <t>http://www.nj.com/essex/index.ssf/2013/03/police_identify_robbery_suspec.html</t>
  </si>
  <si>
    <t>Shane M. Brumbaugh</t>
  </si>
  <si>
    <t>http://www.oregonlive.com/gresham/index.ssf/2013/03/one_man_shot_and_killed_in_gre.html</t>
  </si>
  <si>
    <t>Arthur Dixon, Jr.</t>
  </si>
  <si>
    <t>http://www.tampabay.com/news/publicsafety/crime/st-petersburg-police-shoot-man-they-say-was-suicidal/2108146</t>
  </si>
  <si>
    <t>Daniel Perez</t>
  </si>
  <si>
    <t>http://www.jsonline.com/news/milwaukee/police-identify-milwaukee-homicide-victim-hd94eqt-197308211.html</t>
  </si>
  <si>
    <t>James L. Gilkerson</t>
  </si>
  <si>
    <t>Middlefield</t>
  </si>
  <si>
    <t>http://www.cleveland.com/metro/index.ssf/2013/03/two_middlefield_officers_shoot.html</t>
  </si>
  <si>
    <t>Luis Martinez</t>
  </si>
  <si>
    <t>http://newyork.cbslocal.com/2013/03/10/man-shot-dead-in-suspected-landlord-tenant-fight-in-brooklyn/</t>
  </si>
  <si>
    <t>Walter Lee Conley</t>
  </si>
  <si>
    <t>http://www.abcactionnews.com/dpp/news/region_east_hillsborough/brandon/deputies-70-year-old-man-admits-to-fatally-shooting-man-he-caught-having-sex-with-wife</t>
  </si>
  <si>
    <t>Anthony Rawls</t>
  </si>
  <si>
    <t>Warner Robins</t>
  </si>
  <si>
    <t>http://www.13wmaz.com/news/local/article/222128/175/Man-Shot-By-Warner-Robins-Police-Was-Prison-Guard</t>
  </si>
  <si>
    <t>Taleb Hussein Yousef Salameh</t>
  </si>
  <si>
    <t>North Liberty</t>
  </si>
  <si>
    <t>http://www.kcrg.com/news/local/North-Liberty-Situation-196786811.html</t>
  </si>
  <si>
    <t>Karen Thomas</t>
  </si>
  <si>
    <t>http://www.nola.com/crime/index.ssf/2013/03/woman_killed_in_mid-city_shoot.html</t>
  </si>
  <si>
    <t>Christina Wilson</t>
  </si>
  <si>
    <t>http://www.abc15.com/dpp/news/region_phoenix_metro/central_phoenix/PD-2-found-dead-inside-Phoenix-home</t>
  </si>
  <si>
    <t>Jesus Lucena Velez</t>
  </si>
  <si>
    <t>West Valley City</t>
  </si>
  <si>
    <t>http://www.sltrib.com/sltrib/news/56007734-78/romero-police-shooting-allegedly.html.csp</t>
  </si>
  <si>
    <t>Vanessa Wilson</t>
  </si>
  <si>
    <t>Brian J. Parry</t>
  </si>
  <si>
    <t>http://www.seattlepi.com/local/article/Man-kills-self-at-Bellevue-gun-safety-class-4354804.php</t>
  </si>
  <si>
    <t>Joseph Cook</t>
  </si>
  <si>
    <t>http://www.dailybulletin.com/news/ci_22820186/residents-worry-about-pomona-shootings</t>
  </si>
  <si>
    <t>Tariq Davis</t>
  </si>
  <si>
    <t>http://www.highlandnews.net/articles/2013/03/25/news/this_weeks_news/doc5150663613e90898431539.txt</t>
  </si>
  <si>
    <t>Gabriel Gonzales</t>
  </si>
  <si>
    <t>Round Lake Beach</t>
  </si>
  <si>
    <t>http://www.chicagotribune.com/news/local/suburbs/grayslake_gurnee_round_lake/chi-round-lake-shooting-20130312,0,7515323.story</t>
  </si>
  <si>
    <t>Stefon Boyer</t>
  </si>
  <si>
    <t>http://www.nj.com/camden/index.ssf/2013/03/lindenwold_man_killed_outside.html</t>
  </si>
  <si>
    <t>Casanova Atwater</t>
  </si>
  <si>
    <t>http://www.wsvn.com/news/articles/local/21010557146374/family-files-lawsuit-after-fatal-shooting/</t>
  </si>
  <si>
    <t>Clinton Roebexar Allen</t>
  </si>
  <si>
    <t>http://crimeblog.dallasnews.com/2013/03/dallas-police-officer-fatally-shoots-suspect-after-major-disturbance-at-apartment-complex.html/</t>
  </si>
  <si>
    <t>Horace Whiting</t>
  </si>
  <si>
    <t>http://www.commercialappeal.com/news/2013/mar/12/officers-appear-justified-unfortunate-fatal-shooti/</t>
  </si>
  <si>
    <t>Tyrique Cubbage</t>
  </si>
  <si>
    <t>http://www.nbcphiladelphia.com/news/local/1-Dead-in-South-Philly-Nightclub-Shooting-196757911.html</t>
  </si>
  <si>
    <t>Harold Davis Jr.</t>
  </si>
  <si>
    <t>http://www.news4jax.com/news/Police-Woman-shot-killed-ex-boyfriend-in-random-sighting/-/475880/19266614/-/12kp1it/-/index.html</t>
  </si>
  <si>
    <t>Michael Hodgson</t>
  </si>
  <si>
    <t>http://www.mercurynews.com/portal/breaking-news/ci_22765685/police-identify-man-fatally-shot-old-oakland?_loopback=1</t>
  </si>
  <si>
    <t>Tracy Edwards</t>
  </si>
  <si>
    <t>http://crimeblog.dallasnews.com/2013/03/man-shot-killed-at-east-oak-cliff-apartment-building.html/</t>
  </si>
  <si>
    <t>Henry Harlan Wooten</t>
  </si>
  <si>
    <t>http://www.ajc.com/news/news/2-shot-to-death-in-marietta/nWnRK/</t>
  </si>
  <si>
    <t>Kay Cornell Janus</t>
  </si>
  <si>
    <t>Christopher Allen Moses</t>
  </si>
  <si>
    <t>http://hamptonroads.com/2013/03/hampton-police-investigating-fatal-shooting</t>
  </si>
  <si>
    <t>Quincy James Ledet</t>
  </si>
  <si>
    <t>Calcasieu Parish</t>
  </si>
  <si>
    <t>http://www.kplctv.com/story/21568018/cpso-invesgating-fatal-shooting-outside-local-nightclub</t>
  </si>
  <si>
    <t>Lashandra Washington</t>
  </si>
  <si>
    <t>http://www.houstongovnewsroom.org/go/doc/2155/1719639/</t>
  </si>
  <si>
    <t>Sharman Ford</t>
  </si>
  <si>
    <t>http://www.detroitmi.gov/Portals/0/docs/police/MCSR 03.10-2.pdf</t>
  </si>
  <si>
    <t>Matthew Dewayne Williams</t>
  </si>
  <si>
    <t>http://www.mlive.com/news/flint/index.ssf/2013/03/flint_sees_new_homicide_record.html</t>
  </si>
  <si>
    <t>Bruce King</t>
  </si>
  <si>
    <t>Lincoln</t>
  </si>
  <si>
    <t>http://bangordailynews.com/2013/03/12/news/penobscot/maine-state-police-say-man-dead-in-i-95-suicide-related-to-second-death-in-molunkus/?ref=relatedBox</t>
  </si>
  <si>
    <t>Jacob Carver</t>
  </si>
  <si>
    <t>http://www.myfoxboston.com/story/21580770/2013/03/12/person-shot-and-killed-at-nh-police-chiefs-house</t>
  </si>
  <si>
    <t>Jonylah Watkins</t>
  </si>
  <si>
    <t>http://www.nbcbayarea.com/news/national-international/NATL---COPY-Man-Baby-Critical-in-Woodlawn-Shooting-197288001.html</t>
  </si>
  <si>
    <t>David Fashaw</t>
  </si>
  <si>
    <t>SeaTac</t>
  </si>
  <si>
    <t>http://www.seattlepi.com/local/article/Charge-SeaTac-robber-shot-victims-in-head-4377832.php</t>
  </si>
  <si>
    <t>Murad Mallard</t>
  </si>
  <si>
    <t>http://www.nj.com/essex/index.ssf/2013/03/one_person_dead_after_shooting.html</t>
  </si>
  <si>
    <t>Heather A. Cassel</t>
  </si>
  <si>
    <t>http://seattletimes.com/html/localnews/2020543687_apwaspokaneshooting.html?prmid=obindomain</t>
  </si>
  <si>
    <t>Harold Edward Sykes III</t>
  </si>
  <si>
    <t>http://www.pe.com/local-news/san-bernardino-county/san-bernardino-county-headlines-index/20130311-san-bernardino-man-shot-and-killed-in-driveway.ece</t>
  </si>
  <si>
    <t>Fulton County</t>
  </si>
  <si>
    <t>http://www.wsbtv.com/news/news/local/police-man-custody-after-roommate-shot-killed/nWnqt/</t>
  </si>
  <si>
    <t>James Adams</t>
  </si>
  <si>
    <t>Fayette</t>
  </si>
  <si>
    <t>http://www.post-gazette.com/stories/local/neighborhoods-west/man-dead-in-north-fayette-bar-shooting-678836/</t>
  </si>
  <si>
    <t>Steven Baldwin</t>
  </si>
  <si>
    <t>Sellersburg</t>
  </si>
  <si>
    <t>http://www.mansfieldnewsjournal.com/article/20130312/NEWS01/303120032/Mansfield-native-shot-killed-Indiana-home</t>
  </si>
  <si>
    <t>Denver Holloway</t>
  </si>
  <si>
    <t>Boley</t>
  </si>
  <si>
    <t>http://www.okcfox.com/newsroom/top_stories/videos/kokh_vid_10354.shtml</t>
  </si>
  <si>
    <t>Martha Holloway</t>
  </si>
  <si>
    <t>Crystal Schulz</t>
  </si>
  <si>
    <t>Mitchell</t>
  </si>
  <si>
    <t>http://www.kdlt.com/index.php?option=com_content</t>
  </si>
  <si>
    <t>Michael Johnson</t>
  </si>
  <si>
    <t>http://www.nola.com/crime/index.ssf/2013/03/new_details_emerge_in_murder_o.html</t>
  </si>
  <si>
    <t>David Martin</t>
  </si>
  <si>
    <t>Pleasant Plains</t>
  </si>
  <si>
    <t>http://www.kait8.com/story/21575386/police-in-independence-county-investigate-shooting</t>
  </si>
  <si>
    <t>John Cornell</t>
  </si>
  <si>
    <t>http://www.kait8.com/story/21568161/search-for-missing-teen-continues-as-winter-weather-threatens</t>
  </si>
  <si>
    <t>Pablo Garcia</t>
  </si>
  <si>
    <t>Sedro-Woolley</t>
  </si>
  <si>
    <t>http://www.goskagit.com/all_access/police-id-s-w-shooting-victim/article_b9331026-8c3a-11e2-8b2b-001a4bcf887a.html</t>
  </si>
  <si>
    <t>Christopher Cotinola</t>
  </si>
  <si>
    <t>http://www.dailybulletin.com/ci_22771090/pomona-man-killed-shooting</t>
  </si>
  <si>
    <t>Jordan Miller</t>
  </si>
  <si>
    <t>Cape Girardeau County</t>
  </si>
  <si>
    <t>http://www.dailystatesman.com/story/1949385.html</t>
  </si>
  <si>
    <t>Constantin McNutt</t>
  </si>
  <si>
    <t>http://memphis.crimestoppersweb.com/crimeoftheweek.aspx?ID=12399</t>
  </si>
  <si>
    <t>Daniel Johnston</t>
  </si>
  <si>
    <t>http://www.norwichbulletin.com/newsnow/x1959357397/Police-release-name-of-man-shot-by-Willimantic-officers</t>
  </si>
  <si>
    <t>Ryan Petty</t>
  </si>
  <si>
    <t>http://www.nevadaappeal.com/news/local/5645857-113/jail-trotter-county-standberry</t>
  </si>
  <si>
    <t>Alvin T. Clark</t>
  </si>
  <si>
    <t>Valentine</t>
  </si>
  <si>
    <t>http://www.nptelegraph.com/breaking_news/two-men-dead-including-suspect-in-valentine-shooting/article_d97c6ffa-8bfc-11e2-9889-0019bb2963f4.html</t>
  </si>
  <si>
    <t>Ricky Homan</t>
  </si>
  <si>
    <t>Austin Ryan Thomas</t>
  </si>
  <si>
    <t>http://www.theoaklandpress.com/articles/2013/03/12/news/cops_and_courts/doc513f95592b6ff270453732.txt</t>
  </si>
  <si>
    <t>Lester Carter</t>
  </si>
  <si>
    <t>http://www.news4jax.com/news/2-Ocala-hotel-employees-shot-killed-man-arrested/-/475880/19294156/-/7gxoxnz/-/index.html</t>
  </si>
  <si>
    <t>Glendora Johnson</t>
  </si>
  <si>
    <t>http://www.mygtn.tv/story/21647932/two-dead-in-ocala-shooting</t>
  </si>
  <si>
    <t>Christopher Walker</t>
  </si>
  <si>
    <t>Milton</t>
  </si>
  <si>
    <t>http://www.northfulton.com/Articles-CRIME-c-2013-03-13-197812.114126-sub-Milton-man-shot-killed.html</t>
  </si>
  <si>
    <t>Famer Halbert</t>
  </si>
  <si>
    <t>McDowell</t>
  </si>
  <si>
    <t>http://www.floydcountytimes.com/view/full_story/21961290/article-BREAKING--One-dead-following-late-night-shooting-in-McDowell</t>
  </si>
  <si>
    <t>Erick Amilicar Mendez-Orellana</t>
  </si>
  <si>
    <t>http://washingtonexaminer.com/prince-georges-man-killed-in-apparent-gang-related-shooting/article/2524215</t>
  </si>
  <si>
    <t>Ledrekius Fontez Sloan</t>
  </si>
  <si>
    <t>http://www.greenvilleonline.com/article/20130313/NEWS06/303130025/Man-28-shot-killed-by-security-guard-at-Wade-Hampton-motel-official-says</t>
  </si>
  <si>
    <t>http://www.kvue.com/news/state/197763561.html</t>
  </si>
  <si>
    <t>Juan Luis Rodriguez</t>
  </si>
  <si>
    <t>http://www.nbcmiami.com/news/Miami-Dade-Police-Shoot-and-Kill-Suspect-Who-Tried-to-Run-Over-Officers-in-Police-Cruiser-197742461.html</t>
  </si>
  <si>
    <t>Teresa Black</t>
  </si>
  <si>
    <t>Carlin</t>
  </si>
  <si>
    <t>http://www.ktvn.com/story/21590667/son-arrested-in-mothers-shooting-death-in-carlin</t>
  </si>
  <si>
    <t>Jarvas Terrell Baldwin</t>
  </si>
  <si>
    <t>http://www.wsfa.com/story/21591148/mpd-confirms-gaston-ave-shooting-as-15th-homicide-of-2013</t>
  </si>
  <si>
    <t>Michael Castillo</t>
  </si>
  <si>
    <t>http://www.dailybulletin.com/ci_22779087/pomona-man-shot-dead-citys-second-killing-day</t>
  </si>
  <si>
    <t>http://www.krqe.com/dpp/news/crime/1-dead-2-injured-in-overnight-shooting</t>
  </si>
  <si>
    <t>Jamison Lynn Lacey</t>
  </si>
  <si>
    <t>http://whnt.com/2013/03/13/albertville-homeowner-shoots-kills-intruder/</t>
  </si>
  <si>
    <t>Gilbert Medina</t>
  </si>
  <si>
    <t>Edinburg</t>
  </si>
  <si>
    <t>http://www.valleymorningstar.com/news/local_news/article_8965a10e-8b97-11e2-a758-0019bb30f31a.html</t>
  </si>
  <si>
    <t>Sadiki Navarre</t>
  </si>
  <si>
    <t>http://www.nola.com/crime/index.ssf/2013/03/murder_victims_family_urges_po.html</t>
  </si>
  <si>
    <t>Tyrus D. Harris</t>
  </si>
  <si>
    <t>http://www.indystar.com/article/20130314/NEWS02/303140025/IMPD-arrests-teen-shooting-death-Creekside-Square-Apartments</t>
  </si>
  <si>
    <t>Michael Blanco</t>
  </si>
  <si>
    <t>http://www.myfoxphoenix.com/story/21597498/2013/03/12/person-of-interest-in-double-murder-found-dead-in-hotel</t>
  </si>
  <si>
    <t>Nestor Alejandro Herrijon Guerrero</t>
  </si>
  <si>
    <t>Delano</t>
  </si>
  <si>
    <t>http://www.turnto23.com/news/local-news/delano-man-found-dead-with-gunshot-wound-in-alley</t>
  </si>
  <si>
    <t>Paul Buchanan</t>
  </si>
  <si>
    <t>http://southwindsor.patch.com/articles/south-windsor-s-paul-buchanan-remembered-as-dedicated-family-man</t>
  </si>
  <si>
    <t>Vincent D. Horton Jr. / Vincent Walker</t>
  </si>
  <si>
    <t>http://www.jsonline.com/blogs/news/199231731.html</t>
  </si>
  <si>
    <t>Isaac Hayden</t>
  </si>
  <si>
    <t>Los Alamos</t>
  </si>
  <si>
    <t>http://www.lamonitor.com/content/lahs-comes-grips-student’s-death</t>
  </si>
  <si>
    <t>Daniel J. Harris</t>
  </si>
  <si>
    <t>http://poststar.com/news/local/after-delayed-response-to-shooting-washington-county-sheriff-wants-review/article_a3b7daf4-9010-11e2-95e1-001a4bcf887a.html</t>
  </si>
  <si>
    <t>Quaddaro Burnom</t>
  </si>
  <si>
    <t>http://www.commercialappeal.com/news/2013/apr/15/crime-report-second-driver-arrested-fatal-drag-rac/</t>
  </si>
  <si>
    <t>http://www.detroitmi.gov/Portals/0/docs/police/MCSR 03.12.pdf</t>
  </si>
  <si>
    <t>http://www.houstongovnewsroom.org/go/doc/2155/1722119/</t>
  </si>
  <si>
    <t>Thomas Stefka</t>
  </si>
  <si>
    <t>Herkimer</t>
  </si>
  <si>
    <t>http://www.myabc50.com/news/local/story/6-50PM-UPDATE-Man-suspected-in-fire-4-shooting/j-VGXG1HykWoKrjQL_gDYw.cspx</t>
  </si>
  <si>
    <t>Michael L. Renshaw</t>
  </si>
  <si>
    <t>Harry M. Montgomery Sr.</t>
  </si>
  <si>
    <t>Mohawk</t>
  </si>
  <si>
    <t>Michael G. Rancier</t>
  </si>
  <si>
    <t>Jacob Ramirez</t>
  </si>
  <si>
    <t>http://www.coloradoconnection.com/news/story.aspx?id=872574</t>
  </si>
  <si>
    <t>Stephen P. Bethea</t>
  </si>
  <si>
    <t>http://www.pantagraph.com/news/local/crime-and-courts/man-shot-killed-by-bloomington-police-officer-at-east-side/article_d4cfc02a-8be2-11e2-a6f1-001a4bcf887a.html</t>
  </si>
  <si>
    <t>Fabian Spence</t>
  </si>
  <si>
    <t>http://www.newschannel5.com/story/21636777/man-killed-in-shooting-at-hermitage-home</t>
  </si>
  <si>
    <t>Germaine Davenport</t>
  </si>
  <si>
    <t>http://www.newschannel5.com/story/21636786/25-year-old-man-shot-killed-in-north-nashville</t>
  </si>
  <si>
    <t>Melanie Virgen</t>
  </si>
  <si>
    <t>Oceanside</t>
  </si>
  <si>
    <t>http://www.swrnn.com/2013/03/20/police-on-the-hunt-for-suspects-who-shot-and-killed-two-teens-in-oceanside/</t>
  </si>
  <si>
    <t>Edgar Sanchez</t>
  </si>
  <si>
    <t>James Weatherby</t>
  </si>
  <si>
    <t>http://www.pe.com/local-news/riverside-county/riverside/riverside-headlines-index/20130314-riverside-random-shooting-leaves-one-dead-one-injured.ece</t>
  </si>
  <si>
    <t>Robert Mitcham</t>
  </si>
  <si>
    <t>http://www.wishtv.com/dpp/news/crime/impd-names-man-killed-near-lafayette-square-mall</t>
  </si>
  <si>
    <t>William Rush Falls</t>
  </si>
  <si>
    <t>Lexington County</t>
  </si>
  <si>
    <t>http://www.wltx.com/news/article/227113/2/Man-Shot-Dead-at-Lexington-County-Home-</t>
  </si>
  <si>
    <t>Nelson Suarez</t>
  </si>
  <si>
    <t>http://www.gazettes.com/news/crime/man-dies-after-shooting-near-drake-park/article_8003ed8a-8cf2-11e2-b7be-001a4bcf887a.html</t>
  </si>
  <si>
    <t>Stacey Tymes</t>
  </si>
  <si>
    <t>http://www.delawareonline.com/article/20130314/NEWS01/303140036/Man-shot-dead-at-corner-store-police-identify-victim</t>
  </si>
  <si>
    <t>Willie Lee Bingham Jr.</t>
  </si>
  <si>
    <t>Bolivar County</t>
  </si>
  <si>
    <t>http://www.clarionledger.com/viewart/20130315/NEWS/130315002/Man-killed-Bolivar-deputy-involved-shooting-6-auto-burglary-suspects-arrested</t>
  </si>
  <si>
    <t>McKaylee Higgs</t>
  </si>
  <si>
    <t>Terrace Heights</t>
  </si>
  <si>
    <t>http://www.yakimaherald.com/news/yhr/friday/938648-8/pregnant-woman-shot-by-husband-last-week-dies</t>
  </si>
  <si>
    <t>Wayne Arnold Jones</t>
  </si>
  <si>
    <t>http://www.wvgazette.com/News/201303150019</t>
  </si>
  <si>
    <t>Jose Cantu</t>
  </si>
  <si>
    <t>Del Valle</t>
  </si>
  <si>
    <t>http://austin.ynn.com/content/top_stories/291008/del-valle-man-shot-by-police-dies-in-hospital</t>
  </si>
  <si>
    <t>Danny Carrillo</t>
  </si>
  <si>
    <t>French Valley</t>
  </si>
  <si>
    <t>http://murrieta.patch.com/articles/body-of-man-in-french-valley-identified-99cddf75</t>
  </si>
  <si>
    <t>Justin Vaughn</t>
  </si>
  <si>
    <t>Snyder</t>
  </si>
  <si>
    <t>http://www.kcbd.com/story/21629998/snyder-man-shot-and-killed-at-home</t>
  </si>
  <si>
    <t>Monica M. Gotter</t>
  </si>
  <si>
    <t>Newberg</t>
  </si>
  <si>
    <t>http://www.oregonherald.com/oregon/local.cfm?id=3171</t>
  </si>
  <si>
    <t>Oscar Melchor Haddad</t>
  </si>
  <si>
    <t>Oregon City</t>
  </si>
  <si>
    <t>http://www.oregonlive.com/oregon-city/index.ssf/2013/03/man_found_dead_last_week_at_cl.html</t>
  </si>
  <si>
    <t>Barbara Littlejohn</t>
  </si>
  <si>
    <t>Dania Beach</t>
  </si>
  <si>
    <t>http://articles.sun-sentinel.com/2013-03-14/news/fl-dania-murder-suicide-folo-20130314_1_wife-shot-suicide-adult-son</t>
  </si>
  <si>
    <t>Twong Pmeka Bradley</t>
  </si>
  <si>
    <t>http://www.wapt.com/news/central-mississippi/jackson/Police-believe-high-powered-weapon-used-in-double-shooting/-/9156912/19313490/-/d2wjil/-/index.html</t>
  </si>
  <si>
    <t>Kurt Myers</t>
  </si>
  <si>
    <t>http://www.cbsnews.com/8301-504083_162-57574267-504083/upstate-new-york-shooting-update-kurt-myers-suspected-gunman-killed-by-police-in-shootout/</t>
  </si>
  <si>
    <t>Tyrique Rashad Johnson</t>
  </si>
  <si>
    <t>http://crimeblog.dallasnews.com/2013/03/1-dead-1-injured-after-police-involved-gunfire-erupts-outside-dallas-bar.html/</t>
  </si>
  <si>
    <t>Parker Allen Tyson</t>
  </si>
  <si>
    <t>Wade</t>
  </si>
  <si>
    <t>http://www.news9.com/story/21641853/man-shot-killed-after-kicking-in-door-of-bryan-county-home</t>
  </si>
  <si>
    <t>John Harris</t>
  </si>
  <si>
    <t>http://www.suntimes.com/news/18844744-418/official-man-with-gun-shot-killed-by-police.html</t>
  </si>
  <si>
    <t>Michael E. Neibert</t>
  </si>
  <si>
    <t>http://www.daytondailynews.com/news/news/crime-law/man-killed-by-gunfire-on-east-3rd-st/nWrYh/</t>
  </si>
  <si>
    <t>Isaiah J. Stevenson</t>
  </si>
  <si>
    <t>Galesburg</t>
  </si>
  <si>
    <t>http://www.galesburg.com/news/x766880439/Galesburg-police-investigating-a-fatal-shooting</t>
  </si>
  <si>
    <t>Olajawon Milligan</t>
  </si>
  <si>
    <t>http://www.kionrightnow.com/story/21645969/man-shot-killed-in-east-salinas-police-search-for-suspect</t>
  </si>
  <si>
    <t>Angelica Vazquez</t>
  </si>
  <si>
    <t>Mesquite</t>
  </si>
  <si>
    <t>http://www.khou.com/news/national/197959331.html</t>
  </si>
  <si>
    <t>Marcelo Vazquez</t>
  </si>
  <si>
    <t>Alejandro Vazquez</t>
  </si>
  <si>
    <t>Paulina Vazquez</t>
  </si>
  <si>
    <t>Xavier Fox</t>
  </si>
  <si>
    <t>http://www.utsandiego.com/news/2013/Mar/20/tp-san-diego-shooting-victim-23-is-identified/</t>
  </si>
  <si>
    <t>http://www.contracostatimes.com/contra-costa-times/ci_22826015/san-pablo-resident-identified-man-shot-killed-at</t>
  </si>
  <si>
    <t>Phillip Hunt Jr.</t>
  </si>
  <si>
    <t>http://www.myfoxorlando.com/story/21657495/two-arrested-in-sanford-shootings-which-left-one-dead</t>
  </si>
  <si>
    <t>Adam Bass</t>
  </si>
  <si>
    <t>http://www.tennessean.com/article/20130314/NEWS03/130314025/Shooting-hotel-kills-10-month-old-boy</t>
  </si>
  <si>
    <t>Keyeon Johnson</t>
  </si>
  <si>
    <t>http://www.theindychannel.com/news/local-news/police-1-shot-killed-in-alley-near-30th-street-and-capitol-avenue</t>
  </si>
  <si>
    <t>Clifford Park</t>
  </si>
  <si>
    <t>Ventura</t>
  </si>
  <si>
    <t>http://www.vcstar.com/news/2013/mar/17/man-killed-by-ventura-police-thursday-identified/</t>
  </si>
  <si>
    <t>Akinwole Olu Williams</t>
  </si>
  <si>
    <t>http://www.washingtontimes.com/news/2013/mar/15/dc-man-killed-late-night-shooting/</t>
  </si>
  <si>
    <t>Robert Floyd Jr.</t>
  </si>
  <si>
    <t>http://www.wkbn.com/mostpopular/story/Man-Shot-Killed-on-East-Side/GmegR_snZ0CzCup39DYEJA.cspx</t>
  </si>
  <si>
    <t>Joey Williams</t>
  </si>
  <si>
    <t>http://www.wdbj7.com/news/wdbj7-man-dead-in-overnight-shooting-at-danville-apartment-complex-20130315,0,5497571.story</t>
  </si>
  <si>
    <t>William J. Bower</t>
  </si>
  <si>
    <t>Wharton</t>
  </si>
  <si>
    <t>http://www.journal-spectator.com/news/article_219ac5d6-933f-11e2-b2c6-001a4bcf887a.html</t>
  </si>
  <si>
    <t>Demarcus Adams</t>
  </si>
  <si>
    <t>http://www.wane.com/dpp/news/local/one-dead-in-southeast-side-shooting</t>
  </si>
  <si>
    <t>Bradley Allen Wilson</t>
  </si>
  <si>
    <t>Chubbuck</t>
  </si>
  <si>
    <t>http://www.kpvi.com/mostpopular/story/UPDATE-Police-Release-More-on-Thursday-Shooting/ZF6YxJc2xEyIYH7q1o7Lgw.cspx</t>
  </si>
  <si>
    <t>Allen J. Cook</t>
  </si>
  <si>
    <t>http://www.mlive.com/news/flint/index.ssf/2013/03/wife_of_flints_latest_homicide.html</t>
  </si>
  <si>
    <t>Bethany Ann Peck</t>
  </si>
  <si>
    <t>Langlois</t>
  </si>
  <si>
    <t>http://www.kcby.com/news/local/Sheriff-Woman-burns-down-home-shoots-self-199022991.html</t>
  </si>
  <si>
    <t>Walter M. Hester Jr.</t>
  </si>
  <si>
    <t>http://www.timesdispatch.com/news/local/chesterfield/husband-wife-found-dead-in-chesterfield-murder-suicide/article_8de8bc68-a83f-56a7-9557-314bae01e9ec.html</t>
  </si>
  <si>
    <t>Clara M. Morgan-Hester</t>
  </si>
  <si>
    <t>Van W. Bell Jr.</t>
  </si>
  <si>
    <t>Staunton</t>
  </si>
  <si>
    <t>http://www.newsleader.com/article/20130315/NEWS01/303150005/Staunton-man-killed-slaying</t>
  </si>
  <si>
    <t>Israel Pacheco</t>
  </si>
  <si>
    <t>http://www.mysanantonio.com/news/local_news/article/Man-killed-on-West-Side-ID-d-4357157.php</t>
  </si>
  <si>
    <t>Aaron Michael Garcia</t>
  </si>
  <si>
    <t xml:space="preserve">Waxahachie </t>
  </si>
  <si>
    <t>http://abclocal.go.com/ktrk/story?section=news/state</t>
  </si>
  <si>
    <t>Jerome Lamar Wright</t>
  </si>
  <si>
    <t>Rosalie</t>
  </si>
  <si>
    <t>http://thedailysentinel.com/news/article_5719add6-8e66-11e2-89a4-0019bb2963f4.html</t>
  </si>
  <si>
    <t>William Monroe</t>
  </si>
  <si>
    <t>Petersburg</t>
  </si>
  <si>
    <t>http://www.nbc12.com/story/21674508/petersburg-police-investigate-first-homicide-of-the-year</t>
  </si>
  <si>
    <t>Erik Joers</t>
  </si>
  <si>
    <t>http://www.emissourian.com/article_cc47c071-43fd-5922-95ca-35b5c913788c.html</t>
  </si>
  <si>
    <t>Ryan Christopher Moore</t>
  </si>
  <si>
    <t>http://crimeblog.dallasnews.com/2013/03/police-say-man-was-killed-during-apparent-burglary-in-east-oak-cliff.html/</t>
  </si>
  <si>
    <t>Anthony Jollif</t>
  </si>
  <si>
    <t>Shelby County</t>
  </si>
  <si>
    <t>http://wreg.com/2013/03/15/man-charged-with-his-neighbors-murder/</t>
  </si>
  <si>
    <t>Edwin Obazuaye</t>
  </si>
  <si>
    <t>http://wgntv.com/2013/03/19/cab-driver-shot-killed/</t>
  </si>
  <si>
    <t>http://www.detroitmi.gov/Portals/0/docs/police/MCSR 03.14.pdf</t>
  </si>
  <si>
    <t>James Klinger</t>
  </si>
  <si>
    <t>http://www.gazette.com/news/police-152412-colorado-wound.html</t>
  </si>
  <si>
    <t>Samuel Jackie" Waterman"</t>
  </si>
  <si>
    <t>https://www.nydailynews.com/new-york/cops-collar-man-bklyn-shooting-article-1.1292973</t>
  </si>
  <si>
    <t>Defarris Parham</t>
  </si>
  <si>
    <t>Bessemer</t>
  </si>
  <si>
    <t>http://www.myfoxal.com/story/21657572/1-person-killed-in-bessemer-shooting</t>
  </si>
  <si>
    <t>Larry Wells</t>
  </si>
  <si>
    <t>http://blog.al.com/montgomery/2013/03/montgomery_man_shot_killed_on.html</t>
  </si>
  <si>
    <t>Ervin A. Peebles</t>
  </si>
  <si>
    <t>http://www.washingtonpost.com/local/police-id-2-men-fatally-shot-truck-in-norfolk-search-for-suspects-continues/2013/03/17/fd5c500e-8f1a-11e2-9173-7f87cda73b49_story.html</t>
  </si>
  <si>
    <t>William Moore</t>
  </si>
  <si>
    <t>http://www.10tv.com/content/stories/2013/03/15/columbus-shooting-reported-near-eastside.html</t>
  </si>
  <si>
    <t>Thomas Tefft</t>
  </si>
  <si>
    <t>http://www.theindychannel.com/news/local-news/1-shot-in-home-invasion-on-nw-side</t>
  </si>
  <si>
    <t>http://www.theadvertiser.com/article/20130315/NEWS01/130315028/UPDATE-Man-dead-after-shooting-Hilda-St-</t>
  </si>
  <si>
    <t>Calvin Lee Anderson</t>
  </si>
  <si>
    <t>http://www.fox23.com/news/local/story/Tulsa-woman-charged-with-murder-in-shooting-death/HT1CdD8Ww02ZYhApzPiBPw.cspx</t>
  </si>
  <si>
    <t>Skyler Stewart</t>
  </si>
  <si>
    <t>Lower Paxton</t>
  </si>
  <si>
    <t>http://www.pennlive.com/midstate/index.ssf/2013/03/authorities_identify_suspect_w.html</t>
  </si>
  <si>
    <t>http://www.abc15.com/dpp/news/region_phoenix_metro/central_phoenix/police-man-found-shot-outside-phoenix-market</t>
  </si>
  <si>
    <t>Aalon Smith</t>
  </si>
  <si>
    <t>Christopher Moses</t>
  </si>
  <si>
    <t>http://www.wavy.com/dpp/news/local_news/hampton/pd-man-shot-walking-into-home</t>
  </si>
  <si>
    <t>Mark Young</t>
  </si>
  <si>
    <t>http://www.wane.com/dpp/news/crime/police-investigate-another-shooting-victim-critical</t>
  </si>
  <si>
    <t>Judith Duncil</t>
  </si>
  <si>
    <t>Gravel Switch</t>
  </si>
  <si>
    <t>http://www.lebanonenterprise.com/content/ksp-investigating-murdersuicide-gravel-switch</t>
  </si>
  <si>
    <t>George Merrick</t>
  </si>
  <si>
    <t>James Alton Mills</t>
  </si>
  <si>
    <t>Gahanna</t>
  </si>
  <si>
    <t>http://www.thisweeknews.com/content/stories/gahanna/news/2013/03/19/suicide-suspected-in-child-porn-case.html</t>
  </si>
  <si>
    <t>Matthew Torres</t>
  </si>
  <si>
    <t>http://www.kionrightnow.com/story/21666315/special-needs-student-shot-and-killed-shielding-sister-from-gunfire</t>
  </si>
  <si>
    <t>Angelo D. Moreno</t>
  </si>
  <si>
    <t>Napa</t>
  </si>
  <si>
    <t>http://www.ktvu.com/news/news/crime-law/authorities-id-man-killed-napa-officer-involved-sh/nWt7L/</t>
  </si>
  <si>
    <t>Danilo Sandoval</t>
  </si>
  <si>
    <t>Thornton</t>
  </si>
  <si>
    <t>http://www.lodinews.com/news/article_72afe4cc-8f6d-11e2-82f2-0019bb2963f4.html</t>
  </si>
  <si>
    <t>C.J. Grisby, Jr.</t>
  </si>
  <si>
    <t>http://www.wafb.com/story/21658997/man-killed-in-late-night-shooting</t>
  </si>
  <si>
    <t>Jason Erling Hallstrom</t>
  </si>
  <si>
    <t>http://www.ocregister.com/news/police-501170-santa-officer.html</t>
  </si>
  <si>
    <t>Gloria Ann Castro</t>
  </si>
  <si>
    <t>French Camp</t>
  </si>
  <si>
    <t>http://www.recordnet.com/apps/pbcs.dll/article?AID=/20130317/A_NEWS/130319885</t>
  </si>
  <si>
    <t>http://www.detroitmi.gov/Portals/0/docs/police/MCSR 03.15.pdf</t>
  </si>
  <si>
    <t>http://www.detroitmi.gov/Portals/0/docs/police/MCSR 03.16_1.pdf</t>
  </si>
  <si>
    <t>Paul Menard</t>
  </si>
  <si>
    <t>Stonington</t>
  </si>
  <si>
    <t>http://www.theday.com/article/20130318/NWS01/303189941/1018</t>
  </si>
  <si>
    <t xml:space="preserve">Derecko Jamal Martin </t>
  </si>
  <si>
    <t>http://www.mlive.com/news/grand-rapids/index.ssf/2013/03/morning_review_2_shot_one_kill.html</t>
  </si>
  <si>
    <t>Christopher Jones</t>
  </si>
  <si>
    <t>http://www.courier-journal.com/article/20130319/NEWS01/303190051/2-charged-shooting-incident</t>
  </si>
  <si>
    <t>Broderick McGhee</t>
  </si>
  <si>
    <t>http://www.fox19.com/story/21663592/police-are-investigating-a-hamilton-shooting-as-a-homicide</t>
  </si>
  <si>
    <t>Arrell Monegan</t>
  </si>
  <si>
    <t>http://www.chicagotribune.com/news/local/breaking/chi-chicago-crime-shooting-gun,0,3179576.story?track=rss</t>
  </si>
  <si>
    <t>Adam Lary</t>
  </si>
  <si>
    <t>Dow City</t>
  </si>
  <si>
    <t>http://www.kptm.com/story/21665774/man-shot-and-killed-in-small-town-iowa</t>
  </si>
  <si>
    <t>Sonia Angelita Castaneda-Montoya</t>
  </si>
  <si>
    <t>http://www.dailybulletin.com/ci_22810008/woman-killed-pomona-officer-involved-shooting</t>
  </si>
  <si>
    <t>Sonia Esperanza</t>
  </si>
  <si>
    <t>Montebello</t>
  </si>
  <si>
    <t>http://www.dailybulletin.com/ci_22804151/woman-shot-death-parking-lot-montebello-restaurant-where?nstrack=sid:655913|met:0000300|cat:0|order:2</t>
  </si>
  <si>
    <t>Manuel Bustos</t>
  </si>
  <si>
    <t>http://www.dailybulletin.com/california/ci_22810040/update-san-bernardino-man-dies-shooting?nstrack=sid:657071|met:0000300|cat:0|order:4</t>
  </si>
  <si>
    <t>Jeffrey Langenhorst</t>
  </si>
  <si>
    <t>Chino Hills</t>
  </si>
  <si>
    <t>http://www.pe.com/local-news/riverside-county/corona/corona-headlines-index/20130317-eastvale-man-killed-in-police-shooting-was-ontario-resident.ece</t>
  </si>
  <si>
    <t>Esau Castellanos-Bernal</t>
  </si>
  <si>
    <t>http://www.wlsam.com/common/page.php?pt=Police fatally shoot man in Albany Park neighborhood</t>
  </si>
  <si>
    <t>Renold Julien</t>
  </si>
  <si>
    <t>http://citizensvoice.com/news/city-man-fatally-shot-outside-bar-1.1459637</t>
  </si>
  <si>
    <t>http://www.dailynews.com/news/ci_22809295/panorama-city-shooting-leaves-man-dead-publics-help</t>
  </si>
  <si>
    <t>Ashley Rheam</t>
  </si>
  <si>
    <t>Gas City</t>
  </si>
  <si>
    <t>http://www.chronicle-tribune.com/news/woman-shot-dead-in-home/article_12065b5e-8eb1-11e2-a6bb-0019bb2963f4.html</t>
  </si>
  <si>
    <t>Mark McCarty</t>
  </si>
  <si>
    <t>Fairless Hills</t>
  </si>
  <si>
    <t>http://www.komonews.com/news/national/Man-kills-himself-inside-Dicks-Sporting-Goods-with-store-gun-198702321.html</t>
  </si>
  <si>
    <t>Derrick Siegel</t>
  </si>
  <si>
    <t>Williston</t>
  </si>
  <si>
    <t>http://www.kboi2.com/news/local/Idaho-News-North-Dakota-Jonathan-Horvath-198788841.html</t>
  </si>
  <si>
    <t>Vygants Tomas Campe</t>
  </si>
  <si>
    <t>http://foxbaltimore.com/news/features/featured/stories/westminster-police-investigate-fatal-shooting-760.shtml</t>
  </si>
  <si>
    <t>Justin Soto</t>
  </si>
  <si>
    <t>Brea</t>
  </si>
  <si>
    <t>http://blogs.ocweekly.com/navelgazing/2013/03/justin_soto_brea.php</t>
  </si>
  <si>
    <t>Herman Jones Jr</t>
  </si>
  <si>
    <t>St. Bernard</t>
  </si>
  <si>
    <t>http://www.wwltv.com/news/crime/New-Orleans-man-arrested-as-accessory-to-murder-in-March-16-shooting-215295341.html</t>
  </si>
  <si>
    <t>John Oliveira</t>
  </si>
  <si>
    <t>http://www.boston.com/news/local/rhode-island/2013/03/16/dead-after-early-morning-shooting-warwick/mJY0JIB1eJMBC40Vmas3OK/story.html</t>
  </si>
  <si>
    <t>Carla Bowen</t>
  </si>
  <si>
    <t>Christopher Butler</t>
  </si>
  <si>
    <t>Sidney Grant</t>
  </si>
  <si>
    <t>http://savannahnow.com/latest-news/2013-03-27/savannah-chatham-police-suspect-labor-day-double-slaying-dead-accomplice</t>
  </si>
  <si>
    <t>Monterio Callicutt</t>
  </si>
  <si>
    <t>http://www.commercialappeal.com/news/2013/mar/19/police-seek-killer-of-man-shot-to-death-in/?print=1</t>
  </si>
  <si>
    <t>Joe Green</t>
  </si>
  <si>
    <t>http://www.ajc.com/news/news/local/march-17-homicide-victim-identified/nW3qK/</t>
  </si>
  <si>
    <t>Stacia De Kraker</t>
  </si>
  <si>
    <t>http://www.aspendailynews.com/section/home/157138</t>
  </si>
  <si>
    <t>Danny Lamar Gravely</t>
  </si>
  <si>
    <t>Emerson</t>
  </si>
  <si>
    <t>http://cartersville.patch.com/articles/cartersville-man-woman-charged-with-murder</t>
  </si>
  <si>
    <t>Perla Navarro</t>
  </si>
  <si>
    <t>http://www.guidrynews.com/story.aspx?id=1000050743</t>
  </si>
  <si>
    <t>Andrew Cornelious Jones</t>
  </si>
  <si>
    <t>Opelika</t>
  </si>
  <si>
    <t>http://www.wsfa.com/story/21671696/opelika-police-investigating-after-man-dies-from-gunshot-wound-sunday-night</t>
  </si>
  <si>
    <t xml:space="preserve">Joseph Ruffing </t>
  </si>
  <si>
    <t>http://www.firstcoastnews.com/rss/article/304252/3/Man-shot-while-riding-bike-in-Daytona-Beach-?odyssey=obinsite</t>
  </si>
  <si>
    <t>Michael David Weil</t>
  </si>
  <si>
    <t>http://www.timesheraldonline.com/ci_22906194/vallejo-police-identify-march-17-homicide-victim</t>
  </si>
  <si>
    <t>Terrence Rheubottom</t>
  </si>
  <si>
    <t>http://www.wbaltv.com/news/maryland/baltimore-city/Stabbing-shooting-leaves-2-dead-in-Baltimore/-/10131532/19352278/-/s974c2z/-/index.html</t>
  </si>
  <si>
    <t>Isaac Perez</t>
  </si>
  <si>
    <t>http://www.presstelegram.com/breakingnews/ci_22814991/2-men-killed-outside-downey-restaurant-identified</t>
  </si>
  <si>
    <t>Raymond Contreras</t>
  </si>
  <si>
    <t>Caleb A. Gordley</t>
  </si>
  <si>
    <t>http://www.wusa9.com/news/article/250316/188/Caleb-A-Gordley-Shot-and-Killed-in-Loudon-County-shooting-by-neighbor</t>
  </si>
  <si>
    <t>Shaqwone Ham</t>
  </si>
  <si>
    <t>http://chicago.cbslocal.com/2013/03/20/two-teens-charged-in-shooting-deaths-of-gary-brothers/</t>
  </si>
  <si>
    <t>Herman Jones, Jr.</t>
  </si>
  <si>
    <t>Chalmette</t>
  </si>
  <si>
    <t>http://www.wdsu.com/news/around-louisiana/Authorities-identify-man-found-shot-to-death-in-industrial-area/-/9853348/19351380/-/143uxksz/-/index.html</t>
  </si>
  <si>
    <t>Alonzo Stewart</t>
  </si>
  <si>
    <t>http://www.kjrh.com/dpp/news/local_news/man-shot-killed-in-northwest-tulsa</t>
  </si>
  <si>
    <t>William Lamont Davis Jr.</t>
  </si>
  <si>
    <t>http://www.walb.com/story/21665847/shooting-in-south-albany</t>
  </si>
  <si>
    <t>Desmond Treon Williams</t>
  </si>
  <si>
    <t>Bruce Cameron</t>
  </si>
  <si>
    <t>http://www.turnto23.com/news/local-news/bakersfield-man-found-dead-by-police-suffered-from-mulitple-gun-shot-wounds</t>
  </si>
  <si>
    <t>Ryan Williams</t>
  </si>
  <si>
    <t>http://www.nola.com/crime/index.ssf/2013/03/orleans_parish_coroner_identif_10.html</t>
  </si>
  <si>
    <t>William Alfred Shaw</t>
  </si>
  <si>
    <t>http://www.azcentral.com/community/phoenix/articles/20130318phoenix-police-dead-downtown-officer-involved-shooting-abrk.html</t>
  </si>
  <si>
    <t>Ashaya Miller</t>
  </si>
  <si>
    <t>http://chicago.cbslocal.com/2013/03/18/teen-girl-shot-and-killed-in-calumet-city/</t>
  </si>
  <si>
    <t>Juan Sarrarez</t>
  </si>
  <si>
    <t>http://www.news10.net/news/article/236431/2/2-dead-3-wounded-in-Stockton-shooting</t>
  </si>
  <si>
    <t>Juanita Julia Maldonado</t>
  </si>
  <si>
    <t>Kevin M. Bailey</t>
  </si>
  <si>
    <t>Solon</t>
  </si>
  <si>
    <t>http://fox8.com/2013/03/17/solon-police-coroner-on-scene-after-chase/</t>
  </si>
  <si>
    <t>Debra Vandyke</t>
  </si>
  <si>
    <t>Menifee</t>
  </si>
  <si>
    <t>http://murrieta.patch.com/articles/2-dead-in-menifee-murder-suicide-by-gunshot</t>
  </si>
  <si>
    <t>Gerald Pace</t>
  </si>
  <si>
    <t>http://www.pe.com/local-news/riverside-county/murrieta/murrieta-headlines-index/20130321-menifee-man-who-died-in-apparent-murder-suicide-identified.ece</t>
  </si>
  <si>
    <t>Christopher Glichowski</t>
  </si>
  <si>
    <t>Transylvania County</t>
  </si>
  <si>
    <t>http://www.foxcarolina.com/story/21666064/deputies-2-killed-in-transylvania-co-apparent-murder-suicide</t>
  </si>
  <si>
    <t>Vernon Augustus Bell</t>
  </si>
  <si>
    <t>http://spacecoastdaily.com/2013/03/update-police-identify-victim-shot-to-death-in-ccooa/</t>
  </si>
  <si>
    <t>Michael Jackson</t>
  </si>
  <si>
    <t>Jared Albert Alvarez</t>
  </si>
  <si>
    <t>http://www.chron.com/news/houston-texas/houston/article/HPD-officer-wounded-suspect-killed-in-shootout-4362891.php</t>
  </si>
  <si>
    <t>Christopher Hughes</t>
  </si>
  <si>
    <t>Moosic</t>
  </si>
  <si>
    <t>http://www.eveningsun.com/statenews/ci_22815009/man-charged-fatal-shooting-at-pa-mobile-home</t>
  </si>
  <si>
    <t>Alexander Moulton</t>
  </si>
  <si>
    <t>Zeon Hernandez</t>
  </si>
  <si>
    <t>http://www.chicagotribune.com/news/local/ct-met-stray-bullet-killing-20130612,0,6345592.story</t>
  </si>
  <si>
    <t>http://crimeblog.dallasnews.com/2013/03/police-say-oak-cliff-man-was-shot-while-sticking-up-for-wife.html/</t>
  </si>
  <si>
    <t>Charles Wood</t>
  </si>
  <si>
    <t>Willie Manning</t>
  </si>
  <si>
    <t>Maxton</t>
  </si>
  <si>
    <t>http://www.carolinalive.com/news/story.aspx?id=873671</t>
  </si>
  <si>
    <t>Erin Elizabeth Thomas</t>
  </si>
  <si>
    <t>http://wtvr.com/2013/03/19/couple-found-dead-inside-roanoke-home/</t>
  </si>
  <si>
    <t>Jon Peter McIlroy</t>
  </si>
  <si>
    <t>James Michael Soard</t>
  </si>
  <si>
    <t>Spring Hill</t>
  </si>
  <si>
    <t>http://www.wtsp.com/news/topstories/article/305492/250/Spring-Hill-SWAT-standoff-ends-man-found-dead-inside</t>
  </si>
  <si>
    <t>Dwayne J. Fleming</t>
  </si>
  <si>
    <t>http://www.timesdispatch.com/news/local/city-of-richmond/richmond-police-identify-man-shot-to-death-in-east-end/article_02d84432-90a8-11e2-b08e-0019bb30f31a.html</t>
  </si>
  <si>
    <t>Damon Robinson</t>
  </si>
  <si>
    <t>http://www.14news.com/story/21674734/18-year-old-dies-after-accidently-shooting-himself-in-face</t>
  </si>
  <si>
    <t>Nyshay Simmons</t>
  </si>
  <si>
    <t>http://newyork.cbslocal.com/2013/03/19/1-dead-1-wounded-in-shooting-at-newark-convenience-store/</t>
  </si>
  <si>
    <t>Benjamin Eric Newton</t>
  </si>
  <si>
    <t>http://jg-tc.com/news/local/police-investigating-robbery-homicide-at-mattoon-tavern-victim-was-shot/article_2da99e26-9095-11e2-901e-001a4bcf887a.html</t>
  </si>
  <si>
    <t>Grand Chute</t>
  </si>
  <si>
    <t>http://www.postcrescent.com/article/20130318/APC0101/303180359/Police-Suicide-precedes-crash-U-S-41-update-</t>
  </si>
  <si>
    <t>Rodney Harris</t>
  </si>
  <si>
    <t>http://www.wkyc.com/news/article/289959/45/Cleveland-Man-shot-and-killed-inside-his-car</t>
  </si>
  <si>
    <t>Normand Briscoe</t>
  </si>
  <si>
    <t>http://theadvocate.com/news/5474104-123/new-orleans-area-police-briefs</t>
  </si>
  <si>
    <t>Victor Damian</t>
  </si>
  <si>
    <t>http://www.chicagotribune.com/news/local/breaking/chi-boy-15-shot-in-little-village-dies-20130318,0,4318184.story</t>
  </si>
  <si>
    <t>Jarmaine Walton</t>
  </si>
  <si>
    <t>http://blog.al.com/spotnews/2013/03/birmingham_teen_dead_after_sho.html</t>
  </si>
  <si>
    <t>Bryan Jones</t>
  </si>
  <si>
    <t>http://www.nola.com/crime/index.ssf/2013/04/relatives_of_harvey_murder_vic.html</t>
  </si>
  <si>
    <t>James Oliver Seevakumaran</t>
  </si>
  <si>
    <t>http://www.orlandosentinel.com/news/local/breakingnews/os-ucf-death-suspicious-evacuation-20130318,0,1082930.story</t>
  </si>
  <si>
    <t>Nijim Ghassan Dabbour</t>
  </si>
  <si>
    <t>http://www.news9.com/story/21715830/okc-police-identify-man-who-shot-himself-at-gun-range</t>
  </si>
  <si>
    <t>D'Andre Thomas</t>
  </si>
  <si>
    <t>http://data.baltimoresun.com/homicides/victim/1490/</t>
  </si>
  <si>
    <t>Gerald Commodore</t>
  </si>
  <si>
    <t>http://data.baltimoresun.com/homicides/victim/1491/</t>
  </si>
  <si>
    <t>Kenneth K. Cole</t>
  </si>
  <si>
    <t>Pittsfield</t>
  </si>
  <si>
    <t>http://chronicle.northcoastnow.com/2013/03/19/man-dead-of-self-inflicted-gunshot-wound-after-5-hour-standoff/</t>
  </si>
  <si>
    <t>Nathan Collin Leon</t>
  </si>
  <si>
    <t>Golden</t>
  </si>
  <si>
    <t>http://www.denverpost.com/breakingnews/ci_22817800/denver-pizza-delivery-man-disappeared-from-work-found</t>
  </si>
  <si>
    <t>Elias Mejia</t>
  </si>
  <si>
    <t>East San Jose</t>
  </si>
  <si>
    <t>http://www.sfgate.com/bayarea/article/Car-theft-suspect-shot-dead-by-San-Jose-police-4365329.php</t>
  </si>
  <si>
    <t>Transcini Richerson</t>
  </si>
  <si>
    <t>http://www.wacotrib.com/news/police/waco-police-id-man-shot-killed-by-deputy-u-s/article_268a82f3-001a-5f0a-824f-26a4e4c8fb3b.html</t>
  </si>
  <si>
    <t>Dwayne Tatum</t>
  </si>
  <si>
    <t>http://www.sfexaminer.com/blogs/education/2013/03/man-shot-death-bayview-car-last-week-identified</t>
  </si>
  <si>
    <t>Jack Johns</t>
  </si>
  <si>
    <t>Naples</t>
  </si>
  <si>
    <t>http://www.naplesnews.com/news/2013/mar/20/family-member-woman-who-killed-husband-an/</t>
  </si>
  <si>
    <t>Richard Hughes</t>
  </si>
  <si>
    <t>Jasper County</t>
  </si>
  <si>
    <t>http://www.joplinglobe.com/crime_and_courts/x765742036/Couple-identified-in-apparent-murder-suicide</t>
  </si>
  <si>
    <t>Janet Hughes</t>
  </si>
  <si>
    <t>Asbury</t>
  </si>
  <si>
    <t>Lamarque Samuels</t>
  </si>
  <si>
    <t>http://www.myfoxhouston.com/story/21716828/2013/03/19/two-arrests-in-home-invasion-shooting-death-one-suspect-missing</t>
  </si>
  <si>
    <t>Murray Ray</t>
  </si>
  <si>
    <t>http://data.baltimoresun.com/homicides/victim/1495/</t>
  </si>
  <si>
    <t>Westchase</t>
  </si>
  <si>
    <t>http://westchase.patch.com/articles/homes-evacuated-as-deputies-respond-to-suicidal-man</t>
  </si>
  <si>
    <t>Dameon Johnson</t>
  </si>
  <si>
    <t>http://www.khou.com/news/local/Auto-Zone-manager-found-dead-at-scene-of-crash-in-northeast-Houston-199016551.html</t>
  </si>
  <si>
    <t>Kishawana Pinder</t>
  </si>
  <si>
    <t>http://www.wbaltv.com/news/maryland/baltimore-city/3-killed-in-northwest-Baltimore-shooting-identified/-/10131532/19377216/-/ialc8j/-/index.html</t>
  </si>
  <si>
    <t>Tyreka Martin</t>
  </si>
  <si>
    <t>Brian Powell</t>
  </si>
  <si>
    <t>Ivan Ortiz</t>
  </si>
  <si>
    <t>http://www.coloradoconnection.com/news/story.aspx?id=874188</t>
  </si>
  <si>
    <t>Jimmy Lee Frizzell</t>
  </si>
  <si>
    <t>http://blog.al.com/spotnews/2013/03/hoover_police_are_investigatin.html</t>
  </si>
  <si>
    <t>Salina</t>
  </si>
  <si>
    <t>http://www.ksallink.com/?cmd=displaystory</t>
  </si>
  <si>
    <t>Senior Airman Colin J. Marshall</t>
  </si>
  <si>
    <t>http://goldsborodailynews.com/2013/03/26/airman-suicide-reported-in-pikeville/</t>
  </si>
  <si>
    <t>Darren J. Cooper</t>
  </si>
  <si>
    <t>Cookeville</t>
  </si>
  <si>
    <t>http://www.herald-citizen.com/view/full_story/22023846/article-Shooting-death-probed?instance=latest_articles</t>
  </si>
  <si>
    <t>Catina Lareese Murphy</t>
  </si>
  <si>
    <t>DeSoto</t>
  </si>
  <si>
    <t>http://crimeblog.dallasnews.com/2013/03/911-audio-victim-of-desoto-murder-suicide-heard-begging-for-police-to-come-as-ex-husband-breaks-in-house.html/</t>
  </si>
  <si>
    <t>Andre Murphy</t>
  </si>
  <si>
    <t>Gerelle R. Borum</t>
  </si>
  <si>
    <t>http://www.wane.com/dpp/news/crime/fort-wayne-police-investigate-another-fatal-shooting</t>
  </si>
  <si>
    <t>Tom Clements</t>
  </si>
  <si>
    <t>Monument</t>
  </si>
  <si>
    <t>http://www.denverpost.com/breakingnews/ci_22830150/tom-clements-director-colorado-department-corrections-killed-his</t>
  </si>
  <si>
    <t>Noel Oroma</t>
  </si>
  <si>
    <t>http://www.nj.com/essex/index.ssf/2013/03/east_orange_man_is_shot_and_ki.html</t>
  </si>
  <si>
    <t>Ofc. Thomas O. Madole</t>
  </si>
  <si>
    <t>Manokotak</t>
  </si>
  <si>
    <t>http://www.alaskadispatch.com/article/20130320/alaska-village-public-safety-officer-shot-dead-manokotak</t>
  </si>
  <si>
    <t>Colby Aguilar</t>
  </si>
  <si>
    <t>Dothan</t>
  </si>
  <si>
    <t>http://blog.al.com/montgomery/2013/03/man_shot_killed_outside_a_doth.html</t>
  </si>
  <si>
    <t>William Kenneth Mayes</t>
  </si>
  <si>
    <t>http://www.nbclosangeles.com/news/local/Palmdale-Father-Neighbor-Shot-Killed-199141851.html</t>
  </si>
  <si>
    <t>Jeremy Acre</t>
  </si>
  <si>
    <t>Elmore County</t>
  </si>
  <si>
    <t>http://blog.al.com/montgomery/2013/03/off-duty_montgomery_firefighte.html</t>
  </si>
  <si>
    <t>Ryan Rogers</t>
  </si>
  <si>
    <t>http://chicago.cbslocal.com/2013/03/22/autopsy-determines-man-killed-by-police-was-shot-in-the-back/</t>
  </si>
  <si>
    <t>Kendall Carroll</t>
  </si>
  <si>
    <t>http://www.alamogordonews.com/ci_22830739/police-man-shot-by-nm-police-exchanged-gunfire?source=most_viewed</t>
  </si>
  <si>
    <t>http://fox59.com/2013/03/20/police-investigate-deadly-shooting-on-far-east-side/</t>
  </si>
  <si>
    <t>Mildred Osman</t>
  </si>
  <si>
    <t>http://www.huffingtonpost.com/2013/03/20/elwood-osman-kills-wife-hospice_n_2916659.html</t>
  </si>
  <si>
    <t>Elwood Osman</t>
  </si>
  <si>
    <t>http://www.nydailynews.com/new-york/brooklyn/cops-hunt-gunman-brooklyn-slaying-article-1.1292776</t>
  </si>
  <si>
    <t>Raymond Berryman</t>
  </si>
  <si>
    <t>http://blogs.phoenixnewtimes.com/valleyfever/2013/03/teenager_dead_after_friend_pla.php</t>
  </si>
  <si>
    <t>Bradley Jamal Jackson</t>
  </si>
  <si>
    <t>http://jacksonville.com/news/crime/2013-03-22/story/man-shot-roosevelt-gardens-homicide-identified</t>
  </si>
  <si>
    <t>Ronnie Ontiveros</t>
  </si>
  <si>
    <t>http://fox13now.com/2013/03/20/man-shot-killed-by-officers-was-also-wanted-by-police/</t>
  </si>
  <si>
    <t>Antoin Sheffield</t>
  </si>
  <si>
    <t>http://wgcl.membercenter.worldnow.com/story/21678347/victim-identified-man-fatally-shot-in-west-side-home-invasion</t>
  </si>
  <si>
    <t>Jonathan Mitchell</t>
  </si>
  <si>
    <t>http://www.alamogordonews.com/ci_22839930/police-say-man-found-dead-was-shot-by</t>
  </si>
  <si>
    <t>Megan Pettis</t>
  </si>
  <si>
    <t>Panama City</t>
  </si>
  <si>
    <t>http://www.wmbb.com/story/21717007/shooting-in-publix-parking-lot-on-23rd-street</t>
  </si>
  <si>
    <t>Aaron P. Fehl</t>
  </si>
  <si>
    <t>http://www.sj-r.com/breaking/x1037525024/Man-found-shot-to-death-in-Sweetwater</t>
  </si>
  <si>
    <t>Antonio McCullough</t>
  </si>
  <si>
    <t>http://www.live5news.com/story/21752403/north-charleston-police-investigating-crime-scene</t>
  </si>
  <si>
    <t>Nestor Farrell</t>
  </si>
  <si>
    <t>http://www.nydailynews.com/new-york/cops-flatbush-shooting-stemmed-beef-article-1.1295012</t>
  </si>
  <si>
    <t>Achmed Kiwaan Williams</t>
  </si>
  <si>
    <t>http://savannahnow.com/news/2013-03-28/public-safety-summary</t>
  </si>
  <si>
    <t>James Matty</t>
  </si>
  <si>
    <t>Dobson</t>
  </si>
  <si>
    <t>http://myfox8.com/2013/03/20/probation-officer-found-dead-in-his-office-in-dobson/</t>
  </si>
  <si>
    <t>Skyler Richardson</t>
  </si>
  <si>
    <t>Frostproof</t>
  </si>
  <si>
    <t>http://www.myfoxorlando.com/story/21754041/2013/03/21/skyler-richardson-boy-shot-bb-gun-dies-frostproof-florida</t>
  </si>
  <si>
    <t>Alfred Daise</t>
  </si>
  <si>
    <t>http://www.wtxl.com/news/update-dead-body-found-on-magnolia-drive-police-looking-for/article_cab2d4aa-9151-11e2-8d15-0019bb30f31a.html</t>
  </si>
  <si>
    <t>Boulevard Park</t>
  </si>
  <si>
    <t>http://www.highlinetimes.com/2013/03/22/news/second-update-two-dead-boulevard-park-shooting-ru</t>
  </si>
  <si>
    <t>Russell Hamby</t>
  </si>
  <si>
    <t>Temple</t>
  </si>
  <si>
    <t>http://www.kwtx.com/home/headlines/Autopsy-Ordered-After-Local-Man-Found-Dead-In-His-Home-199555291.html</t>
  </si>
  <si>
    <t>http://www.sheboygandaily.com/2013/03/20/sheboygan-police-find-body-in-vehicle-near-blue-harbor/</t>
  </si>
  <si>
    <t>Kenneth Chaffin</t>
  </si>
  <si>
    <t>Maypearl</t>
  </si>
  <si>
    <t>http://m.statesman.com/ap/ap/texas/truck-stolen-by-teen-found-after-2-killed-in-texas/nWyrj/</t>
  </si>
  <si>
    <t>Dillian King</t>
  </si>
  <si>
    <t>Kenneth Knight</t>
  </si>
  <si>
    <t>Jacqueline Bouvier Hardy</t>
  </si>
  <si>
    <t>Henry Woods</t>
  </si>
  <si>
    <t>http://blog.al.com/breaking/2013/03/mother_says_her_18-year-old_so.html</t>
  </si>
  <si>
    <t>William A. Heinze</t>
  </si>
  <si>
    <t>http://www.thereporter.com/ci_22847068/man-killed-following-standoff-vallejo-police-identified?source=most_viewed</t>
  </si>
  <si>
    <t>Nicholas Barton Chavez</t>
  </si>
  <si>
    <t>http://www.sfgate.com/crime/article/Boy-7-shot-in-Antioch-latest-child-victim-4397693.php</t>
  </si>
  <si>
    <t>Tiffany Bozeman</t>
  </si>
  <si>
    <t>Jefferson County</t>
  </si>
  <si>
    <t>http://blog.al.com/spotnews/2013/03/mother_and_child_found_killed.html</t>
  </si>
  <si>
    <t>Gabrielle Menefee</t>
  </si>
  <si>
    <t>Brandon Menefee</t>
  </si>
  <si>
    <t>Marianne Renato</t>
  </si>
  <si>
    <t>http://brooklyn.news12.com/news/48-year-old-marianne-renato-shot-killed-in-her-19th-avenue-home-in-bensonhurst-1.4855187</t>
  </si>
  <si>
    <t>http://www.postandcourier.com/article/20130320/PC16/130329861/1268/man-shot-killed-in-north-charleston-late-wednesday</t>
  </si>
  <si>
    <t>Rahman Liadi</t>
  </si>
  <si>
    <t>http://www.americanownews.com/story/21752722/investigation-wpd-rule-fatal-shooting-a-homicide</t>
  </si>
  <si>
    <t>Natasha McDade</t>
  </si>
  <si>
    <t>http://www.star-telegram.com/2013/03/21/4718700/woman-found-dead-at-southeast.html</t>
  </si>
  <si>
    <t>Malia Kahalewai</t>
  </si>
  <si>
    <t>Kawela</t>
  </si>
  <si>
    <t>http://www.hawaiinewsnow.com/story/21758640/molokai-woman-shot-killed-in-kawela</t>
  </si>
  <si>
    <t>Robert Andrew Roberts</t>
  </si>
  <si>
    <t>http://www.fox10tv.com/dpp/news/local_news/mobile_county/pd-shooting-victim-found-dead-at-hotel</t>
  </si>
  <si>
    <t>Cruz Mendoza</t>
  </si>
  <si>
    <t>http://www.sfgate.com/crime/article/Pot-blamed-in-Oakland-double-shooting-4371211.php</t>
  </si>
  <si>
    <t>Jeminskian J. Arvie</t>
  </si>
  <si>
    <t>Lake Charles</t>
  </si>
  <si>
    <t>http://www.katc.com/news/update-man-wanted-in-connection-with-triple-murder-shooting-in-lake-charles/</t>
  </si>
  <si>
    <t>David Jermaine Galmore</t>
  </si>
  <si>
    <t>Fitzgerald Tremayne Guillory</t>
  </si>
  <si>
    <t>Cathy Byus</t>
  </si>
  <si>
    <t>http://www.news-star.com/article/20130321/NEWS/130329935/-1/news</t>
  </si>
  <si>
    <t>Cynthia Shupe</t>
  </si>
  <si>
    <t>http://fox5sandiego.com/2013/03/22/sailor-found-shot-to-death-on-uss-essex/</t>
  </si>
  <si>
    <t>Herbert Rishell</t>
  </si>
  <si>
    <t>http://www.keyc.tv/story/21760933/search-for-missing-employees-leads-police-to-find-three-people-dead</t>
  </si>
  <si>
    <t>Mary Rishell</t>
  </si>
  <si>
    <t>George Allen Rishell</t>
  </si>
  <si>
    <t>Felice Stanco</t>
  </si>
  <si>
    <t>North Bellmore</t>
  </si>
  <si>
    <t>http://bellmore.patch.com/groups/breaking-news/p/apparent-murdersuicide-in-north-bellmore</t>
  </si>
  <si>
    <t>Carolina Stanco</t>
  </si>
  <si>
    <t>David Crutcher</t>
  </si>
  <si>
    <t>http://www.myfoxal.com/story/21758719/body-found-in-east-birmingham-alley</t>
  </si>
  <si>
    <t>Corporal Jacob Wooley</t>
  </si>
  <si>
    <t>Quantico</t>
  </si>
  <si>
    <t>http://www.nydailynews.com/news/crime/military-releases-names-3-marines-killed-shooting-article-1.1297831</t>
  </si>
  <si>
    <t>Sgt. Eusebio Lopez</t>
  </si>
  <si>
    <t>Lance Corporal Sara Castromata</t>
  </si>
  <si>
    <t>Antonio Santiago</t>
  </si>
  <si>
    <t>Brunswick</t>
  </si>
  <si>
    <t>http://www.nj.com/news/index.ssf/2013/03/baby_shot_and_killed_by_teens.html</t>
  </si>
  <si>
    <t>John Tolliver</t>
  </si>
  <si>
    <t>http://www.montgomeryadvertiser.com/article/20130323/NEWS01/303220021/18-year-old-shot-death-Montgomery-city-records-17th-homicide-2013</t>
  </si>
  <si>
    <t>Robert Moreno</t>
  </si>
  <si>
    <t>Aaron Markarian</t>
  </si>
  <si>
    <t>http://fox4kc.com/2013/03/22/1-dead-3-hurt-in-late-night-shooting-near-plaza/</t>
  </si>
  <si>
    <t>Raymond E. Moore</t>
  </si>
  <si>
    <t>Okanogan</t>
  </si>
  <si>
    <t>http://www.wenatcheeworld.com/news/2013/mar/23/no-charges-yet-in-okanogan-shooting-death/</t>
  </si>
  <si>
    <t>Terrell E. Jackson</t>
  </si>
  <si>
    <t>http://collingswood.patch.com/articles/collingswood-man-shot-and-killed-in-camden</t>
  </si>
  <si>
    <t>Thomas Mastro</t>
  </si>
  <si>
    <t>Tinley Park</t>
  </si>
  <si>
    <t>http://www.nbcchicago.com/news/local/Tinley-Park-Shooting-Leads-to-Chase-199436131.html</t>
  </si>
  <si>
    <t>Ian Christopher Berrier</t>
  </si>
  <si>
    <t>Huntington Beach</t>
  </si>
  <si>
    <t>http://articles.hbindependent.com/2013-03-22/news/tn-hbi-0328-berrier-update-20130322_1_replica-gun-man-shot-huntington-beach-police</t>
  </si>
  <si>
    <t xml:space="preserve">Evan Spencer Ebel </t>
  </si>
  <si>
    <t>Tarrant County</t>
  </si>
  <si>
    <t>http://www.foxnews.com/us/2013/03/23/attorney-dad-dead-suspect-possibly-linked-to-prison-chief-killing-friends-with/</t>
  </si>
  <si>
    <t>Anthony Dewayne Brown</t>
  </si>
  <si>
    <t>http://www.theindychannel.com/news/local-news/man-found-dead-along-anderson-road-fatally-shot-coroner-says</t>
  </si>
  <si>
    <t>Keshawn Bell</t>
  </si>
  <si>
    <t>http://www.nola.com/crime/index.ssf/2013/03/orleans_parish_coroner_identif_11.html</t>
  </si>
  <si>
    <t>Paul Frederick Coates</t>
  </si>
  <si>
    <t>Loon Lake</t>
  </si>
  <si>
    <t>http://www.nrtoday.com/news/ticker/5675239-113/coates-order-lake-loon</t>
  </si>
  <si>
    <t>Officer Michael Valdes</t>
  </si>
  <si>
    <t>Green River</t>
  </si>
  <si>
    <t>http://www.deseretnews.com/article/865576489/Missing-West-Valley-officer-found-dead-by-suicide-in-Wyoming.html</t>
  </si>
  <si>
    <t>Marquis Johnson</t>
  </si>
  <si>
    <t>http://www.star-telegram.com/2013/03/24/4725587/homicide-victim-in-arlington-was.html</t>
  </si>
  <si>
    <t>Christopher Ryan Benson</t>
  </si>
  <si>
    <t>Goochland County</t>
  </si>
  <si>
    <t>http://wtvr.com/2013/03/23/goochland-resident-fatally-shoots-himself-at-party/</t>
  </si>
  <si>
    <t>Issac Thomas</t>
  </si>
  <si>
    <t>http://blog.al.com/spotnews/2013/03/birmingham_man_found_fatally_s_1.html</t>
  </si>
  <si>
    <t>http://crimeblog.dallasnews.com/2013/03/one-dead-in-east-oak-cliff-shooting-police-on-scene.html/</t>
  </si>
  <si>
    <t>Howard Tungseth</t>
  </si>
  <si>
    <t>http://fox40.com/2013/03/26/elderly-modesto-man-killed-in-officer-involved-shooting-identified/</t>
  </si>
  <si>
    <t>Ashley Walters</t>
  </si>
  <si>
    <t>http://www.star-telegram.com/2013/03/24/4725614/denton-man-still-in-custody-after.html</t>
  </si>
  <si>
    <t xml:space="preserve">Paul Aime Tanoh Danzo </t>
  </si>
  <si>
    <t>http://www.nbcwashington.com/news/local/Shooting-17th--L-NW-Farragut-Bar-Fight-199321611.html</t>
  </si>
  <si>
    <t>Lance Cpl. Theodore Jones IV</t>
  </si>
  <si>
    <t>Maryville</t>
  </si>
  <si>
    <t>http://www.wate.com/story/21757313/man-shot-in-maryville-after-allegedly-firing-shots-at-citizens-and-police</t>
  </si>
  <si>
    <t>Tyler Nichols</t>
  </si>
  <si>
    <t>Southgate</t>
  </si>
  <si>
    <t>http://www.myfoxal.com/story/21758354/middle-schooler-dies-after-shooting-himself</t>
  </si>
  <si>
    <t>Delun Pan</t>
  </si>
  <si>
    <t>http://sanleandro.patch.com/articles/police-identify-alameda-man-slain-while-trying-to-help-mother-in-law</t>
  </si>
  <si>
    <t>Betty J. Loeffler</t>
  </si>
  <si>
    <t>http://www.bendbulletin.com/apps/pbcs.dll/article?AID=/20130128/NEWS0107/301280349/0/SEARCH</t>
  </si>
  <si>
    <t>Donteous Trayvon McEachern</t>
  </si>
  <si>
    <t>http://wtkr.com/2013/03/23/man-shot-to-death-at-house-party/</t>
  </si>
  <si>
    <t>Leakesville</t>
  </si>
  <si>
    <t>http://blog.al.com/live/2013/03/police_investigating_woman_sho.html</t>
  </si>
  <si>
    <t>Reynettia Moseley</t>
  </si>
  <si>
    <t>http://www.wltx.com/news/article/228879/2/Identities-Released-in-Coralbean-Way-Shooting</t>
  </si>
  <si>
    <t>Steven B. Moseley</t>
  </si>
  <si>
    <t>Jackson Alexander</t>
  </si>
  <si>
    <t>http://www.nydailynews.com/new-york/brooklyn/crazed-brooklyn-man-shot-cops-bad-mouthed-article-1.1297528</t>
  </si>
  <si>
    <t>Angel Rivera</t>
  </si>
  <si>
    <t>http://www.dnainfo.com/new-york/20130322/coney-island/three-shot-one-fatally-coney-island-building</t>
  </si>
  <si>
    <t>Christian Velez</t>
  </si>
  <si>
    <t>Lake Nona</t>
  </si>
  <si>
    <t>http://www.orlandosentinel.com/news/local/breakingnews/os-fatal-accidental-shooting-lake-nona-20130328,0,2403818.story</t>
  </si>
  <si>
    <t>Deandra Horton</t>
  </si>
  <si>
    <t>Foothill Farms</t>
  </si>
  <si>
    <t>http://sacramento.cbslocal.com/2013/03/23/2-people-shot-in-sacramento/</t>
  </si>
  <si>
    <t>Matthew Simmons</t>
  </si>
  <si>
    <t>Hebbronville</t>
  </si>
  <si>
    <t>http://www.kwtx.com/ourtown/communities/waco/headlines/Local-Man-Killed-In-South-Texas-Shootout-Identified-200628501.html</t>
  </si>
  <si>
    <t>Russell Lydell Smith</t>
  </si>
  <si>
    <t>http://www.komonews.com/news/local/Residents-demand-answers-after-controversial-police-shooting--204226351.html</t>
  </si>
  <si>
    <t>Daniel Lee Rhodes</t>
  </si>
  <si>
    <t>http://www.palmbeachpost.com/news/news/crime-law/one-dead-in-officer-involved-shooting-in-suburban-/nW2jw/</t>
  </si>
  <si>
    <t>Bernard Santiago</t>
  </si>
  <si>
    <t>http://www.nola.com/crime/index.ssf/2013/03/2_cousins_shot_in_6th_ward_1_d.html</t>
  </si>
  <si>
    <t>Krystil Wright</t>
  </si>
  <si>
    <t>Laurens County</t>
  </si>
  <si>
    <t>http://www.13wmaz.com/news/local/article/224615/153/Off-Duty-Johnson-Co-Officer-Shot-Killed</t>
  </si>
  <si>
    <t>Victor Bonilla-Baez</t>
  </si>
  <si>
    <t>Pottstown</t>
  </si>
  <si>
    <t>http://pottstown.patch.com/articles/friday-shooting-victim-had-been-arrested-on-drug-charges</t>
  </si>
  <si>
    <t>Roggena Hunsaker</t>
  </si>
  <si>
    <t>http://www.pe.com/local-news/riverside-county/menifee/menifee-headlines/20130322-menifee-woman-dead-in-apparent-suicide-at-school-identified.ece</t>
  </si>
  <si>
    <t>Dalando D. Barconey</t>
  </si>
  <si>
    <t>http://blogs.sacbee.com/crime/archives/2013/03/coroner-ids-fatal-shooting-victim-found-in-south-sacramento.html</t>
  </si>
  <si>
    <t>Franklin Scott Evans Palmer</t>
  </si>
  <si>
    <t>Kennewick</t>
  </si>
  <si>
    <t>http://www.thenewstribune.com/2013/03/23/2527308/names-of-kennewick-finley-shooting.html</t>
  </si>
  <si>
    <t>Jerry L. Barton</t>
  </si>
  <si>
    <t>Finley</t>
  </si>
  <si>
    <t>Anwar Martin</t>
  </si>
  <si>
    <t>http://wreg.com/2013/03/22/overnight-shooting-in-southwest-memphis/</t>
  </si>
  <si>
    <t>Cordaryas JaMond Moody</t>
  </si>
  <si>
    <t>http://www.commercialappeal.com/news/2013/apr/04/memphis-teen-charged-with-killing-friend-due-in/</t>
  </si>
  <si>
    <t>Louis Maranda</t>
  </si>
  <si>
    <t>West Haven</t>
  </si>
  <si>
    <t>http://nhregister.com/articles/2013/03/22/blotter/doc514c5cb68cd7a000796769.txt</t>
  </si>
  <si>
    <t>http://www.kaaltv.com/article/stories/S2972882.shtml?cat=10151</t>
  </si>
  <si>
    <t>John Matthew James</t>
  </si>
  <si>
    <t>http://jacksonville.com/news/crime/2013-03-25/story/man-killed-friday-shot-neck-identified-jacksonville-police</t>
  </si>
  <si>
    <t>Waupun</t>
  </si>
  <si>
    <t>http://www.kfiz.com/local-news/local-news-monday-3-25-13</t>
  </si>
  <si>
    <t>DuQuan Stephens</t>
  </si>
  <si>
    <t>http://fayobserver.com/articles/2013/03/27/1246324</t>
  </si>
  <si>
    <t>Terrence Barry</t>
  </si>
  <si>
    <t>http://www.ktvu.com/news/news/crime-law/castro-valley-man-shot-alameda-co-deputies-dies-ho/nW4N2/</t>
  </si>
  <si>
    <t>Corneillas Simon</t>
  </si>
  <si>
    <t>http://crimeblog.dallasnews.com/2013/03/shooter-reportedly-wearing-gorilla-mask-kills-man-at-apartment-southeast-oak-cliff.html/</t>
  </si>
  <si>
    <t>Christal Figueroa</t>
  </si>
  <si>
    <t>Yuma</t>
  </si>
  <si>
    <t>http://www.yumasun.com/news/one-86331-brandi-michalski.html</t>
  </si>
  <si>
    <t>James Lamar Kemp</t>
  </si>
  <si>
    <t>http://cartersville.patch.com/articles/man-who-shot-himself-dies-police-release-id</t>
  </si>
  <si>
    <t>Kenneth Casilla</t>
  </si>
  <si>
    <t>http://www.ny1.com/content/top_stories/179607/ny1-exclusive--family-looks-for-answers-after-aspiring-brooklyn-rapper-shot-dead-in-miami</t>
  </si>
  <si>
    <t>Robert Horton</t>
  </si>
  <si>
    <t>http://www.myfoxdfw.com/story/21777554/arlington-truck-driver-shot-in-tulsa-police-release-surveillance-pictureswmv</t>
  </si>
  <si>
    <t>Faustino N. Martinez II</t>
  </si>
  <si>
    <t>http://www.kansascity.com/2013/03/23/4139620/suspect-surrenders-after-man-shot.html</t>
  </si>
  <si>
    <t>Michael Ayers</t>
  </si>
  <si>
    <t>Barree</t>
  </si>
  <si>
    <t>http://www.altoonamirror.com/page/content.detail/id/570000/Police--Dad-kills-self--son.html?nav=742</t>
  </si>
  <si>
    <t>Kenneth Ayers</t>
  </si>
  <si>
    <t>http://abcnews.go.com/US/wireStory/police-pa-man-kills-son-wounds-wife-kills-18802218</t>
  </si>
  <si>
    <t>Antonio Grey</t>
  </si>
  <si>
    <t>http://chicago.cbslocal.com/2013/03/23/five-wounded-in-gun-violence-since-friday-night/</t>
  </si>
  <si>
    <t>Tremayne Turner</t>
  </si>
  <si>
    <t>http://www.heraldonline.com/2013/03/24/4718296/man-shot-to-death-outside-of-greenwood.html</t>
  </si>
  <si>
    <t>Abel Reyna Jr.</t>
  </si>
  <si>
    <t>http://www.kens5.com/news/Man-killed-by-DeSoto-police-is-identified-199776481.html</t>
  </si>
  <si>
    <t>Nazario Boykins</t>
  </si>
  <si>
    <t>http://www.myfoxal.com/story/21776900/uncle-being-held-in-the-shooting-death-of-a-2-year-old-boy</t>
  </si>
  <si>
    <t>Paramount</t>
  </si>
  <si>
    <t>http://www.loscerritosnews.net/2013/03/24/man-shot-killed-on-pitts-avenue-in-paramount/</t>
  </si>
  <si>
    <t>Papa Khaly Ndiaye</t>
  </si>
  <si>
    <t>http://newyork.cbslocal.com/2013/03/23/3-shot-at-newark-ihop-restaurant/</t>
  </si>
  <si>
    <t>Demetri Everett</t>
  </si>
  <si>
    <t>http://rochester.ynn.com/content/top_stories/650316/victim-identified-in-fatal-shooting/</t>
  </si>
  <si>
    <t>Megan Fletcher</t>
  </si>
  <si>
    <t>http://www.10news.com/news/woman-accused-in-boyfriends-shooting-death-had-just-passed-bar-exam-03252013</t>
  </si>
  <si>
    <t>Tyshaun McClurge</t>
  </si>
  <si>
    <t>http://www.nwitimes.com/news/local/illinois/calumet-city/south-holland-teen-dies-from-gunshot-wound/article_89f04290-59e1-5316-9a28-83265e60853e.html</t>
  </si>
  <si>
    <t>Michael Bradly Rawlins</t>
  </si>
  <si>
    <t>Frenchtown</t>
  </si>
  <si>
    <t>http://www.therepublic.com/view/story/b3673b420b6342f0bbdf2d3125149aac/MI--Accidental-Shooting-Death</t>
  </si>
  <si>
    <t>Teresa Scott</t>
  </si>
  <si>
    <t>http://www.heraldextra.com/news/local/crime-and-courts/salem-man-arrested-in-wife-s-shooting-death/article_2ca48c16-94eb-11e2-8e25-0019bb2963f4.html</t>
  </si>
  <si>
    <t>Deaneal Rachal</t>
  </si>
  <si>
    <t>http://www.nola.com/crime/index.ssf/2013/03/man_murdered_in_st_rose_author.html</t>
  </si>
  <si>
    <t>Jimmy Wayne Birchfield</t>
  </si>
  <si>
    <t>http://www.kjrh.com/dpp/news/local_news/man-threatening-enid-police-shot-dead-by-officer</t>
  </si>
  <si>
    <t>Jesus Degalilea Pena</t>
  </si>
  <si>
    <t>National City</t>
  </si>
  <si>
    <t>http://www.utsandiego.com/news/2013/mar/25/man-shot-national-city/</t>
  </si>
  <si>
    <t>Kenneth Kiefer</t>
  </si>
  <si>
    <t>Texas</t>
  </si>
  <si>
    <t>http://www.dailylocal.com/article/20130325/NEWS03/130329756/psp-brother-kills-brother-in-eastern-pa-shooting</t>
  </si>
  <si>
    <t>Marc Griffith</t>
  </si>
  <si>
    <t>http://washingtonexaminer.com/southeast-shooting-leaves-one-d.c.-man-dead/article/2525271</t>
  </si>
  <si>
    <t>James Chatman III</t>
  </si>
  <si>
    <t>http://www.theindychannel.com/news/local-news/man-girlfriend-suspected-in-deadly-shooting-that-killed-1</t>
  </si>
  <si>
    <t>Nicholas Ross</t>
  </si>
  <si>
    <t>http://www.nola.com/crime/index.ssf/2013/03/orleans_parish_coroner_identif_12.html</t>
  </si>
  <si>
    <t>http://www.houstongovnewsroom.org/go/doc/2155/1733783/</t>
  </si>
  <si>
    <t>Dennis League</t>
  </si>
  <si>
    <t>Puyallup</t>
  </si>
  <si>
    <t>http://seattletimes.com/html/localnews/2020663890_apwafatherchildrenshot.html?prmid=obinsource</t>
  </si>
  <si>
    <t>Jonathan Emanus</t>
  </si>
  <si>
    <t>http://www.nydailynews.com/new-york/brooklyn-man-shot-death-home-article-1.1297808?localLinksEnabled=false</t>
  </si>
  <si>
    <t>Angelo Fleming Beale</t>
  </si>
  <si>
    <t>http://wtkr.com/2013/03/24/police-identify-man-shot-to-death-in-cogic-square-apartments/</t>
  </si>
  <si>
    <t>Chue Xiong</t>
  </si>
  <si>
    <t>Brooklyn Park</t>
  </si>
  <si>
    <t>http://www.twincities.com/localnews/ci_21842411/man-opens-fire-wounds-st-paul-officer-police</t>
  </si>
  <si>
    <t>Cesar Francisco Rodriguez</t>
  </si>
  <si>
    <t>St. Cloud</t>
  </si>
  <si>
    <t>http://www.aroundosceola.com/index.php?option=com_content</t>
  </si>
  <si>
    <t>Kaitlin Gerber</t>
  </si>
  <si>
    <t>http://www.toledoblade.com/Police-Fire/2013/03/24/Police-respond-to-report-of-person-shot-in-South-Toledo.html</t>
  </si>
  <si>
    <t>Jashua J. Perz</t>
  </si>
  <si>
    <t>Maumee</t>
  </si>
  <si>
    <t>State Rep. Jessica Upshaw</t>
  </si>
  <si>
    <t>Mendenhall</t>
  </si>
  <si>
    <t>http://www.clarionledger.com/article/20130324/NEWS/303240070/Rep-Jessica-Upshaw-found-dead-morning</t>
  </si>
  <si>
    <t>Roland Duncan Bell</t>
  </si>
  <si>
    <t>http://blogs.sacbee.com/crime/archives/2013/03/man-shot-and-killed-at-natomas-party-another-injured.html</t>
  </si>
  <si>
    <t>Rayshawn Stovall</t>
  </si>
  <si>
    <t>http://www.wave3.com/story/21779856/3-men-killed-in-louisville-shooting-identified</t>
  </si>
  <si>
    <t>Mark Fields</t>
  </si>
  <si>
    <t>Kavin A. Tandy</t>
  </si>
  <si>
    <t>Danielle Faucett</t>
  </si>
  <si>
    <t>http://blog.thenewstribune.com/crime/2013/03/25/puyallup-woman-fatally-shot-by-father-identified/</t>
  </si>
  <si>
    <t>Kalin O. Main, Jr.</t>
  </si>
  <si>
    <t>http://www.10tv.com/content/stories/2013/03/24/marion-sheriff-investigates-possible-abduction.html</t>
  </si>
  <si>
    <t>Gregory Hills</t>
  </si>
  <si>
    <t>http://www.nola.com/crime/index.ssf/2013/03/gert_town_shooting_leaves_2_de.html</t>
  </si>
  <si>
    <t>Remad Lamar Chiles</t>
  </si>
  <si>
    <t>http://blog.al.com/spotnews/2013/03/25-year-old_man_found_shot_to.html</t>
  </si>
  <si>
    <t>Christopher Stanlane Jr.</t>
  </si>
  <si>
    <t>http://www.fayobserver.com/articles/2013/03/25/1245997?sac=fo.local</t>
  </si>
  <si>
    <t>Rogelio Aguirre-Lopez</t>
  </si>
  <si>
    <t>http://belmontshore.patch.com/articles/long-beach-teen-arrested-for-stepfather-s-fatal-shooting</t>
  </si>
  <si>
    <t>Osh Totter Williams</t>
  </si>
  <si>
    <t>http://www.myfoxtampabay.com/story/21780679/tampa-man-shot-to-death-in-convenience-store-parking-lot</t>
  </si>
  <si>
    <t>William Presley</t>
  </si>
  <si>
    <t>http://www.wifr.com/news/headlines/Man-Found-Shot-to-Death-in-Garage--199793251.html?ref=251</t>
  </si>
  <si>
    <t>Kortez McRae</t>
  </si>
  <si>
    <t>http://www.cleveland.com/metro/index.ssf/2013/03/17-year-old_boy_dead_after_sho.html</t>
  </si>
  <si>
    <t>Anthony Eugene Yearby</t>
  </si>
  <si>
    <t>http://redlands.patch.com/articles/gunshot-victim-who-died-in-loma-linda-hospital-is-identified</t>
  </si>
  <si>
    <t>Amistica Ganene Grell</t>
  </si>
  <si>
    <t>http://savannahnow.com/latest-news/2013-03-24/person-shot-killed-late-sunday-cuyler-brownville</t>
  </si>
  <si>
    <t>Heather Maples</t>
  </si>
  <si>
    <t>http://kmoo.com/home/2586-man-shoots-kills-wife-in-vz-county.html</t>
  </si>
  <si>
    <t>James Minor</t>
  </si>
  <si>
    <t>http://www.ny1.com/content/top_stories/179250/upstate-man-found-dead-in-queens-fire-was-shot--police-say</t>
  </si>
  <si>
    <t>Rakim Hick</t>
  </si>
  <si>
    <t>Wichita Falls</t>
  </si>
  <si>
    <t>http://www.timesrecordnews.com/news/2013/mar/25/man-killed-in-shooting/</t>
  </si>
  <si>
    <t>Benge Carlos Bennett</t>
  </si>
  <si>
    <t>http://www.tampabay.com/news/publicsafety/crime/man-fatally-shot-outside-tampa-pool-hall/2111125</t>
  </si>
  <si>
    <t>Lawrence Brown</t>
  </si>
  <si>
    <t>Leonard Richardson III</t>
  </si>
  <si>
    <t>http://www.sbsun.com/ci_22865446/rialto-shooting-leaves-one-dead-two-wounded</t>
  </si>
  <si>
    <t>Edward Green</t>
  </si>
  <si>
    <t>DeRuyter</t>
  </si>
  <si>
    <t>http://www.romesentinel.com/news?newsid=20130325-142105</t>
  </si>
  <si>
    <t>Michelle Green</t>
  </si>
  <si>
    <t>Raul Gonzalez</t>
  </si>
  <si>
    <t>Woodlake</t>
  </si>
  <si>
    <t>http://www.kmph.com/story/21787415/home-invasion-man-killed-woodlake-burglary</t>
  </si>
  <si>
    <t>Steven Domalick</t>
  </si>
  <si>
    <t>Pensaukee</t>
  </si>
  <si>
    <t>http://www.greenbaypressgazette.com/article/20130326/GPG0101/303260279/Oconto-County-man-49-facing-sex-charges-found-dead</t>
  </si>
  <si>
    <t>Timothy Todd McCugh</t>
  </si>
  <si>
    <t>http://blog.al.com/spotnews/2013/03/birmingham_stalking_suspect_ki.html</t>
  </si>
  <si>
    <t>Bezuir Santiago</t>
  </si>
  <si>
    <t>http://www.philly.com/philly/blogs/dncrime/Police-Man-25-shot-to-death-in-Fairhill.html</t>
  </si>
  <si>
    <t>Gregorio Salazar Campos</t>
  </si>
  <si>
    <t>Moab</t>
  </si>
  <si>
    <t>http://www.sltrib.com/sltrib/news/56137453-78/yardley-jail-documents-campos.html.csp</t>
  </si>
  <si>
    <t>Christopher M Frazier</t>
  </si>
  <si>
    <t>Greenup County</t>
  </si>
  <si>
    <t>http://www.wsaz.com/news/headlines/Missing-Man-Case-Becomes-Murder-Investigation-Two-Men-Arrested-203864381.html</t>
  </si>
  <si>
    <t>Tim Lard Jr.</t>
  </si>
  <si>
    <t>http://www.mlive.com/news/saginaw/index.ssf/2013/03/saginaw_man_26_shot_and_killed.html</t>
  </si>
  <si>
    <t>Cascade</t>
  </si>
  <si>
    <t>http://cascade.patch.com/articles/gunshots-take-the-life-of-1-man-on-utoy-springs-road</t>
  </si>
  <si>
    <t>Sun Valley</t>
  </si>
  <si>
    <t>http://www.ktvn.com/story/21789980/man-found-dead-inside-residence-on</t>
  </si>
  <si>
    <t>http://philadelphia.cbslocal.com/2013/03/26/man-found-fatally-shot-on-kensington-street/</t>
  </si>
  <si>
    <t>Jesse Allen Shivers</t>
  </si>
  <si>
    <t>Davenport</t>
  </si>
  <si>
    <t>http://www.wtsp.com/news/local/article/307031/8/2-sought-in-fatal-Davenport-shooting</t>
  </si>
  <si>
    <t>Brendon T. Kaluza-Graham</t>
  </si>
  <si>
    <t>http://www.khq.com/story/21790852/update-person-trying-to-steal-car-shot-and-killed-by-owner</t>
  </si>
  <si>
    <t>Melvin Hayes</t>
  </si>
  <si>
    <t>http://nhregister.com/articles/2013/03/25/news/new_haven/doc5150c2a59e81e605902407.txt</t>
  </si>
  <si>
    <t>Dominique T. Wielbon</t>
  </si>
  <si>
    <t>http://www.wivb.com/dpp/news/crime/man-sitting-in-vehicle-shot-dead</t>
  </si>
  <si>
    <t>John DeWayne Jones</t>
  </si>
  <si>
    <t>http://www.ledger-enquirer.com/2013/03/26/2438943/phenix-city-man-shot-to-death.html</t>
  </si>
  <si>
    <t>Jamal Phillips</t>
  </si>
  <si>
    <t>http://www.thestate.com/2013/03/26/2694687/man-found-shot-to-death-in-parents.html</t>
  </si>
  <si>
    <t>Luis Angel Garcia Pacheco</t>
  </si>
  <si>
    <t>http://www.turnto23.com/news/local-news/14-year-old-boy-shot-and-killed-gunman-on-the-run</t>
  </si>
  <si>
    <t>Ralphmon Green</t>
  </si>
  <si>
    <t>http://www.nola.com/crime/index.ssf/2013/03/orleans_parish_coroner_identif_13.html</t>
  </si>
  <si>
    <t>Wesley Davis</t>
  </si>
  <si>
    <t>http://www.kob.com/article/stories/s2976611.shtml</t>
  </si>
  <si>
    <t>John Arganda</t>
  </si>
  <si>
    <t>http://www.dailybulletin.com/pomona/ci_22922160/fatal-pomona-police-shooting-victim-s-name-released</t>
  </si>
  <si>
    <t>Kwante Feliciano</t>
  </si>
  <si>
    <t>http://www.wtnh.com/dpp/news/crime/police-id-hartford-shooting-victims</t>
  </si>
  <si>
    <t>Kelly Cooper</t>
  </si>
  <si>
    <t>http://www.mlive.com/news/detroit/index.ssf/2013/03/80-year-old_man_teenager_among.html</t>
  </si>
  <si>
    <t>Thomas Stewart</t>
  </si>
  <si>
    <t>http://www.commercialappeal.com/news/2013/mar/26/crime-report-woman-arrested-stealing-luggage-airpo/</t>
  </si>
  <si>
    <t>Terrence Moore</t>
  </si>
  <si>
    <t>Clairton</t>
  </si>
  <si>
    <t>http://www.wtae.com/news/local/allegheny/Clairton-councilman-s-grandson-shot-second-victim-killed/-/10927008/19477388/-/12hlkswz/-/index.html</t>
  </si>
  <si>
    <t>Andre Kayson Warburton</t>
  </si>
  <si>
    <t>Cape Coral</t>
  </si>
  <si>
    <t>http://www.news-press.com/article/20130327/CRIME/130326018/Cape-Coral-police-release-victim-s-name-homicide</t>
  </si>
  <si>
    <t>Ardmore</t>
  </si>
  <si>
    <t>http://www.kten.com/story/21802588/man-found</t>
  </si>
  <si>
    <t>Jimmy Peel</t>
  </si>
  <si>
    <t>Duncan</t>
  </si>
  <si>
    <t>http://www.swoknews.com/news-top/area/item/5964-missing-duncan-man-found-dead</t>
  </si>
  <si>
    <t>Tyson Pittman</t>
  </si>
  <si>
    <t>http://www.nola.com/crime/index.ssf/2013/03/orleans_parish_coroner_release_2.html</t>
  </si>
  <si>
    <t>http://www.wrhi.com/2013/03/lancaster-city-employee-shoots-kills-herself-at-wastewater-plant-77156</t>
  </si>
  <si>
    <t>Noah Michael Timmons</t>
  </si>
  <si>
    <t>http://www.scntx.com/articles/2013/03/31/mesquite_news/news/1486.txt</t>
  </si>
  <si>
    <t>Kimberly Harvey</t>
  </si>
  <si>
    <t>http://www.mercurynews.com/breaking-news/ci_22874932/woman-shot-death-outside-west-oakland-market</t>
  </si>
  <si>
    <t>Charles Raybine</t>
  </si>
  <si>
    <t>http://bangordailynews.com/2013/03/26/news/portland/man-found-shot-to-death-in-car-in-biddeford-identified-had-been-shot-in-2003/</t>
  </si>
  <si>
    <t>Wiley Young</t>
  </si>
  <si>
    <t>http://www.huffingtonpost.com/2013/03/26/three-found-dead-in-jackson-_n_2959414.html</t>
  </si>
  <si>
    <t>Danica McCord</t>
  </si>
  <si>
    <t>Destiny McCord</t>
  </si>
  <si>
    <t>Jenna Porter</t>
  </si>
  <si>
    <t>http://www.wtxl.com/breaking-two-women-shot-and-killed-in-tallahassee/article_2b365134-9667-11e2-ae95-0019bb30f31a.html</t>
  </si>
  <si>
    <t>Scarlett Porter</t>
  </si>
  <si>
    <t>Charles S. Digristine</t>
  </si>
  <si>
    <t>Rome</t>
  </si>
  <si>
    <t>http://www.wktv.com/news/local/Police-investigate-death-in-the-City-of-Rome-200030821.html</t>
  </si>
  <si>
    <t>Stacey Berry</t>
  </si>
  <si>
    <t>http://www.philly.com/philly/blogs/dncrime/Logan-shooting-victim-identified.html</t>
  </si>
  <si>
    <t>Alexis Huerta</t>
  </si>
  <si>
    <t>http://couriernews.suntimes.com/news/19120733-418/teen-shot-to-death-in-elgin-cops-believe-was-gang-related.html</t>
  </si>
  <si>
    <t>Yvonne Holmes</t>
  </si>
  <si>
    <t>Andrews</t>
  </si>
  <si>
    <t>http://www.thestate.com/2013/03/27/2696205/andrews-woman-shot-to-death-at.html</t>
  </si>
  <si>
    <t>Karson Stewart</t>
  </si>
  <si>
    <t>http://www.wtva.com/news/local/story/Arrest-made-in-womans-death/QYgW1nVLxE6ILimXnOlFOw.cspx</t>
  </si>
  <si>
    <t>David Stahl</t>
  </si>
  <si>
    <t>Coshocton County</t>
  </si>
  <si>
    <t>http://www.dispatch.com/content/stories/local/2013/03/28/driver-dies-after-car-chase-few-details-revealed.html</t>
  </si>
  <si>
    <t xml:space="preserve">Mark Warner </t>
  </si>
  <si>
    <t>Buckeye</t>
  </si>
  <si>
    <t>http://www.myfoxmemphis.com/story/21813232/2013/03/27/police-dog-shot-in-the-line-of-duty-to-make-full-recovery</t>
  </si>
  <si>
    <t>Kent Calhoun</t>
  </si>
  <si>
    <t>Crawford</t>
  </si>
  <si>
    <t>http://www.thedenverchannel.com/news/local-news/man-found-dead-in-montrose-deputy-shooting-deputy-identified</t>
  </si>
  <si>
    <t>George Golden</t>
  </si>
  <si>
    <t>http://www.commercialappeal.com/news/2013/apr/09/man-shot-by-memphis-police-officer-dies/?CID=happeningnow</t>
  </si>
  <si>
    <t>Micah Devonte Newman</t>
  </si>
  <si>
    <t>http://crimeblog.dallasnews.com/2013/03/robbery-suspect-slain-in-shootout-with-victim-at-lancaster-apartments.html/</t>
  </si>
  <si>
    <t>http://sheriff.lacounty.gov/wps/portal/lasd/!ut/p/b1/04_SjzQyMjY1MTM3MNeP0I_KSyzLTE8syczPS8wB8aPM4i0NDAzc_Z2CjdzNfC0NPJ1DzLzDTAIM_UPMgAoigQosDCAAqMDTzcDT393TLcDY3MjAyZw4_QY4gKMBIf3h-lFgJbhcEGRCQAHIiWA</t>
  </si>
  <si>
    <t>Natalie Miller</t>
  </si>
  <si>
    <t>http://trib.com/news/local/casper/autopsy-shows-casper-victim-shot-multiple-times/article_8e92907a-214b-5b68-88e3-58694c9685f8.html</t>
  </si>
  <si>
    <t>Isaac Willborn</t>
  </si>
  <si>
    <t>http://www.stltoday.com/news/local/illinois/resident-found-dead-in-east-st-louis-public-housing-complex/article_270b9546-58b5-5ce4-9f6d-16c6a7307c2a.html</t>
  </si>
  <si>
    <t>Quantina Reed</t>
  </si>
  <si>
    <t>http://www.lex18.com/news/lexington-man-charged-with-murdering-girlfriend-arrested-in-ohio/</t>
  </si>
  <si>
    <t>Depree Mims</t>
  </si>
  <si>
    <t>Merrillville</t>
  </si>
  <si>
    <t>http://posttrib.suntimes.com/news/lake/19351999-418/neighborhoods-quiet-safety-shattered-after-boys-shooting-death.html</t>
  </si>
  <si>
    <t>Welton Clark</t>
  </si>
  <si>
    <t>http://www.philly.com/philly/blogs/dncrime/Police-identify-victim-in-fatal-West-Oak-Lane-shooting.html</t>
  </si>
  <si>
    <t>http://www.detroitmi.gov/Portals/0/docs/police/MCSR 03.27.pdf</t>
  </si>
  <si>
    <t>Sunman</t>
  </si>
  <si>
    <t>http://www.eaglecountryonline.com/news.php?nID=5313</t>
  </si>
  <si>
    <t>Michael Anthony Chavez</t>
  </si>
  <si>
    <t>http://www.thedenverchannel.com/news/local-news/man-shot-to-death-in-sw-denver</t>
  </si>
  <si>
    <t>Edward Jewell Paden Jr.</t>
  </si>
  <si>
    <t>http://www.koinlocal6.com/news/local/story/Teen-shot-to-death-at-Portland-gas-station/C7DQunRj7kOSxgBkx9kfmQ.cspx</t>
  </si>
  <si>
    <t>Jack Honeycutt</t>
  </si>
  <si>
    <t>http://www.nola.com/crime/index.ssf/2013/03/man_killed_in_botched_drug_dea.html</t>
  </si>
  <si>
    <t>Marcus Killingsworth</t>
  </si>
  <si>
    <t>http://www.cfnews13.com/content/news/cfnews13/news/article.html/content/news/articles/cfn/2013/3/28/man_shot_to_death_in.html</t>
  </si>
  <si>
    <t>Reinaldo Solano</t>
  </si>
  <si>
    <t>http://www.huffingtonpost.com/2013/03/27/man-shot-nw-miami-dade-house_n_2962808.html</t>
  </si>
  <si>
    <t>Darris Johnson</t>
  </si>
  <si>
    <t>http://www.mlive.com/news/saginaw/index.ssf/2013/03/saginaw_police_man_shot_killed.html</t>
  </si>
  <si>
    <t>Wesley Smith</t>
  </si>
  <si>
    <t>Providence</t>
  </si>
  <si>
    <t>http://www.therepublic.com/view/story/5b173444090a4d8ea0cb35f69ba09039/RI--Providence-Killing</t>
  </si>
  <si>
    <t>Rick Marlowe</t>
  </si>
  <si>
    <t>Hoquiam</t>
  </si>
  <si>
    <t>http://sacramento.cbslocal.com/2013/03/28/man-wanted-in-sacramento-shot-in-2-day-standoff-with-police-in-washington/</t>
  </si>
  <si>
    <t>Nicholas Bray</t>
  </si>
  <si>
    <t>Drew County</t>
  </si>
  <si>
    <t>http://www.arkansasonline.com/news/2013/mar/28/drew-county-sheriffs-deputy-shot-suspect-found-dea/</t>
  </si>
  <si>
    <t>Jasmund Eure</t>
  </si>
  <si>
    <t>http://progress-index.com/news/police-name-suspect-in-wednesday-night-homicide-second-of-year-1.1465138</t>
  </si>
  <si>
    <t>Antonio Watson</t>
  </si>
  <si>
    <t>http://www.toledoblade.com/Police-Fire/2013/03/28/Toledo-man-30-becomes-city-s-3rd-homicide-in-week.html</t>
  </si>
  <si>
    <t>Amy Ross</t>
  </si>
  <si>
    <t>Oak Harbor</t>
  </si>
  <si>
    <t>http://www.toledoblade.com/Police-Fire/2013/03/27/Woman-dead-after-shooting-near-Oak-Harbor.html</t>
  </si>
  <si>
    <t>Preston Phillips Jr.</t>
  </si>
  <si>
    <t>http://www.abc15.com/dpp/news/region_northeast_valley/scottsdale/police-investigating-officer-involved-shooting-in-scottsdale</t>
  </si>
  <si>
    <t>Ronald Jermaine Williams</t>
  </si>
  <si>
    <t>http://www.clarionledger.com/article/20130309/NEWS/303080057/2-killed-2-injured-Jackson-shooting-suspect-ID-d-sought</t>
  </si>
  <si>
    <t>Janice L. Wyatt</t>
  </si>
  <si>
    <t>Wyoming</t>
  </si>
  <si>
    <t>http://www.delawareonline.com/article/20130330/NEWS/303300038/Husband-shot-killed-wife-then-self-Wyoming</t>
  </si>
  <si>
    <t>Bernadette Scholl</t>
  </si>
  <si>
    <t>http://www.wpxi.com/news/news/local/swat-team-called-standoff-munhall-apartment/nW6ZZ/</t>
  </si>
  <si>
    <t>Don Curtis Davis</t>
  </si>
  <si>
    <t>Grant County</t>
  </si>
  <si>
    <t>http://www.opb.org/news/article/don-davis-shoots-self-hours-before-sex-abuse-hearing-in-grant-county/</t>
  </si>
  <si>
    <t>Willowbrook</t>
  </si>
  <si>
    <t>http://losangeles.cbslocal.com/2013/03/29/paralyzed-man-shot-to-death-in-willowbrook-home/</t>
  </si>
  <si>
    <t>Dominique Boyer</t>
  </si>
  <si>
    <t>http://www.ajc.com/news/news/local/man-shot-at-dekalb-apartment-building/nW636/</t>
  </si>
  <si>
    <t>Antoine Louis</t>
  </si>
  <si>
    <t>http://chicago.cbslocal.com/2013/03/29/man-shot-dead-in-auburn-gresham/</t>
  </si>
  <si>
    <t>Joan Plumb</t>
  </si>
  <si>
    <t>Pinal County</t>
  </si>
  <si>
    <t>http://www.abc15.com/dpp/news/region_central_southern_az/casa_grande/pcso-child-accidentally-shot-in-casa-grande</t>
  </si>
  <si>
    <t>John Charles Upton</t>
  </si>
  <si>
    <t>http://www.swrnn.com/2013/03/29/man-shot-to-death-in-encinitas-by-neighbor-was-a-filmmaker/</t>
  </si>
  <si>
    <t>Elizabeth Slagle</t>
  </si>
  <si>
    <t>Brushfork</t>
  </si>
  <si>
    <t>http://www.wsaz.com/news/headlines/WVa-School-Bus-Argument-Leads-to-Fatal-Shooting-200607361.html</t>
  </si>
  <si>
    <t>Khiry Jowers</t>
  </si>
  <si>
    <t>http://www.wbaltv.com/news/maryland/baltimore-city/4-shot-2-killed-in-separate-city-incidents-Thursday/-/10131532/19517200/-/qeyl6nz/-/index.html</t>
  </si>
  <si>
    <t>Anthony Baker</t>
  </si>
  <si>
    <t>http://data.baltimoresun.com/homicides/victim/1496/</t>
  </si>
  <si>
    <t>Jason Oates</t>
  </si>
  <si>
    <t>http://wap.myfoxny.com/w/news-ny/story/88327751/</t>
  </si>
  <si>
    <t>http://www.philly.com/philly/blogs/roundhouse/1-Dead-in-South-Philly-Double-Shooting.html</t>
  </si>
  <si>
    <t>Samuel E. George</t>
  </si>
  <si>
    <t>Rawlings</t>
  </si>
  <si>
    <t>http://www.wjla.com/articles/2013/03/samuel-e-george-shot-killed-by-md-state-troopers-after-wounding-brother-86887.html</t>
  </si>
  <si>
    <t>Sidney Wallace Jr.</t>
  </si>
  <si>
    <t>http://www.gazettes.com/news/crime/police-brief-man-shot-killed-thursday-night/article_14c5087a-9890-11e2-a4f2-001a4bcf887a.html</t>
  </si>
  <si>
    <t>Mark Miscavish</t>
  </si>
  <si>
    <t>Philipsburg</t>
  </si>
  <si>
    <t>http://www.autoworldnews.com/articles/3593/20130329/state-trooper-wife-killed-murder-suicide-inside-pennsylvania-supermarket-breaking-news-trending-crime-scene-photos.htm</t>
  </si>
  <si>
    <t>Traci Raymond Miscavish</t>
  </si>
  <si>
    <t>Jay Wyatt</t>
  </si>
  <si>
    <t>Veronica McNeal</t>
  </si>
  <si>
    <t>Many</t>
  </si>
  <si>
    <t>http://www.kplctv.com/story/21824019/one-dead-in-many-shooting-suspect-identified</t>
  </si>
  <si>
    <t>https://twitter.com/nyscanner/status/317183581204144128</t>
  </si>
  <si>
    <t>Himyar Hassan</t>
  </si>
  <si>
    <t>Germantown</t>
  </si>
  <si>
    <t>http://www.abc24.com/news/local/story/Germantown-High-School-Student-Killed-in-Shooting/eKMNpwiV70i6ODfTWKY34g.cspx</t>
  </si>
  <si>
    <t>Ernest Holdman</t>
  </si>
  <si>
    <t>http://www.miamiherald.com/2013/03/28/3311094/police-investigating-after-man.html</t>
  </si>
  <si>
    <t>Christopher Lalchan</t>
  </si>
  <si>
    <t>http://washingtonexaminer.com/woman-charged-with-second-degree-murder-in-death-of-husband/article/2525857</t>
  </si>
  <si>
    <t>Mary Austgen</t>
  </si>
  <si>
    <t>http://www.chicagotribune.com/news/local/breaking/chi-woman-found-shot-to-death-in-garage-at-majestic-star-casino-in-gary-20130329,0,5294718.story</t>
  </si>
  <si>
    <t>http://www.philly.com/philly/blogs/dncrime/Man-20-shot-dead-on-Kingsessing-street-in-broad-daylight.html</t>
  </si>
  <si>
    <t>http://data.baltimoresun.com/homicides/victim/1497/</t>
  </si>
  <si>
    <t>Jermaine Godine</t>
  </si>
  <si>
    <t>http://www.yourhoustonnews.com/humble/news/man-shot-killed-in-shopping-center-near-humble/article_df4ed527-4b05-51e2-bc9a-2fb21a6261f9.html</t>
  </si>
  <si>
    <t>Adrian Wright</t>
  </si>
  <si>
    <t>http://www.palmbeachpost.com/news/news/local/man-shot-to-death-outside-boynton-beach-convenienc/nW7mq/</t>
  </si>
  <si>
    <t>http://www.wishtv.com/dpp/news/crime/person-shot-killed-on-northeast-side</t>
  </si>
  <si>
    <t>Sheddrick Diggs Jr.</t>
  </si>
  <si>
    <t>http://www.wafb.com/story/21832496/man-shot-to-death-at-family-gathering</t>
  </si>
  <si>
    <t>Anthony Charles Hardy</t>
  </si>
  <si>
    <t>http://www.wbtv.com/story/21830819/source-two-dead-after-man-randomly-fired-shots-from-home</t>
  </si>
  <si>
    <t>Daniel Thomas Kirchner</t>
  </si>
  <si>
    <t>Gary Wade Stocks</t>
  </si>
  <si>
    <t>Francisco Pacheco-Lozania</t>
  </si>
  <si>
    <t>Seligman</t>
  </si>
  <si>
    <t>http://www.abc15.com/dpp/news/region_northern_az/other/ycso-12-year-old-accidentally-shoots-kills-father</t>
  </si>
  <si>
    <t>http://blogs.seattletimes.com/today/2013/03/man-in-critical-condition-after-shooting-in-seattles-central-district/</t>
  </si>
  <si>
    <t>Larry Bohannon</t>
  </si>
  <si>
    <t>Walpole</t>
  </si>
  <si>
    <t>http://www.sentinelsource.com/news/local/authorities-identify-man-shot-and-killed-in-walpole/article_79a2685e-4e1e-5074-8bdb-f939eb956805.html</t>
  </si>
  <si>
    <t>Kyle Christopher Miller</t>
  </si>
  <si>
    <t>http://www.wnct.com/story/21827936/wake-deputies-investingate-shooting</t>
  </si>
  <si>
    <t>Jennifer Callaghan</t>
  </si>
  <si>
    <t>Kellcy Thomas</t>
  </si>
  <si>
    <t>http://www.post-gazette.com/stories/local/neighborhoods-south/one-shot-in-mckeesport-681367/</t>
  </si>
  <si>
    <t>Joshua Shorty</t>
  </si>
  <si>
    <t>http://www.nola.com/crime/index.ssf/2013/03/marrero_man_shot_to_death_seco.html</t>
  </si>
  <si>
    <t>Kevin Porter</t>
  </si>
  <si>
    <t>http://www.sfgate.com/news/crime/article/44-year-old-man-found-shot-to-death-in-Greenville-4396952.php</t>
  </si>
  <si>
    <t>Dontacus Rosser</t>
  </si>
  <si>
    <t>http://www.ajc.com/news/news/local/man-found-shot-to-death-on-atlanta-sidewalk/nW7st/</t>
  </si>
  <si>
    <t>Eugenio Solano</t>
  </si>
  <si>
    <t>http://chicago.cbslocal.com/2013/03/30/1-killed-1-injured-friday-in-logan-square-shooting/</t>
  </si>
  <si>
    <t>Donald Phily</t>
  </si>
  <si>
    <t>http://www.thenewstribune.com/2013/03/29/2536082/man-42-shot-to-death-in-pacific.html</t>
  </si>
  <si>
    <t>Cody J. Ramseyer</t>
  </si>
  <si>
    <t>Willard Bay</t>
  </si>
  <si>
    <t>http://www.sltrib.com/sltrib/news/56082114-78/ramseyer-police-uhp-willard.html.csp</t>
  </si>
  <si>
    <t>William Bradley Doss</t>
  </si>
  <si>
    <t>http://myfox8.com/2013/03/30/suspect-arrested-after-man-shot-killed-in-southwest-va/</t>
  </si>
  <si>
    <t>Christian Evans</t>
  </si>
  <si>
    <t>Eduardo Mendoza</t>
  </si>
  <si>
    <t>http://www.swrnn.com/2013/03/30/panorama-city-17-year-old-boy-shot-to-death-on-sidewalk-suspect-arrested/</t>
  </si>
  <si>
    <t>Anthony Alexander</t>
  </si>
  <si>
    <t>http://www.nypost.com/p/news/local/brooklyn/precinct_crasher_is_dead_YYUHPvfd1adB2YiugtrbtN</t>
  </si>
  <si>
    <t>Keishawn White</t>
  </si>
  <si>
    <t>http://wreg.com/2013/03/29/woman-describes-boyfriends-dying-moments-after-shooting/</t>
  </si>
  <si>
    <t>Howell Barron, Jr.</t>
  </si>
  <si>
    <t>http://www.examiner.com/article/suspect-arrested-almost-a-month-after-man-found-shot-to-death-his-vehicle</t>
  </si>
  <si>
    <t>Wayland J. Wealot</t>
  </si>
  <si>
    <t>http://homicide.kansascity.com/victims/208/</t>
  </si>
  <si>
    <t>Lakeisha Shoulders</t>
  </si>
  <si>
    <t>http://www.wtvm.com/story/21832369/police-searching-for-suspect-in-recent-murder</t>
  </si>
  <si>
    <t>Slavisa Gogic</t>
  </si>
  <si>
    <t>http://www.fox5vegas.com/story/21833161/police-vegas-man-shot-wife-killed-self</t>
  </si>
  <si>
    <t>Danijela Gogic</t>
  </si>
  <si>
    <t>Huron</t>
  </si>
  <si>
    <t>http://www.plainsman.com/v2_news_articles.php?heading=0</t>
  </si>
  <si>
    <t>Kenneth Clapp</t>
  </si>
  <si>
    <t>http://www.news-record.com/news/crime/article_802d2786-f070-11e2-9a8f-0019bb30f31a.html</t>
  </si>
  <si>
    <t>Lauren Holmes</t>
  </si>
  <si>
    <t>http://www.wral.com/woman-found-shot-to-death-along-lumberton-road/12294414/</t>
  </si>
  <si>
    <t>Erin (Roman) Michele Bailey</t>
  </si>
  <si>
    <t>Cheney</t>
  </si>
  <si>
    <t>http://www.spokesman.com/stories/2013/apr/02/authorities-identify-woman-found-dead-cheney/</t>
  </si>
  <si>
    <t>David (Reena) J. Andrews</t>
  </si>
  <si>
    <t>Steven Lee Jr.</t>
  </si>
  <si>
    <t>Sheraden</t>
  </si>
  <si>
    <t>http://pittsburgh.cbslocal.com/2013/03/31/police-investigating-fatal-sheraden-shooting/</t>
  </si>
  <si>
    <t>Mark Rucker Jr.</t>
  </si>
  <si>
    <t>Monroeville</t>
  </si>
  <si>
    <t>http://www.post-gazette.com/stories/local/neighborhoods-east/monroeville-man-found-shot-to-death-in-apartment-building-681464/</t>
  </si>
  <si>
    <t>Kevin Tatum</t>
  </si>
  <si>
    <t>http://www.theavtimes.com/2013/03/30/lancaster-teen-shot-and-killed-at-house-party/</t>
  </si>
  <si>
    <t>Marcellus “Bull” Greene, Sr.</t>
  </si>
  <si>
    <t>Fredericksburg</t>
  </si>
  <si>
    <t>http://www.dailyprogress.com/starexponent/news/local_news/culpeper-man-dies-in-spotsylvania-drive-by-shooting/article_9ae304aa-9a27-11e2-a4b6-0019bb30f31a.html</t>
  </si>
  <si>
    <t>Eric Forbes</t>
  </si>
  <si>
    <t>http://www.rep-am.com/articles/2013/03/30/ap-state-ct/ct_fatal_shooting_new_haven.txt</t>
  </si>
  <si>
    <t>Jacob Valdiviezo</t>
  </si>
  <si>
    <t>http://www.oregonlive.com/portland/index.ssf/2013/03/lewis_clark_football_player_sh.html</t>
  </si>
  <si>
    <t>Tomas G. Ramirez Gonzalez</t>
  </si>
  <si>
    <t>http://www.myfoxphoenix.com/story/21834528/2013/03/30/ois-phoenix</t>
  </si>
  <si>
    <t>Eleazar Iruegas</t>
  </si>
  <si>
    <t>Fairmead</t>
  </si>
  <si>
    <t>http://www.thechowchillanews.com/2013/04/10/43162/arrests-made-in-fairmead-homicide.html</t>
  </si>
  <si>
    <t>http://www.wishtv.com/dpp/news/crime/person-shot-killed-on-east-side</t>
  </si>
  <si>
    <t>John Pratt</t>
  </si>
  <si>
    <t>http://www.clickorlando.com/news/Police-Man-shot-killed-after-road-rage-incident/-/1637132/19532242/-/13kx4ixz/-/index.html</t>
  </si>
  <si>
    <t>Nadia Williams</t>
  </si>
  <si>
    <t>http://www.wkyc.com/news/article/292253/45/Cleveland-Hts-One-dead-after-shooting-at-IHOP</t>
  </si>
  <si>
    <t>Emilio Mendez</t>
  </si>
  <si>
    <t>Fairview</t>
  </si>
  <si>
    <t>http://www.cullmantimes.com/local/x1340803436/Fairview-shooting-victim-s-name-confirmed</t>
  </si>
  <si>
    <t>David Palmer III</t>
  </si>
  <si>
    <t>DeRidder</t>
  </si>
  <si>
    <t>http://www.kplctv.com/story/21836037/deridder-police-make-two-arrests-in-overnight-fatal-shooting</t>
  </si>
  <si>
    <t>Mike McLelland</t>
  </si>
  <si>
    <t>Forney</t>
  </si>
  <si>
    <t>http://usnews.nbcnews.com/_news/2013/03/30/17534219-district-attorney-wife-found-dead-in-texas-county-where-assistant-da-was-shot-police-say?lite</t>
  </si>
  <si>
    <t>Cynthia Woodward McLelland</t>
  </si>
  <si>
    <t>Sherell Baker</t>
  </si>
  <si>
    <t>http://www.philly.com/philly/blogs/dncrime/Cops-Beaus-accidental-shooting-of-girlfriend-is-murder.html</t>
  </si>
  <si>
    <t>Steven Lee Jr</t>
  </si>
  <si>
    <t>http://www.post-gazette.com/stories/local/neighborhoods-city/man-found-shot-to-death-in-sheraden-681465/</t>
  </si>
  <si>
    <t>Taurino Martinez Guevara</t>
  </si>
  <si>
    <t>http://www.bakersfieldnow.com/news/local/Police-Officer-shoots-man-stabbing-woman-in-the-face-200755161.html</t>
  </si>
  <si>
    <t>Johnny Espindola</t>
  </si>
  <si>
    <t>http://www.azcentral.com/community/phoenix/articles/20130330man-dies-gunfight-escalates.html</t>
  </si>
  <si>
    <t>Miguel Garcia</t>
  </si>
  <si>
    <t>http://www.kctv5.com/story/21838605/teen-14-fatally-shot-as-police-search-for-suspects</t>
  </si>
  <si>
    <t>John Ross</t>
  </si>
  <si>
    <t>Vero Beach</t>
  </si>
  <si>
    <t>http://www.tcpalm.com/news/2013/mar/30/vero-beach-man-dies-after-early-saturday-morning-s/</t>
  </si>
  <si>
    <t>K'Breyan Clark</t>
  </si>
  <si>
    <t>http://www.kirotv.com/news/news/police-man-shot-several-times-central-district/nW7xX/</t>
  </si>
  <si>
    <t>Irving Jones Jr.</t>
  </si>
  <si>
    <t>http://www.washingtonpost.com/local/local-digest-woman-is-attacked-on-metro-bus-northeast-man-is-shot-dead/2013/03/30/863f6c4a-9965-11e2-814b-063623d80a60_story.html</t>
  </si>
  <si>
    <t>H. Clifford Heaton</t>
  </si>
  <si>
    <t>Urbana</t>
  </si>
  <si>
    <t>http://www.news-gazette.com/news/courts-police-and-fire/2013-03-30/urbana-mans-death-apparent-suicide.html</t>
  </si>
  <si>
    <t>Antonio T. Tyler</t>
  </si>
  <si>
    <t>http://www.chicagotribune.com/news/local/breaking/chi-joliet-crime-shooting,0,5043318.story</t>
  </si>
  <si>
    <t>Paulino Bautista</t>
  </si>
  <si>
    <t>http://www.fresnobee.com/2013/03/31/3237869/tulare-man-shot-to-death-in-driveway.html</t>
  </si>
  <si>
    <t>http://www.utsandiego.com/news/2013/mar/31/suspect-dies-deputy-hurt-after-oakland-stop/</t>
  </si>
  <si>
    <t>Bernabed Hernandez-Canela</t>
  </si>
  <si>
    <t>http://www.modbee.com/2013/04/05/2655247/merced-mom-speaks-out-about-shooting.html</t>
  </si>
  <si>
    <t>Samantha Parreira</t>
  </si>
  <si>
    <t>Tyrell Washington</t>
  </si>
  <si>
    <t>http://fox2now.com/2013/03/31/st-louis-man-shot-and-killed-at-riverview-plaza/</t>
  </si>
  <si>
    <t>Mark Rego</t>
  </si>
  <si>
    <t>http://www.news10.net/news/article/238778/2/Police-Security-guard-shoots-and-kills-man-armed-with-baton</t>
  </si>
  <si>
    <t xml:space="preserve">Rahquel Carr </t>
  </si>
  <si>
    <t>http://www.wsvn.com/news/articles/local/21010246332845/family-and-friends-mourn-death-of-little-girl-shot-in-car/</t>
  </si>
  <si>
    <t xml:space="preserve">Ramiro Baez </t>
  </si>
  <si>
    <t>http://www.chron.com/news/houston-texas/houston/article/Man-shot-to-death-outside-north-Harris-County-4398731.php</t>
  </si>
  <si>
    <t>Terry Vick</t>
  </si>
  <si>
    <t>Socastee</t>
  </si>
  <si>
    <t>http://www.wbtw.com/story/21835611/two-bodies-found-in-socastee-area</t>
  </si>
  <si>
    <t>Harry Vick</t>
  </si>
  <si>
    <t>Matthew Fisher</t>
  </si>
  <si>
    <t>Gene Warren</t>
  </si>
  <si>
    <t>http://articles.sun-sentinel.com/2013-03-31/news/sfl-man-shot-behind-liquor-store-20130331_1_liquor-store-waiting-vehicle-suspect</t>
  </si>
  <si>
    <t>Robert W. Kanyuh</t>
  </si>
  <si>
    <t>http://www.indianasnewscenter.com/news/local/2-Dead-After-5-Shootings-Over-Weekend-200876431.html</t>
  </si>
  <si>
    <t>Akeem Manago</t>
  </si>
  <si>
    <t>http://www.chicagotribune.com/news/local/breaking/chi-overnight-violence-20130331,0,3623026.story</t>
  </si>
  <si>
    <t>Randy M. Kearns</t>
  </si>
  <si>
    <t>Acosta</t>
  </si>
  <si>
    <t>http://tribune-democrat.com/local/x1340802690/In-brief-Man-kills-himself-after-car-chase-police-say</t>
  </si>
  <si>
    <t>Vernon Singleton</t>
  </si>
  <si>
    <t>http://www.katc.com/news/update-man-shoots-woman-kills-self-in-bayou-vistal-hotel/</t>
  </si>
  <si>
    <t>Elvin Tachine</t>
  </si>
  <si>
    <t>Pinion</t>
  </si>
  <si>
    <t>http://azdailysun.com/news/local/crime-and-courts/grazing-dispute-on-rez-kills-two/article_98c22397-2332-5647-a5fd-bb2599941d09.html</t>
  </si>
  <si>
    <t>Laveil Natoni</t>
  </si>
  <si>
    <t>http://www.houstongovnewsroom.org/go/doc/2155/1737183/</t>
  </si>
  <si>
    <t>http://www.nwitimes.com/news/local/lake/gary/police-man-found-dead-after-gary-blaze-was-shot-to/article_6b8ef178-2758-52d5-8d23-367d43b254e9.html</t>
  </si>
  <si>
    <t>William Simpson</t>
  </si>
  <si>
    <t>http://www.fresnobee.com/2013/04/02/3240448/fresno-man-idd-as-victim-of-gang.html</t>
  </si>
  <si>
    <t>Veneta</t>
  </si>
  <si>
    <t>http://www.katu.com/news/local/Man-stopped-by-police-shoots-self-dead-200810111.html</t>
  </si>
  <si>
    <t>Jonathan Lee Cunningham</t>
  </si>
  <si>
    <t>http://www.wral.com/police-activity-closes-two-lanes-of-i-540-east/12287561/</t>
  </si>
  <si>
    <t>Marcus John Senegal</t>
  </si>
  <si>
    <t>Port Arthur</t>
  </si>
  <si>
    <t>http://www.beaumontenterprise.com/news/article/PAPD-investigating-gunfight-one-dead-4398220.php</t>
  </si>
  <si>
    <t>Craig Brewington</t>
  </si>
  <si>
    <t>http://bronx.news12.com/news/craig-brewington-28-found-shot-to-death-in-allerton-apartment-on-barker-avenue-1.4966486</t>
  </si>
  <si>
    <t>Carmen Garcia</t>
  </si>
  <si>
    <t>Temple City</t>
  </si>
  <si>
    <t>http://ktla.com/2013/04/01/retired-temple-city-woman-found-dead-in-her-home/</t>
  </si>
  <si>
    <t>Richard Riddle</t>
  </si>
  <si>
    <t>Ashtabula</t>
  </si>
  <si>
    <t>http://www.wkyc.com/news/article/292378/33/Ashtabula-One-shot-and-killed-at-church</t>
  </si>
  <si>
    <t>Gregory Allen Bridges</t>
  </si>
  <si>
    <t>The Woodlands</t>
  </si>
  <si>
    <t>http://www.khou.com/news/crime/Hit-and-run-suspect-shot-to-death-by-deputy-in-The-Woodlands-200788331.html</t>
  </si>
  <si>
    <t>Melissa Anne Jenkins</t>
  </si>
  <si>
    <t>Edgecombe County</t>
  </si>
  <si>
    <t>http://myfox8.com/2013/03/31/winston-salem-woman-shot-and-killed-by-state-troopers-after-pursuit/</t>
  </si>
  <si>
    <t>Bennie Heslip</t>
  </si>
  <si>
    <t>http://www.austintexas.gov/news/murder-5-1</t>
  </si>
  <si>
    <t>Jimmy Lam</t>
  </si>
  <si>
    <t>http://www.nbcphiladelphia.com/news/local/Home-Intruder-Shooting-200786881.html</t>
  </si>
  <si>
    <t>http://www.wral.com/nc-man-shot-killed-after-fight-with-deputies/12288052/</t>
  </si>
  <si>
    <t>William Rufus Hicks</t>
  </si>
  <si>
    <t>http://www.firstcoastnews.com/topstories/article/306562/483/Man-shot-and-killed-early-Sunday-morning-</t>
  </si>
  <si>
    <t>Nicole Riggs</t>
  </si>
  <si>
    <t>Southfield</t>
  </si>
  <si>
    <t>http://www.myfoxdetroit.com/story/21844872/authorities-id-woman-killed-at-myst-lounge-in-southfield</t>
  </si>
  <si>
    <t>Roderick Paige</t>
  </si>
  <si>
    <t>Prichard</t>
  </si>
  <si>
    <t>http://blog.al.com/live/2013/04/4-year-old_boy_killed_easter_s.html</t>
  </si>
  <si>
    <t>John Sonny Davis</t>
  </si>
  <si>
    <t>http://www.mercurynews.com/breaking-news/ci_22982299/police-identify-man-fatally-shot-last-weekend-oakland</t>
  </si>
  <si>
    <t>Dwight Cook</t>
  </si>
  <si>
    <t>http://data.baltimoresun.com/homicides/victim/1498/</t>
  </si>
  <si>
    <t>Edward Villalona</t>
  </si>
  <si>
    <t>http://bostonherald.com/news_opinion/local_coverage/2013/03/man_shot_to_death_in_jamaica_plain</t>
  </si>
  <si>
    <t>Deseray Lynn Bowles</t>
  </si>
  <si>
    <t>Floral City</t>
  </si>
  <si>
    <t>http://www.myfoxtampabay.com/story/21840506/inverness-woman-shot-and-killed-manhunt-for-suspect-continues</t>
  </si>
  <si>
    <t>Daejanara Brooks</t>
  </si>
  <si>
    <t>http://www.abc24.com/news/local/story/Boyfriend-Charged-in-Fatal-Accidental-Shooting/3DaL4leKmUqYzYbntJd_ug.cspx</t>
  </si>
  <si>
    <t>John T. Grachek</t>
  </si>
  <si>
    <t>http://www.whiotv.com/news/news/crime-law/person-shot-while-on-the-phone-with-911/nW8MN/</t>
  </si>
  <si>
    <t>Jimmy Q. Roberson</t>
  </si>
  <si>
    <t>http://www.wtnh.com/dpp/news/connecticut/man-shot-to-death-in-hartford_90091990</t>
  </si>
  <si>
    <t>Darryl McArthur Greene</t>
  </si>
  <si>
    <t>Burton</t>
  </si>
  <si>
    <t>http://www.islandpacket.com/2013/04/01/2444623/man-shot-to-death-sunday-in-burton.html</t>
  </si>
  <si>
    <t>Richard Swann</t>
  </si>
  <si>
    <t>http://www.abc15.com/dpp/news/region_phoenix_metro/central_phoenix/PD-Phoenix-man-shot-by-brother-in-law</t>
  </si>
  <si>
    <t>Terry Hargett</t>
  </si>
  <si>
    <t>http://www.wtvm.com/story/21839313/breaking-news-man-shot-and-killed-in-south-columbus</t>
  </si>
  <si>
    <t>Lorenzo Duncan</t>
  </si>
  <si>
    <t>http://seattletimes.com/html/localnews/2020684182_tavernshootingxml.html</t>
  </si>
  <si>
    <t>Antuan Greer</t>
  </si>
  <si>
    <t>Nicholas Lindsay</t>
  </si>
  <si>
    <t>http://www.auburn-reporter.com/news/200794011.html</t>
  </si>
  <si>
    <t>http://www.nbclosangeles.com/news/local/Police-Search-for-Gunman-in-Shooting-of-a-Couple-in-Watts-One-is-Killed-200847191.html</t>
  </si>
  <si>
    <t>David Eugene Vale</t>
  </si>
  <si>
    <t>Lane County</t>
  </si>
  <si>
    <t>http://www.kcfmradio.com/?p=11345</t>
  </si>
  <si>
    <t>Rio Acosta Magden</t>
  </si>
  <si>
    <t>http://www.philly.com/philly/blogs/dncrime/Police-identify-Spring-Garden-murder-suicide-victims.html</t>
  </si>
  <si>
    <t>Carlos Eugene Acosta</t>
  </si>
  <si>
    <t>Montez Brooks</t>
  </si>
  <si>
    <t>Dion Bell</t>
  </si>
  <si>
    <t>http://www.contracostatimes.com/breaking-news/ci_23184566/authorities-identify-last-three-men-fatally-shot-within</t>
  </si>
  <si>
    <t>Vitorrio Jackson</t>
  </si>
  <si>
    <t>Frank Addy, Jr.</t>
  </si>
  <si>
    <t>Saluda</t>
  </si>
  <si>
    <t>http://www.wltx.com/news/article/230361/2/Saluda-Mayor-Found-Dead-of-Self-Inflicted-Gunshot-Wound</t>
  </si>
  <si>
    <t>Maria Bouvier</t>
  </si>
  <si>
    <t>Cumberland</t>
  </si>
  <si>
    <t>http://www.wpri.com/dpp/news/local_news/blackstone/cumberland-easter-murder-suicide-couple-id-roland-maria-bouvier</t>
  </si>
  <si>
    <t>Roland Bouvier</t>
  </si>
  <si>
    <t>Wesley Blaylock</t>
  </si>
  <si>
    <t>Elyria</t>
  </si>
  <si>
    <t>http://chronicle.northcoastnow.com/2013/04/02/shooting-of-elderly-man-ruled-suicide/</t>
  </si>
  <si>
    <t>Bryant Vincent Norman</t>
  </si>
  <si>
    <t>http://blog.al.com/live/2013/04/man_killed_in_prichard_shootin.html</t>
  </si>
  <si>
    <t>Terry Dwight Entriken</t>
  </si>
  <si>
    <t>Klamath Falls</t>
  </si>
  <si>
    <t>http://www.heraldandnews.com/breaking/article_d8c01106-9c8d-11e2-8340-001a4bcf887a.html</t>
  </si>
  <si>
    <t>April</t>
  </si>
  <si>
    <t>Ralph Timmons</t>
  </si>
  <si>
    <t>http://data.baltimoresun.com/homicides/victim/1500/</t>
  </si>
  <si>
    <t>Maria Saucedo</t>
  </si>
  <si>
    <t>http://www.kpho.com/story/21854663/mcso-looking-for-suspect-in-aguila-shooting-death</t>
  </si>
  <si>
    <t>Carlos Alberto Juardo</t>
  </si>
  <si>
    <t>http://www.heraldtribune.com/article/20130402/ARTICLE/130409950/2416/NEWS?Title=NEW-Bradenton-man-shot-killed-while-walking</t>
  </si>
  <si>
    <t>Joshua Stevens</t>
  </si>
  <si>
    <t>http://detroit.cbslocal.com/2013/06/08/no-charges-in-mich-mans-shooting-death-in-colo/</t>
  </si>
  <si>
    <t>Antoinetta Davis</t>
  </si>
  <si>
    <t>http://stlouis.cbslocal.com/2013/04/01/woman-killed-near-a-police-station-in-jennings/</t>
  </si>
  <si>
    <t>http://www.cleveland.com/metro/index.ssf/2013/04/cleveland_man_shot_in_the_head.html</t>
  </si>
  <si>
    <t>Edgar Neal</t>
  </si>
  <si>
    <t>http://abclocal.go.com/wls/story?section=news/local&amp;id=9052210</t>
  </si>
  <si>
    <t>Ashley Cheatham</t>
  </si>
  <si>
    <t>http://www.montgomeryadvertiser.com/article/20130406/NEWS01/304060018/Montgomery-police-identify-shooting-victim</t>
  </si>
  <si>
    <t>Joseph Massenburg</t>
  </si>
  <si>
    <t>http://www.nola.com/crime/index.ssf/2013/04/18-year-old_americorps_member.html</t>
  </si>
  <si>
    <t>Carlos Nunez</t>
  </si>
  <si>
    <t>http://www.nydailynews.com/new-york/brooklyn/li-man-fatally-shot-face-article-1.1304613</t>
  </si>
  <si>
    <t>Sheri P. Brower</t>
  </si>
  <si>
    <t>Pembroke Pines</t>
  </si>
  <si>
    <t>http://articles.sun-sentinel.com/2013-04-02/news/fl-pines-police-shooting-folo-20130402_1_brower-pembroke-pines-police-officer-involved-shooting</t>
  </si>
  <si>
    <t>Dwight Charles</t>
  </si>
  <si>
    <t>http://www.myfoxdfw.com/story/21841887/man-shot-and-killed-in-his-home</t>
  </si>
  <si>
    <t>Johnathan Hoskins</t>
  </si>
  <si>
    <t>http://www.chicagotribune.com/news/local/breaking/chi-person-shot-dead-on-south-side-20130401,0,7936663.story</t>
  </si>
  <si>
    <t>Jeremy Wilson</t>
  </si>
  <si>
    <t>http://www.denverpost.com/breakingnews/ci_22921552/denver-police-investigate-fatal-shooting</t>
  </si>
  <si>
    <t>Mae S. Kurocki</t>
  </si>
  <si>
    <t>Centennial</t>
  </si>
  <si>
    <t>http://www.thedenverchannel.com/news/front-range/centennial/son-killed-86-year-old-mom-in-her-centennial-condo-tried-to-kill-himself-sheriffs-office-says</t>
  </si>
  <si>
    <t>http://pittsburgh.cbslocal.com/2013/04/02/man-found-shot-in-carrick/</t>
  </si>
  <si>
    <t>Quinn Boyer</t>
  </si>
  <si>
    <t>http://www.insidebayarea.com/breaking-news/ci_22965277/tammerlin-drummond-fatal-shooting-paramedic-rattles-oakland-hills?nstrack=sid:441503|met:0000300|cat:0|order:19</t>
  </si>
  <si>
    <t>Desmond McClure</t>
  </si>
  <si>
    <t>http://www.timesfreepress.com/news/2013/jul/06/dodds-avenue-shooting-death-puts-bulls/</t>
  </si>
  <si>
    <t>Raul Segura Turrieta</t>
  </si>
  <si>
    <t>Mountain Home</t>
  </si>
  <si>
    <t>http://www.grantcountybeat.com/index.php/news/news-articles/9939-alleged-killer-of-raul-segura-turrieta-iii-arraigned-this-morning</t>
  </si>
  <si>
    <t>Margaret Schobert</t>
  </si>
  <si>
    <t>Summit County</t>
  </si>
  <si>
    <t>http://www.19actionnews.com/story/22024911/death-penalty-sought-for-teen-who-killed-girlfriends-parents</t>
  </si>
  <si>
    <t xml:space="preserve">Jeffrey Schobert </t>
  </si>
  <si>
    <t>Thomas O’Dell</t>
  </si>
  <si>
    <t>Bryant</t>
  </si>
  <si>
    <t>http://ozarksfirst.com/fulltext?nxd_id=788482</t>
  </si>
  <si>
    <t>Tommy Bardney</t>
  </si>
  <si>
    <t>http://www.kare11.com/news/article/1019655/391/1-dead-in-north-Minneapolis-shooting</t>
  </si>
  <si>
    <t>http://www.houstongovnewsroom.org/go/doc/2155/1738727/</t>
  </si>
  <si>
    <t>James Vines</t>
  </si>
  <si>
    <t>Lillington</t>
  </si>
  <si>
    <t>http://www.wral.com/man-47-killed-in-lillington-shooting/12302964/</t>
  </si>
  <si>
    <t>Asdrubel Bernier</t>
  </si>
  <si>
    <t>Fair Haven</t>
  </si>
  <si>
    <t>http://www.newhavenindependent.org/index.php/archives/entry/man_shot_dead1/</t>
  </si>
  <si>
    <t>Glen Smith</t>
  </si>
  <si>
    <t>Fayette County</t>
  </si>
  <si>
    <t>http://www.wsaz.com/news/headlines/Man-Shot-and-Killed-During-Fight-in-Fayette-County-201232471.html</t>
  </si>
  <si>
    <t>http://sacramento.cbslocal.com/2013/04/03/suspected-armed-robber-shot-and-killed-in-yuba-city/</t>
  </si>
  <si>
    <t>Kelly Young</t>
  </si>
  <si>
    <t>http://citypaper.com/news/murder-ink-1.1470357</t>
  </si>
  <si>
    <t>Horace L. Gwyn</t>
  </si>
  <si>
    <t>http://www.kansas.com/2013/04/04/2746355/sheriff-wichita-robber-shot-himself.html</t>
  </si>
  <si>
    <t>Lloyd R. Gibert</t>
  </si>
  <si>
    <t>http://usnews.nbcnews.com/_news/2013/04/03/17590029-not-a-random-act-civilian-employee-dead-after-fort-knox-shooting?lite</t>
  </si>
  <si>
    <t>Jason Estrada</t>
  </si>
  <si>
    <t>http://www.krqe.com/dpp/news/crime/victim-in-fatal-shooting-ided</t>
  </si>
  <si>
    <t>Charles Bush</t>
  </si>
  <si>
    <t>http://www.chicagotribune.com/news/local/breaking/chi-man-killed-after-exchanging-words-with-people-in-van-20130404,0,4124252.story</t>
  </si>
  <si>
    <t>Sheriff Eugene Crum</t>
  </si>
  <si>
    <t>Williamson</t>
  </si>
  <si>
    <t>http://usnews.nbcnews.com/_news/2013/04/04/17595011-west-virginia-sheriff-slain-while-eating-lunch-in-car</t>
  </si>
  <si>
    <t>West Allis</t>
  </si>
  <si>
    <t>http://www.wisn.com/news/south-east-wisconsin/milwaukee/Man-shot-in-head-at-West-Allis-shooting-range-dies/-/10148890/19603814/-/ht9yspz/-/index.html</t>
  </si>
  <si>
    <t>Scott Edgerton</t>
  </si>
  <si>
    <t>http://www.wptv.com/dpp/news/region_s_palm_beach_county/boca_raton/comerica-bank-boca-raton-shooting-two-people-shot-inside-bank-in-domestic-dispute</t>
  </si>
  <si>
    <t>Sharon Bellingham</t>
  </si>
  <si>
    <t>Cordney Cortez Miller</t>
  </si>
  <si>
    <t>http://homicide.kansascity.com/victims/212/</t>
  </si>
  <si>
    <t>Gregory Davis Jr.</t>
  </si>
  <si>
    <t>http://blog.al.com/live/2013/04/mobile_man_arrested_in_fatal_s.html</t>
  </si>
  <si>
    <t>Elijah O. Freeman</t>
  </si>
  <si>
    <t>http://www.indianasnewscenter.com/nbc33/news/17-Year-Old-Shooting-Victim-Identified-NBC33-VIDEO-201507681.html</t>
  </si>
  <si>
    <t>Barbara Campbell</t>
  </si>
  <si>
    <t>http://www.foxcarolina.com/story/21874268/woman-injured-in-greenwood-co-shooting</t>
  </si>
  <si>
    <t>Chordario Detwuan Brothers</t>
  </si>
  <si>
    <t>http://www.houstongovnewsroom.org/go/doc/2155/1739403/</t>
  </si>
  <si>
    <t>Waycross</t>
  </si>
  <si>
    <t>http://jacksonville.com/news/crime/2013-04-03/story/waycross-man-arrested-wednesday-19-year-olds-shooting-death-police-say</t>
  </si>
  <si>
    <t>Tony James</t>
  </si>
  <si>
    <t>http://memphis.crimestoppersweb.com/crimeoftheweek.aspx?ID=12488</t>
  </si>
  <si>
    <t>Marcus Johnson</t>
  </si>
  <si>
    <t>http://azstarnet.com/news/local/crime/tucson-police-id-shooting-victim/article_24a2c962-a083-11e2-94a5-0019bb2963f4.html</t>
  </si>
  <si>
    <t>https://webcache.googleusercontent.com/search?q=cache:http://www.denverpost.com/breakingnews/ci_22962009/man-dead-woman-injured-after-shooting-colorado-springs</t>
  </si>
  <si>
    <t>Travis Ramon Lucas</t>
  </si>
  <si>
    <t>http://www.wral.com/raleigh-pd-searching-for-two-in-fatal-shooting/12302852/</t>
  </si>
  <si>
    <t>Lori Lee</t>
  </si>
  <si>
    <t>Champion</t>
  </si>
  <si>
    <t>http://www.miningjournal.net/page/content.detail/id/585929/Woman-shot--killed-by-trooper-identified.html?nav=5006</t>
  </si>
  <si>
    <t>Reginald Hill</t>
  </si>
  <si>
    <t>http://www.wndu.com/news/indiana/headlines/2nd-shooting-death-in-month-near-Indianapolis-mall-201776381.html</t>
  </si>
  <si>
    <t>Jermaine C. Coleman Jr</t>
  </si>
  <si>
    <t>http://www.wdtn.com/dpp/news/local/montgomery/1-dead-following-fbi-involved-shooting</t>
  </si>
  <si>
    <t>Charles Addis</t>
  </si>
  <si>
    <t>Crown City</t>
  </si>
  <si>
    <t>http://www.wsaz.com/news/headlines/BREAKING-NEWS-Fatal-Shooting-in-Gallia-County-Ohio-Suspect-in-Custody-201542611.html</t>
  </si>
  <si>
    <t>D'Angelo Simmons</t>
  </si>
  <si>
    <t>http://www.chicagotribune.com/news/local/breaking/chi-2-wounded-in-south-side-shooting-20130404,0,3183567.story</t>
  </si>
  <si>
    <t>Dantario White</t>
  </si>
  <si>
    <t>http://articles.chicagotribune.com/2013-04-04/news/chi-man-killed-in-south-side-shooting-20130404_1_gresham-neighborhood-west-80th-street-advocate-christ-medical-center</t>
  </si>
  <si>
    <t>Charles Payne</t>
  </si>
  <si>
    <t>Blairsville</t>
  </si>
  <si>
    <t>http://hollysprings.patch.com/articles/gbi-union-county-murder-suspect-killed-parents</t>
  </si>
  <si>
    <t>Louise Payne</t>
  </si>
  <si>
    <t>Eric Smith</t>
  </si>
  <si>
    <t>http://www.cnn.com/2013/04/04/justice/mississippi-police-station-killing/index.html</t>
  </si>
  <si>
    <t>Jeremy Powell</t>
  </si>
  <si>
    <t>Zachary Hernandez</t>
  </si>
  <si>
    <t>Kenosha</t>
  </si>
  <si>
    <t>http://journaltimes.com/news/local/crime-and-courts/racine-man-killed-in-kenosha-shooting/article_0b18002a-a056-11e2-8cdd-001a4bcf887a.html</t>
  </si>
  <si>
    <t>Craig Baker</t>
  </si>
  <si>
    <t>http://www.wral.com/authorities-investigate-smithfield-shooting/12310023/</t>
  </si>
  <si>
    <t>Luis Nunez</t>
  </si>
  <si>
    <t>Perris</t>
  </si>
  <si>
    <t>http://www.pe.com/local-news/riverside-county/perris/perris-headlines-index/20130410-perris-two-victims-of-triple-shooting-are-identified.ece</t>
  </si>
  <si>
    <t>Michael Nunez</t>
  </si>
  <si>
    <t>Lionel Fluker</t>
  </si>
  <si>
    <t>http://www.insidebayarea.com/breaking-news/ci_22990111/police-10-time-felon-arrested-and-charged-killing</t>
  </si>
  <si>
    <t>Lance Glenn</t>
  </si>
  <si>
    <t>http://www.dispatch.com/content/stories/local/2013/04/06/man-fatally-shot-outside-south-linden-bar.html</t>
  </si>
  <si>
    <t>Kelsey Coleman</t>
  </si>
  <si>
    <t>http://www.cinewsnow.com/news/local/Police-investigate-third-homicide-of-2013-201640651.html</t>
  </si>
  <si>
    <t>Dale Monty Burgess</t>
  </si>
  <si>
    <t>Nicholasville</t>
  </si>
  <si>
    <t>http://www.kentucky.com/2013/04/06/2589211/jessamine-county-sheriff-investigating.html</t>
  </si>
  <si>
    <t>Detlef Wulf</t>
  </si>
  <si>
    <t>http://articles.ktuu.com/2013-04-08/officers_38381919</t>
  </si>
  <si>
    <t>http://www.yourhoustonnews.com/pasadena/news/one-dead-in-shooting-incident/article_5cd3c13b-03ce-5f7d-a2b2-4fcf7d7b458d.html</t>
  </si>
  <si>
    <t>Anthony Lee Payne</t>
  </si>
  <si>
    <t>http://www.ledgernews.com/news/top_stories/autopsy-shows-payne-killed-self/article_dee19db6-a6c4-11e2-a3f8-0019bb30f31a.html</t>
  </si>
  <si>
    <t>Brent Christensen</t>
  </si>
  <si>
    <t>Holbrook</t>
  </si>
  <si>
    <t>http://www.huffingtonpost.com/2013/04/07/brent-christensen-trent-christensen-yavette-carter-shot-idaho-pit-bull_n_3030066.html</t>
  </si>
  <si>
    <t>Trent Christensen</t>
  </si>
  <si>
    <t>Yavette Carter</t>
  </si>
  <si>
    <t>Richard Eichler</t>
  </si>
  <si>
    <t>http://www.newhavenindependent.org/index.php/archives/entry/man_killed_at_super_deli/</t>
  </si>
  <si>
    <t>Maple Valley</t>
  </si>
  <si>
    <t>http://www.komonews.com/news/local/1-intruder-killed-1-wounded-when-homeowner-opens-fire-201614391.html</t>
  </si>
  <si>
    <t>David Gore</t>
  </si>
  <si>
    <t>Coshocton</t>
  </si>
  <si>
    <t>http://www.timesreporter.com/newsnow/x935159135/2-homicides-3-days-Suspects-arrested-in-unrelated-shooting-stabbing-incidents</t>
  </si>
  <si>
    <t>Ryker Petersen</t>
  </si>
  <si>
    <t>American Fork</t>
  </si>
  <si>
    <t>http://www.deseretnews.com/article/865577594/5-month-old-boy-shot-to-death-in-American-Fork-home.html</t>
  </si>
  <si>
    <t>Sidiq Howlen</t>
  </si>
  <si>
    <t>http://www.nj.com/mercer/index.ssf/2013/04/trenton_weekend_homicide_victi.html</t>
  </si>
  <si>
    <t>Carlos Garcia</t>
  </si>
  <si>
    <t>Pahokee</t>
  </si>
  <si>
    <t>http://slate-interactives-prod.elasticbeanstalk.com/gun-deaths/form/gunDeathsForm.php</t>
  </si>
  <si>
    <t>http://www.nbcphiladelphia.com/news/local/Double-Shooting-in-Trenton-201714971.html</t>
  </si>
  <si>
    <t>Federico Rolando Garza</t>
  </si>
  <si>
    <t>http://www.houstongovnewsroom.org/go/doc/2155/1741623/</t>
  </si>
  <si>
    <t>William G. Jackson</t>
  </si>
  <si>
    <t>http://data.baltimoresun.com/homicides/victim/1508/</t>
  </si>
  <si>
    <t>Rachana Pheng</t>
  </si>
  <si>
    <t>http://www.stocktongov.com/files/051313_VIC_PHENG.pdf</t>
  </si>
  <si>
    <t>Jeronimo Valladares-Mata</t>
  </si>
  <si>
    <t>Chico</t>
  </si>
  <si>
    <t>http://www.chicoer.com/ci_23540404/big-surge-assaults-pacing-crime-increase-this-year?IADID=Search-www.chicoer.com-www.chicoer.com</t>
  </si>
  <si>
    <t>David Allan</t>
  </si>
  <si>
    <t>Blanchard</t>
  </si>
  <si>
    <t>http://www.goskagit.com/all_access/authorities-still-investigating-blanchard-shooting/article_fa0ae569-da1a-5abf-aa5c-74ba2a1d7f58.html</t>
  </si>
  <si>
    <t>Tyrone Rosser</t>
  </si>
  <si>
    <t>Rankin</t>
  </si>
  <si>
    <t>http://www.post-gazette.com/stories/local/neighborhoods-east/shooting-victim-dies-682483/</t>
  </si>
  <si>
    <t>Meashal Fairley</t>
  </si>
  <si>
    <t>Mount Hope</t>
  </si>
  <si>
    <t>http://www.nbcsandiego.com/news/local/Man-Shot-and-Killed-Mount-Hope-Denby-Street-201765241.html</t>
  </si>
  <si>
    <t>John J. Robles</t>
  </si>
  <si>
    <t>Farmville</t>
  </si>
  <si>
    <t>http://www.wdbj7.com/news/wdbj7-one-dead-another-in-jail-following-university-shooting-20130407,0,7058107.story</t>
  </si>
  <si>
    <t>Reginald Lee Howard</t>
  </si>
  <si>
    <t>http://www.lex18.com/news/update-attempted-armed-robber-shot-killed/</t>
  </si>
  <si>
    <t>Jer'ray Moore</t>
  </si>
  <si>
    <t>http://www.wowt.com/home/headlines/OPD-Homicide-Investigation-201789681.html</t>
  </si>
  <si>
    <t>Malik Padgett</t>
  </si>
  <si>
    <t>http://www.scnewsfeed.com/columbia/columbia-teen-killed-at-upstate-birthday-party/</t>
  </si>
  <si>
    <t>Jamond James</t>
  </si>
  <si>
    <t>http://www.nola.com/crime/index.ssf/2013/04/separate_shootings_leave_two_d.html?utm_source=twitterfeed</t>
  </si>
  <si>
    <t>Andrew Entizne</t>
  </si>
  <si>
    <t>http://www.oregonlive.com/pacific-northwest-news/index.ssf/2013/04/salem_man_accused_in_fatal_sho.html</t>
  </si>
  <si>
    <t>Ebonie L. Baldwin</t>
  </si>
  <si>
    <t>http://www.mlive.com/news/flint/index.ssf/2013/04/woman_from_double_homicide_in.html</t>
  </si>
  <si>
    <t>Randy S. Srda</t>
  </si>
  <si>
    <t>Tara S. Cutlip</t>
  </si>
  <si>
    <t>http://www.limaohio.com/news/local_news/article_4d2cf87e-9f1d-11e2-9617-001a4bcf6878.html</t>
  </si>
  <si>
    <t>Aarron Olvera</t>
  </si>
  <si>
    <t>Canyonlands National Park</t>
  </si>
  <si>
    <t>http://www.sltrib.com/sltrib/news/56125241-78/canyonlands-park-gardner-henderson.html.csp</t>
  </si>
  <si>
    <t>Dennis Olvera</t>
  </si>
  <si>
    <t>Jessie Bell</t>
  </si>
  <si>
    <t>http://crimeblog.dallasnews.com/2013/04/one-dead-one-injured-in-far-northeast-dallas-drug-shooting.html/</t>
  </si>
  <si>
    <t>Matthew Warren</t>
  </si>
  <si>
    <t>http://religion.blogs.cnn.com/2013/04/06/son-of-pastor-rick-warren-commits-suicide/</t>
  </si>
  <si>
    <t>John Lehman</t>
  </si>
  <si>
    <t>http://www.cleveland.com/metro/index.ssf/2013/04/shooting_death_of_mcdonalds_em.html</t>
  </si>
  <si>
    <t>Josephine Fanning</t>
  </si>
  <si>
    <t>Wilson County</t>
  </si>
  <si>
    <t>http://www.huffingtonpost.com/2013/04/09/josephine-fanning-dead-shooting_n_3042312.html?ncid=edlinkusaolp00000009</t>
  </si>
  <si>
    <t>Harry Burkett</t>
  </si>
  <si>
    <t>http://www.examiner.com/article/man-63-shot-to-death-while-visiting-friend-at-his-griffin-home</t>
  </si>
  <si>
    <t>Terrance Willis</t>
  </si>
  <si>
    <t>http://www.news10.net/news/article/239967/2/Man-shot-killed-in-apparent-gang-related-shooting</t>
  </si>
  <si>
    <t>De’von Anttone Noel</t>
  </si>
  <si>
    <t>http://www.charlotteobserver.com/2013/04/08/3968161/sunday-shooting-death-still-under.html</t>
  </si>
  <si>
    <t>Spc. Michael Lowery</t>
  </si>
  <si>
    <t>http://www.wibw.com/home/localnews/headlines/One-Person-Dead-Three-Others-Wounded-In-Shooting-201829531.html</t>
  </si>
  <si>
    <t>Alexander Wilson Jr.</t>
  </si>
  <si>
    <t>http://www.azfamily.com/news/Teen-killed-in-officer-involved-shooting-SUV-crash-201927771.html</t>
  </si>
  <si>
    <t>David Mulder</t>
  </si>
  <si>
    <t>Fontana</t>
  </si>
  <si>
    <t>http://www.pe.com/local-news/san-bernardino-county/san-bernardino-county-headlines-index/20130408-fontana-officers-shoot-kill-man-beating-woman-at-park-ride.ece</t>
  </si>
  <si>
    <t>Donte Kelly</t>
  </si>
  <si>
    <t>http://www.app.com/article/20130408/NJNEWS14/304080072/Asbury-shooting-victim-Donte-Kelly-s-older-brother-killed-seven-years-ago?nclick_check=1</t>
  </si>
  <si>
    <t>Moriah James Valdez</t>
  </si>
  <si>
    <t>http://www.gazette.com/articles/shooting-153343-police-moriah.html</t>
  </si>
  <si>
    <t>Jeff Faulkner</t>
  </si>
  <si>
    <t>Lincoln County</t>
  </si>
  <si>
    <t>http://www.kplctv.com/story/21901925/deputies-investigate-murder-suicide</t>
  </si>
  <si>
    <t>Julaine Marie Faulkner</t>
  </si>
  <si>
    <t>Ryan Dale Oetken</t>
  </si>
  <si>
    <t>Randy Chapman</t>
  </si>
  <si>
    <t>http://www.lbpost.com/news/2000002078-four-shot-one-killed-outside-residence-near-del-amo-and-long-beach-blvd</t>
  </si>
  <si>
    <t>Pierre Dennis</t>
  </si>
  <si>
    <t>http://www.nwitimes.com/news/local/lake/gary/gary-man-s-death-ruled-a-homicide/article_5831dbef-7aaa-5128-8eba-278800eedd4c.html</t>
  </si>
  <si>
    <t>Micheal D. Miller Jr.</t>
  </si>
  <si>
    <t>http://homicide.kansascity.com/victims/213/</t>
  </si>
  <si>
    <t>Elder Hernandez</t>
  </si>
  <si>
    <t>http://www.thv11.com/news/crime/259348/370/Arrest-made-in-Scott-Hamilton-murder</t>
  </si>
  <si>
    <t>Chris Pruitt</t>
  </si>
  <si>
    <t>http://www.thv11.com/news/crime/258998/370/Man-shot-killed-at-Searcy-apartment-complex</t>
  </si>
  <si>
    <t>Malisha Jessie</t>
  </si>
  <si>
    <t>http://www.philly.com/philly/blogs/dncrime/Police-identify-woman-30-slain-in-Tioga-on-Sunday.html</t>
  </si>
  <si>
    <t>John David Carney</t>
  </si>
  <si>
    <t>Stewartsville</t>
  </si>
  <si>
    <t>http://tristatehomepage.com/fulltext-news?nxd_id=603452</t>
  </si>
  <si>
    <t>Erica Nicole Davis</t>
  </si>
  <si>
    <t>http://www.14news.com/story/21902830/two-dead-in-posey-co-shooting-identified</t>
  </si>
  <si>
    <t>Treyshawn Blakely</t>
  </si>
  <si>
    <t>http://www.cinewsnow.com/news/local/Police-investiage-Peorias-fourth-homicide-second-in-two-days-201869411.html</t>
  </si>
  <si>
    <t>Jamel Simmons</t>
  </si>
  <si>
    <t>http://www.news-journalonline.com/article/20130408/NEWS/130409828</t>
  </si>
  <si>
    <t>Ralph Thomas</t>
  </si>
  <si>
    <t>Edgard</t>
  </si>
  <si>
    <t>http://www.freep.com/apps/pbcs.dll/article?AID=/201304080730/NEWS01/130408010</t>
  </si>
  <si>
    <t>Gracie Morin</t>
  </si>
  <si>
    <t>Brownwood</t>
  </si>
  <si>
    <t>http://www.ktxs.com/news/Neighbors-Brownwood-girl-4-accidentally-shot-killed-in-horrible-tragedy/-/14769632/19656646/-/sjj9h4/-/index.html</t>
  </si>
  <si>
    <t>Darius Cannon</t>
  </si>
  <si>
    <t>http://homicidewatch.org/2013/04/07/se-dc-shooting-victim-identified-as-darius-cannon-16/</t>
  </si>
  <si>
    <t>Augustine Hernandez</t>
  </si>
  <si>
    <t>Balch Springs</t>
  </si>
  <si>
    <t>http://crimeblog.dallasnews.com/2013/04/son-of-slain-balch-springs-man-faces-murder-charge-in-weekend-shooting.html/</t>
  </si>
  <si>
    <t>Winchester</t>
  </si>
  <si>
    <t>http://www.wsmv.com/story/21908948/franklin-co-man-accidently-kills-self-while-cleaning-gun</t>
  </si>
  <si>
    <t>Cathaleen Hosack-Case</t>
  </si>
  <si>
    <t>http://www.newsminer.com/news/local_news/fairbanks-woman-s-death-apparently-is-a-suicide/article_0af509d2-a734-11e2-86bb-0019bb30f31a.html</t>
  </si>
  <si>
    <t>St. Charles</t>
  </si>
  <si>
    <t>http://www.stltoday.com/suburban-journals/stcharles/news/crime/police-incident-reports-for-st-charles/article_1299dd3d-6052-5ef5-8e0d-103f96b497cd.html</t>
  </si>
  <si>
    <t>Lazaro Valle-Matos</t>
  </si>
  <si>
    <t>http://blog.thenewstribune.com/crime/2013/04/08/lakewood-man-shot-to-death-possibly-over-parking-spot/</t>
  </si>
  <si>
    <t>Jabar Lewis</t>
  </si>
  <si>
    <t>http://www.koat.com/news/new-mexico/albuquerque/Police-arrest-2-in-fatal-night-club-shooting/-/9153728/19652332/-/96otf6z/-/index.html</t>
  </si>
  <si>
    <t>Michael Orozco</t>
  </si>
  <si>
    <t>http://www.huffingtonpost.com/2013/04/08/michael-orozco-shot-chica_n_3038484.html?utm_hp_ref=chicago</t>
  </si>
  <si>
    <t>Corey Vann Mills</t>
  </si>
  <si>
    <t>Dinwiddie County</t>
  </si>
  <si>
    <t>http://www.timesdispatch.com/news/latest-news/authorities-investigate-shooting-death-of-dinwiddie-man/article_df594d6a-a04e-11e2-a2df-001a4bcf6878.html</t>
  </si>
  <si>
    <t>Ronald Turner</t>
  </si>
  <si>
    <t>http://www.commercialappeal.com/news/2013/apr/09/crime-report-man-arrested-after-allegedly-confessi/</t>
  </si>
  <si>
    <t>Daniel Billings</t>
  </si>
  <si>
    <t>http://www.wisn.com/news/south-east-wisconsin/milwaukee/Man-woman-dead-in-shooting-on-south-side/-/10148890/19661626/-/64go3k/-/index.html</t>
  </si>
  <si>
    <t>Annemarie Bautch</t>
  </si>
  <si>
    <t>Tony L. Williams</t>
  </si>
  <si>
    <t>http://m.kmbc.com/news/Police-identify-man-slain-near-30th-Cleveland/-/15945382/19679488/-/ffc7v3/-/index.html</t>
  </si>
  <si>
    <t>Mason Hanaway</t>
  </si>
  <si>
    <t>Placerville</t>
  </si>
  <si>
    <t>http://sacramento.cbslocal.com/2013/04/11/students-hold-vigil-for-13-year-old-died-from-self-inflicted-gunshot-wound/</t>
  </si>
  <si>
    <t>Antonio Reynoso</t>
  </si>
  <si>
    <t>Paoli</t>
  </si>
  <si>
    <t>http://newsok.com/shooting-suspect-kills-himself-ending-standoff-with-authorities-in-paoli-ok/article/3781109</t>
  </si>
  <si>
    <t>Brandon Walker</t>
  </si>
  <si>
    <t>Overtown</t>
  </si>
  <si>
    <t>http://www.nbcmiami.com/news/local/Police-and-Bystander-Fight-After-Fatal-Shooting-in-Miami-202014441.html</t>
  </si>
  <si>
    <t>Darryl Washington</t>
  </si>
  <si>
    <t>http://t.recordnet.com/apps/pbcs.dll/article?AID=/20130410/A_NEWS02/304100308</t>
  </si>
  <si>
    <t>Mark Dukes</t>
  </si>
  <si>
    <t>http://data.baltimoresun.com/homicides/victim/1503/</t>
  </si>
  <si>
    <t>Brandon Paige</t>
  </si>
  <si>
    <t>http://blog.al.com/live/2013/04/shooting_in_front_of_a_mobile.html</t>
  </si>
  <si>
    <t>Henry Antonio Ortiz-Reyes</t>
  </si>
  <si>
    <t>Kissimmee</t>
  </si>
  <si>
    <t>http://www.wftv.com/news/news/local/police-man-accidentally-shot-killed-sisters-boyfri/nXGw6/</t>
  </si>
  <si>
    <t>Brandon Holt</t>
  </si>
  <si>
    <t>Toms River</t>
  </si>
  <si>
    <t>http://www.nj.com/ocean/index.ssf/2013/04/toms_river_6-year-old_dead_gunshot_to_head.html</t>
  </si>
  <si>
    <t>Cedrick Taylor</t>
  </si>
  <si>
    <t>Mt. Airy</t>
  </si>
  <si>
    <t>http://www.wlwt.com/news/local-news/cincinnati/Man-shot-to-death-in-Mt-Airy-identified/-/13549970/19670204/-/8vg89yz/-/index.html</t>
  </si>
  <si>
    <t>Lorian Handy</t>
  </si>
  <si>
    <t>http://www.mlive.com/news/grand-rapids/index.ssf/2013/04/rockford_ferris_state_graduate.html</t>
  </si>
  <si>
    <t>Jason Handy</t>
  </si>
  <si>
    <t>http://www.theoaklandpress.com/articles/2013/04/09/news/local_news/doc5163f9d2960a8458088254.txt</t>
  </si>
  <si>
    <t>Emily J. Krumrei</t>
  </si>
  <si>
    <t>http://www.dallasnews.com/news/20130408-police-woman-killed-along-north-central-in-richardson-this-morning-had-outstanding-narcotics-warrants.ece</t>
  </si>
  <si>
    <t>Edgar Villareal</t>
  </si>
  <si>
    <t>http://www.presstelegram.com/news/ci_23027667/man-shot-death-lynwood-by-deputy-is-identified</t>
  </si>
  <si>
    <t>Goose Creek</t>
  </si>
  <si>
    <t>http://www.postandcourier.com/article/20130409/PC16/130409249/1177/man-kills-himself-during-traffic-stop-near-goose-creek</t>
  </si>
  <si>
    <t>Trastan Agee</t>
  </si>
  <si>
    <t>http://chicago.cbslocal.com/2013/04/08/man-shot-to-death-in-bellwood/</t>
  </si>
  <si>
    <t>http://www.sacpd.org/newsroom/releases/liveview.aspx?release_id=20130408-049</t>
  </si>
  <si>
    <t>http://articles.chicagotribune.com/2013-04-08/news/chi-man-shot-dead-in-suburban-bellwood-20130408_1_man-shot-dead-west-suburban-bellwood-cook-county-medical-examiner</t>
  </si>
  <si>
    <t>Noel Sanchez-Gonzalez</t>
  </si>
  <si>
    <t>http://kfor.com/2013/04/08/suspect-barricades-self-in-paoli-home/</t>
  </si>
  <si>
    <t>Michelle Miller</t>
  </si>
  <si>
    <t>http://www.washingtonpost.com/local/crime/high-school-student-man-found-dead-in-germantown/2013/04/08/95879d22-a08a-11e2-be47-b44febada3a8_story.html?tid=pm_local_pop</t>
  </si>
  <si>
    <t>Adam Arndt</t>
  </si>
  <si>
    <t>Robert Gholson</t>
  </si>
  <si>
    <t>http://www.dnainfo.com/chicago/20130408/south-shore-above-79th/man-shot-outside-south-shore-elementary-school-cops</t>
  </si>
  <si>
    <t>Dimarea Young</t>
  </si>
  <si>
    <t>http://www.insidebayarea.com/breaking-news/ci_22988017/richmond-one-dead-two-injured-tuesday-morning-shooting?nstrack=sid:446534|met:0000300|cat:0|order:10</t>
  </si>
  <si>
    <t>Emanuel W. Hicks</t>
  </si>
  <si>
    <t>http://theadvocate.com/home/5671445-125/victim-of-tuesday-fatal-shooting</t>
  </si>
  <si>
    <t>Qui'ontrez Moss</t>
  </si>
  <si>
    <t>http://www.wltx.com/news/article/231718/2/Coroner-Identifies-3-Year-Old-Shooting-Victim-</t>
  </si>
  <si>
    <t>James Daniels</t>
  </si>
  <si>
    <t>New Castle</t>
  </si>
  <si>
    <t>http://www.thestarpress.com/article/20130411/BUSTED/304110032/New-Castle-shooting-turns-fatal</t>
  </si>
  <si>
    <t>Cleman R. Sweptson Jr.</t>
  </si>
  <si>
    <t>http://www.washingtonpost.com/local/one-killed-in-officer-involved-shooting-in-southeast-dc/2013/04/09/c1802102-a0fc-11e2-be47-b44febada3a8_story.html?hpid=z9</t>
  </si>
  <si>
    <t>Keith Harding</t>
  </si>
  <si>
    <t>http://www.insidebayarea.com/breaking-news/ci_22993681/man-slain-outside-east-oakland-indoor-marijuana-grow?source=most_viewed</t>
  </si>
  <si>
    <t>Clarence Shaub</t>
  </si>
  <si>
    <t>http://www.myfoxphoenix.com/story/21933088/oro-valley-deaths-called-apparent-homicide-suicide</t>
  </si>
  <si>
    <t>Doris Shaub</t>
  </si>
  <si>
    <t>Amanda Martinez</t>
  </si>
  <si>
    <t>http://www.philly.com/philly/blogs/dncrime/Police-probe-two-overnight-slayings.html</t>
  </si>
  <si>
    <t>Marquis Battle</t>
  </si>
  <si>
    <t>Matthew Hunter Callahan</t>
  </si>
  <si>
    <t>http://crime.blogs.tuscaloosanews.com/14891/update-homicide-victim-was-a-shelton-state-student/</t>
  </si>
  <si>
    <t>Brandon Thomas</t>
  </si>
  <si>
    <t>http://www.cinewsnow.com/news/local/Man-dead-in-Peorias-5th-homicide--202129791.html</t>
  </si>
  <si>
    <t>Martin Williams</t>
  </si>
  <si>
    <t>http://www.dnainfo.com/new-york/20130411/prospect-lefferts-gardens/man-arrested-for-gunning-down-van-killing-driver-cops-say</t>
  </si>
  <si>
    <t>Jimmie Lee Bills</t>
  </si>
  <si>
    <t>http://www.contracostatimes.com/breaking-news/ci_22993867/antioch-police-man-wounds-two-women-then-fatally?source=most_emailed</t>
  </si>
  <si>
    <t>Reynaldo Ortega</t>
  </si>
  <si>
    <t>http://www.statesman.com/news/news/crime-law/police-continue-to-investigate-northeast-austin-sh/nXHg2/</t>
  </si>
  <si>
    <t>http://www.contracostatimes.com/breaking-news/ci_22988017/richmond-one-dead-two-injured-tuesday-morning-shooting</t>
  </si>
  <si>
    <t>Viet Tran</t>
  </si>
  <si>
    <t>http://sanfrancisco.cbslocal.com/2013/04/09/man-killed-during-san-jose-party-identified/</t>
  </si>
  <si>
    <t>New Kensington</t>
  </si>
  <si>
    <t>http://www.philly.com/philly/blogs/dncrime/Four-shot-one-killed-in-North-Philly.html</t>
  </si>
  <si>
    <t>http://www.latimes.com/local/lanow/la-me-ln-man-killed-deputy-shooting-lynwood-20130409,0,1999419.story</t>
  </si>
  <si>
    <t>Sharita Williams</t>
  </si>
  <si>
    <t>http://jg-tc.com/news/national/autopsies-detroit-office-shootings-murder-suicide/article_74006272-7058-5ec7-8edf-9cefbf5aad7c.html</t>
  </si>
  <si>
    <t>Myron Williams</t>
  </si>
  <si>
    <t>Garrett Dunlap</t>
  </si>
  <si>
    <t>http://www.ajc.com/news/news/2-arrested-in-2-days-for-separate-atlanta-homicide/nXtFk/</t>
  </si>
  <si>
    <t>Xavier Turner</t>
  </si>
  <si>
    <t>http://www.commercialappeal.com/news/2013/apr/19/crime-report-man-charged-botched-robbery-attempt-k/</t>
  </si>
  <si>
    <t>Ernest Chambers</t>
  </si>
  <si>
    <t>http://data.baltimoresun.com/homicides/victim/1506/</t>
  </si>
  <si>
    <t>Marcus Holland</t>
  </si>
  <si>
    <t>http://www.daytondailynews.com/news/news/crime-law/1-person-fatally-shot-in-dayton/nXHwh/</t>
  </si>
  <si>
    <t>John Samuel Percell</t>
  </si>
  <si>
    <t>http://www.courier-journal.com/article/20130410/NEWS01/304100109/-1/rsslink?nclick_check=1</t>
  </si>
  <si>
    <t>Robert Kevin Hughes</t>
  </si>
  <si>
    <t>Christiansburg</t>
  </si>
  <si>
    <t>http://www.wtop.com/120/3282467/Va-man-killed-after-shooting-at-officers-identified</t>
  </si>
  <si>
    <t>Lauren Holman Brown</t>
  </si>
  <si>
    <t>Gwinnett County</t>
  </si>
  <si>
    <t>http://www.wsbtv.com/news/news/local/police-5-gwinnett-firefighters-held-hostage/nXH29/</t>
  </si>
  <si>
    <t>Katherine Aguirre</t>
  </si>
  <si>
    <t>http://ktla.com/2013/04/10/gunman-sought-in-deadly-shooting-of-corona-woman/</t>
  </si>
  <si>
    <t>Marcia Hoover</t>
  </si>
  <si>
    <t>Newaygo County</t>
  </si>
  <si>
    <t>http://www.mlive.com/news/grand-rapids/index.ssf/2013/04/911_call_hes_coming_after_me_h.html</t>
  </si>
  <si>
    <t>Isaac Hoover</t>
  </si>
  <si>
    <t>Shameka McGriff</t>
  </si>
  <si>
    <t>http://www.statesman.com/news/news/local/officials-woman-found-in-lake-travis-had-been-shot/nXY5M/</t>
  </si>
  <si>
    <t>Charles Hoover</t>
  </si>
  <si>
    <t>http://fox17online.com/2013/04/10/2-dead-after-shooting-in-newaygo-county/</t>
  </si>
  <si>
    <t>Cortney Young</t>
  </si>
  <si>
    <t>http://www.chicagotribune.com/news/local/breaking/chi-chicago-violence-shooting-homicide-murder-south-side-20130410,0,2329529.story</t>
  </si>
  <si>
    <t>James Thomas III</t>
  </si>
  <si>
    <t>Nelson County</t>
  </si>
  <si>
    <t>http://www.whas11.com/news/local/1-dead-woman-arrested-in-Nelson-County--202527991.html</t>
  </si>
  <si>
    <t>Alonzo Walsh</t>
  </si>
  <si>
    <t>http://www.news10.net/news/local/article/240313/2/UPDATE-So-Sacramento-drive-by-victim-identified-</t>
  </si>
  <si>
    <t>Brandon Sparks</t>
  </si>
  <si>
    <t>http://www.masslive.com/news/index.ssf/2013/04/brandon_sparks_identified_as_v.html</t>
  </si>
  <si>
    <t>Ritchie E. Williams</t>
  </si>
  <si>
    <t>http://www.seattlepi.com/local/slideshow/Seattle-s-unsolved-homicides-2008-2013-60939.php</t>
  </si>
  <si>
    <t>Hakeem Benjamin</t>
  </si>
  <si>
    <t>http://www.buffalonews.com/apps/pbcs.dll/article?AID=/20130411/CITYANDREGION/130419739/1010</t>
  </si>
  <si>
    <t>Daniel Brock</t>
  </si>
  <si>
    <t>http://www.wmctv.com/story/21949149/police-identify-man-killed-in-officer-involved-shooting</t>
  </si>
  <si>
    <t>Reginald W. Ivery Jr.</t>
  </si>
  <si>
    <t>http://www.dispatch.com/content/stories/local/2013/04/12/man-33-known-for-working-with-youth-football.html</t>
  </si>
  <si>
    <t>Soth Sin</t>
  </si>
  <si>
    <t>http://www.nbc4i.com/story/21949371/suspect-in-february-shooting-in-temple-parking-lot-dies</t>
  </si>
  <si>
    <t>William T. Stubbs</t>
  </si>
  <si>
    <t>http://www.dispatch.com/content/stories/local/2013/04/10/one-dead-in-double-shooting-on-near-east-side.html</t>
  </si>
  <si>
    <t>Robert Hensley</t>
  </si>
  <si>
    <t>Celina</t>
  </si>
  <si>
    <t>http://www.limaohio.com/news/local_news/article_240261a6-a23c-11e2-9841-001a4bcf6878.html</t>
  </si>
  <si>
    <t>Hollie Ann Arredondo</t>
  </si>
  <si>
    <t>Nederland</t>
  </si>
  <si>
    <t>http://www.beaumontenterprise.com/news/article/Names-released-in-Nederland-shooting-4426606.php</t>
  </si>
  <si>
    <t>Monica Proviano</t>
  </si>
  <si>
    <t>Wilkinsburg</t>
  </si>
  <si>
    <t>http://www.wtae.com/news/local/allegheny/Woman-found-dead-in-Wilkinsburg-street/-/10927008/19690044/-/u8i0uxz/-/index.html</t>
  </si>
  <si>
    <t>Timothy E. Ford</t>
  </si>
  <si>
    <t>http://www.kansascity.com/2013/04/11/4176242/kc-police-id-home-invasion-homicide.html</t>
  </si>
  <si>
    <t>Paula Denise Justice</t>
  </si>
  <si>
    <t>West Columbia</t>
  </si>
  <si>
    <t>http://www.wltx.com/news/article/232852/2/Tevin-Xavier-Deloach-Arrested-For-Murder-of-Paula-Denise-Justice-</t>
  </si>
  <si>
    <t>Michelle Muenzenmeyer</t>
  </si>
  <si>
    <t>http://articles.orlandosentinel.com/2013-04-11/news/os-murder-suicide-brevard-20130411_1_brevard-county-deputies-condo</t>
  </si>
  <si>
    <t>Brian Trump</t>
  </si>
  <si>
    <t>http://www.philly.com/philly/blogs/dncrime/Police-scramble-to-three-murders-in-six-hours.html</t>
  </si>
  <si>
    <t>http://www.northjersey.com/news/203334421_Dover__Police_Blotter__April_17.html</t>
  </si>
  <si>
    <t>Eric S. Madison</t>
  </si>
  <si>
    <t>http://www.jsonline.com/news/crime/milwaukee-police-identify-man-who-was-killed-in-vehicle-sf9h0bn-202525821.html</t>
  </si>
  <si>
    <t>Sheicho Delbar</t>
  </si>
  <si>
    <t>http://www.wwltv.com/news/crime/Cab-driver-killed-in-Treme-neighborhood-202488511.html</t>
  </si>
  <si>
    <t>Johnathan Johnson</t>
  </si>
  <si>
    <t>http://www.tennessean.com/article/20130411/NEWS03/130411005/UPDATE-Victim-fatal-shooting-waiting-school-bus-</t>
  </si>
  <si>
    <t>Bernard Jamal Scott</t>
  </si>
  <si>
    <t>http://www.philly.com/philly/news/breaking/20130414_Shock_at_the_shooting_death_of_a_popular_Overbrook_student.html</t>
  </si>
  <si>
    <t>Rafael Robles</t>
  </si>
  <si>
    <t>http://www.utsandiego.com/news/2013/apr/24/avila-twins-brothers-san-diego-robles/</t>
  </si>
  <si>
    <t>Thomas Lee Junior</t>
  </si>
  <si>
    <t>http://www.minbcnews.com/weather/story.aspx?id=884249</t>
  </si>
  <si>
    <t>Michael Deschaumes Jordan</t>
  </si>
  <si>
    <t>http://www.khou.com/news/crime/Police-search-for-suspect-in-fatal-shooting-in-Houstons-Fifth-Ward-202751431.html</t>
  </si>
  <si>
    <t>James Lewiel</t>
  </si>
  <si>
    <t>http://www.11alive.com/news/article/287816/40/Driver-deceased-after-shooting-on-Interstate-20-</t>
  </si>
  <si>
    <t>Adam Stevens</t>
  </si>
  <si>
    <t>Red Bluff</t>
  </si>
  <si>
    <t>http://www.krcrtv.com/news/local/Neighbors-Adam-Stevens-Killed-in-Officer-Involved-Shooting-in-Red-Bluff/-/14322302/19711206/-/qdmucn/-/index.html</t>
  </si>
  <si>
    <t>Sokkha Chant</t>
  </si>
  <si>
    <t>http://www.milwaukeepolicenews.com/suspect-shoots-kills-himself-as-officers-serve-search-warrant/</t>
  </si>
  <si>
    <t>Prince Carlos Mollett</t>
  </si>
  <si>
    <t>http://www.presstelegram.com/news/ci_23015867/man-fatally-shot-long-beach</t>
  </si>
  <si>
    <t>Adante Whittiker</t>
  </si>
  <si>
    <t>http://www.pe.com/local-news/san-bernardino-county/san-bernardino-county-headlines-index/20130413-san-bernardino-shooting-victim-identified.ece</t>
  </si>
  <si>
    <t>Stanley David Maynard</t>
  </si>
  <si>
    <t>Meads</t>
  </si>
  <si>
    <t>http://www.officer.com/news/10919556/kentucky-police-standoff-ends-with-mans-suicide</t>
  </si>
  <si>
    <t>Kareem Washington</t>
  </si>
  <si>
    <t>http://www.philly.com/philly/blogs/dncrime/Police-seek-suspects-in-slayings.html</t>
  </si>
  <si>
    <t>Benjamin Shelvin</t>
  </si>
  <si>
    <t>http://www.fayobserver.com/articles/2013/04/14/1250480?sac=fo.crime</t>
  </si>
  <si>
    <t>Jesus Antonio Torres</t>
  </si>
  <si>
    <t>http://www.abc15.com/dpp/news/region_phoenix_metro/central_phoenix/phoenix-officer-shooting-phoenix-police-kill-suspect-firing-shots-into-the-air</t>
  </si>
  <si>
    <t>Percy Coleman</t>
  </si>
  <si>
    <t>http://blog.al.com/spotnews/2013/04/fatal_friday_shooting_of_45-ye.html</t>
  </si>
  <si>
    <t>Darryl Patrick</t>
  </si>
  <si>
    <t>Livingston Parish</t>
  </si>
  <si>
    <t>http://www.wafb.com/story/21961668/livingston-parish-so-investigating-shooting-2-injured</t>
  </si>
  <si>
    <t>Davis Wayne Walthall</t>
  </si>
  <si>
    <t>http://www.charlotteobserver.com/2013/04/13/3979940/charlotte-mecklenburg-police-make.html</t>
  </si>
  <si>
    <t>Tanya Raymond</t>
  </si>
  <si>
    <t>http://www.baltimoresun.com/news/maryland/baltimore-city/bs-md-ci-victim-identified-20130413,0,1253154.story</t>
  </si>
  <si>
    <t>Jerald Lee Belton</t>
  </si>
  <si>
    <t>Shawna Solis</t>
  </si>
  <si>
    <t>http://www.huffingtonpost.com/2013/04/13/topeka-kansas-shooting_n_3075526.html</t>
  </si>
  <si>
    <t>Antwan Muhammad</t>
  </si>
  <si>
    <t>Howard Givens</t>
  </si>
  <si>
    <t>Jahad Moore</t>
  </si>
  <si>
    <t>http://www.witn.com/home/headlines/BREAKING-One-Dead-In-Kinston-Shooting-202778721.html</t>
  </si>
  <si>
    <t>Reta Waldroup Abbott</t>
  </si>
  <si>
    <t>Cherokee</t>
  </si>
  <si>
    <t>http://www.blackmountainnews.com/article/20130415/NEWS/304150047/Woman-identified-fatal-Cherokee-shooting</t>
  </si>
  <si>
    <t>Damon Paul Bell</t>
  </si>
  <si>
    <t>http://www.orlandosentinel.com/news/local/breakingnews/os-gun-range-suicide-20130419,0,4165694.story</t>
  </si>
  <si>
    <t>Kevin Sanders</t>
  </si>
  <si>
    <t>http://www.chicagotribune.com/news/local/breaking/chi-chicago-violence-crime-south-side-burley-chicago-south-chicago-20130412,0,2709404.story</t>
  </si>
  <si>
    <t>Cornelius Boakai</t>
  </si>
  <si>
    <t>http://www.nj.com/mercer/index.ssf/2013/04/police_release_name_of_trenton.html</t>
  </si>
  <si>
    <t>Mikal Alexandar Hudnall</t>
  </si>
  <si>
    <t>http://homicidewatch.org/2013/04/13/se-dc-shooting-victim-identified-as-mikal-alexandar-hudnall/</t>
  </si>
  <si>
    <t>Curtis Hicks</t>
  </si>
  <si>
    <t>http://www.ajc.com/news/news/crime-law/bomb-squad-searches-marietta-home-of-man-shot-kill/nXMnM/</t>
  </si>
  <si>
    <t>Dominik Lavon Council</t>
  </si>
  <si>
    <t>http://www.wral.com/two-men-charged-in-deadly-fayetteville-home-invasion/12338010/</t>
  </si>
  <si>
    <t>Xavier White</t>
  </si>
  <si>
    <t>Vernon Freeman</t>
  </si>
  <si>
    <t>http://philadelphia.cbslocal.com/2013/04/12/police-man-shot-killed-while-sitting-in-car-in-kingsessing/</t>
  </si>
  <si>
    <t>Francisco Javier Briseno</t>
  </si>
  <si>
    <t>http://www.ocregister.com/news/police-504482-dunn-shooting.html</t>
  </si>
  <si>
    <t>Wayne S. Simpson</t>
  </si>
  <si>
    <t>http://www.nj.com/essex/index.ssf/2013/04/man_shot_to_death_in_early_mor.html</t>
  </si>
  <si>
    <t>http://egpnews.com/2013/04/man-killed-in-lincoln-heights-apparent-gang-related-shooting/</t>
  </si>
  <si>
    <t>Anthony Sherrill</t>
  </si>
  <si>
    <t>http://stlouis.cbslocal.com/2013/04/14/st-louis-county-police-look-for-two-suspects-in-jennings-homicide/</t>
  </si>
  <si>
    <t>http://www.detroitmi.gov/Portals/0/docs/police/MCSR 04.13.pdf</t>
  </si>
  <si>
    <t>Gavin Lee Brummett</t>
  </si>
  <si>
    <t>http://www.dailymail.co.uk/news/article-2309392/Gavin-Lee-Brummett-7-dead-shooting-twice-family-gun-outing.html</t>
  </si>
  <si>
    <t>Larry Ranole</t>
  </si>
  <si>
    <t>http://www.chicagotribune.com/news/local/breaking/chi-longwood-manor-shooting-leaves-man-in-critical-20130413,0,5393957.story</t>
  </si>
  <si>
    <t>Andy Chavez</t>
  </si>
  <si>
    <t>http://ktla.com/2013/04/13/two-teens-killed-one-man-injured-in-pomona-shooting/</t>
  </si>
  <si>
    <t>Justin Hansen</t>
  </si>
  <si>
    <t>Christopher Bryant Jr.</t>
  </si>
  <si>
    <t>http://www.denverpost.com/breakingnews/ci_23024736/aurora-shooting-victim-remembered-by-family-kind-loving?source=rss</t>
  </si>
  <si>
    <t>Richard Biennestin</t>
  </si>
  <si>
    <t>http://miami.cbslocal.com/2013/04/13/man-dies-after-shooting-outside-hollywood-apartment-building/</t>
  </si>
  <si>
    <t>Titania Mitchell</t>
  </si>
  <si>
    <t>http://www.news4jax.com/news/Police-13-year-old-girl-killed-in-accidental-shooting-on-Northside/-/475880/19741214/-/9eorj6/-/index.html</t>
  </si>
  <si>
    <t>Nicholas Anderson</t>
  </si>
  <si>
    <t>Boring</t>
  </si>
  <si>
    <t>http://www.katu.com/news/local/Deputies-Man-shot-killed-in-hunting-accident-202926641.html</t>
  </si>
  <si>
    <t>Jessie Leon Jordan</t>
  </si>
  <si>
    <t>Machipongo</t>
  </si>
  <si>
    <t>http://www.wavy.com/dpp/news/local_news/man-dies-in-eastern-shore-shooting</t>
  </si>
  <si>
    <t>Sione Fakatoufifita</t>
  </si>
  <si>
    <t>http://www.sltrib.com/sltrib/news/56152653-78/police-lake-salt-suspect.html.csp</t>
  </si>
  <si>
    <t>http://www.krcrtv.com/news/local/Update-Mobile-Home-Homicide-Victim-Identified/-/14322302/19757230/-/enrs2mz/-/index.html</t>
  </si>
  <si>
    <t>Joseph Gomez, Jr.</t>
  </si>
  <si>
    <t>http://fox43.com/local-news/stories/17-year-old-shot-and-killed-in-york-city/</t>
  </si>
  <si>
    <t>Geofrey Greer</t>
  </si>
  <si>
    <t>http://abclocal.go.com/kgo/story?section=news/local/san_francisco</t>
  </si>
  <si>
    <t>De’Arto Rankin</t>
  </si>
  <si>
    <t>http://pittsburgh.cbslocal.com/2013/04/13/1-shot-in-east-pittsburgh/</t>
  </si>
  <si>
    <t>Jeremy Scott Irvin</t>
  </si>
  <si>
    <t>http://www.madison-press.com/2013/04/ohio-shopkeeper-shot-robber-self-defense/</t>
  </si>
  <si>
    <t>John Martin</t>
  </si>
  <si>
    <t>http://www.10tv.com/content/stories/2013/04/14/cincinnati-double-homicide.html</t>
  </si>
  <si>
    <t>Brandi Fields</t>
  </si>
  <si>
    <t>Kirk Franklin</t>
  </si>
  <si>
    <t>http://www.usatoday.com/story/sports/nascar/2013/04/14/fan-death-investigation-texas-motor-speedway/2081395/</t>
  </si>
  <si>
    <t>Jonathan Santiago</t>
  </si>
  <si>
    <t>Miguel Cancel</t>
  </si>
  <si>
    <t>Stephon Young</t>
  </si>
  <si>
    <t>http://www.postandcourier.com/article/20130414/PC16/130419611/1177/coroner-identifies-man-fatally-shot-near-mobile-home-park-in-walterboro</t>
  </si>
  <si>
    <t>Alvin James Flowers</t>
  </si>
  <si>
    <t>http://www.abc15.com/dpp/news/region_phoenix_metro/central_phoenix/pd-man-in-extremely-critical-condition-after-phoenix-shooting-suspect-on-the-loose</t>
  </si>
  <si>
    <t>Lucas Hassen</t>
  </si>
  <si>
    <t>http://www.toledoblade.com/local/2013/08/02/Homeowner-not-indicted-in-killing-of-man.html</t>
  </si>
  <si>
    <t>Julio Xocol-Panquim</t>
  </si>
  <si>
    <t>http://www.chron.com/news/houston-texas/houston/article/Houston-restaurant-cook-mysteriously-shot-dead-at-4435494.php</t>
  </si>
  <si>
    <t>Tony Baxter</t>
  </si>
  <si>
    <t>http://www.detroitmi.gov/Portals/0/docs/police/MCSR 04.14.pdf</t>
  </si>
  <si>
    <t>Jason Jonathan Acosta-Ramos</t>
  </si>
  <si>
    <t>http://www.azcentral.com/community/phoenix/articles/20130414phoenix-party-four-shot-abrk.html</t>
  </si>
  <si>
    <t>Elliseo O. Cantu</t>
  </si>
  <si>
    <t>Keith Daniels</t>
  </si>
  <si>
    <t>Dolton</t>
  </si>
  <si>
    <t>http://www.chicagotribune.com/news/local/breaking/chi-authorities-dolton-man-slain-20130415,0,7760840.story</t>
  </si>
  <si>
    <t>Timothy Loynes</t>
  </si>
  <si>
    <t>http://www.wishtv.com/dpp/news/crime/person-shot-killed-on-near-north-side</t>
  </si>
  <si>
    <t>Sulaiman Muhammad</t>
  </si>
  <si>
    <t>River Ridge</t>
  </si>
  <si>
    <t>http://www.nola.com/crime/index.ssf/2013/04/authorities_identify_victim_in.html</t>
  </si>
  <si>
    <t>http://www.palmbeachpost.com/news/news/crime-law/man-shot-killed-second-injured-in-west-palm-beach-/nXLxG/</t>
  </si>
  <si>
    <t xml:space="preserve">Harry A. Jackson Jr. </t>
  </si>
  <si>
    <t>http://www.dispatch.com/content/stories/local/2013/04/14/14-east-side-robbery-homicide.html</t>
  </si>
  <si>
    <t>Shayla May Shonneker</t>
  </si>
  <si>
    <t>http://www.oregonlive.com/oregon-city/index.ssf/2013/04/oregon_city_police_identify_9-.html</t>
  </si>
  <si>
    <t>Daniel Bourg</t>
  </si>
  <si>
    <t>Texarkana</t>
  </si>
  <si>
    <t>http://www.ksla.com/story/21975574/two-shot-to-death-in-texarkana-tx-home</t>
  </si>
  <si>
    <t>Lela Cason</t>
  </si>
  <si>
    <t>http://www.philly.com/philly/news/Man_shot_to_death_in_Strawberry_Mansion.html</t>
  </si>
  <si>
    <t>Paul Taylor</t>
  </si>
  <si>
    <t>http://www.myfoxatlanta.com/story/21976417/man-shot-killed-in-decatur-neighborhood</t>
  </si>
  <si>
    <t>Jeffrey Goodson</t>
  </si>
  <si>
    <t>http://www.charlotteobserver.com/2013/04/15/3983469/2-arrests-in-north-charlotte-shooting.html</t>
  </si>
  <si>
    <t>Adrian Zamora</t>
  </si>
  <si>
    <t>Jasper Long</t>
  </si>
  <si>
    <t>James Allen Woods Jr.</t>
  </si>
  <si>
    <t>Woodstock</t>
  </si>
  <si>
    <t>http://www.ledgernews.com/news/top_stories/toccoa-man-kills-self-on-woodstock-interstate/article_58a3527a-a6c5-11e2-9dbe-0019bb30f31a.html</t>
  </si>
  <si>
    <t>Anthony Denzell Moss</t>
  </si>
  <si>
    <t>http://whotv.com/2013/04/14/deadly-shooting-man-killed-overnight/</t>
  </si>
  <si>
    <t>Kenyatta Taylor</t>
  </si>
  <si>
    <t>http://www.kcci.com/news/central-iowa/man-arrested-in-fatal-oakridge-shooting/-/9357080/20406228/-/h81ixtz/-/index.html</t>
  </si>
  <si>
    <t>Tyre Phillips</t>
  </si>
  <si>
    <t>http://www.houstongovnewsroom.org/go/doc/2155/1748271/</t>
  </si>
  <si>
    <t>http://www.detroitmi.gov/Portals/0/docs/police/MCSR 04.15.pdf</t>
  </si>
  <si>
    <t>David Brickert</t>
  </si>
  <si>
    <t>http://www.kpho.com/story/21986117/shooter-still-sought-in-deaths-of-phoenix-bounty-hunters</t>
  </si>
  <si>
    <t>Wesley Kampen</t>
  </si>
  <si>
    <t>Andrew Hudson</t>
  </si>
  <si>
    <t>http://www.dispatch.com/content/stories/local/2013/04/16/one-found-dead-at-cleveland-avenue-complex.html</t>
  </si>
  <si>
    <t>Dylan Samuel Peters</t>
  </si>
  <si>
    <t>http://www.nytimes.com/2013/04/16/nyregion/officer-killed-boyfriend-and-son-in-murder-suicide-police-say.html?partner=rss</t>
  </si>
  <si>
    <t>P.O. Rosette M. Samuel</t>
  </si>
  <si>
    <t>Dason Peters</t>
  </si>
  <si>
    <t>http://www.nydailynews.com/new-york/female-kills-man-toddler-brooklyn-killing-police-article-1.1316832</t>
  </si>
  <si>
    <t>https://twitter.com/NYScanner/status/324008128393908224</t>
  </si>
  <si>
    <t>Vincent Edwards</t>
  </si>
  <si>
    <t>http://www.palmbeachpost.com/news/news/crime-law/police-identify-names-of-man-woman-in-attempted-mu/nXNRk/</t>
  </si>
  <si>
    <t>Enumclaw</t>
  </si>
  <si>
    <t>http://www.komonews.com/news/local/Intruder-shot-dead-by-homeowner-in-Enumclaw-203093401.html</t>
  </si>
  <si>
    <t>Bryan Christopher Talley</t>
  </si>
  <si>
    <t>http://www.mynews4.com/news/local/story/Man-found-dead-after-motel-shooting-identified/H3asbNfOgkKAEyshDchM6g.cspx</t>
  </si>
  <si>
    <t>Latasha Renee Pierce</t>
  </si>
  <si>
    <t>http://www.wral.com/man-faces-murder-charge-in-garner-woman-s-shooting-death/12340013/</t>
  </si>
  <si>
    <t>Ruben Paredes</t>
  </si>
  <si>
    <t>Porter County</t>
  </si>
  <si>
    <t>http://chestertontribune.com/PoliceFireEmergency/body_found_near_hebron_identifie.htm</t>
  </si>
  <si>
    <t>James Tucker III</t>
  </si>
  <si>
    <t>http://pinole-hercules.patch.com/articles/man-killed-while-riding-bike-monday-identified-by-contra-costa-coroner</t>
  </si>
  <si>
    <t>Breshauna Jackson</t>
  </si>
  <si>
    <t>http://crimeblog.dallasnews.com/2013/04/police-chase-suspect-in-north-dallas-shooting.html/</t>
  </si>
  <si>
    <t>Nigel Hardy</t>
  </si>
  <si>
    <t>Kern County</t>
  </si>
  <si>
    <t>http://www.cbsnews.com/8301-504083_162-57580116-504083/nigel-hardy-calif-teen-commits-suicide-after-alleged-bullying-report-says/</t>
  </si>
  <si>
    <t>Danny Ray McFadden</t>
  </si>
  <si>
    <t>Andrew Morris</t>
  </si>
  <si>
    <t>http://data.baltimoresun.com/homicides/victim/1509/</t>
  </si>
  <si>
    <t>Kenneth Gunia</t>
  </si>
  <si>
    <t>http://nebraskaradionetwork.com/2013/04/17/41-year-old-omaha-man-killed-in-shooting/</t>
  </si>
  <si>
    <t>Linda Crumbley</t>
  </si>
  <si>
    <t>http://www.wrdw.com/news/crimeteam12/headlines/1-killed-in--203202271.html</t>
  </si>
  <si>
    <t>Nicholas Warner-Paul</t>
  </si>
  <si>
    <t>http://bronx.news12.com/news/tri-state/22-year-old-flatbush-shooting-victim-identified-as-nicholas-warner-paul-1.5088482?firstfree=yes</t>
  </si>
  <si>
    <t>Desmond Paige</t>
  </si>
  <si>
    <t>http://www.guns.com/2013/04/17/ft-worth-concealed-carrier-shot-killed-would-be-robber-in-apparent-robbery-attempt/</t>
  </si>
  <si>
    <t>Clifton Drake</t>
  </si>
  <si>
    <t>http://www.baynews9.com/content/news/baynews9/news/article.html/content/news/articles/bn9/2013/4/17/lakeland_man_killed_.html</t>
  </si>
  <si>
    <t>Dennis Guenthardt</t>
  </si>
  <si>
    <t>Manistee County</t>
  </si>
  <si>
    <t>http://www.mlive.com/news/grand-rapids/index.ssf/2013/04/manistee_county_man_killed_in.html</t>
  </si>
  <si>
    <t>Oliver Wicker</t>
  </si>
  <si>
    <t>http://www.nola.com/crime/index.ssf/2013/04/orleans_parish_coroner_identif_14.html</t>
  </si>
  <si>
    <t>Vernon Barnes</t>
  </si>
  <si>
    <t>http://www.lex18.com/news/officials-release-ids-of-couple-in-pulaski-county-murder-suicide/</t>
  </si>
  <si>
    <t>Paula Barnes</t>
  </si>
  <si>
    <t>Eddie Bell</t>
  </si>
  <si>
    <t>Markham</t>
  </si>
  <si>
    <t>http://www.suntimes.com/news/crime/19553369-418/man-found-shot-to-death-in-forest-preserve-near-blue-island.html</t>
  </si>
  <si>
    <t>Nathaniel Ferguson Jr.</t>
  </si>
  <si>
    <t>http://www.wpbf.com/news/south-florida/Palm-Beach-County-News/Local-minister-speaks-after-his-son-is-shot-killed/-/8815578/19789456/-/4bstemz/-/index.html</t>
  </si>
  <si>
    <t>David Delon Hernadez</t>
  </si>
  <si>
    <t>Scotland County</t>
  </si>
  <si>
    <t>http://www.yourdailyjournal.com/view/full_story/22276976/article-Hamlet-man-dead-from-gunshot-wound</t>
  </si>
  <si>
    <t>Roy Bethea Jr.</t>
  </si>
  <si>
    <t>http://www.charlotteobserver.com/2013/04/17/3987241/police-drugs-behind-west-charlotte.html</t>
  </si>
  <si>
    <t>Ivan Murad</t>
  </si>
  <si>
    <t>http://www.wxyz.com/dpp/news/a-father-is-asking-for-help-to-find-the-killer-of-his-25-year-old-son-ivan-murad</t>
  </si>
  <si>
    <t>Ricky Ferrell</t>
  </si>
  <si>
    <t>http://data.baltimoresun.com/homicides/victim/1514/</t>
  </si>
  <si>
    <t>Kwame Lakeith Gabe</t>
  </si>
  <si>
    <t>http://jacksonville.com/news/crime/2013-04-17/story/2-who-drove-shooting-victim-hospital-where-he-died-charged-jacksonville</t>
  </si>
  <si>
    <t>Andrew Cheatham</t>
  </si>
  <si>
    <t>http://www.ksla.com/story/22020260/undefined</t>
  </si>
  <si>
    <t>Bryan David Taylor</t>
  </si>
  <si>
    <t>http://www.nwitimes.com/news/local/lake/gary/gary-man-found-slain-near-store-police-report/article_92dce88c-b5be-5adc-b86c-feefc317f0b8.html</t>
  </si>
  <si>
    <t>http://www.kpho.com/story/22012058/1-dead-in-late-night-phoenix-shooting</t>
  </si>
  <si>
    <t>Donovan Bailey</t>
  </si>
  <si>
    <t>http://www.nola.com/crime/index.ssf/2013/04/st_john_sheriffs_office_invest_3.html?utm_source=twitterfeed</t>
  </si>
  <si>
    <t>Shonenneshia Tucker</t>
  </si>
  <si>
    <t>http://www.ajc.com/news/news/2-shot-to-death-in-nw-atlanta/nXPmk/</t>
  </si>
  <si>
    <t>Derrick Pitts</t>
  </si>
  <si>
    <t>Treyvon Jermaine Burton</t>
  </si>
  <si>
    <t>http://www.wcnc.com/news/editors-pick/Teen-shoot-and-killed-in-Concord-police-say-203423471.html</t>
  </si>
  <si>
    <t>Herman Bryant</t>
  </si>
  <si>
    <t>http://www.wesh.com/news/central-florida/orange-county/Man-killed-in-Orlando-shooting/-/12978032/19781500/-/ner7ed/-/index.html</t>
  </si>
  <si>
    <t>Kyle Kelley</t>
  </si>
  <si>
    <t>Brook Park</t>
  </si>
  <si>
    <t>http://www.cleveland.com/brook-park/index.ssf/2013/04/brook_park_police_investigatin.html</t>
  </si>
  <si>
    <t>Thomas G. Manuel</t>
  </si>
  <si>
    <t>Genesee</t>
  </si>
  <si>
    <t>http://www.mlive.com/news/flint/index.ssf/2013/04/police_to_investigate_whether.html</t>
  </si>
  <si>
    <t>Alfred Enu-Kwesi</t>
  </si>
  <si>
    <t>http://www.presstelegram.com/news/ci_23045942/man-shot-death-near-10th-street-and-temple</t>
  </si>
  <si>
    <t>Sidney Wayne Shuman</t>
  </si>
  <si>
    <t>Nixa</t>
  </si>
  <si>
    <t>http://www.news-leader.com/article/20130424/NEWS01/304240012/Man-charged-homicide</t>
  </si>
  <si>
    <t>Debra Shriver</t>
  </si>
  <si>
    <t>http://jg-tc.com/news/year-old-charleston-woman-dies-in-apparent-suicide/article_10f66772-a7a2-11e2-b186-001a4bcf887a.html</t>
  </si>
  <si>
    <t>Keran Stanislaus</t>
  </si>
  <si>
    <t>http://www.actionnewsjax.com/content/topstories/story/Video-Father-of-4-shot-in-Sanford-gunmen-sought/mZ7LrANPMEKPxxa7MMKmAQ.cspx</t>
  </si>
  <si>
    <t>Michael A. Bisbee III</t>
  </si>
  <si>
    <t>Lapwai</t>
  </si>
  <si>
    <t>http://www.ktvb.com/news/8-year-old-boy-killed-in-accidental-shooting-203618891.html</t>
  </si>
  <si>
    <t>Margarito Martinez-Gallejos</t>
  </si>
  <si>
    <t>Three Rivers</t>
  </si>
  <si>
    <t>http://www.kztv10.com/news/three-rivers-man-dead-after-officer-involved-shooting/</t>
  </si>
  <si>
    <t>Nathaniel C. Jones</t>
  </si>
  <si>
    <t>http://www.jsonline.com/news/crime/one-victim-dies-one-injured-in-double-shooting-on-milwaukees-north-side-i69k09t-203588211.html</t>
  </si>
  <si>
    <t>Elizabeth Mayorga</t>
  </si>
  <si>
    <t>http://www.khou.com/home/Identity-released-of-young-couple-who-was-fatally-shot-after-baby-tucked-underneath-bed-203826911.html</t>
  </si>
  <si>
    <t>Anthony Contreras</t>
  </si>
  <si>
    <t>http://www.khou.com/home/Identity-released-of-young-couple-who-was-fatally-shot-after-baby-tucked-underneath-bed-203826911.htmlhttp://www.khou.com/home/Identity-released-of-young-couple-who-was-fatall</t>
  </si>
  <si>
    <t>Clifton E. Townsend</t>
  </si>
  <si>
    <t>Roxbury</t>
  </si>
  <si>
    <t>http://www.bostonglobe.com/metro/2013/04/18/man-fatally-shot-six-others-wounded-convulsion-violence-across-boston/gSZlSVDcDCVhi5Hu96FPMK/story.html</t>
  </si>
  <si>
    <t>Kenneth Clark Jr.</t>
  </si>
  <si>
    <t>http://www.mysanantonio.com/news/local_news/article/Man-accused-of-killing-girlfriend-committed-4467646.php</t>
  </si>
  <si>
    <t>Felix Hernandez</t>
  </si>
  <si>
    <t>http://newarknj.patch.com/articles/1-killed-1-injured-in-shooting-police-say</t>
  </si>
  <si>
    <t>Shaquan Jones</t>
  </si>
  <si>
    <t>http://www.nj.com/essex/index.ssf/2013/04/irvington_man_killed_in_appare.html</t>
  </si>
  <si>
    <t>Violeta Isackov</t>
  </si>
  <si>
    <t>Feasterville</t>
  </si>
  <si>
    <t>http://lowersouthampton.patch.com/articles/thursday-shooting-victim-identified-by-coroner-19b5847a</t>
  </si>
  <si>
    <t>Marcos Antonio Pantaleon</t>
  </si>
  <si>
    <t>Shakopee</t>
  </si>
  <si>
    <t>http://www.inforum.com/event/article/id/396938/group/News/</t>
  </si>
  <si>
    <t>Darian Holly</t>
  </si>
  <si>
    <t>http://www.nbcbayarea.com/news/local/Teen-Siblings-Shot-Killed-in-Front-of-Richmond-Home-203835871.html</t>
  </si>
  <si>
    <t>Orlando Rowe</t>
  </si>
  <si>
    <t>http://www.nj.com/monmouth/index.ssf/2013/04/one_dead_one_injured_in_thursday_evening_asbury_park_shooting.html</t>
  </si>
  <si>
    <t>Joseph Labarron Berryhill, Jr.</t>
  </si>
  <si>
    <t>http://www.local15tv.com/news/custom/breaking news/story/14-Year-Old-Charged-after-Body-Found-in-Ditch/z99EYwUI6UCUTeaogXd5MA.cspx</t>
  </si>
  <si>
    <t>Dale Wilkerson</t>
  </si>
  <si>
    <t>http://www.examiner.com/article/cops-kill-hammer-wielding-man-man-attacks-brother-law-shot-by-cops</t>
  </si>
  <si>
    <t>Ronald Betts</t>
  </si>
  <si>
    <t>http://www.kansas.com/2013/04/22/2772899/police-hunting-for-more-suspects.html</t>
  </si>
  <si>
    <t>William R. Hutchison</t>
  </si>
  <si>
    <t>Huntingdon</t>
  </si>
  <si>
    <t>http://triblive.com/news/adminpage/3872843-74/authorities-county-dead</t>
  </si>
  <si>
    <t>Franklin D. Hutchison</t>
  </si>
  <si>
    <t>Hazel A. Hutchison</t>
  </si>
  <si>
    <t>Christopher Bailey Ward</t>
  </si>
  <si>
    <t>Grandview</t>
  </si>
  <si>
    <t>http://www.register-herald.com/local/x1885647074/Beckley-men-indicted-on-murder-charges</t>
  </si>
  <si>
    <t>Quintin J. Moss</t>
  </si>
  <si>
    <t>http://www.whas11.com/news/local/LMPD-working-shooting-at--203675611.html</t>
  </si>
  <si>
    <t>Martha Socorro Marin</t>
  </si>
  <si>
    <t>http://www.ocregister.com/news/woman-504789-police-bertagna.html</t>
  </si>
  <si>
    <t>Darzee Reid</t>
  </si>
  <si>
    <t>http://www.cbs6albany.com/news/features/featured/stories/early-morning-albany-shooting-ruled-homicide-295.shtml</t>
  </si>
  <si>
    <t>John T. Gregory Jr.</t>
  </si>
  <si>
    <t>Terre Haute</t>
  </si>
  <si>
    <t>http://tribstar.com/news/x1915236333/One-dead-one-hospitalized-after-early-morning-break-in</t>
  </si>
  <si>
    <t>Sean Collier</t>
  </si>
  <si>
    <t>http://www.bostonglobe.com/2013/04/19/mit-police-officer-sean-collier-killed-line-duty/STDk6GcdKUymEzBNZ5i4fI/story.html</t>
  </si>
  <si>
    <t>Ronald Roberts</t>
  </si>
  <si>
    <t>http://www.wafb.com/story/22016517/police-four-bodies-found-in-a-basement</t>
  </si>
  <si>
    <t>Maria Nash</t>
  </si>
  <si>
    <t>Kiana Welch</t>
  </si>
  <si>
    <t>Kem Rashad Delaney</t>
  </si>
  <si>
    <t>Mercedes Williams</t>
  </si>
  <si>
    <t>Jessie Coleman</t>
  </si>
  <si>
    <t>http://www.houstongovnewsroom.org/go/doc/2155/1755123/</t>
  </si>
  <si>
    <t>Beau Appleton</t>
  </si>
  <si>
    <t>Warrensburg</t>
  </si>
  <si>
    <t>http://www.kmbz.com/Warrensburg-police-identify-man-killed-in-officer-/16103685</t>
  </si>
  <si>
    <t>William Boyd Plant</t>
  </si>
  <si>
    <t>http://www.myfoxphoenix.com/story/22032249/2013/04/20/glendale-police-investigate-officer-involved-shooting</t>
  </si>
  <si>
    <t>Louis Michael Albert</t>
  </si>
  <si>
    <t>http://www.houstongovnewsroom.org/go/doc/2155/1756207/</t>
  </si>
  <si>
    <t>Daniel Schaffer</t>
  </si>
  <si>
    <t>http://www.wafb.com/story/22030750/man-killed-in-late-night-shooting</t>
  </si>
  <si>
    <t>Wilson Lutz</t>
  </si>
  <si>
    <t>Town of Menasha</t>
  </si>
  <si>
    <t>http://www.fox11online.com/dpp/news/local/fox_cities/one-man-dead-in-police-shooting</t>
  </si>
  <si>
    <t>Jerrel Key</t>
  </si>
  <si>
    <t>http://data.baltimoresun.com/homicides/victim/1510/</t>
  </si>
  <si>
    <t>Michael Shears</t>
  </si>
  <si>
    <t>http://data.baltimoresun.com/homicides/victim/1511/</t>
  </si>
  <si>
    <t>Michael Cornelio</t>
  </si>
  <si>
    <t>Pompano Beach</t>
  </si>
  <si>
    <t>http://articles.sun-sentinel.com/2013-04-19/news/fl-pompano-homicide-20130419_1_spokeswoman-dani-moschella-man-shot-broward-sheriff</t>
  </si>
  <si>
    <t>Darrell Lee Gray</t>
  </si>
  <si>
    <t>http://www.dailybulletin.com/pomona/ci_23068740/pomona-police-investigating-shooting-death</t>
  </si>
  <si>
    <t>Ninoshka Nieves-Figueroa</t>
  </si>
  <si>
    <t>http://www.myfoxdetroit.com/story/22036804/search-for-corktown-inn-murder-suspect</t>
  </si>
  <si>
    <t>James Miller</t>
  </si>
  <si>
    <t>http://www.nola.com/crime/index.ssf/2013/04/orleans_parish_coroner_identif_15.html</t>
  </si>
  <si>
    <t>http://www.detroitmi.gov/Portals/0/docs/police/MCSR 04.18.pdf</t>
  </si>
  <si>
    <t>http://www.detroitmi.gov/Portals/0/docs/police/MCSR 04.19.pdf</t>
  </si>
  <si>
    <t>Tanita Broyals</t>
  </si>
  <si>
    <t>http://www.wndu.com/home/headlines/Woman-dies-from-multiple-gunshot-wounds-after-Benton-Harbor-shooting-203811821.html</t>
  </si>
  <si>
    <t>Omar Mendoza</t>
  </si>
  <si>
    <t>http://www.modbee.com/2013/04/26/2688350/authorities-identify-victim-of.html</t>
  </si>
  <si>
    <t>Jasper Brisbon</t>
  </si>
  <si>
    <t>Cheltenham</t>
  </si>
  <si>
    <t>http://www.montgomerynews.com/articles/2013/04/22/glenside_news_globe_times_chronicle/news/doc517549f7bcb60865299808.txt</t>
  </si>
  <si>
    <t>http://ktla.com/2013/04/19/woman-dies-after-being-shot-with-bb-gun/</t>
  </si>
  <si>
    <t>Laquan Dunbar</t>
  </si>
  <si>
    <t>http://www.northwestohio.com/news/story.aspx?id=887268</t>
  </si>
  <si>
    <t>Orvey Carl Harris</t>
  </si>
  <si>
    <t>Campbellsville</t>
  </si>
  <si>
    <t>http://www.whas11.com/news/crimetracker/Man-arrested-for-Campbellsville-murder-203932221.html</t>
  </si>
  <si>
    <t>Tamerlan Tsarnaev</t>
  </si>
  <si>
    <t>Watertown</t>
  </si>
  <si>
    <t>http://www.bostonglobe.com/metro/2013/04/18/mit-police-officer-hit-gunfire-cambridge-police-dispatcher-says/4UeCClOVeLr8PHLvDa99zK/story.html</t>
  </si>
  <si>
    <t>Samath Som</t>
  </si>
  <si>
    <t>http://t.recordnet.com/apps/pbcs.dll/article?AID=/20130422/A_NEWS/130429979</t>
  </si>
  <si>
    <t>Donald Holman</t>
  </si>
  <si>
    <t>http://articles.chicagotribune.com/2013-04-20/news/chi-chicago-crime-gun-violence-20130419_1_north-austin-south-austin-humboldt-park</t>
  </si>
  <si>
    <t>Julie Serna Gonzales</t>
  </si>
  <si>
    <t>Stafford</t>
  </si>
  <si>
    <t>http://www.krqe.com/dpp/news/crime/nm-woman-shot-to-death-in-virginia</t>
  </si>
  <si>
    <t>Dale Allen Borero</t>
  </si>
  <si>
    <t>http://www.lasvegassun.com/news/2013/apr/22/coroner-ids-man-killed-parking-lot-shooting/</t>
  </si>
  <si>
    <t>Jeffrey McNeil</t>
  </si>
  <si>
    <t>Stamford</t>
  </si>
  <si>
    <t>http://www.stamfordadvocate.com/default/article/Stamford-police-investigating-fatal-shooting-4452779.php</t>
  </si>
  <si>
    <t>Tristan Jackson</t>
  </si>
  <si>
    <t>http://www.wtov9.com/news/news/3-arrested-connection-fatal-steubenville-shooting/nXSk3/</t>
  </si>
  <si>
    <t>Vicki Lynn Copp</t>
  </si>
  <si>
    <t>Westfield</t>
  </si>
  <si>
    <t>http://www.tiogapublishing.com/news/breaking_news/two-dead-in-westfield-shooting/article_f7777650-ab49-11e2-9b82-001a4bcf887a.html</t>
  </si>
  <si>
    <t>Barry Lynn Mead</t>
  </si>
  <si>
    <t>Craig Demps</t>
  </si>
  <si>
    <t>http://www.palmbeachpost.com/news/news/man-shot-and-killed-by-deputies-near-marriott-in-w/nXR2K/</t>
  </si>
  <si>
    <t>Robert Jones</t>
  </si>
  <si>
    <t>Belton</t>
  </si>
  <si>
    <t>http://www.charlotteobserver.com/2013/04/23/3998717/man-shot-to-death-near-belton.html</t>
  </si>
  <si>
    <t>http://detroit.cbslocal.com/2013/04/21/police-search-for-suspect-in-motel-shooting-death/</t>
  </si>
  <si>
    <t>http://www.woai.com/news/local/story/Police-Man-hijacked-bus-before-killing-himself/8M7b9fjOZk6YMYZEGhAauw.cspx</t>
  </si>
  <si>
    <t>http://www.detroitmi.gov/Portals/0/docs/police/MCSR 04.21.pdf</t>
  </si>
  <si>
    <t>Xavier Barba</t>
  </si>
  <si>
    <t>http://www.thecalifornian.com/article/20130424/NEWS06/304240031/Police-witness-accounts-differ-shooting-death</t>
  </si>
  <si>
    <t>Jamal Lindsey</t>
  </si>
  <si>
    <t>http://www.lbpost.com/news/2000002152-suspect-arrested-in-possibly-gang-related-north-long-beach-murder</t>
  </si>
  <si>
    <t>Matthew Bark</t>
  </si>
  <si>
    <t>Elkhart</t>
  </si>
  <si>
    <t>http://www.elkharttruth.com/article/20130420/NEWS05/704209962</t>
  </si>
  <si>
    <t>Gabriel Gomez</t>
  </si>
  <si>
    <t>http://www.wdbj7.com/news/wdbj7-police-are-investigating-a-murder-in-roanoke-20130420,0,5897040.story</t>
  </si>
  <si>
    <t>Cody Ryan Hall</t>
  </si>
  <si>
    <t>Donald</t>
  </si>
  <si>
    <t>http://www.katu.com/news/local/Boy-4-killed-in-accidental-shooting-203997541.html</t>
  </si>
  <si>
    <t>Steven O'Brien</t>
  </si>
  <si>
    <t>Hagerstown</t>
  </si>
  <si>
    <t>http://your4state.com/fulltext?nxd_id=305082</t>
  </si>
  <si>
    <t>Ezekiel Taylor</t>
  </si>
  <si>
    <t>http://www.insidebayarea.com/breaking-news/ci_23081083/hayward-police-issue-warrant-suspect-saturday-homicide?source=rss</t>
  </si>
  <si>
    <t>James E. Lane</t>
  </si>
  <si>
    <t>http://www.dispatch.com/content/stories/local/2013/04/24/24-murder-charges-filed-in-north-side-assault.html</t>
  </si>
  <si>
    <t>Marcus L. Evans</t>
  </si>
  <si>
    <t>http://www.insidebayarea.com/breaking-news/ci_23080488/east-oakland-man-22-identified-homicide-victim-shot?source=rss</t>
  </si>
  <si>
    <t>Clarence Friend Taylor II</t>
  </si>
  <si>
    <t>http://www.timesdispatch.com/news/local/city-of-richmond/richmond-south-side-pair-who-died-identified/article_40b4f963-c571-5f55-b323-5d3d80f87eaf.html</t>
  </si>
  <si>
    <t>Christine Mae Squire</t>
  </si>
  <si>
    <t>Lintravious Trey Jackson</t>
  </si>
  <si>
    <t>http://www.fayobserver.com/articles/2013/04/22/1252093?sac=fo.crime</t>
  </si>
  <si>
    <t>Drakkar Lewis</t>
  </si>
  <si>
    <t>Madera County</t>
  </si>
  <si>
    <t>http://www.nola.com/crime/index.ssf/2013/04/unidentified_man_dead_after_be.html?utm_source=twitterfeed</t>
  </si>
  <si>
    <t>http://boston.com/metrodesk/2013/04/20/man-killed-saturday-roxbury-shooting/oQaJtMKYtSvCJHsVoJtKGJ/story.html</t>
  </si>
  <si>
    <t xml:space="preserve">Freddie Samuel </t>
  </si>
  <si>
    <t>http://crimeblog.dallasnews.com/2013/04/in-west-dallas-an-argument-over-an-ex-wifes-living-arrangements-leaves-one-man-shot-to-death-in-parking-lot.html/</t>
  </si>
  <si>
    <t>Joel D Phillips</t>
  </si>
  <si>
    <t>http://www.bostonglobe.com/metro/2013/04/20/man-killed-saturday-roxbury-shooting/IadoDcF9srr4sjk2mxttCL/story.html</t>
  </si>
  <si>
    <t>Lucas Zimmerman</t>
  </si>
  <si>
    <t>http://chicago.cbslocal.com/2013/04/20/man-killed-in-irving-park-shooting/</t>
  </si>
  <si>
    <t>http://www.suntimes.com/news/crime/19638463-761/3-dead-13-wounded-in-shootings-across-chicago.html</t>
  </si>
  <si>
    <t>Travis Trisoliere</t>
  </si>
  <si>
    <t>Apache Junction</t>
  </si>
  <si>
    <t>http://www.abc15.com/dpp/news/region_southeast_valley/apache_junction/authorities-shoot-kill-man-with-arrest-warrants-in-apache-junction</t>
  </si>
  <si>
    <t>Mario Wilson</t>
  </si>
  <si>
    <t>http://www.wlfi.com/dpp/news/army-veteran-shot-killed-at-dennys1366645601913</t>
  </si>
  <si>
    <t>Thomas Joseph</t>
  </si>
  <si>
    <t>Bullhead City</t>
  </si>
  <si>
    <t>http://www.myfoxphoenix.com/story/22046535/2013/04/22/pilot-dies-after-crashing-at-bullhead-city-airport</t>
  </si>
  <si>
    <t>Moises Martinez</t>
  </si>
  <si>
    <t>http://www.pattersonirrigator.com/view/full_story/22321657/article-Patterson-man-killed-by-gunfire-at-Modesto-party?instance=lead_story_left_column</t>
  </si>
  <si>
    <t>Jiatarious Brunson</t>
  </si>
  <si>
    <t>http://www.actionnewsjax.com/news/state/story/2-dead-in-Fort-Myers-shooting/wLq-pKCgwUSukhih4X_e1g.cspx</t>
  </si>
  <si>
    <t>Paul Baldwin</t>
  </si>
  <si>
    <t>Jonathan Pimentel</t>
  </si>
  <si>
    <t>http://www.myfoxphoenix.com/story/22032057/man-killed-in-officer-involved-shooting-in-phoenix</t>
  </si>
  <si>
    <t>Justin Tyler Harrigill</t>
  </si>
  <si>
    <t>Natchez</t>
  </si>
  <si>
    <t>http://www.hattiesburgamerican.com/article/20130421/NEWS01/130421009/MBI-25-year-old-killed-after-shooting-police-</t>
  </si>
  <si>
    <t>http://www.westport-news.com/news/crime/article/Man-dies-in-apparent-Hagerstown-shooting-4451582.php</t>
  </si>
  <si>
    <t>http://www.abc15.com/dpp/news/region_phoenix_metro/central_phoenix/phoenix-officer-involved-shooting-22-year-old-killed-by-police</t>
  </si>
  <si>
    <t>Colen Burke</t>
  </si>
  <si>
    <t>Live Oak</t>
  </si>
  <si>
    <t>http://www.woai.com/news/local/story/Couple-found-shot-to-death-in-Live-Oak-home-in/VGR3yW9arEu3RgTM5cy82Q.cspx</t>
  </si>
  <si>
    <t>Esther Burke</t>
  </si>
  <si>
    <t>Rufus Agustus Thigpen Jr.</t>
  </si>
  <si>
    <t>http://hamptonroads.com/2013/04/police-man-found-shot-death-hampton</t>
  </si>
  <si>
    <t>Lionel Phillips</t>
  </si>
  <si>
    <t>http://www.wlwt.com/news/local-news/cincinnati/Man-killed-in-N-Fairmount-shooting-ID-d-suspect-claims-self-defense/-/13549970/19836406/-/pasmwp/-/index.html</t>
  </si>
  <si>
    <t>Dr. Rachael Frisbie Maidens</t>
  </si>
  <si>
    <t>Brentwood</t>
  </si>
  <si>
    <t>http://www.brentwoodhomepage.com/murder-victim-dr-rachael-maidens-an-accomplished-young-woman--cms-12352</t>
  </si>
  <si>
    <t>Kenneth E. Neal</t>
  </si>
  <si>
    <t>Iosco County</t>
  </si>
  <si>
    <t>http://www.mlive.com/news/bay-city/index.ssf/2013/04/iosco_county_father-son_appare.html?utm_source=feedburner</t>
  </si>
  <si>
    <t>Hunter Mark-Purdy Neal</t>
  </si>
  <si>
    <t>Alex T. Brown</t>
  </si>
  <si>
    <t>Palm Beach</t>
  </si>
  <si>
    <t>http://www.palmbeachpost.com/news/news/local/body-found-behind-church-on-haverhill-road/nXSWT/</t>
  </si>
  <si>
    <t>Zachariah Anderson</t>
  </si>
  <si>
    <t>http://www.kmov.com/news/local/204568231.html</t>
  </si>
  <si>
    <t>Dennis Clark III</t>
  </si>
  <si>
    <t>Federal Way</t>
  </si>
  <si>
    <t>http://seattletimes.com/html/localnews/2020836119_federalwayshootingxml.html</t>
  </si>
  <si>
    <t>Julius Caldwell</t>
  </si>
  <si>
    <t>http://www.abc17news.com/missouri-news/Murder-charge-in-April-shooting-in-St-Louis/-/18421156/20082602/-/9qg0mz/-/index.html</t>
  </si>
  <si>
    <t>Ceasar Valdovinos</t>
  </si>
  <si>
    <t>Roland Scobee</t>
  </si>
  <si>
    <t>http://www.thenewstribune.com/2013/04/24/2571821/officials-identify-4-of-5-killed.html</t>
  </si>
  <si>
    <t>Bradley Fischer</t>
  </si>
  <si>
    <t>http://www.federalwaymirror.com/news/204381321.html</t>
  </si>
  <si>
    <t>Justine Baez</t>
  </si>
  <si>
    <t>Terrytown</t>
  </si>
  <si>
    <t>http://www.nola.com/crime/index.ssf/2013/04/man_found_shot_to_death_in_ter.html</t>
  </si>
  <si>
    <t>Terrell Chavez Redic</t>
  </si>
  <si>
    <t>http://www.contracostatimes.com/california/ci_23075089/pomona-police-investigate-separate-beating-shooting-incidents</t>
  </si>
  <si>
    <t>Steven Anthony Vickers</t>
  </si>
  <si>
    <t>John E. Noble</t>
  </si>
  <si>
    <t>http://journaltimes.com/news/local/burlington-man-killed-in-weekend-milwaukee-shooting/article_38d4e094-ab52-11e2-85c6-001a4bcf887a.html</t>
  </si>
  <si>
    <t>John Donnel Ray</t>
  </si>
  <si>
    <t>http://www.abc2news.com/dpp/news/region/anne_arundel_county_/man-found-shot-to-death-in-a-vehicle</t>
  </si>
  <si>
    <t>Tyrell Young</t>
  </si>
  <si>
    <t>http://www.khou.com/news/crime/22-year-old-man-shot-to-death-at-filming-of-rap-music-video-in-north-Harris-County-203991711.html</t>
  </si>
  <si>
    <t>Cornelius German</t>
  </si>
  <si>
    <t>http://www.chicagotribune.com/news/local/breaking/chi-chicago-shootings-violence-cornelius-german-among-9-shot-20130423,0,621782.story</t>
  </si>
  <si>
    <t>Shanel Negron</t>
  </si>
  <si>
    <t>Waukesha</t>
  </si>
  <si>
    <t>http://www.leadertelegram.com/news/daily_updates/article_9a26c4de-ac2e-11e2-9cdb-0019bb2963f4.html</t>
  </si>
  <si>
    <t>Victor Johnson</t>
  </si>
  <si>
    <t>http://www.chicagotribune.com/news/local/breaking/chi-suspect-in-calumet-city-shooting-shot-to-death-by-police-20130423,0,7572058.story</t>
  </si>
  <si>
    <t>Monica Soto</t>
  </si>
  <si>
    <t>http://www.star-telegram.com/2013/04/23/4796836/woman-shot-to-death-in-north-fort.html</t>
  </si>
  <si>
    <t>Joseph Burrough Newell</t>
  </si>
  <si>
    <t>Upper Marlboro</t>
  </si>
  <si>
    <t>http://usnews.nbcnews.com/_news/2013/04/23/17877313-maryland-police-hunting-for-man-who-shot-killed-dc-police-officer?lite</t>
  </si>
  <si>
    <t>Alfonza Bryant</t>
  </si>
  <si>
    <t>http://www.dnainfo.com/new-york/20130423/claremont-village/17-year-old-shot-killed-on-bronx-street-cops-say</t>
  </si>
  <si>
    <t>James Michael Vaughn</t>
  </si>
  <si>
    <t>Choctaw</t>
  </si>
  <si>
    <t>http://www.koco.com/news/oklahomanews/okc/Police-identify-Choctaw-homicide-victim/-/11777584/19848430/-/3gr2tlz/-/index.html</t>
  </si>
  <si>
    <t xml:space="preserve">Renisha Johnson </t>
  </si>
  <si>
    <t>http://www.commercialappeal.com/news/2013/apr/22/mpds-2012-clearance-rates-worst-in-five-years/?CID=happeningnow</t>
  </si>
  <si>
    <t>Lionel Hackett</t>
  </si>
  <si>
    <t>http://www.bayoubuzz.com/component/k2/item/423067-orleans-parish-coroner-identifies-2-men-killed-in-lower-9th-ward-on-monday</t>
  </si>
  <si>
    <t>Tyrone Daniels</t>
  </si>
  <si>
    <t>http://theadvocate.com/news/5790900-123/new-orleans-area-police-briefs-for</t>
  </si>
  <si>
    <t>John Quinton Rawlinson</t>
  </si>
  <si>
    <t>Gaffney</t>
  </si>
  <si>
    <t>http://www.thestate.com/2013/04/27/2745000/sc-man-dies-4-days-after-being.html</t>
  </si>
  <si>
    <t>Terrell Reams</t>
  </si>
  <si>
    <t>http://www.sfgate.com/crime/article/Teen-slain-near-Oakland-BART-station-4459745.php</t>
  </si>
  <si>
    <t>John R. Monroe</t>
  </si>
  <si>
    <t>http://articles.baltimoresun.com/2013-04-23/news/bs-md-ci-police-shooting-folo-20130423_1_officers-police-commissioner-anthony-w-suspects</t>
  </si>
  <si>
    <t>William Emanuel Poplos</t>
  </si>
  <si>
    <t>Merritt Island</t>
  </si>
  <si>
    <t>http://www.floridatoday.com/article/20130424/NEWS01/304240020/Sheriff-Ivey-Deputies-justified-shooting-Merritt-Island-man</t>
  </si>
  <si>
    <t>Sandra Padgett</t>
  </si>
  <si>
    <t>Redwood City</t>
  </si>
  <si>
    <t>http://www.sfgate.com/crime/article/Redwood-City-shooting-victim-IDd-4456898.php</t>
  </si>
  <si>
    <t>Glomerys Martinez</t>
  </si>
  <si>
    <t>Worcester</t>
  </si>
  <si>
    <t>http://www.masslive.com/news/worcester/index.ssf/2013/04/worcester_police_monday_mornin.html</t>
  </si>
  <si>
    <t>Douglas Youmans</t>
  </si>
  <si>
    <t>Vardly St. Felix</t>
  </si>
  <si>
    <t>http://www.wcvb.com/news/local/boston-south/1-shot-dead-during-moment-of-silence-in-Brockton/-/9848842/19857150/-/mletdvz/-/index.html</t>
  </si>
  <si>
    <t>http://www.wsbtv.com/news/news/local/1-man-dead-after-triple-shooting-behind-clayton-co/nXTMG/</t>
  </si>
  <si>
    <t>Havana Wright</t>
  </si>
  <si>
    <t>http://www.mlive.com/news/flint/index.ssf/2013/04/double_shooting_at_palm_tree_l.html</t>
  </si>
  <si>
    <t>Gerald Tucker, Jr.</t>
  </si>
  <si>
    <t>Vicksburg</t>
  </si>
  <si>
    <t>http://www.wjtv.com/story/22052188/ten-year-old-shot-in-vicksburg</t>
  </si>
  <si>
    <t>http://www.oregonlive.com/pacific-northwest-news/index.ssf/2013/04/authorities_investigating_deat_1.html</t>
  </si>
  <si>
    <t>Darlene Gerbracht</t>
  </si>
  <si>
    <t>Bagley</t>
  </si>
  <si>
    <t>http://www.grandforksherald.com/event/article/id/262046/</t>
  </si>
  <si>
    <t>Belvidere</t>
  </si>
  <si>
    <t>http://www.rrstar.com/news/x935171381/Belvidere-police-search-for-suspect-in-gas-station-slaying?rssfeed=true</t>
  </si>
  <si>
    <t>Jack Gerbracht</t>
  </si>
  <si>
    <t>bagley</t>
  </si>
  <si>
    <t>http://www.fayobserver.com/articles/2013/04/22/1252092?sac=fo.crime</t>
  </si>
  <si>
    <t>Charles Reed Jr.</t>
  </si>
  <si>
    <t>http://www.kmbc.com/news/kansas-city/Police-identify-man-found-shot-to-death-in-van-in-KCK/-/11664182/19842830/-/eln701/-/index.html</t>
  </si>
  <si>
    <t>http://www.ajc.com/news/news/local/home-invasion-suspect-shot-and-killed-by-gwinnett-/nXSjY/</t>
  </si>
  <si>
    <t>http://www.myfoxla.com/story/22043723/el-sereno-car-shooting-leaves-one-man-dead</t>
  </si>
  <si>
    <t>Longwood</t>
  </si>
  <si>
    <t>http://www.news4jax.com/news/Seminole-County-sheriff-s-deputies-shoot-kill-man-in-standoff/-/475880/19847052/-/4w1wysz/-/index.html</t>
  </si>
  <si>
    <t>Norcross</t>
  </si>
  <si>
    <t>http://norcross.patch.com/articles/suspect-dies-in-home-invasion-in-norcross-area</t>
  </si>
  <si>
    <t>Ricardo Carlin</t>
  </si>
  <si>
    <t>http://www.dnainfo.com/chicago/20130422/back-of-yards/man-fatally-shot-on-south-side</t>
  </si>
  <si>
    <t>Samantha Hollins</t>
  </si>
  <si>
    <t>http://www.lbpost.com/news/2000002173-woman-found-shot-to-death-on-cherry-ave</t>
  </si>
  <si>
    <t>Stancel Howard Price, Jr.</t>
  </si>
  <si>
    <t>Robinson</t>
  </si>
  <si>
    <t>http://www.kwtx.com/home/headlines/204257821.html</t>
  </si>
  <si>
    <t>Nancy Ann Price</t>
  </si>
  <si>
    <t>Wilbrent Bain</t>
  </si>
  <si>
    <t>http://www.nbcmiami.com/news/local/Fatal-Shooting-of-Brother-of-Rapper-Trina-A-Terrible-Tragedy-Reverend-204376701.html</t>
  </si>
  <si>
    <t>Jennie Washington</t>
  </si>
  <si>
    <t>New Iberia</t>
  </si>
  <si>
    <t>http://www.dailycomet.com/article/20130423/APN/1304230939?Title=Woman-41-shot-to-death-in-New-Iberia</t>
  </si>
  <si>
    <t>Antoinesha Williams</t>
  </si>
  <si>
    <t>http://www.insidebayarea.com/breaking-news/ci_23184456/woman-killed-during-attempted-robbery-east-oakland-identified</t>
  </si>
  <si>
    <t>Herbert Babelay</t>
  </si>
  <si>
    <t>http://austin.ynn.com/content/headlines/291616/apd-identifies-man-shot-by-officers-in-se-austin</t>
  </si>
  <si>
    <t>Anjustine Hunter</t>
  </si>
  <si>
    <t>http://www.jacksonsun.com/viewart/20130424/NEWS01/130424002/Memphis-police-kill-man-whose-car-hit-them-</t>
  </si>
  <si>
    <t>Laura Bennett-Eckert</t>
  </si>
  <si>
    <t>Dade City</t>
  </si>
  <si>
    <t>http://www.tampabay.com/news/publicsafety/dade-city-woman-killed-herself-after-shooting-at-pasco-deputies/2117095</t>
  </si>
  <si>
    <t>Keith L. Head</t>
  </si>
  <si>
    <t>Paul Edward Smith</t>
  </si>
  <si>
    <t>http://www.baynews9.com/content/news/baynews9/news/article.html/content/news/articles/bn9/2013/4/24/man_21_killed_in_dri.html</t>
  </si>
  <si>
    <t>Brandon Spencer</t>
  </si>
  <si>
    <t>http://www.wdtn.com/dpp/news/local/greene_county/police-continue-shooting-investigation-no-charges-filed</t>
  </si>
  <si>
    <t>Carmen Medina</t>
  </si>
  <si>
    <t>http://www.nbcphiladelphia.com/news/local/Kensington-Double-Shooting-204441651.html</t>
  </si>
  <si>
    <t>Thomas Gorman</t>
  </si>
  <si>
    <t>April Vanderlinden</t>
  </si>
  <si>
    <t>Ponchatoula</t>
  </si>
  <si>
    <t>http://www.theadvertiser.com/article/20130424/NEWS01/304240014/Police-briefs</t>
  </si>
  <si>
    <t>http://www.detroitmi.gov/Portals/0/docs/police/MCSR 04.22.pdf</t>
  </si>
  <si>
    <t>Demitri Todd</t>
  </si>
  <si>
    <t>http://www.abc6.com/story/22063457/19-year-old-gunned-down-in-providence</t>
  </si>
  <si>
    <t>William H. Jackson</t>
  </si>
  <si>
    <t>http://www.timesdispatch.com/news/local/crime/police-continue-investigation-into-fatal-shooting-in-whitcomb-court/article_141ce443-e2c8-5318-9a7d-3ec5f8b2cbcc.html</t>
  </si>
  <si>
    <t xml:space="preserve">Sergio Gandara </t>
  </si>
  <si>
    <t>Espanola</t>
  </si>
  <si>
    <t>http://www.krqe.com/dpp/news/crime/espanola-murder-suicide-under-investigation</t>
  </si>
  <si>
    <t>Janeth Bojorquez</t>
  </si>
  <si>
    <t>Alec McGlory</t>
  </si>
  <si>
    <t>http://www.swoknews.com/news-top/local/item/6724-dead-teen-was-honor-student</t>
  </si>
  <si>
    <t xml:space="preserve">Desmond Bell </t>
  </si>
  <si>
    <t>http://new.nola.gov/nopd/press-releases/2013/20130425-pair-sought-in-tuesday-s-deadly-mid-city/</t>
  </si>
  <si>
    <t>Orlando Rickmon</t>
  </si>
  <si>
    <t>Rahmaan Jamal Ward</t>
  </si>
  <si>
    <t>http://homicidewatch.org/2013/04/24/police-identify-victim-of-tuesday-night-homicide-as-rahmaan-jamal-ward/</t>
  </si>
  <si>
    <t>Quiane D. Smith</t>
  </si>
  <si>
    <t>http://www.chicagotribune.com/news/local/suburbs/aurora/chi-joliet-man-found-fatally-shot-in-aurora-20130424,0,5725127.story</t>
  </si>
  <si>
    <t>Lien Nguyen</t>
  </si>
  <si>
    <t>http://www.nola.com/crime/index.ssf/2013/04/nopd_finds_man_shot_to_death_i.html</t>
  </si>
  <si>
    <t>Alex Lenore</t>
  </si>
  <si>
    <t>http://posttrib.suntimes.com/news/lake/19711671-418/ec-man-shot-to-death-in-his-home.html</t>
  </si>
  <si>
    <t>http://articles.baltimoresun.com/2013-04-24/news/bs-md-ci-juvenile-shot-20130424_1_northwest-baltimore-teen-boy-baltimore-police</t>
  </si>
  <si>
    <t>http://www.fresnobee.com/2013/04/25/3273858/woman-shot-killed-in-front-of.html</t>
  </si>
  <si>
    <t>Erith Carrillo</t>
  </si>
  <si>
    <t>Greenville County</t>
  </si>
  <si>
    <t>http://www.wspa.com/story/22073012/shooting-kills-man-and-woman-in-greenville-county</t>
  </si>
  <si>
    <t>Mary Guthrie</t>
  </si>
  <si>
    <t>Joshua West</t>
  </si>
  <si>
    <t>http://losangeles.cbslocal.com/2013/07/29/2-more-charged-in-kidnapping-murder-of-glendale-man/</t>
  </si>
  <si>
    <t>Joanne Sinclair</t>
  </si>
  <si>
    <t>http://www.chicagotribune.com/news/local/breaking/chi-illinois-shootings-20130424,0,7030923.story</t>
  </si>
  <si>
    <t>Brittany Luark</t>
  </si>
  <si>
    <t>Roy Ralston</t>
  </si>
  <si>
    <t>Nolan Ralston</t>
  </si>
  <si>
    <t>Rick Odell Smith</t>
  </si>
  <si>
    <t>Robert G. Hedgers</t>
  </si>
  <si>
    <t>http://www.oregonlive.com/clark-county/index.ssf/2013/04/vancouver_couple_found_dead_in.html</t>
  </si>
  <si>
    <t>Cheryl L. Honey</t>
  </si>
  <si>
    <t>Donitra Henderson</t>
  </si>
  <si>
    <t>http://abclocal.go.com/kgo/story?section=news/local/east_bay</t>
  </si>
  <si>
    <t>Marcus Lesane</t>
  </si>
  <si>
    <t>http://articles.baltimoresun.com/2013-04-24/news/bs-md-ci-body-found-marcus-lesane-20130424_1_dead-body-vacant-home-foot-patrols</t>
  </si>
  <si>
    <t>Patrick Craig</t>
  </si>
  <si>
    <t>http://www.whas11.com/news/local/Southern-Parkway-shooting--203610921.html</t>
  </si>
  <si>
    <t>Marquise Callender</t>
  </si>
  <si>
    <t>http://kfor.com/2013/04/24/crews-on-scene-of-southwest-okc-apartment-shooting/</t>
  </si>
  <si>
    <t>Brantley Ralston</t>
  </si>
  <si>
    <t>http://usnews.nbcnews.com/_news/2013/04/25/17916565-police-id-five-family-members-fatally-shot-in-illinois?lite</t>
  </si>
  <si>
    <t>Martin Pena</t>
  </si>
  <si>
    <t>http://www.star-telegram.com/2013/04/25/4803167/fort-worth-man-arrested-in-fatal.html</t>
  </si>
  <si>
    <t>http://www.insidebayarea.com/breaking-news/ci_23102558/woman-shot-killed-near-childrens-hospital?source=rss</t>
  </si>
  <si>
    <t>Robert Lopez</t>
  </si>
  <si>
    <t>http://www.timesunion.com/news/crime/article/Police-fatally-shoot-man-with-gun-in-doghouse-4463505.php</t>
  </si>
  <si>
    <t>http://www.star-telegram.com/2013/04/24/4799142/fort-worth-police-officer-shot.html</t>
  </si>
  <si>
    <t>James Coleman</t>
  </si>
  <si>
    <t>http://www.cbs58.com/news/local-news/Suicidal-man-killed-by-Milwaukee-police-identified-204700071.html</t>
  </si>
  <si>
    <t>San Fernando</t>
  </si>
  <si>
    <t>http://ktla.com/2013/04/25/man-shot-killed-by-police-in-san-fernando/</t>
  </si>
  <si>
    <t>Julian Salley</t>
  </si>
  <si>
    <t>http://www.bensonhurstbean.com/2013/04/coney-island-shooting/</t>
  </si>
  <si>
    <t>Brandon Sanchez</t>
  </si>
  <si>
    <t>http://www.sandiego6.com/news/local/Man-Killed-in-Reported-Rent-Dispute-204689151.html</t>
  </si>
  <si>
    <t>Julie Hill</t>
  </si>
  <si>
    <t>http://www.abcactionnews.com/dpp/news/region_tampa/detectives-mother-68-kills-daughter-46-then-fatally-shoots-self-in-tampa-murder-suicide</t>
  </si>
  <si>
    <t>Tracey Hill</t>
  </si>
  <si>
    <t>Cary Ball</t>
  </si>
  <si>
    <t>http://www.ksdk.com/news/article/377235/3/UPDATE-Police-shoot-kill-man-who-pointed-gun-at-officers</t>
  </si>
  <si>
    <t>Jahid Devlin</t>
  </si>
  <si>
    <t>http://www.nj.com/essex/index.ssf/2013/04/newark_man_shot_and_killed_lea.html</t>
  </si>
  <si>
    <t>http://www.khou.com/news/local/HCSO--Man-shot-killed-trying-to-retrieve-money-for-female-friend-204668891.html</t>
  </si>
  <si>
    <t>Amos Labrador</t>
  </si>
  <si>
    <t>http://www.wpri.com/dpp/news/crime/police-investigate-late-night-shooting-at-corner-of-dora-whitehall-streets</t>
  </si>
  <si>
    <t>http://www.philly.com/philly/blogs/dncrime/Police-Man-39-shot-dead-after-altercation-in-Germantown.html</t>
  </si>
  <si>
    <t>Michael Thomas McLaurin</t>
  </si>
  <si>
    <t>http://myfox8.com/2013/04/25/man-killed-in-greensboro-shooting/</t>
  </si>
  <si>
    <t>Leon Banks</t>
  </si>
  <si>
    <t>http://www.nbc33tv.com/news/crimetracker/plaquemine-native-fatally</t>
  </si>
  <si>
    <t>http://sanfrancisco.cbslocal.com/2013/04/24/man-killed-after-daytime-shooting-in-san-franciscos-bayview/</t>
  </si>
  <si>
    <t>Bernardo Valdez</t>
  </si>
  <si>
    <t>http://www.kmjnow.com/pages/landing?Victim-in-Fresno-Shooting-Identified=1</t>
  </si>
  <si>
    <t>Grover Edwards</t>
  </si>
  <si>
    <t>http://www.philly.com/philly/blogs/dncrime/Man-found-dead-in-house-fire-was-shot-to-death.html</t>
  </si>
  <si>
    <t>Dane Whitfield</t>
  </si>
  <si>
    <t>http://www.chicagotribune.com/news/local/breaking/chi-chicago-shootings-violence-west-englewood-april-24-april-25-20130424,0,3180804.story</t>
  </si>
  <si>
    <t>Trivon Dixon</t>
  </si>
  <si>
    <t>Bayview</t>
  </si>
  <si>
    <t>http://www.sfexaminer.com/blogs/law-and-disorder/2013/04/trivon-dixon-27-shot-dead-bayview</t>
  </si>
  <si>
    <t>Torry Allen-Henderson</t>
  </si>
  <si>
    <t>http://crimeblog.dallasnews.com/2013/04/dallas-police-investigating-homicide-after-man-shot-in-the-face-near-dart-station-died-thursday-morning.html/</t>
  </si>
  <si>
    <t>Charles Edward Harris</t>
  </si>
  <si>
    <t>http://www.denverpost.com/breakingnews/ci_23115178/police-arrest-father-son-killing-man-northeast-denver</t>
  </si>
  <si>
    <t>Kelvin Moyd</t>
  </si>
  <si>
    <t>http://data.baltimoresun.com/homicides/victim/1516/</t>
  </si>
  <si>
    <t>Robert Walker</t>
  </si>
  <si>
    <t>http://data.baltimoresun.com/homicides/victim/1515/</t>
  </si>
  <si>
    <t>Edgar Martinez</t>
  </si>
  <si>
    <t>Ottawa County</t>
  </si>
  <si>
    <t>http://www.mlive.com/news/grand-rapids/index.ssf/2013/04/suspected_holland_township_ban.html</t>
  </si>
  <si>
    <t>Brian Walker</t>
  </si>
  <si>
    <t>Ballwin</t>
  </si>
  <si>
    <t>http://blogs.riverfronttimes.com/dailyrft/2013/04/johanna_walker_shoots_son_brian_ballwin.php</t>
  </si>
  <si>
    <t>George Livingston Jr.</t>
  </si>
  <si>
    <t>http://www.nbcmiami.com/news/local/Fight-With-Girlfriend-Led-to-Fatal-Double-Shooting-in-Opa-locka-Cops-204868731.html</t>
  </si>
  <si>
    <t>Nathan Roman</t>
  </si>
  <si>
    <t>http://www.wtae.com/news/local/two-dead-after-shooting-in-washington/-/9681086/19887428/-/pcm9taz/-/index.html</t>
  </si>
  <si>
    <t>Michael Marchines</t>
  </si>
  <si>
    <t>Diana Yvette Jones</t>
  </si>
  <si>
    <t>http://www.suffolknewsherald.com/2013/04/25/one-killed-one-injured-in-shooting-thursday-morning/</t>
  </si>
  <si>
    <t>Hanna Clark</t>
  </si>
  <si>
    <t>http://therockwallnews.com/2013/0524/community/distraught-mother-of-utley-student-struggling-to-understand-why-her-daughter-would-commit-suicide</t>
  </si>
  <si>
    <t>Quontavis Smith</t>
  </si>
  <si>
    <t>Kenzell Hobbs</t>
  </si>
  <si>
    <t>http://www.thv11.com/news/article/262003/2/Kenzell-Hobbs-identified-as-suspect-shot-killed-by-Little-Rock-police</t>
  </si>
  <si>
    <t>http://www.philly.com/philly/blogs/dncrime/Mans-body-riddled-with-bullets-found-in-vacant-house.html</t>
  </si>
  <si>
    <t>Jose Sandoval</t>
  </si>
  <si>
    <t>Livingston</t>
  </si>
  <si>
    <t>http://www.mercedsunstar.com/2013/04/26/2972380/livingston-man-killed-brother.html</t>
  </si>
  <si>
    <t>Dalton Wayne Taylor</t>
  </si>
  <si>
    <t>Marengo</t>
  </si>
  <si>
    <t>http://www.dispatch.com/content/stories/local/2013/04/25/Morrow_County_shooting.html</t>
  </si>
  <si>
    <t>Derrick Cottle</t>
  </si>
  <si>
    <t>http://wnep.com/2013/04/26/father-shoots-and-kills-man-after-argument-between-sons/</t>
  </si>
  <si>
    <t>Rashon Davis</t>
  </si>
  <si>
    <t>http://ru1bailbonds.com/2013/04/26/authorities-identify-orange-homicide-victim/</t>
  </si>
  <si>
    <t>http://www.montereyherald.com/state/ci_23109537/man-wielding-tree-branch-shot-and-killed-by</t>
  </si>
  <si>
    <t>Rayvon D. Wilson</t>
  </si>
  <si>
    <t>http://www.jsonline.com/news/wisconsin/regbrfs27-3f9n8rv-204970971.html</t>
  </si>
  <si>
    <t>http://www.houstongovnewsroom.org/go/doc/2155/1759195/</t>
  </si>
  <si>
    <t>Kevin Watson</t>
  </si>
  <si>
    <t>http://www.myfoxdetroit.com/story/22091697/father-47-shot-and-killed-inside-his-home-on-detroits-east-side</t>
  </si>
  <si>
    <t>Sabine Icart</t>
  </si>
  <si>
    <t>http://newyork.newsday.com/news/new-york/bernard-icart-suspect-in-wife-sabine-icart-s-murder-in-cornwall-found-dead-in-queens-1.5152387</t>
  </si>
  <si>
    <t>Otis Matthew Key</t>
  </si>
  <si>
    <t>Edgefield County</t>
  </si>
  <si>
    <t>http://www.thestate.com/2013/04/27/2745102/former-sc-state-football-player.html</t>
  </si>
  <si>
    <t>Richard M. Hawthorne</t>
  </si>
  <si>
    <t>Hopewell</t>
  </si>
  <si>
    <t>http://www.timesdispatch.com/news/local/crime/hopewell-man-fatally-shot-by-intruder-who-kicked-in-rear/article_aa739890-803a-50a8-b795-5ac3158e578d.html</t>
  </si>
  <si>
    <t>Port Richmond</t>
  </si>
  <si>
    <t>Lajuan Covington</t>
  </si>
  <si>
    <t>Mt. Morris Township</t>
  </si>
  <si>
    <t>http://www.mlive.com/news/flint/index.ssf/2013/04/two_men_charged_in_killing_of.html</t>
  </si>
  <si>
    <t>http://www.nbc4i.com/story/22087866/one-hospitalized-after-east-side-shooting</t>
  </si>
  <si>
    <t>Donita Henderson</t>
  </si>
  <si>
    <t>http://www.mercurynews.com/top-stories/ci_23120768/triple-shooting-oakland-leaves-one-dead</t>
  </si>
  <si>
    <t>Kyle Nickens</t>
  </si>
  <si>
    <t>http://www.philly.com/philly/blogs/dncrime/Man-shot-in-West-Oak-Lane-on-Friday-dies.html</t>
  </si>
  <si>
    <t>Christopher Jemery</t>
  </si>
  <si>
    <t>http://www.mysanfordherald.com/view/full_story/22407691/article-Shooting-victim-found-in-Sanford-woods-dies--Volusia-County-continues-search-for-his-vehicle?instance=home_news_right</t>
  </si>
  <si>
    <t>Ceejay Reed</t>
  </si>
  <si>
    <t>http://sfist.com/2013/04/29/19-year-old_man_killed_in_drive-by.php</t>
  </si>
  <si>
    <t>Theodore Cossum</t>
  </si>
  <si>
    <t>http://www.philly.com/philly/blogs/dncrime/Man-charged-with-murder-in-shooting-witnessed-by-police.html</t>
  </si>
  <si>
    <t>Dionta West</t>
  </si>
  <si>
    <t>http://www.chicagotribune.com/news/local/breaking/chi-chicago-shooting-west-pullman-20130426,0,2105204.story</t>
  </si>
  <si>
    <t>Brice Jefferson</t>
  </si>
  <si>
    <t>http://www.latimes.com/local/lanow/la-me-ln-man-killed-20130428,0,6949084.story</t>
  </si>
  <si>
    <t>Andrew J. Bonelli</t>
  </si>
  <si>
    <t>http://hamptonroads.com/2013/04/virginia-beach-police-id-man-killed-shooting</t>
  </si>
  <si>
    <t>Sonny Turner</t>
  </si>
  <si>
    <t>http://articles.wdbj7.com/2013-04-26/bassett-man_38850378</t>
  </si>
  <si>
    <t>Timothy Denny</t>
  </si>
  <si>
    <t>http://www.indystar.com/article/20130426/NEWS02/304260102/IMPD-investigation-continues-Eastside-shooting-killed-car-s-driver-wounded-passenger</t>
  </si>
  <si>
    <t>Landi Benitez</t>
  </si>
  <si>
    <t>http://www.pnj.com/article/20130429/NEWS11/130429010/Victim-Friday-night-homicide-ID-d?nclick_check=1</t>
  </si>
  <si>
    <t>Atascocita</t>
  </si>
  <si>
    <t>http://ourtribune.com/article.php?id=15158</t>
  </si>
  <si>
    <t>Keison Mitchell</t>
  </si>
  <si>
    <t>http://www.bnd.com/2013/04/26/2594422/man-charged-in-east-st-louis-shooting.html</t>
  </si>
  <si>
    <t>Celestin Ganga</t>
  </si>
  <si>
    <t>http://www.dispatch.com/content/stories/local/2013/04/27/man-killed-in-park-near-middle-school.html</t>
  </si>
  <si>
    <t>William Wanko</t>
  </si>
  <si>
    <t>Parkside</t>
  </si>
  <si>
    <t>http://www.pennlive.com/midstate/index.ssf/2013/04/pa_woman_fatally_shoots_husban.html</t>
  </si>
  <si>
    <t>James Townsend</t>
  </si>
  <si>
    <t>Lansdowne</t>
  </si>
  <si>
    <t>http://www.fredericknewspost.com/locations/state_region/maryland/article_859ffb8c-b3ec-11e2-875d-001a4bcf6878.html</t>
  </si>
  <si>
    <t>Bernard Icart</t>
  </si>
  <si>
    <t>Ryan Travis Daniel</t>
  </si>
  <si>
    <t>Gladys</t>
  </si>
  <si>
    <t>http://www.wdbj7.com/news/wdbj7-campbell-county-sheriffs-investigating-shooting-murder-20130427,0,7278861.story</t>
  </si>
  <si>
    <t>http://www.detroitmi.gov/Portals/0/docs/police/MCSR 04.27.pdf</t>
  </si>
  <si>
    <t>Toney Morgan</t>
  </si>
  <si>
    <t>http://www.washingtonpost.com/national/double-shooting-in-wilmington-leaves-1-man-dead-1-critically-wounded/2013/04/27/16903276-af81-11e2-b59e-adb43da03a8a_story.html</t>
  </si>
  <si>
    <t>Reginald D. Hughes</t>
  </si>
  <si>
    <t>Murfreesboro</t>
  </si>
  <si>
    <t>http://www.tennessean.com/article/20130429/NEWS03/130428012/2066/NEWS03</t>
  </si>
  <si>
    <t>Chris G. Nowicki</t>
  </si>
  <si>
    <t>http://journaltimes.com/news/state-and-regional/man-killed-by-milwaukee-police-is-identified/article_a81a33be-a111-5e4a-a6ab-d5f344df422c.html</t>
  </si>
  <si>
    <t>Cristry Ingram</t>
  </si>
  <si>
    <t>http://www.greenvilleonline.com/article/20130429/NEWS06/304290071/Autopsies-confirm-2-died-from-gunshot-wounds</t>
  </si>
  <si>
    <t>Robert McPeak</t>
  </si>
  <si>
    <t>Dusty Carroll</t>
  </si>
  <si>
    <t>http://www.albanyherald.com/news/2013/apr/29/one-killed-baker-county-shooting/</t>
  </si>
  <si>
    <t>Dennis Lawrence</t>
  </si>
  <si>
    <t>http://www.katv.com/story/22109102/suspect-shot-to-death-by-authorities-in-izard-co</t>
  </si>
  <si>
    <t>Dejuan Antoine</t>
  </si>
  <si>
    <t>http://www.wwl.com/pages/16204227.php?contentType=4</t>
  </si>
  <si>
    <t>Andrew Moore</t>
  </si>
  <si>
    <t>Bethel Park</t>
  </si>
  <si>
    <t>http://www.guns.com/2013/04/29/penn-man-shoots-and-kills-man-attacking-his-wife-with-a-club/</t>
  </si>
  <si>
    <t>Gilbert Lee McClammy, Jr</t>
  </si>
  <si>
    <t>New Hanover County</t>
  </si>
  <si>
    <t>http://www.blueridgenow.com/article/20130429/APN/1304290678</t>
  </si>
  <si>
    <t>Robert Tyrone Morris</t>
  </si>
  <si>
    <t>http://mainlinemedianews.com/articles/2013/04/29/region/doc517e5a61e41ef120480523.txt</t>
  </si>
  <si>
    <t>Jesse Burton</t>
  </si>
  <si>
    <t>Tavontae Jamar Haney</t>
  </si>
  <si>
    <t>http://www.journalgazette.net/article/20130429/LOCAL07/304299958</t>
  </si>
  <si>
    <t>Maria Zarco</t>
  </si>
  <si>
    <t>http://www.nbcsandiego.com/news/local/Officer-Involved-Shooting-Suspect-Identified-Maria-Zarco-205403401.html</t>
  </si>
  <si>
    <t>Barry Barney</t>
  </si>
  <si>
    <t>http://www.therepublic.com/view/story/9ddae843f5054e1094e9e6c672865de9/FL--Festival-Shooting</t>
  </si>
  <si>
    <t>Gerald Rubin</t>
  </si>
  <si>
    <t>Durango</t>
  </si>
  <si>
    <t>http://durangoherald.com/article/20130429/NEWS01/130429544/-1/s</t>
  </si>
  <si>
    <t>Ron E. Jean</t>
  </si>
  <si>
    <t>Bloomfield</t>
  </si>
  <si>
    <t>http://newyork.cbslocal.com/2013/04/29/warrant-issued-in-fatal-shooting-in-bloomfield-n-j/</t>
  </si>
  <si>
    <t>Kevin Smith</t>
  </si>
  <si>
    <t>Wakefield</t>
  </si>
  <si>
    <t>http://www.dnainfo.com/new-york/20130428/wakefield/west-farms-man-killed-wakefield-shooting</t>
  </si>
  <si>
    <t>Calvin Williams</t>
  </si>
  <si>
    <t>Sunset Park</t>
  </si>
  <si>
    <t>http://www.dnainfo.com/new-york/20130428/greenwood-heights/brooklyn-man-killed-sunset-park-shooting</t>
  </si>
  <si>
    <t>Vashun Lemont Ramsey</t>
  </si>
  <si>
    <t>http://blog.al.com/montgomery/2013/04/man_shot_in_face_killed_in_col.html</t>
  </si>
  <si>
    <t>Chris Haney</t>
  </si>
  <si>
    <t>http://www.denverpost.com/breakingnews/ci_23126863/man-killed-at-denver-dennys-was-good-hearted</t>
  </si>
  <si>
    <t>Vincent Tristram Downey, Jr.</t>
  </si>
  <si>
    <t>http://www.dailybulletin.com/california/ci_23125572/victim-recent-san-bernardino-shooting-identified</t>
  </si>
  <si>
    <t>Yara Sanchez</t>
  </si>
  <si>
    <t>http://www.pe.com/local-news/riverside-county/corona/corona-headlines-index/20130430-corona-police-release-names-in-double-shooting.ece</t>
  </si>
  <si>
    <t>Frederick Jonell Gibson</t>
  </si>
  <si>
    <t>Coconut Grove</t>
  </si>
  <si>
    <t>http://www.nbcmiami.com/news/local/Shooting-in-Coconut-Grove-Leaves-One-Dead-Cops-205012551.html</t>
  </si>
  <si>
    <t>Eric Stamper</t>
  </si>
  <si>
    <t>http://www.dispatch.com/content/stories/local/2013/04/27/Bar-fatal-shooting.html</t>
  </si>
  <si>
    <t>Gabriel Winzer</t>
  </si>
  <si>
    <t>Terrell</t>
  </si>
  <si>
    <t>http://www.dallasnews.com/news/state/headlines/20130428-man-killed-in-terrell-shootout-with-law-officers-is-identified-as-elmo-25-year-old.ece</t>
  </si>
  <si>
    <t>Thornton Terrell Vaughan</t>
  </si>
  <si>
    <t>http://www.pennlive.com/midstate/index.ssf/2013/04/harrisburg_man_dies_after_bein.html</t>
  </si>
  <si>
    <t>Leon Cannady</t>
  </si>
  <si>
    <t>http://data.baltimoresun.com/homicides/victim/1517/</t>
  </si>
  <si>
    <t>Devon Moschetti</t>
  </si>
  <si>
    <t>Madras</t>
  </si>
  <si>
    <t>http://www.oregonlive.com/pacific-northwest-news/index.ssf/2013/04/madras_rabbit_hunter_24_accuse.html</t>
  </si>
  <si>
    <t>Keith Malloy</t>
  </si>
  <si>
    <t>http://www.wistv.com/story/22441269/deputies-shooting-suspect-turns-himself-in</t>
  </si>
  <si>
    <t>Tangeneika Wardlow</t>
  </si>
  <si>
    <t>Charlie Backey</t>
  </si>
  <si>
    <t>Baker County</t>
  </si>
  <si>
    <t>Jose Caballero-Diaz</t>
  </si>
  <si>
    <t>http://www.almanacnews.com/news/show_story.php?id=13541</t>
  </si>
  <si>
    <t>Pamela Dale Kirk</t>
  </si>
  <si>
    <t>http://tbo.com/pinellas-county/st-pete-police-id-mentally-ill-woman-officer-shot-and-killed-b82484836z1</t>
  </si>
  <si>
    <t>Brian Jontez Banes</t>
  </si>
  <si>
    <t>http://www.jacksonsun.com/article/20130429/NEWS01/130429005/Police-We-asking-people-come-forward-who-will-willing-testify-about-Sunday-s-shooting</t>
  </si>
  <si>
    <t>Delandis Cortez Clark</t>
  </si>
  <si>
    <t>Andre Velazquez</t>
  </si>
  <si>
    <t>http://chicagoist.com/2013/04/29/weekend_blotter_24.php</t>
  </si>
  <si>
    <t>Enrique Casique</t>
  </si>
  <si>
    <t>http://www.latimes.com/local/lanow/la-me-ln--long-beach-murder20130428,0,7317067.story?track=rss</t>
  </si>
  <si>
    <t>Damon Williams</t>
  </si>
  <si>
    <t>http://newjersey.news12.com/news/damon-williams-shot-killed-in-newark-1.5158928</t>
  </si>
  <si>
    <t>Reginald Renard Bryan Jr.</t>
  </si>
  <si>
    <t>http://www.ksbw.com/reginald-renard-bryan-jr-florida-man-shot-dead-outside-iowa-strip-club/-/1824/19949912/-/nixbyf/-/index.html</t>
  </si>
  <si>
    <t>Tommy Dawson</t>
  </si>
  <si>
    <t>http://www.dnainfo.com/new-york/20130429/high-bridge/man-shot-killed-bronx-cops-say</t>
  </si>
  <si>
    <t>Joe Cahill</t>
  </si>
  <si>
    <t>http://www.fox8live.com/story/22101079/nopd</t>
  </si>
  <si>
    <t>http://www.nola.com/crime/index.ssf/2013/04/bloody_intruder_dies_after_bei.html?utm_source=twitterfeed</t>
  </si>
  <si>
    <t>Roy Hill III</t>
  </si>
  <si>
    <t>http://richmondconfidential.org/2013/04/30/richmond-man-killed-in-sunday-shooting/</t>
  </si>
  <si>
    <t>Malcolm Campbell</t>
  </si>
  <si>
    <t>http://www.bostonglobe.com/metro/2013/05/01/victim-identified-dorchester-shooting-police-ask-assistance/FzUko0Vpdp6fgTqVANWK3J/story.html</t>
  </si>
  <si>
    <t>Paul Moore</t>
  </si>
  <si>
    <t>http://stlouis.cbslocal.com/2013/04/29/police-investigate-suburban-st-louis-homicide/</t>
  </si>
  <si>
    <t>http://www.commercialappeal.com/news/2013/apr/30/crime-report-theft-car-chase-and-crash-lead-multip/</t>
  </si>
  <si>
    <t>Jose Guzman</t>
  </si>
  <si>
    <t>http://www.chron.com/news/houston-texas/houston/article/Houston-driver-pulls-in-close-to-shoot-passenger-4475174.php</t>
  </si>
  <si>
    <t>Staff Sgt. Donald LaShon Wilson</t>
  </si>
  <si>
    <t>Seale</t>
  </si>
  <si>
    <t>http://www.local15tv.com/news/local/story/Fort-Benning-Soldier-Found-Fatally-Shot-in-Ala/HPAODbbaYU6ZDMLN8TbVyg.cspx</t>
  </si>
  <si>
    <t>David Dowdle</t>
  </si>
  <si>
    <t>Delight</t>
  </si>
  <si>
    <t>http://www.baxterbulletin.com/article/20130504/NEWS01/305040029/State-Briefs</t>
  </si>
  <si>
    <t>Christopher Jermery</t>
  </si>
  <si>
    <t>http://www.news-journalonline.com/article/99999999/MULTIMEDIA/121209834?appSession=47316475585860</t>
  </si>
  <si>
    <t>Sherri Williams</t>
  </si>
  <si>
    <t>State City</t>
  </si>
  <si>
    <t>http://www.myfoxal.com/story/22110866/birmingham-woman-shot-and-killed-while-holding-her-baby</t>
  </si>
  <si>
    <t>Dhaodrique Eastland</t>
  </si>
  <si>
    <t>http://www.kvue.com/news/Waco-records-first-murder-of-year-205276461.html</t>
  </si>
  <si>
    <t>http://www.khou.com/news/local/Deputy-fatally-shoots-gas-station-robbery-suspect-249-205202031.html</t>
  </si>
  <si>
    <t>Paris Quentin Matthews</t>
  </si>
  <si>
    <t>Fort Walton Beach</t>
  </si>
  <si>
    <t>http://www.nwfdailynews.com/local/okaloosa-officials-investigating-shooting-death-1.134712</t>
  </si>
  <si>
    <t>Shamari Jenkins</t>
  </si>
  <si>
    <t>http://www.journalinquirer.com/page_one/eh-woman-killed-in-city/article_e03a760c-b0e6-11e2-b6a5-001a4bcf887a.html</t>
  </si>
  <si>
    <t>Nathaniel Phillips</t>
  </si>
  <si>
    <t>http://www.toledoblade.com/Police-Fire/2013/04/29/South-Toledo-shooting-leaves-one-person-dead.html</t>
  </si>
  <si>
    <t>http://www.latimes.com/local/lanow/la-me-ln-los-angeles-shootings-20130429,0,7792001.story</t>
  </si>
  <si>
    <t>Henry Atkins</t>
  </si>
  <si>
    <t>http://thegrio.com/2013/04/30/1-killed-1-injured-in-apartment-roughly-a-half-mile-from-obamas-chicago-home/</t>
  </si>
  <si>
    <t>Shadeede Dell</t>
  </si>
  <si>
    <t>http://www.insidebayarea.com/breaking-news/ci_23149485/oakland-man-slain-monday-drive-by-shooting-identified?source=rss</t>
  </si>
  <si>
    <t>Rafael Carter</t>
  </si>
  <si>
    <t>http://www.newsnet5.com/dpp/news/local_news/cleveland_metro/26-year-old-man-shot-to-death-in-car-on-clevelands-east-side-identified</t>
  </si>
  <si>
    <t>Qusaan McKoy</t>
  </si>
  <si>
    <t>http://www.newhavenindependent.org/index.php/archives/entry/man_shot_killed1/id_57627</t>
  </si>
  <si>
    <t>Lamar Muldrow</t>
  </si>
  <si>
    <t>http://www.philly.com/philly/news/2_killed_pharmacist_shot_cop_stabbed_in_violent_night_in_Philly.html</t>
  </si>
  <si>
    <t>Qwentelia Vanzant</t>
  </si>
  <si>
    <t>http://www.kansascity.com/2013/04/29/4209183/fatal-shooting-in-kc.html</t>
  </si>
  <si>
    <t>Jaron Syrus</t>
  </si>
  <si>
    <t>Alexis Diaz</t>
  </si>
  <si>
    <t>http://www.orlandosentinel.com/news/local/breakingnews/os-orange-deputies-shoot-man-dead-20130429,0,2500512.story</t>
  </si>
  <si>
    <t>David Braaf</t>
  </si>
  <si>
    <t>http://www.palmbeachpost.com/news/news/local/police-id-murder-victim-found-outside-boynton-beac/nXcFG/</t>
  </si>
  <si>
    <t>http://www.wral.com/man-killed-in-durham-shooting/12393117/</t>
  </si>
  <si>
    <t>Nedrick Stewart, Jr</t>
  </si>
  <si>
    <t>Leland</t>
  </si>
  <si>
    <t>http://www.ddtonline.com/news/article_af0b6274-b27d-11e2-8dd4-0019bb2963f4.html</t>
  </si>
  <si>
    <t>Khiry Thomas</t>
  </si>
  <si>
    <t>Waveland</t>
  </si>
  <si>
    <t>http://www.wjtv.com/story/22130420/father-killed-1yr-old-wounded-in-waveland-shooting</t>
  </si>
  <si>
    <t>Mountain Village</t>
  </si>
  <si>
    <t>http://www.alaskadispatch.com/article/20130430/5-year-old-shot-killed-8-year-old-brother-remote-alaska</t>
  </si>
  <si>
    <t>Lazaro Rivas-Opico</t>
  </si>
  <si>
    <t>http://www.houstongovnewsroom.org/go/doc/2155/1762051/</t>
  </si>
  <si>
    <t>Richard Lee Blevins</t>
  </si>
  <si>
    <t>http://www.kolotv.com/news/southernnevadanews/headlines/Man-Killed-Near-Downtown-Vegas-IDd-205828071.html</t>
  </si>
  <si>
    <t>Cordarius Webb</t>
  </si>
  <si>
    <t>http://www.wmctv.com/story/22120669/mother-of-slain-teen-speaks-out</t>
  </si>
  <si>
    <t>Trevor B. Atchison</t>
  </si>
  <si>
    <t>Alpha</t>
  </si>
  <si>
    <t>http://www.kwqc.com/story/22144733/alpha-ilshooting-victim-dies</t>
  </si>
  <si>
    <t>Dominic Hicks</t>
  </si>
  <si>
    <t>http://data.baltimoresun.com/homicides/victim/1519/</t>
  </si>
  <si>
    <t>Maxwell Ervin</t>
  </si>
  <si>
    <t>Beavercreek</t>
  </si>
  <si>
    <t>http://www.whiotv.com/news/news/crime-law/beavercreek-gun-death-investigated/nXdJt/</t>
  </si>
  <si>
    <t>Jarvis Carson</t>
  </si>
  <si>
    <t>http://www.whas11.com/news/crimetracker/LMPD-working-shooting-at-7th-Oak-205496831.html</t>
  </si>
  <si>
    <t>Osner Louis</t>
  </si>
  <si>
    <t>http://www.winknews.com/Local-Florida/2013-04-30/Would-be-robber-killed-outside-South-Fla-condo</t>
  </si>
  <si>
    <t>Edward Ramirez</t>
  </si>
  <si>
    <t>http://egpnews.com/2013/05/suspect-in-boyle-heights-fatal-standoff-identified/</t>
  </si>
  <si>
    <t>Raymond Seawright</t>
  </si>
  <si>
    <t>http://www.dailypress.com/news/crime/dp-newport-news-homicide-0430,0,769425.story</t>
  </si>
  <si>
    <t>Caroline Starks / Caroline Sparks</t>
  </si>
  <si>
    <t>Burkesville</t>
  </si>
  <si>
    <t>http://www.ndtv.com/article/world/boy-5-shoots-and-kills-his-2-year-old-sister-police-361510</t>
  </si>
  <si>
    <t>Paul Ayala</t>
  </si>
  <si>
    <t>http://www.krqe.com/dpp/news/crime/police-search-for-car-in-fatal-shooting</t>
  </si>
  <si>
    <t>Vernon McCoy Mathis</t>
  </si>
  <si>
    <t>Homerville</t>
  </si>
  <si>
    <t>http://www.walb.com/story/22131960/clinch-county-man-shot-by-sheriffs-deputy</t>
  </si>
  <si>
    <t>Jesse Vigil</t>
  </si>
  <si>
    <t>Tularosa</t>
  </si>
  <si>
    <t>http://www.lcsun-news.com/las_cruces-news/ci_23147427/suspect-killed-police-shooting-at-tularosa-school</t>
  </si>
  <si>
    <t>Eddie D. Callaway</t>
  </si>
  <si>
    <t>http://www.wlfi.com/dpp/news/crime/police-shoot-kill-wisc-murder-suspect1367426678825</t>
  </si>
  <si>
    <t>Jean Printemps</t>
  </si>
  <si>
    <t>Miramar</t>
  </si>
  <si>
    <t>http://www.wsvn.com/news/articles/local/21010509972338/police-involved-shooting-ends-with-1-man-killed/</t>
  </si>
  <si>
    <t>Pam Jenkins</t>
  </si>
  <si>
    <t>Newburgh</t>
  </si>
  <si>
    <t>http://capitalregion.ynn.com/content/top_stories/661675/police-release-names-of-newburgh-homicide-victims/</t>
  </si>
  <si>
    <t>Todd Jones</t>
  </si>
  <si>
    <t>http://www.news4jax.com/news/3-officers-shoot-kill-man-in-suicide-by-cop/-/475880/19968562/-/nod1pxz/-/index.html</t>
  </si>
  <si>
    <t>Dondre Martin</t>
  </si>
  <si>
    <t>http://www.mlive.com/news/saginaw/index.ssf/2013/05/police_identify_19-year-old_ma.html</t>
  </si>
  <si>
    <t>Tytrell Jackson</t>
  </si>
  <si>
    <t>http://www.nbcchicago.com/news/local/chicago-shootings-205488701.html</t>
  </si>
  <si>
    <t>Michael Ray Gauer</t>
  </si>
  <si>
    <t>http://azstarnet.com/news/state-and-regional/man-arrested-in-fatal-shooting-in-phoenix/article_25fc020b-66ea-5099-aeb1-1c6e143fffd5.html</t>
  </si>
  <si>
    <t>Eddie Johnson</t>
  </si>
  <si>
    <t>http://www.wndu.com/news/headlines/Elkhart-shooting-victim-identified-205642761.html?ref=761</t>
  </si>
  <si>
    <t>Charles Knott</t>
  </si>
  <si>
    <t>http://www.clickondetroit.com/news/detroit-cody-high-school-basketball-coach-killed/-/1719418/19973882/-/dewxxf/-/index.html</t>
  </si>
  <si>
    <t>Old Town Victorville</t>
  </si>
  <si>
    <t>http://www.vvdailypress.com/articles/old-40144-shot-town.html</t>
  </si>
  <si>
    <t>May</t>
  </si>
  <si>
    <t>Christopher Lane Nash</t>
  </si>
  <si>
    <t>http://www.kxii.com/news/headlines/Paris-police-release-name-of-man-killed-in-officer-involved-shooting-205979311.html</t>
  </si>
  <si>
    <t>John Lewis</t>
  </si>
  <si>
    <t>Henry Travis Blue</t>
  </si>
  <si>
    <t>Panela Jenkins</t>
  </si>
  <si>
    <t>Devin Smith</t>
  </si>
  <si>
    <t>http://www.presstelegram.com/news/ci_23150367/man-dies-long-beach-shooting</t>
  </si>
  <si>
    <t>Jordan Dawson</t>
  </si>
  <si>
    <t>Evanston</t>
  </si>
  <si>
    <t>http://www.wcpo.com/dpp/news/region_central_cincinnati/evanston/police-identify-17-year-old-shot-killed-in-evanston</t>
  </si>
  <si>
    <t>Darrien Nez</t>
  </si>
  <si>
    <t>http://www.yumasun.com/news/spry-87204-court-yuma.html</t>
  </si>
  <si>
    <t>Clayton Veninga</t>
  </si>
  <si>
    <t>Granite City</t>
  </si>
  <si>
    <t>http://www.ksdk.com/news/local/story.aspx?storyid=378488</t>
  </si>
  <si>
    <t>https://sites.google.com/site/chamgreensite/home/detriot-homicides/may-2013/may-01-2013-detroit-24-hour-major-crime-summary-report</t>
  </si>
  <si>
    <t>Lance Johnson</t>
  </si>
  <si>
    <t>http://posttrib.suntimes.com/news/lake/19841271-418/unidentified-teen-shot-to-death-in-gary.html</t>
  </si>
  <si>
    <t>Nathan Poellnitz</t>
  </si>
  <si>
    <t>http://www.wcpo.com/dpp/news/region_west_cincinnati/fairmount/man-shot-killed-in-north-fairmount</t>
  </si>
  <si>
    <t>http://mynorthwest.com/11/2264674/Man-sleeping-in-car-killed-in-Seattle</t>
  </si>
  <si>
    <t>Thomas Terrell Jamison</t>
  </si>
  <si>
    <t>http://homicidewatch.org/2013/05/02/fatal-wed-shooting-was-self-defense-police-say/</t>
  </si>
  <si>
    <t>Rafael A. Orozco</t>
  </si>
  <si>
    <t>Wheeling</t>
  </si>
  <si>
    <t>http://www.chicagotribune.com/news/local/breaking/chi-rafael-orozco-wheeling-shooting-pleasant-run-drive-20130502,0,2921767.story</t>
  </si>
  <si>
    <t>Darrin Rodgers</t>
  </si>
  <si>
    <t>http://www.chicagotribune.com/news/local/breaking/chi-at-least-8-wounded-in-separate-shootings-on-the-south-north-side-20130430,0,4341847.story</t>
  </si>
  <si>
    <t>Pierre Howelett</t>
  </si>
  <si>
    <t>Sugar Man</t>
  </si>
  <si>
    <t>http://www.nola.com/crime/index.ssf/2013/05/35-year-old_motorcycle_club_me.html</t>
  </si>
  <si>
    <t>Walter Harris Jr.</t>
  </si>
  <si>
    <t>Lawrence</t>
  </si>
  <si>
    <t>http://www.wthr.com/story/22148191/police-investigate-two-men-shot-in-car-in-lawrence</t>
  </si>
  <si>
    <t>Darius Lloyd</t>
  </si>
  <si>
    <t>Tramond Davidson</t>
  </si>
  <si>
    <t>http://www.stltoday.com/news/local/illinois/east-st-louis-man-charged-in-fatal-shooting-in-washington/article_7aac7c21-66fa-55fc-b40c-e7cbb36d9c75.html</t>
  </si>
  <si>
    <t>Carol Crabtree</t>
  </si>
  <si>
    <t>Hacienda Heights</t>
  </si>
  <si>
    <t>http://www.latimes.com/local/lanow/la-me-ln-hacienda-heights-shooting-20130501,0,5874204.story</t>
  </si>
  <si>
    <t>Rita Delehanty</t>
  </si>
  <si>
    <t>Dan Crabtree</t>
  </si>
  <si>
    <t>Edward Dewayne Pendleton</t>
  </si>
  <si>
    <t>http://myhighplains.com/fulltext?nxd_id=367572</t>
  </si>
  <si>
    <t>Derrick L. Hargress</t>
  </si>
  <si>
    <t>Rainier Valley</t>
  </si>
  <si>
    <t>http://seattletimes.com/html/localnews/2020918700_homicidefollowxml.html</t>
  </si>
  <si>
    <t>Tamir Rasheed Ricks</t>
  </si>
  <si>
    <t>http://www.delcotimes.com/articles/2013/05/02/news/doc5181dd2bc07c1852508479.txt</t>
  </si>
  <si>
    <t>Jeremy Thompson</t>
  </si>
  <si>
    <t>http://www.examiner.com/article/man-fatally-shot-at-railroad-crossing-on-detroit-s-east-side</t>
  </si>
  <si>
    <t>James Melvin Jolly</t>
  </si>
  <si>
    <t>Fuquay-Varina</t>
  </si>
  <si>
    <t>http://www.wral.com/one-killed-one-questioned-in-fuquay-varina-shooting/12396331/</t>
  </si>
  <si>
    <t>Elijah Henderson</t>
  </si>
  <si>
    <t>Muskegon</t>
  </si>
  <si>
    <t>http://www.mlive.com/news/muskegon/index.ssf/2013/05/muskegon_heights_man_37_gunned.html</t>
  </si>
  <si>
    <t>Jermayne Jackson</t>
  </si>
  <si>
    <t>http://www.dailycomet.com/article/20130502/APN/1305020798?Title=Passenger-in-Baton-Rouge-vehicle-killed</t>
  </si>
  <si>
    <t>Kevin Brooks</t>
  </si>
  <si>
    <t>Sussex</t>
  </si>
  <si>
    <t>http://www.wric.com/story/22138671/virginia-beach-man-shot-killed-in-hunting-accident</t>
  </si>
  <si>
    <t>Ricky Lomax</t>
  </si>
  <si>
    <t>http://www.kvoa.com/news/unarmed-tucson-man-shot-killed-at-walmart/</t>
  </si>
  <si>
    <t>Michael Evans</t>
  </si>
  <si>
    <t>Spanaway</t>
  </si>
  <si>
    <t>http://www.bellinghamherald.com/2013/05/02/2993199/love-triangle-involving-soldiers.html</t>
  </si>
  <si>
    <t>Michael TImmons</t>
  </si>
  <si>
    <t>http://www.wsfa.com/story/22134038/man-shot-on-alexander-street-listed-as-montgomerys-22nd-homicide</t>
  </si>
  <si>
    <t>Kenneth Miller</t>
  </si>
  <si>
    <t>http://www.lapdonline.org/newsroom/news_view/53482</t>
  </si>
  <si>
    <t>George Hooks</t>
  </si>
  <si>
    <t>http://www.commercialappeal.com/news/2013/may/01/south-memphis-man-shot-neighbors-shocked-by/</t>
  </si>
  <si>
    <t>Carnell Marcus Moore</t>
  </si>
  <si>
    <t>http://www.ndtv.com/article/world/man-dead-after-houston-airport-shooting-sparks-panic-362094</t>
  </si>
  <si>
    <t>DeAngelo Callahan</t>
  </si>
  <si>
    <t>http://www.newsnet5.com/dpp/news/local_news/cleveland_metro/two-shot-and-killed-on-throckley-avenue-in-cleveland</t>
  </si>
  <si>
    <t>Cortez Rucker</t>
  </si>
  <si>
    <t>Carlos Galloza</t>
  </si>
  <si>
    <t>Olney</t>
  </si>
  <si>
    <t>Moses Malone</t>
  </si>
  <si>
    <t>http://data.baltimoresun.com/homicides/victim/1520/</t>
  </si>
  <si>
    <t>Eduardo Jaramillo</t>
  </si>
  <si>
    <t>http://www.chicagotribune.com/news/local/breaking/chi-man-shot-in-gresham-neighborhood-on-south-side-20130502,0,7254265.story</t>
  </si>
  <si>
    <t>Julio Colon</t>
  </si>
  <si>
    <t>Schenectady</t>
  </si>
  <si>
    <t>http://www.dailygazette.com/news/2013/may/03/0503_shootngfollow/</t>
  </si>
  <si>
    <t>Saan Pao Saeteurn</t>
  </si>
  <si>
    <t>Suisun City</t>
  </si>
  <si>
    <t>http://www.thereporter.com/news/ci_23163488/authorities-shoot-kill-man-at-suisun-city-boat</t>
  </si>
  <si>
    <t>https://sites.google.com/site/chamgreensite/home/detriot-homicides/may-2013/may-02-2013-detroit-24-hour-major-crime-summary-report</t>
  </si>
  <si>
    <t>Adam Hagan</t>
  </si>
  <si>
    <t>Jackson Hole</t>
  </si>
  <si>
    <t>http://planetjh.com/2013/05/03/thursday-night-deadly-two-dead-in-unrelated-accidents/</t>
  </si>
  <si>
    <t>Jill Sides</t>
  </si>
  <si>
    <t>http://www.tulsaworld.com/article.aspx/Shoot_out_near_Luther_kills_woman/20130503_12_shoot_63701?subj=298</t>
  </si>
  <si>
    <t>Jeremiah Jackson</t>
  </si>
  <si>
    <t>http://www.nola.com/crime/index.ssf/2013/05/19-year-old_kenner_man_shot_to.html?utm_source=twitterfeed</t>
  </si>
  <si>
    <t>Terrance Morgan</t>
  </si>
  <si>
    <t>http://blogs.riverfronttimes.com/dailyrft/2013/05/terrance_morgan_st_louis_homicide.php</t>
  </si>
  <si>
    <t>Denham Springs</t>
  </si>
  <si>
    <t>http://theadvocate.com/home/5871332-125/lspo-elderly-man-kills-himself</t>
  </si>
  <si>
    <t>Bruce Anthony Lofton</t>
  </si>
  <si>
    <t>Bude</t>
  </si>
  <si>
    <t>http://www.natchezdemocrat.com/2013/05/02/mccall-creek-man-dead-after-bude-gas-station-shooting/</t>
  </si>
  <si>
    <t>Ryan J. Koontz</t>
  </si>
  <si>
    <t>http://www.wane.com/dpp/news/crime/Slain-gunman-had-criminal-record</t>
  </si>
  <si>
    <t>Misbam Wiggins</t>
  </si>
  <si>
    <t>http://bostonherald.com/news_opinion/local_coverage/2013/05/victims_in_three_roxbury_shootings_identified</t>
  </si>
  <si>
    <t>Tremayne Jackson</t>
  </si>
  <si>
    <t>Keith Gulley</t>
  </si>
  <si>
    <t>http://www.timesledger.com/stories/2013/19/farrockfatalshooting_web_2013_05_05_q.html</t>
  </si>
  <si>
    <t>Carlos Serrano</t>
  </si>
  <si>
    <t>http://www.khou.com/news/local/Man-shot-dead-in-N-Harris-County-driveway-205956771.html</t>
  </si>
  <si>
    <t>Brian Johnson Dailey</t>
  </si>
  <si>
    <t>http://www.presstelegram.com/news/ci_23181352/homicide-23-year-old-man-dies-near-downtown?source=rss_viewed</t>
  </si>
  <si>
    <t>Shane Vicknair</t>
  </si>
  <si>
    <t>http://theadvocate.com/news/5885006-123/kenner-man-surrenders-in-fatal</t>
  </si>
  <si>
    <t>Devon Mack</t>
  </si>
  <si>
    <t>http://www.khq.com/story/22189543/spokanes-third-shooting-in-less-than-three-weeks-is-violent-crime-up</t>
  </si>
  <si>
    <t>Maiqui Hernandez</t>
  </si>
  <si>
    <t>Michael Spinks</t>
  </si>
  <si>
    <t>Hot Springs</t>
  </si>
  <si>
    <t>Shirley Leighton</t>
  </si>
  <si>
    <t>Falmouth</t>
  </si>
  <si>
    <t>http://www.pressherald.com/news/Police-Standoff-in-Falmouth.html</t>
  </si>
  <si>
    <t>Jerrica Johnson</t>
  </si>
  <si>
    <t>http://www.wishtv.com/dpp/news/local/marion_county/police-identify-woman-found-fatally-shot</t>
  </si>
  <si>
    <t>Josiah Max Fischer</t>
  </si>
  <si>
    <t>Scappoose</t>
  </si>
  <si>
    <t>http://www.oregonlive.com/pacific-northwest-news/index.ssf/2013/05/st_helens_man_27_fatally_shot.html</t>
  </si>
  <si>
    <t>http://www.kcra.com/news/local-news/news-sacramento/fatal-shooting-investigated-at-sacramento-apartments/-/12969376/20014840/-/vkr6d0/-/index.html?absolute=true</t>
  </si>
  <si>
    <t>Lisa Mace</t>
  </si>
  <si>
    <t>http://www.kentucky.com/2013/05/03/2625412/police-husband-wife-dead-in-murder.html</t>
  </si>
  <si>
    <t>Terrance Mingo</t>
  </si>
  <si>
    <t>http://www.wcnc.com/news/crime/One-seriously-injured-in-east-Charlotte-shooting-206055651.html</t>
  </si>
  <si>
    <t>J'arius Beck</t>
  </si>
  <si>
    <t>http://www.theindychannel.com/news/local-news/police-anderson-man-24-shot-killed</t>
  </si>
  <si>
    <t>Josiah M. Fischer</t>
  </si>
  <si>
    <t>http://www.kptv.com/story/22159327/suspect-shot-by-police-in-st-helens-no-officers-injured</t>
  </si>
  <si>
    <t>Marquis Spencer</t>
  </si>
  <si>
    <t>http://www.cfnews13.com/content/news/cfnews13/news/article.html/content/news/articles/cfn/2013/5/4/suspect_hospitalized.html</t>
  </si>
  <si>
    <t>Deandre Montez Oliver</t>
  </si>
  <si>
    <t>http://www.wnct.com/story/22161000/durham-police-investigate-shooting-death</t>
  </si>
  <si>
    <t>Quintez Thompson</t>
  </si>
  <si>
    <t>http://www.whas11.com/news/Breaking-News-Fatal-shooting-at-26th-and-Broadway-205926641.html</t>
  </si>
  <si>
    <t>Tucker</t>
  </si>
  <si>
    <t>http://www.wsbtv.com/news/news/local/man-killed-early-morning-drive-shooting/nXnG8/</t>
  </si>
  <si>
    <t>http://www.10tv.com/content/stories/2013/05/04/ap-ohio-Neighbor-kills-man-trying-to-break-into-home.html</t>
  </si>
  <si>
    <t>Kenneth Wilson</t>
  </si>
  <si>
    <t>http://theadvocate.com/news/5904513-123/new-orleans-area-cop-briefs-for</t>
  </si>
  <si>
    <t>https://sites.google.com/site/chamgreensite/home/detriot-homicides/may-2013/may-04-2013-detroit-24-hour-major-crime-summary-report</t>
  </si>
  <si>
    <t>Evans Butler</t>
  </si>
  <si>
    <t>http://www.guidrynews.com/story.aspx?id=1000051954</t>
  </si>
  <si>
    <t>Juan P Hernandez</t>
  </si>
  <si>
    <t>http://www.guidrynews.com/story.aspx?id=1000051903</t>
  </si>
  <si>
    <t>Deborah Castellano</t>
  </si>
  <si>
    <t>http://www.baltimoresun.com/news/maryland/howard/columbia/ph-woman-shot-to-death-in-columbia-neighborhood-20130504,0,1118773.story</t>
  </si>
  <si>
    <t>Rodel Sarmiento</t>
  </si>
  <si>
    <t>http://www.insidebayarea.com/breaking-news/ci_23184543/richmond-daly-city-man-identified-victim-fatal-saturday?nstrack=sid:488968|met:0000300|cat:0|order:22</t>
  </si>
  <si>
    <t>Jonathan D. Starks</t>
  </si>
  <si>
    <t>http://www.foxcarolina.com/story/22164581/one-dead-following-greenville-co-shooting</t>
  </si>
  <si>
    <t>http://www.khou.com/news/texas-news/Kind-hearted-San-Antonio-man-killed-in-weekend-shooting-206582231.html</t>
  </si>
  <si>
    <t xml:space="preserve">David Adam Patrick Maher </t>
  </si>
  <si>
    <t>Atoka County</t>
  </si>
  <si>
    <t>http://www.kxii.com/news/headlines/UPDATE--206285991.html</t>
  </si>
  <si>
    <t>Jeannette Ochoa</t>
  </si>
  <si>
    <t>http://www.khou.com/news/local/Armed-and-dangerous-suspect-who-tried-to-kill-ex-girlfriend-ditches-police-during-high-speed-chase-206248401.html</t>
  </si>
  <si>
    <t>Jorge Sanchez</t>
  </si>
  <si>
    <t>http://www.kmph.com/story/22167372/three-people-shot-one-killed-while-having-picnic-at-pixley-park</t>
  </si>
  <si>
    <t>Pedro Martinez Campos</t>
  </si>
  <si>
    <t>http://www.utsandiego.com/news/2013/may/08/Escondido-police-identify-man-Campos/all/?print</t>
  </si>
  <si>
    <t>Juan Ruiz Benitez</t>
  </si>
  <si>
    <t>http://www.vcstar.com/news/2013/may/06/authorities-identify-two-oxnard-people-found-in/?partner=popular</t>
  </si>
  <si>
    <t>Guadalupe Gutierrez</t>
  </si>
  <si>
    <t>Noe Hernandez</t>
  </si>
  <si>
    <t>http://www.ksat.com/news/man-shot-killed-inside-east-side-home/-/478452/20018234/-/13na40fz/-/index.html</t>
  </si>
  <si>
    <t>William Clegg, Jr</t>
  </si>
  <si>
    <t>http://www.nj.com/news/index.ssf/2013/05/mays_landing_man_killed_in_atl.html</t>
  </si>
  <si>
    <t>Jason Dikes</t>
  </si>
  <si>
    <t>http://www.contracostatimes.com/crime-courts/ci_23184803/antioch-authorities-identify-man-fatally-shot-front-hotel</t>
  </si>
  <si>
    <t>http://www.eveningsun.com/statenews/ci_23172672/1-killed-1-critical-philly-shootings</t>
  </si>
  <si>
    <t>Tre Buggs</t>
  </si>
  <si>
    <t>http://www.nwitimes.com/news/local/lake/gary/gary-man-killed-by-shots-fired-at-car-teens-are/article_edf890dd-ed13-52a2-93c9-37d782326862.html</t>
  </si>
  <si>
    <t>Laurie Anderson</t>
  </si>
  <si>
    <t>Wentzville</t>
  </si>
  <si>
    <t>http://stlouis.cbslocal.com/2013/05/05/wentzville-police-officer-rescues-son-shot-by-mother/</t>
  </si>
  <si>
    <t>http://www.presstelegram.com/ci_23177616/1-killed-1-wounded-pre-dawn-compton-shooting?source=rss_viewed</t>
  </si>
  <si>
    <t>Nicholas Walker</t>
  </si>
  <si>
    <t>Oakland Park</t>
  </si>
  <si>
    <t>http://www.wpbf.com/news/south-florida/man-shot-killed-while-driving-on-interstate-95-in-oakland-park/-/8788880/20033342/-/ue2qurz/-/index.html</t>
  </si>
  <si>
    <t>Olajuwon Clayborn</t>
  </si>
  <si>
    <t>http://www.insidebayarea.com/breaking-news/ci_23180671/east-oakland-shootings-leave-17-year-old-boy?source=most_viewed</t>
  </si>
  <si>
    <t>Antonio James Hill</t>
  </si>
  <si>
    <t>http://denver.cbslocal.com/2013/05/08/man-shot-in-suv-in-dennys-parking-lot-identified/</t>
  </si>
  <si>
    <t>Richard Jones</t>
  </si>
  <si>
    <t>http://www.thepiedmontjournal.com/view/full_story/22495591/article-Friend-calls-Roanoke-shooting-victims-loving--devoted-couple?instance=news_secondary</t>
  </si>
  <si>
    <t>Abel Valezquez</t>
  </si>
  <si>
    <t>http://www.heraldnet.com/article/20130507/NEWS03/705079850</t>
  </si>
  <si>
    <t>Cordell Antonio Brown</t>
  </si>
  <si>
    <t>http://articles.washingtonpost.com/2013-05-06/local/39061986_1_two-people-apparent-robbery-attempt-car</t>
  </si>
  <si>
    <t>Jeffrey Leroy</t>
  </si>
  <si>
    <t>http://www.nbcmiami.com/news/Man-Shot-and-Killed-at-Baby-Shower-in-North-Miami-206234141.html</t>
  </si>
  <si>
    <t>Rahsan Crowder</t>
  </si>
  <si>
    <t>http://www.nbcphiladelphia.com/news/local/Lackawanna-College-Student-Killed-206248621.html</t>
  </si>
  <si>
    <t>Devonta Demarcus English</t>
  </si>
  <si>
    <t>Bossier City</t>
  </si>
  <si>
    <t>http://www.shreveporttimes.com/article/20130506/NEWS03/130506001/</t>
  </si>
  <si>
    <t>Xusha Brown, Jr.</t>
  </si>
  <si>
    <t>La Mesa</t>
  </si>
  <si>
    <t>http://www.utsandiego.com/news/2013/may/06/freeway-shooting-victim-dies/</t>
  </si>
  <si>
    <t>Teesha Marie Rieco</t>
  </si>
  <si>
    <t>http://www.sungazette.com/page/content.detail/id/592258/2-dead-in-Canton-shooting-ruled-murder-suicide.html?nav=5014</t>
  </si>
  <si>
    <t>Curtis Chisman</t>
  </si>
  <si>
    <t>Fern Giddings</t>
  </si>
  <si>
    <t>http://www.abcactionnews.com/dpp/news/region_hillsborough/hillsborough-deputies-say-two-women-are-dead-and-another-wounded-following-a-shooting-in-citrus-park</t>
  </si>
  <si>
    <t>Nell Mason</t>
  </si>
  <si>
    <t>Toby Britton</t>
  </si>
  <si>
    <t>http://www.wandtv.com/story/22176306/one-killed-in-decatur-shooting</t>
  </si>
  <si>
    <t>Frederick Ezekiel Booker</t>
  </si>
  <si>
    <t>http://www.wusa9.com/news/article/258080/158/Frederick-Booker-29-of-DC-Killed-in-Weekend-Shooting</t>
  </si>
  <si>
    <t>Tywon Jones</t>
  </si>
  <si>
    <t>http://chicago.cbslocal.com/2013/05/06/cops-kill-boy-who-was-shooting-from-bike-in-north-lawndale/</t>
  </si>
  <si>
    <t>Daniel Carmona</t>
  </si>
  <si>
    <t>Coachella</t>
  </si>
  <si>
    <t>http://www.swrnn.com/2013/05/05/update-man-fatally-shot-in-coachella-identified/</t>
  </si>
  <si>
    <t>Daniel Peoples</t>
  </si>
  <si>
    <t>http://www.waaytv.com/news/local/man-killed-in-lawrence-county-shooting/article_c1ce8d80-b662-11e2-86f5-0019bb30f31a.html</t>
  </si>
  <si>
    <t>Alvin Allen</t>
  </si>
  <si>
    <t>http://washingtonexaminer.com/police-id-man-killed-in-southeast-d.c.-shooting/article/2528934</t>
  </si>
  <si>
    <t>Robert Wynder</t>
  </si>
  <si>
    <t>Rosedale</t>
  </si>
  <si>
    <t>http://baltimore.cbslocal.com/2013/05/06/police-identify-man-found-shot-at-rosedale-gas-station/</t>
  </si>
  <si>
    <t>Willie Deon Clark</t>
  </si>
  <si>
    <t>http://www.macombdaily.com/article/20130506/NEWS01/130509715/manhunt-underway-for-clinton-township-shooter</t>
  </si>
  <si>
    <t>Charlie Moses Woodbury</t>
  </si>
  <si>
    <t>http://www.wavy.com/dpp/news/local_news/hampton/man-killed-outside-hampton-restaurant</t>
  </si>
  <si>
    <t>Clayton Law</t>
  </si>
  <si>
    <t>Murray</t>
  </si>
  <si>
    <t>http://www.lex18.com/news/gunshot-kills-murray-state-student/</t>
  </si>
  <si>
    <t>Maria C. Rodela</t>
  </si>
  <si>
    <t>http://www.denverpost.com/breakingnews/ci_23180960/woman-dead-man-stable-after-murder-suicide-attempt</t>
  </si>
  <si>
    <t>Alton Heard</t>
  </si>
  <si>
    <t>Wedowee</t>
  </si>
  <si>
    <t>http://www.therandolphleader.com/news/article_4d9a0b2e-b671-11e2-bf20-0019bb2963f4.html</t>
  </si>
  <si>
    <t>Christopher Brunston</t>
  </si>
  <si>
    <t>http://www.nbcphiladelphia.com/news/breaking/Darby-Basketball-Shooting-206894211.html</t>
  </si>
  <si>
    <t>Terrance Parker</t>
  </si>
  <si>
    <t>http://data.baltimoresun.com/homicides/victim/1521/</t>
  </si>
  <si>
    <t>Travis Thomas</t>
  </si>
  <si>
    <t>http://www.wwltv.com/news/Double-shooting-closes-I-10-West-206234161.html</t>
  </si>
  <si>
    <t>Tyrone Woods</t>
  </si>
  <si>
    <t>http://fox59.com/news/stories/police-investigate-three-homicides-in-less-than-12-hours/</t>
  </si>
  <si>
    <t>Brian Christopher Brunson</t>
  </si>
  <si>
    <t>Darby</t>
  </si>
  <si>
    <t>http://www.delcotimes.com/articles/2013/05/07/news/doc51886a5e7b222651485074.txt</t>
  </si>
  <si>
    <t>Donmarquis Jackson</t>
  </si>
  <si>
    <t>http://www.wifr.com/news/headlines/Man-Shot-on-Nelson-Blvd-in-Rockford-Life-Threatening-Injuries--206371201.html</t>
  </si>
  <si>
    <t>Daniel Gardner</t>
  </si>
  <si>
    <t>http://www.620wtmj.com/news/local/206322621.html</t>
  </si>
  <si>
    <t>Edward M. Power</t>
  </si>
  <si>
    <t>http://www.wdtn.com/dpp/news/local/montgomery/wdtn-man-shot-police-on-scene-investigating</t>
  </si>
  <si>
    <t>Brittany Grizzle</t>
  </si>
  <si>
    <t>http://www.13wmaz.com/news/local/article/231683/153/Woman-Dead-in-Jones-County-Shooting</t>
  </si>
  <si>
    <t>Thomas Grant</t>
  </si>
  <si>
    <t>http://newarknj.patch.com/articles/man-killed-monday-identified</t>
  </si>
  <si>
    <t>Tyrone Coleman</t>
  </si>
  <si>
    <t>Duquesne</t>
  </si>
  <si>
    <t>http://pittsburgh.cbslocal.com/2013/05/07/police-trying-to-determine-motive-in-duquesne-shooting/</t>
  </si>
  <si>
    <t>Lawrence Short</t>
  </si>
  <si>
    <t>Jamahal Miller</t>
  </si>
  <si>
    <t>http://www.philly.com/philly/blogs/dncrime/Police-identify-man-shot-13-times-in-South-Philadelphia.html</t>
  </si>
  <si>
    <t>Jerry Green</t>
  </si>
  <si>
    <t>Leonard D Charles, Jr</t>
  </si>
  <si>
    <t>http://www.kshb.com/dpp/news/crime/man-killed-in-shooting-at-35th-and-benton</t>
  </si>
  <si>
    <t>Birl Jackson</t>
  </si>
  <si>
    <t>http://www.myfoxal.com/story/22170891/police-investigating-homicide-in-southwest-birmingham</t>
  </si>
  <si>
    <t>Joshua David World</t>
  </si>
  <si>
    <t>Darese Sanders</t>
  </si>
  <si>
    <t>http://www.wxyz.com/dpp/news/region/wayne_county/inkster-police-say-one-killed-and-four-injured-in-three-shootings-that-began-sunday-night</t>
  </si>
  <si>
    <t>JB Garrett</t>
  </si>
  <si>
    <t>http://www.chron.com/news/houston-texas/houston/article/Police-ID-trespasser-landowner-shot-and-killed-4495153.php</t>
  </si>
  <si>
    <t>http://news.wbfo.org/post/suspected-burglar-killed-duty-buffalo-police-officer</t>
  </si>
  <si>
    <t>http://www.detroitmi.gov/Portals/0/docs/police/MCSR 05.05.pdf</t>
  </si>
  <si>
    <t>http://www.philly.com/philly/blogs/dncrime/Gunman-kills-teen-in-South-Philly.html</t>
  </si>
  <si>
    <t>http://www.yourhoustonnews.com/cypresscreek/news/man-fatally-shot-woman-missing-in-nw-harris-county/article_b187a82c-b72e-11e2-9452-0019bb2963f4.html</t>
  </si>
  <si>
    <t>Kendrick Wright</t>
  </si>
  <si>
    <t>http://www.chicagotribune.com/news/local/breaking/chi-man-41-found-dead-on-northwest-side-20130507,0,1321914.story</t>
  </si>
  <si>
    <t>Trevon White</t>
  </si>
  <si>
    <t>http://data.baltimoresun.com/homicides/victim/1523/</t>
  </si>
  <si>
    <t>Jadarrius Speights</t>
  </si>
  <si>
    <t>http://www.mediaite.com/online/3-year-old-boy-shoots-and-kills-himself-with-concealed-carry-permitted-uncles-gun/</t>
  </si>
  <si>
    <t>Bruce Ross Rogers</t>
  </si>
  <si>
    <t>http://www.dailyastorian.com/free/warrenton-shooting-victim-identified-man-had-history-of-domestic-violence/article_b1265314-b7fc-11e2-a583-0019bb2963f4.html</t>
  </si>
  <si>
    <t>Harry Berkowitz</t>
  </si>
  <si>
    <t>http://www.theoaklandpress.com/articles/2013/05/08/news/doc518a8e1482d9d790618784.txt</t>
  </si>
  <si>
    <t>Thomas Ian Matthews</t>
  </si>
  <si>
    <t>Pierre Childs</t>
  </si>
  <si>
    <t>http://www.kmov.com/news/local/Homicide-called-in-to-investigate-fatal-shooting-in-north-St-Louis-206500931.html</t>
  </si>
  <si>
    <t>Carlos D. Oquendo</t>
  </si>
  <si>
    <t>Leesburg</t>
  </si>
  <si>
    <t>http://www.dailycommercial.com/news/article_28eff4c9-5fe0-58a1-8199-f41b23170e74.html</t>
  </si>
  <si>
    <t>Kendra D. Diggs</t>
  </si>
  <si>
    <t>http://www.baltimoresun.com/news/maryland/crime/blog/bs-md-officer-charged-20130508,0,4910672.story</t>
  </si>
  <si>
    <t>Samuel Bussanich</t>
  </si>
  <si>
    <t>http://www.cbs58.com/news/local-news/West-Allis-man-shot-and-killed-while-driving-his-car-identified-206609921.html</t>
  </si>
  <si>
    <t>Prentiss Tyre Britton</t>
  </si>
  <si>
    <t>http://www.ksla.com/story/22189545/spd-police-hunt-for-shooter-in-david-raines-area</t>
  </si>
  <si>
    <t>Melvin Ewing</t>
  </si>
  <si>
    <t>http://www.contracostatimes.com/breaking-news/ci_23197618/antioch-man-shot-and-killed-at-vigil-homicide</t>
  </si>
  <si>
    <t>John Douglas Elliot, Jr.</t>
  </si>
  <si>
    <t>Muldrow</t>
  </si>
  <si>
    <t>http://www.ktul.com/story/22194061/landowner-shoots-kills-suspected-thief</t>
  </si>
  <si>
    <t>Sandy Miller</t>
  </si>
  <si>
    <t>Shingletown</t>
  </si>
  <si>
    <t>http://www.kansas.com/2013/05/08/2794545/sheriff-rural-calif-man-killed.html</t>
  </si>
  <si>
    <t>Shelby Miller</t>
  </si>
  <si>
    <t>Shasta Miller</t>
  </si>
  <si>
    <t>Jerrick Jackson</t>
  </si>
  <si>
    <t>http://www.examiner.com/article/man-shot-multiple-times-killed-as-gunmen-rob-him-and-his-wife-atlanta</t>
  </si>
  <si>
    <t>Kevin Ambrose</t>
  </si>
  <si>
    <t>http://wgntv.com/2013/05/08/teen-fatally-shot-in-bronzeville/</t>
  </si>
  <si>
    <t>Christian Tobias McLean</t>
  </si>
  <si>
    <t>http://www.wnct.com/story/22184409/raleigh-police-investigating-shooting-on-peartree-ln</t>
  </si>
  <si>
    <t>Baswan Allen</t>
  </si>
  <si>
    <t>Steven Jones</t>
  </si>
  <si>
    <t>Charlestown</t>
  </si>
  <si>
    <t>http://charlestown.patch.com/topics/Steven Jones</t>
  </si>
  <si>
    <t>Wilson Abarca-Meji</t>
  </si>
  <si>
    <t>http://articles.wdbj7.com/2013-05-08/roanoke-police-department_39096845</t>
  </si>
  <si>
    <t>Ja’Chaun Ferguson</t>
  </si>
  <si>
    <t>http://www.startribune.com/local/207142241.html</t>
  </si>
  <si>
    <t>Danny Valdes</t>
  </si>
  <si>
    <t>http://www.miamiherald.com/2013/05/10/3391600/motorist-killed-by-miami-dade.html</t>
  </si>
  <si>
    <t>Wava Lee Benton</t>
  </si>
  <si>
    <t>http://www.ajc.com/news/news/local/suspect-in-atlanta-homicide-arrested-in-alabama/nYQ8J/</t>
  </si>
  <si>
    <t>https://sites.google.com/site/chamgreensite/home/detriot-homicides/may-2013/may-07-2013-detroit</t>
  </si>
  <si>
    <t>Jerrel Oster</t>
  </si>
  <si>
    <t>http://www.fox8live.com/story/23052802/arrest-made-in-slaying-of-metairie-neighborhood-watch-captain</t>
  </si>
  <si>
    <t>Gary Campbell</t>
  </si>
  <si>
    <t>Bessemer City</t>
  </si>
  <si>
    <t>http://www.timesunion.com/news/crime/article/Gaston-County-man-killed-as-he-mows-lawn-4499972.php</t>
  </si>
  <si>
    <t>Ralph Gomez</t>
  </si>
  <si>
    <t>http://www.ktvu.com/news/news/crime-law/man-wanted-fatal-sj-shooting-east-sj-shooting-may-/nXm8L/</t>
  </si>
  <si>
    <t>Anton Lashawn Hill</t>
  </si>
  <si>
    <t>http://www.oregonlive.com/portland/index.ssf/2013/05/shooting_outside_club_skinn_in.html</t>
  </si>
  <si>
    <t>Hafiz Salman Sarafaqaz</t>
  </si>
  <si>
    <t>Joseph Haskins</t>
  </si>
  <si>
    <t>http://www.fredericknewspost.com/locations/state_region/maryland/article_b8732066-b8a6-11e2-8888-0019bb30f31a.html</t>
  </si>
  <si>
    <t>Mark Luke White</t>
  </si>
  <si>
    <t>http://www.themorningsun.com/article/20130509/NEWS03/130509636/suspected-pimp-kills-himself-in-southfield-during-sex-trafficking-investigation</t>
  </si>
  <si>
    <t>Dylan Cheek</t>
  </si>
  <si>
    <t>http://www.9wsyr.com/news/local/story/Syracuse-Police-identify-teen-killed-in-South/fxQQb3XoNkGjI0l0Bzguug.cspx</t>
  </si>
  <si>
    <t>Alberto F. Valdes</t>
  </si>
  <si>
    <t>Columbia County</t>
  </si>
  <si>
    <t>http://www.actionnewsjax.com/content/actionlocal/story/Man-armed-with-a-shotgun-shot-and-killed-by/XK497_CJzU-iLfNltU951g.cspx</t>
  </si>
  <si>
    <t>Billy Ray Duncan, Jr.</t>
  </si>
  <si>
    <t>http://www.pe.com/local-news/san-bernardino-county/san-bernardino-county-headlines-index/20130509-san-bernardino-man-shot-and-killed-after-crash.ece</t>
  </si>
  <si>
    <t>Kinsler Allen Davis</t>
  </si>
  <si>
    <t>Corsicana</t>
  </si>
  <si>
    <t>http://www.wfaa.com/news/local/Toddler-dies-after-accidental-shooting-206721711.html</t>
  </si>
  <si>
    <t>Felix DeJesus</t>
  </si>
  <si>
    <t>http://www.kpho.com/story/22202532/man-killed-in-hartford-may-have-been-trying-to-sell-item-on-craigslist</t>
  </si>
  <si>
    <t>Richard Allen Tracy</t>
  </si>
  <si>
    <t>http://www.reflector.com/ap/staten/henderson-officials-identify-shooting-victims-1976739</t>
  </si>
  <si>
    <t>Theresa Russell Tracy</t>
  </si>
  <si>
    <t>Carrie Tracy Warren</t>
  </si>
  <si>
    <t>Robert Warren III</t>
  </si>
  <si>
    <t>Ricky Robertson</t>
  </si>
  <si>
    <t>http://www.wlsam.com/common/page.php?pt=1 dead, 9 wounded in overnight violence</t>
  </si>
  <si>
    <t>Carlos Velez III</t>
  </si>
  <si>
    <t>http://www.nwitimes.com/news/local/lake/east-chicago/man-shot-and-killed-in-east-chicago/article_812909ff-554b-5cb9-b369-9ad900bc68e0.html</t>
  </si>
  <si>
    <t>Thomas Edward Pulst</t>
  </si>
  <si>
    <t>Great Falls</t>
  </si>
  <si>
    <t>http://www.krtv.com/news/great-falls-neighborhood-rocked-by-deadly-shooting/</t>
  </si>
  <si>
    <t>Andre Evans</t>
  </si>
  <si>
    <t>Reservoir Hill</t>
  </si>
  <si>
    <t>http://www.baltimoresun.com/news/maryland/crime/blog/bs-md-ci-homicide-id-20130510,0,3543560.story</t>
  </si>
  <si>
    <t>Markquett Nunn</t>
  </si>
  <si>
    <t>http://www.kmov.com/news/editors-pick/Police-seeking-publics-help-in-North-St-Louis-shooting-206868551.html</t>
  </si>
  <si>
    <t>Marcus Mosby</t>
  </si>
  <si>
    <t>http://southmemphis.wmctv.com/news/news/133492-mother-loses-second-son-drive-shooting</t>
  </si>
  <si>
    <t>Ontario Williams</t>
  </si>
  <si>
    <t>http://www.commercialappeal.com/news/2013/may/13/crime-report/?partner=popular</t>
  </si>
  <si>
    <t>John F. Moutz</t>
  </si>
  <si>
    <t>http://www.morningsun.net/news/x1457732107/Man-killed-Thursday-woman-arrested-for-murder</t>
  </si>
  <si>
    <t>http://www.metro.us/philadelphia/news/local/2013/05/10/police-shoot-kill-man-in-southwest-philadelphia/</t>
  </si>
  <si>
    <t>Martin Spencer Ouellette</t>
  </si>
  <si>
    <t>Minerva</t>
  </si>
  <si>
    <t>http://www.dispatch.com/content/stories/local/2013/03/11/man-who-shot-self-was-westerville-south-grad.html</t>
  </si>
  <si>
    <t>Blake Romes</t>
  </si>
  <si>
    <t>Ottawa</t>
  </si>
  <si>
    <t>http://www.10tv.com/content/stories/apexchange/2013/05/22/us--teens-found-dead.html</t>
  </si>
  <si>
    <t>Blaine Romes</t>
  </si>
  <si>
    <t>Robert Diggs, Jr.</t>
  </si>
  <si>
    <t>http://www.abc27.com/story/22218406/coroner-harrisburg-man-killed-by-shot-to-head</t>
  </si>
  <si>
    <t>Obette Rayes Lacap</t>
  </si>
  <si>
    <t>Yucca Valley</t>
  </si>
  <si>
    <t>http://www.dailybulletin.com/breakingnews/ci_23213748/beaumont-man-killed-prior-san-bernardino-officer-involved</t>
  </si>
  <si>
    <t>William Miles</t>
  </si>
  <si>
    <t>http://lagrange.suntimes.com/news/20021085-418/la-grange-man-shot-killed-in-maywood.html</t>
  </si>
  <si>
    <t>Candace Jackson</t>
  </si>
  <si>
    <t>http://www.news-journal.com/news/police/longview-police-shoot-kill-suspect-after-being-fired-on-during/article_539cdedd-2830-5ae2-83c4-29c6bae1eca7.html</t>
  </si>
  <si>
    <t>Thomas L. Miller</t>
  </si>
  <si>
    <t>http://www.columbian.com/news/2013/may/11/police-release-name-man-shot-death-thursday-vancou/</t>
  </si>
  <si>
    <t>Russell Jacobs</t>
  </si>
  <si>
    <t>Forsyth</t>
  </si>
  <si>
    <t>http://www.11alive.com/news/article/292118/3/2-killed-in-Monroe-County-double-shooting</t>
  </si>
  <si>
    <t>Pittman Woods</t>
  </si>
  <si>
    <t>Bryan Snyder Valle</t>
  </si>
  <si>
    <t>http://www.pe.com/local-news/san-bernardino-county/san-bernardino-county-headlines-index/20130514-san-bernardino-murder-suspect-killed-in-shootout-identified.ece</t>
  </si>
  <si>
    <t>http://abclocal.go.com/ktrk/story?id=9097367</t>
  </si>
  <si>
    <t>Tony Gordon</t>
  </si>
  <si>
    <t>http://www.abc24.com/mostpopular/story/Bodies-of-Man-Woman-Found-in-Parked-Car/Kg0jW8YPok-zGIWqX5KhfA.cspx</t>
  </si>
  <si>
    <t>Euline Jenkins</t>
  </si>
  <si>
    <t>Jabriel Coleman</t>
  </si>
  <si>
    <t>http://www.commercialappeal.com/news/2013/may/13/crime-report/?CID=happeningnow</t>
  </si>
  <si>
    <t>Avery Williams</t>
  </si>
  <si>
    <t>http://www.wpbf.com/news/south-florida/Palm-Beach-County-News/3-shot-in-west-palm-beach/-/8815578/20100948/-/pa496iz/-/index.html</t>
  </si>
  <si>
    <t>Jamario Troutman</t>
  </si>
  <si>
    <t>Anthony M. Espinoza</t>
  </si>
  <si>
    <t>Orland Park</t>
  </si>
  <si>
    <t>http://www.suntimes.com/news/metro/20020807-418/man-shot-during-home-invasion-in-orland-park.html</t>
  </si>
  <si>
    <t>Forrest Abrams</t>
  </si>
  <si>
    <t>http://www.thv11.com/news/story.aspx?storyid=264445</t>
  </si>
  <si>
    <t>Jeremiah C. Curtis</t>
  </si>
  <si>
    <t>http://minnesota.cbslocal.com/2013/05/14/charges-minneapolis-man-shot-killed-man-in-front-of-4-kids/</t>
  </si>
  <si>
    <t>Jesse Garrison</t>
  </si>
  <si>
    <t>http://www.star-telegram.com/2013/05/14/4848855/fort-worth-road-rage-victim-identified.html</t>
  </si>
  <si>
    <t>Charles Burns</t>
  </si>
  <si>
    <t>James Worth</t>
  </si>
  <si>
    <t>http://www.clickondetroit.com/news/detroit-police-at-shooting-scene-outside-ophthalmology-office-on-citys-east-side/-/1719418/20096032/-/egfmv2z/-/index.html</t>
  </si>
  <si>
    <t>Robert Pape</t>
  </si>
  <si>
    <t>http://www.ktvn.com/story/22261318/lyon-authorities-identify-all-homicide-victims-charge-bean</t>
  </si>
  <si>
    <t>Dorothy Pape</t>
  </si>
  <si>
    <t>Tony Starnes</t>
  </si>
  <si>
    <t>http://www.chicagotribune.com/news/local/breaking/chi-fbi-agent-shoots-suspect-at-richmond-bank-20130510,0,1253872.story</t>
  </si>
  <si>
    <t>Anthony Espinoza</t>
  </si>
  <si>
    <t>http://www.suntimes.com/news/crime/20020807-418/shot-3-times-home-invasion-victim-chases-attackers-suspect-apparently-kills-self.html</t>
  </si>
  <si>
    <t>Zachary Carpenter</t>
  </si>
  <si>
    <t>http://www.nola.com/crime/index.ssf/2013/05/nopd_books_suspect_in_murder_o_1.html</t>
  </si>
  <si>
    <t>Christopher Stark</t>
  </si>
  <si>
    <t>http://www.theindychannel.com/news/local-news/1-killed-1-injured-in-shooting-on-indianapolis-east-side</t>
  </si>
  <si>
    <t>Jermaine Vales</t>
  </si>
  <si>
    <t>William McKnight</t>
  </si>
  <si>
    <t>http://www.courierpress.com/news/2013/may/12/indianapolis-man-ided-as-gunman-shot-by-fbi/</t>
  </si>
  <si>
    <t>Jose H. Garcia</t>
  </si>
  <si>
    <t>Eureka</t>
  </si>
  <si>
    <t>http://www.stltoday.com/news/local/crime-and-courts/man-identified-in-fatal-shooting-by-police-in-eureka/article_356fc7c8-9577-5e30-a624-e742bbe747b4.html</t>
  </si>
  <si>
    <t>Austin Blankenburg</t>
  </si>
  <si>
    <t>http://www.ktvb.com/news/crime/Police-Victim-of-accidental-shooting-dies-killer-in-jail-207222551.html</t>
  </si>
  <si>
    <t>Joseph Pritchard</t>
  </si>
  <si>
    <t>Stromsburg</t>
  </si>
  <si>
    <t>http://www.klin.com/Nebraska-Man-Shot-and-Killed-by-Troopers-After-Pur/16335157</t>
  </si>
  <si>
    <t>Terrance Franklin</t>
  </si>
  <si>
    <t>http://minnesota.cbslocal.com/2013/05/12/suspect-in-officer-shooting-was-shot-multiple-times/</t>
  </si>
  <si>
    <t>Javereon Barber</t>
  </si>
  <si>
    <t>Dekalb County</t>
  </si>
  <si>
    <t>http://www.wsbtv.com/news/news/local/vigil-held-teen-killed-drive-shooting/nXpfS/</t>
  </si>
  <si>
    <t>Dwayne Damien Cover</t>
  </si>
  <si>
    <t>http://www.whittierdailynews.com/news/ci_23224210/la-habra-man-suspected-harbor-gateway-triple-slaying</t>
  </si>
  <si>
    <t>Lauren Kenroy Laddy</t>
  </si>
  <si>
    <t>Courtney George Murrary</t>
  </si>
  <si>
    <t>Juan Quesada-Acuna</t>
  </si>
  <si>
    <t>http://www.abcactionnews.com/dpp/news/one-dead-in-shooting-in-dade-city</t>
  </si>
  <si>
    <t>Terrell Deandre Smith</t>
  </si>
  <si>
    <t>Rio Linda</t>
  </si>
  <si>
    <t>http://www.kcra.com/news/1-found-shot-killed-in-rio-linda-home/-/11797728/20108874/-/l3ekm6z/-/index.html?absolute=true</t>
  </si>
  <si>
    <t>Stephanie Byrd</t>
  </si>
  <si>
    <t>http://www.centredaily.com/2013/05/10/3612167/police-pa-man-shot-wife-25-times.html</t>
  </si>
  <si>
    <t>Yolanda Johnson</t>
  </si>
  <si>
    <t>http://data.baltimoresun.com/homicides/victim/1529/</t>
  </si>
  <si>
    <t>Bobby Ray Stanberry</t>
  </si>
  <si>
    <t>http://data.baltimoresun.com/homicides/victim/1526/</t>
  </si>
  <si>
    <t>Matthew Warren McDaniel</t>
  </si>
  <si>
    <t>http://www.timesdispatch.com/news/local/crime/article_e4bbdc40-ba30-11e2-8f37-0019bb30f31a.html</t>
  </si>
  <si>
    <t>Dominique Richards</t>
  </si>
  <si>
    <t>http://www.timesdispatch.com/news/local/city-of-richmond/article_fae62122-f7c9-5941-a3dc-14c0a86eb160.html</t>
  </si>
  <si>
    <t>Chris Schnarr</t>
  </si>
  <si>
    <t>http://www.commercialappeal.com/news/2013/may/12/police-id-victim-suspect-lr-road-rage-death/</t>
  </si>
  <si>
    <t>https://sites.google.com/site/chamgreensite/home/detriot-homicides/may-2013/may-10-2013-detroit-24-hour-major-crime-summary-report</t>
  </si>
  <si>
    <t>Kevin Buckley</t>
  </si>
  <si>
    <t>New Straitsville</t>
  </si>
  <si>
    <t>http://www.dispatch.com/content/stories/local/2013/05/12/12-hocking-county-standoff.html</t>
  </si>
  <si>
    <t>Tammy Buckley</t>
  </si>
  <si>
    <t>Arthur James McArdle</t>
  </si>
  <si>
    <t>http://www.nbc26.tv/story/22229843/3-dead-in-buncombe-county-domestic-dispute</t>
  </si>
  <si>
    <t>Banning McArdle</t>
  </si>
  <si>
    <t>Kathryn Burton</t>
  </si>
  <si>
    <t>Waynesville</t>
  </si>
  <si>
    <t>http://www.wdrb.com/story/22227360/police-over-night-quadruple-homcide-in-waynesville</t>
  </si>
  <si>
    <t>Thomas W. Smith</t>
  </si>
  <si>
    <t>Aaron T. Cross</t>
  </si>
  <si>
    <t>Shawn L. Burton</t>
  </si>
  <si>
    <t>Jason Haley</t>
  </si>
  <si>
    <t>http://www.nbcdfw.com/news/local/5-Year-Old-Shot-Saturday-by-Friend-Dies-207264551.html</t>
  </si>
  <si>
    <t>Dejour Gadsden</t>
  </si>
  <si>
    <t>Mckeesport</t>
  </si>
  <si>
    <t>http://pittsburgh.cbslocal.com/2013/05/13/high-school-mourns-teen-killed-in-hill-district-shooting/</t>
  </si>
  <si>
    <t>Joshua Alexander McArdle</t>
  </si>
  <si>
    <t>http://www.wral.com/one-dead-two-shot-in-buncombe-domestic-dispute/12437632/</t>
  </si>
  <si>
    <t>Andrew Bush</t>
  </si>
  <si>
    <t>http://stlouis.cbslocal.com/2013/05/11/st-louis-county-police-involved-in-deadly-shooting/</t>
  </si>
  <si>
    <t>Ernest Leo Pender</t>
  </si>
  <si>
    <t>http://jacksonville.com/news/crime/2013-05-13/story/jacksonville-man-brother-sister-laws-shooting-says-famly-had-problems</t>
  </si>
  <si>
    <t>Charles Bell III</t>
  </si>
  <si>
    <t>http://www.the-review.com/ap state/2013/05/13/2-killed-at-dayton-area-nightclub</t>
  </si>
  <si>
    <t>Keenan Hall</t>
  </si>
  <si>
    <t>http://www.khou.com/news/local/Man-shot-killed-near-access-road-on-Beltway-8-207125951.html</t>
  </si>
  <si>
    <t>Rigoberto Arceo</t>
  </si>
  <si>
    <t>Cudahy</t>
  </si>
  <si>
    <t>http://ktla.com/2013/05/12/man-killed-during-deputy-involved-shooting-in-cudahy/</t>
  </si>
  <si>
    <t>Orlando Smith, Sr.</t>
  </si>
  <si>
    <t>http://www.wkyc.com/news/article/299255/3/Cleveland-Man-shot-and-killed-on-east-side</t>
  </si>
  <si>
    <t>Tom Watson</t>
  </si>
  <si>
    <t>http://www.nbcphiladelphia.com/news/local/Man-Shot-Killed-Inside-Haagen-Dazs-Shop-207062361.html</t>
  </si>
  <si>
    <t>Wayne Thomas Lanier</t>
  </si>
  <si>
    <t>http://www.abcactionnews.com/dpp/news/one-dead-one-injured-in-shooting-outside-tampa-nightclub</t>
  </si>
  <si>
    <t>Willie Lightburn</t>
  </si>
  <si>
    <t>http://www.palmbeachpost.com/news/news/crime-law/two-charged-after-being-accused-of-shooting-man-to/nXqQQ/</t>
  </si>
  <si>
    <t>William Jones</t>
  </si>
  <si>
    <t>http://www.commercialappeal.com/news/2013/may/14/crime-report-stepson-charged-north-memphis-shootin/</t>
  </si>
  <si>
    <t>Simi Girley</t>
  </si>
  <si>
    <t>http://www.abc24.com/mostpopular/story/Memphis-Police-Investigating-Fatal-Shooting-in/lo0d7oMjhUqusyihfGLJyw.cspx</t>
  </si>
  <si>
    <t>Alphonso Drew</t>
  </si>
  <si>
    <t>Brandywine</t>
  </si>
  <si>
    <t>http://pgpolice.blogspot.com/2013/05/pgpd-arrests-four-suspects-in-murder-of.html</t>
  </si>
  <si>
    <t>Thomas Rangeley</t>
  </si>
  <si>
    <t>Dorcas</t>
  </si>
  <si>
    <t>http://theadvocate.com/home/5974758-125/gonzales-man-killed-on-visit</t>
  </si>
  <si>
    <t>Alberto Santana-Silva</t>
  </si>
  <si>
    <t>http://www.mercurynews.com/breaking-news/ci_23234474/man-shot-and-killed-berkeley-hills-identified</t>
  </si>
  <si>
    <t>Jarvan Jackson</t>
  </si>
  <si>
    <t>http://www.gainesville.com/article/20130514/ARTICLES/130519801</t>
  </si>
  <si>
    <t>http://www.freep.com/article/20130512/NEWS01/305120171/Man-found-fatally-wounded-Detroit-s-southeast-side?odyssey=obinsite</t>
  </si>
  <si>
    <t>Keith G. Spencer</t>
  </si>
  <si>
    <t>http://www.chicagotribune.com/news/local/breaking/chi-teen-dies-day-after-being-shot-20130513,0,1985520.story</t>
  </si>
  <si>
    <t>Gerald Tyrone Murphy</t>
  </si>
  <si>
    <t>http://www.cnn.com/2013/05/12/justice/new-jersey-standoff/index.html</t>
  </si>
  <si>
    <t>Vivian Schronce</t>
  </si>
  <si>
    <t>Gastonia</t>
  </si>
  <si>
    <t>http://www.gastongazette.com/80-year-old-great-grandmother-shot-killed-by-roommate-1.141991</t>
  </si>
  <si>
    <t>Ronald A. Baskin</t>
  </si>
  <si>
    <t>http://www.chicagotribune.com/news/local/breaking/chi-man-killed-in-englewood-neighborhood-20130512,0,456216.story</t>
  </si>
  <si>
    <t>Blake Ross</t>
  </si>
  <si>
    <t>http://www.chicagotribune.com/news/local/breaking/chi-shootings-chicago-20130512,0,2022543.story</t>
  </si>
  <si>
    <t>Joseph Vanderpool</t>
  </si>
  <si>
    <t>http://www.ohio.com/news/man-killed-mom-wounded-in-youngstown-shooting-1.397337</t>
  </si>
  <si>
    <t>Marvin Moore</t>
  </si>
  <si>
    <t>Tramell Rashaun Harris</t>
  </si>
  <si>
    <t>http://www.therepublic.com/view/story/8589b6c2efaf40eb9c2574ad8c618829/NC--Fayetteville-Shooting-Death</t>
  </si>
  <si>
    <t>Corey Williams</t>
  </si>
  <si>
    <t>http://www.chron.com/news/houston-texas/houston/article/iPod-records-1-of-3-recent-Houston-killings-4598488.php</t>
  </si>
  <si>
    <t>Jeffrey Morgan</t>
  </si>
  <si>
    <t>http://chicago.cbslocal.com/2013/05/13/hammond-man-shot-and-killed-at-house-party/</t>
  </si>
  <si>
    <t>Rayshine Burks</t>
  </si>
  <si>
    <t>http://www.nj.com/camden/index.ssf/2013/05/camden_man_shot_and_killed_ear.html</t>
  </si>
  <si>
    <t>Wilbert Plummer</t>
  </si>
  <si>
    <t>http://www.thenewstribune.com/2013/05/12/2594376/man-shot-and-killed-in-seattles.html</t>
  </si>
  <si>
    <t>Kevin Hawkins</t>
  </si>
  <si>
    <t>http://www.ktul.com/story/22227911/one-killed-in-south-tulsa-shooting</t>
  </si>
  <si>
    <t>Karima El-Hakim</t>
  </si>
  <si>
    <t>http://www.chelsearecord.com/2013/05/16/two-deaths-believed-suspicious-under-investigation/</t>
  </si>
  <si>
    <t>Omar Lopez</t>
  </si>
  <si>
    <t>http://www.presstelegram.com/news/ci_23249020/downey-man-fatally-shot-east-los-angeles-is</t>
  </si>
  <si>
    <t>Brandon Vu</t>
  </si>
  <si>
    <t>http://houston.cbslocal.com/2013/05/20/hpd-arrests-one-suspect-others-sought-in-fatal-shooting/</t>
  </si>
  <si>
    <t>Le Nguyen</t>
  </si>
  <si>
    <t>Javar Preston</t>
  </si>
  <si>
    <t>http://www.courant.com/community/hartford/hc-hartford-shooting-blue-hills-0514-20130513,0,47941.story</t>
  </si>
  <si>
    <t>Marcus Lemon</t>
  </si>
  <si>
    <t>http://data.baltimoresun.com/homicides/victim/1527/</t>
  </si>
  <si>
    <t>Eliazar Graham</t>
  </si>
  <si>
    <t>Mustang</t>
  </si>
  <si>
    <t>Angie Duff</t>
  </si>
  <si>
    <t>Lester Leiber</t>
  </si>
  <si>
    <t>Rodney Pike</t>
  </si>
  <si>
    <t>http://www.examiner.com/article/officers-shoot-kill-wanted-man-after-he-allegedly-hit-an-officer-with-a-car</t>
  </si>
  <si>
    <t>Robert Rivera</t>
  </si>
  <si>
    <t>Buford</t>
  </si>
  <si>
    <t>http://brooklyn.news12.com/news/tri-state/police-robert-rivera-shot-in-someone-else-s-car-in-bridgeport-1.5250246?firstfree=yes</t>
  </si>
  <si>
    <t>Lisa Rainey</t>
  </si>
  <si>
    <t>http://baltimore.cbslocal.com/2013/05/13/breaking-multiple-people-shot-in-laurel-man-in-custody/</t>
  </si>
  <si>
    <t>Ariale Shelton</t>
  </si>
  <si>
    <t>Brandon Byers</t>
  </si>
  <si>
    <t>http://www.chicagotribune.com/news/local/breaking/chi-man-killed-in-restaurant-on-south-side-20130513,0,1196569.story</t>
  </si>
  <si>
    <t>Deandre Calahan</t>
  </si>
  <si>
    <t>Zouaoui Dani-Elkebir</t>
  </si>
  <si>
    <t>http://www.nola.com/crime/index.ssf/2013/05/jpso_investigating_second_murd.html</t>
  </si>
  <si>
    <t>Jaelin Lusk-Slaughter</t>
  </si>
  <si>
    <t>http://www.chicagotribune.com/news/local/breaking/chi-2-men-shot-in-south-shore-neighborhood-20130514,0,3117824.story</t>
  </si>
  <si>
    <t>Charles Evans</t>
  </si>
  <si>
    <t>http://www.boston.com/metrodesk/2013/05/17/man-freed-because-annie-dookhan-case-charged-brockton-murder/GqHFy02ZICla6ZnwjOi5AN/story.html</t>
  </si>
  <si>
    <t>Kierra Mae Jones</t>
  </si>
  <si>
    <t>http://www.democratandchronicle.com/article/20130515/NEWS01/305150040/Kierra-Mae-Jones-York-Street-Rochester-shooting</t>
  </si>
  <si>
    <t>Greg Reese</t>
  </si>
  <si>
    <t>http://www.click2houston.com/news/harris-county-sheriffs-deputies-respond-to-reports-of-boy-shot/-/1735978/20150430/-/pe39o4z/-/index.html</t>
  </si>
  <si>
    <t>Aaron J. Robinson</t>
  </si>
  <si>
    <t>http://www.pantagraph.com/news/local/crime-and-courts/coroner-identifies-man-shot-killed-at-bloomington-apartment-complex/article_c82a1efa-bd02-11e2-bc89-001a4bcf887a.html</t>
  </si>
  <si>
    <t>http://ktla.com/2013/05/15/man-killed-in-deputy-involved-shooting-in-paramount/</t>
  </si>
  <si>
    <t>Bobby Earl Driggers</t>
  </si>
  <si>
    <t>http://www.wtsp.com/news/local/article/316622/8/Hillsborough-Sheriffs-detective-shoots-kills-suspect</t>
  </si>
  <si>
    <t>Stevie Blount Sr.</t>
  </si>
  <si>
    <t>http://www.news-gazette.com/news/local/2013-05-15/coroner-identifies-shooting-victim-police-seek-help.html</t>
  </si>
  <si>
    <t>http://www.koaa.com/news/person-killed-in-officer-involved-shooting-in-denver/</t>
  </si>
  <si>
    <t>Brandon Stinnett</t>
  </si>
  <si>
    <t>Pulaski</t>
  </si>
  <si>
    <t>http://www.wksr.com/wksr.php?rfc=src/article.html</t>
  </si>
  <si>
    <t>Anthony Graig Taylor</t>
  </si>
  <si>
    <t>http://stpete.patch.com/articles/police-ex-motel-security-guard-shot-manager-killed-self</t>
  </si>
  <si>
    <t>Carly Simpson</t>
  </si>
  <si>
    <t>Dacusville</t>
  </si>
  <si>
    <t>http://m.usatoday.com/article/news/2161071</t>
  </si>
  <si>
    <t>Sawyer Simpson</t>
  </si>
  <si>
    <t>Anastasia Adair</t>
  </si>
  <si>
    <t>Federal Heights</t>
  </si>
  <si>
    <t>http://www.thedenverchannel.com/news/front-range/federal-heights/witnesses-anastasia-adair-was-handing-assault-rifle-to-husband-when-it-fired-striking-her-in-head</t>
  </si>
  <si>
    <t>Makayla Lance</t>
  </si>
  <si>
    <t>http://detroit.cbslocal.com/2013/05/17/pontiac-teen-arrested-after-girl-shot-in-face-dies/</t>
  </si>
  <si>
    <t>Jack Sjol</t>
  </si>
  <si>
    <t>http://www.foxnews.com/us/2013/05/17/mystery-surrounds-string-missing-men-disappearances-near-north-dakota-bakken/</t>
  </si>
  <si>
    <t>Scott Kakaris</t>
  </si>
  <si>
    <t>http://www.wlwt.com/news/local-news/cincinnati/16yearold-sought-in-east-price-hill-robbery-homicide/-/13549970/20399236/-/t2aeji/-/index.html</t>
  </si>
  <si>
    <t xml:space="preserve">Michael Nolan Brown </t>
  </si>
  <si>
    <t>http://www.nbcwashington.com/news/local/Police-Say-Man-Killed-in-Home-Invasion-207606621.html</t>
  </si>
  <si>
    <t>http://www.houstongovnewsroom.org/go/doc/2155/1775027/</t>
  </si>
  <si>
    <t>http://texomashomepage.com/fulltext?nxd_id=275852</t>
  </si>
  <si>
    <t>Jarell Dotson</t>
  </si>
  <si>
    <t>Louis Squires</t>
  </si>
  <si>
    <t>http://www.wggb.com/2013/05/15/shots-fired-on-albemarle-street/</t>
  </si>
  <si>
    <t>http://www.khou.com/news/local/Man-killed-another-injured-in-northeast-Houston-shooting-207519081.html</t>
  </si>
  <si>
    <t>Emmanuel Gatewood</t>
  </si>
  <si>
    <t>http://www.dispatch.com/content/stories/local/2013/05/15/15-officer-involved-shooting.html</t>
  </si>
  <si>
    <t>Kourtney Hahn</t>
  </si>
  <si>
    <t>http://www.clickondetroit.com/news/5-people-shot-on-detroits-west-side/-/1719418/20167200/-/2v1774z/-/index.html</t>
  </si>
  <si>
    <t>Paul Hudson Jr.</t>
  </si>
  <si>
    <t>http://newyork.cbslocal.com/2013/05/16/counselors-on-hand-at-two-newark-schools-after-separate-incidents/</t>
  </si>
  <si>
    <t>Deshamone D. McCarty</t>
  </si>
  <si>
    <t>http://www.chicagotribune.com/news/local/breaking/chi-college-student-shot-in-head-in-maywood-20130516,0,743520.story</t>
  </si>
  <si>
    <t>http://www.yourhoustonnews.com/cypresscreek/news/preet-inn-hotel-guest-fatally-shot/article_d1a754b6-be4c-11e2-8c94-0019bb2963f4.html</t>
  </si>
  <si>
    <t>Kyle Arrington</t>
  </si>
  <si>
    <t>http://www.chicagotribune.com/news/local/breaking/chi-man-dies-month-after-being-shot-in-beverly-20130620,0,3991393.story</t>
  </si>
  <si>
    <t>Denise Taffe</t>
  </si>
  <si>
    <t>http://www.nbcwashington.com/news/local/Police-Investigating-Murder-Suicide-in-Clinton-207676751.html</t>
  </si>
  <si>
    <t>Jason Taffe</t>
  </si>
  <si>
    <t>James Genda</t>
  </si>
  <si>
    <t>http://fox8.com/2013/05/16/officer-fires-weapon-during-traffic-stop-one-dead/</t>
  </si>
  <si>
    <t>Terry Iverson</t>
  </si>
  <si>
    <t>http://www.newsnet5.com/dpp/news/local_news/akron_canton_news/man-gunned-down-on-akron-street-police-now-investigating-as-a-homicide</t>
  </si>
  <si>
    <t>Omar Oliver</t>
  </si>
  <si>
    <t>http://www.baltimoresun.com/news/maryland/howard/columbia/ph-ho-cf-columiba-shooting-0523-20130516,0,6930246.story</t>
  </si>
  <si>
    <t>Yan Wu</t>
  </si>
  <si>
    <t>http://www.journalnow.com/news/state_region/article_215af06c-a8e5-11e2-be63-001a4bcf6878.html</t>
  </si>
  <si>
    <t>Fang Liu</t>
  </si>
  <si>
    <t>Richard Trickle</t>
  </si>
  <si>
    <t>Boger City</t>
  </si>
  <si>
    <t>http://www.gastongazette.com/former-nascar-racer-found-dead-in-lincoln-1.144125?tc=cr</t>
  </si>
  <si>
    <t>Christopher Beardon</t>
  </si>
  <si>
    <t>Terrence Marks</t>
  </si>
  <si>
    <t>California</t>
  </si>
  <si>
    <t>Dana Houston</t>
  </si>
  <si>
    <t>http://temecula.patch.com/groups/breaking-news/p/authorities-id-woman-shot-dead-in-temecula-home</t>
  </si>
  <si>
    <t>David Jerell McNeill</t>
  </si>
  <si>
    <t>http://www.wral.com/sanford-man-shot-to-death/12457689/</t>
  </si>
  <si>
    <t>Justin Cairns</t>
  </si>
  <si>
    <t>http://www.nbcnews.com/id/51902432/ns/local_news-spokane_wa/t/new-details-victim-suspect-identified-deadly-shooting/</t>
  </si>
  <si>
    <t>Cyrus Jones</t>
  </si>
  <si>
    <t>http://seattletimes.com/html/localnews/2021001375_apwaspokaneshootings6thldwritethru.html</t>
  </si>
  <si>
    <t>Alexis Rodriguez</t>
  </si>
  <si>
    <t>http://www.dnainfo.com/new-york/20130523/fordham/bronx-man-dies-after-being-shot-head</t>
  </si>
  <si>
    <t>Marqui Thompson</t>
  </si>
  <si>
    <t>http://www.chicagotribune.com/news/local/breaking/chi-teen-shot-in-gresham-20130516,0,5824745.story</t>
  </si>
  <si>
    <t>Brandon Brown</t>
  </si>
  <si>
    <t>Montclair</t>
  </si>
  <si>
    <t>http://newyork.cbslocal.com/2013/05/17/police-investigating-after-2-found-shot-to-death-in-montclair-park/</t>
  </si>
  <si>
    <t>Shanae Q. Howard</t>
  </si>
  <si>
    <t>Charles Anthony Garris</t>
  </si>
  <si>
    <t>http://homicidewatch.org/2013/05/18/charles-garris-28-found-dead-in-se-dc-thursday/</t>
  </si>
  <si>
    <t>Gloria Ross</t>
  </si>
  <si>
    <t>http://www.whas11.com/news/local/Police-investigating-after-body-found-in-Shively-207815181.html</t>
  </si>
  <si>
    <t>Shane Jamal Stephens</t>
  </si>
  <si>
    <t>http://www.journalgazette.net/article/20130517/LOCAL07/130519528/0/FRONTPAGE</t>
  </si>
  <si>
    <t>Chris Roberts</t>
  </si>
  <si>
    <t>http://www.chron.com/news/houston-texas/houston/article/Man-killed-in-possible-drug-related-shooting-4528304.php</t>
  </si>
  <si>
    <t>Winston Lewis</t>
  </si>
  <si>
    <t>http://www.azfamily.com/news/Man-shot-killed-in-Gilbert-several-detained-207857051.html</t>
  </si>
  <si>
    <t>Juan Mejia</t>
  </si>
  <si>
    <t>Santa Clarita</t>
  </si>
  <si>
    <t>http://www.signalscv.com/section/36/article/96460/</t>
  </si>
  <si>
    <t>https://sites.google.com/site/chamgreensite/home/detriot-homicides/may-2013/may-17-2013-detroit-24-hour-major-crime-summary-report</t>
  </si>
  <si>
    <t>Gentilly</t>
  </si>
  <si>
    <t>http://www.nola.com/crime/index.ssf/2013/05/police_investigating_death_of_1.html</t>
  </si>
  <si>
    <t>Misty Michelle Mullins</t>
  </si>
  <si>
    <t>http://www.wral.com/wake-deputy-kills-woman-who-charged-at-him-with-knife/12459148/</t>
  </si>
  <si>
    <t>http://www.ohio.com/news/break-news/daughter-of-man-fatally-shot-by-ua-police-officer-says-he-was-trying-to-turn-over-pellet-gun-1.398198</t>
  </si>
  <si>
    <t>Gywan Levine, Jr.</t>
  </si>
  <si>
    <t>http://www.nj.com/hudson/index.ssf/2013/05/authorities_rahway_woman_was_a.html</t>
  </si>
  <si>
    <t>Andrea Rebello</t>
  </si>
  <si>
    <t>Uniondale</t>
  </si>
  <si>
    <t>http://newyork.cbslocal.com/2013/05/17/police-hofstra-student-armed-suspect-killed-during-uniondale-home-invasion/</t>
  </si>
  <si>
    <t>Abdullah Dancy</t>
  </si>
  <si>
    <t>http://www.philly.com/philly/blogs/dncrime/Weekend-murder-victims-were-from-North-Philly-Wynnefield.html</t>
  </si>
  <si>
    <t>Dalton Smith</t>
  </si>
  <si>
    <t>http://www.nydailynews.com/news/national/2-dead-police-shootout-hofstra-u-article-1.1346800</t>
  </si>
  <si>
    <t>Alhambra</t>
  </si>
  <si>
    <t>http://www.fresnobee.com/2013/05/17/3303430/man-killed-in-alhambra-police.html</t>
  </si>
  <si>
    <t>Clifton Barney</t>
  </si>
  <si>
    <t>http://www.chicagotribune.com/news/local/breaking/chi-man-fatally-shot-in-chatham-20130517,0,1724588.story</t>
  </si>
  <si>
    <t>Ramar Bonner</t>
  </si>
  <si>
    <t>Quintana Love</t>
  </si>
  <si>
    <t>http://www.chicagotribune.com/news/local/breaking/chi-woman-dies-8-days-after-shooting-at-prom-party-20130525,0,759289.story</t>
  </si>
  <si>
    <t>Joshua Garcia</t>
  </si>
  <si>
    <t>Chicago Heights</t>
  </si>
  <si>
    <t>http://www.chicagotribune.com/news/local/breaking/chi-man-shot-dead-in-chicago-heights-20130518,0,632229.story</t>
  </si>
  <si>
    <t>Brittany Marie Andrews</t>
  </si>
  <si>
    <t>Benton</t>
  </si>
  <si>
    <t>http://www.wpsdlocal6.com/news/local/23-year-old-shot-in-head-in-business-parking-lot-208006161.html</t>
  </si>
  <si>
    <t>Mark Carson</t>
  </si>
  <si>
    <t>http://www.nytimes.com/2013/05/19/nyregion/killing-in-greenwich-village-looks-like-hate-crime-police-say.html?smid=tw-share</t>
  </si>
  <si>
    <t>Kendrell Glover</t>
  </si>
  <si>
    <t>http://www.wwltv.com/news/crime/Woman-gunned-down-in-front-of-Algiers-church-just-before-30th-birthday-208030621.html</t>
  </si>
  <si>
    <t>Shamieka A. Brown</t>
  </si>
  <si>
    <t>http://www.waka.com/home/top-stories/Montgomerys-24th-Homicide-Police-Arrest-Husband-for-Killing-Wife-208011411.html</t>
  </si>
  <si>
    <t>Joseph Taylor</t>
  </si>
  <si>
    <t>http://dfw.cbslocal.com/2013/05/18/man-arrested-in-connection-to-west-dallas-killing/</t>
  </si>
  <si>
    <t>Ricardo Ruiz</t>
  </si>
  <si>
    <t>http://www.thecalifornian.com/article/20130811/NEWS/308110006/Shooting-logs-17th-murder-2013-Salinas</t>
  </si>
  <si>
    <t>http://crimeblog.dallasnews.com/2013/05/83-year-old-suspected-in-fatal-shooting-of-son-grandson-who-were-found-dead-in-fairview-home.html/</t>
  </si>
  <si>
    <t>Steven Spradling</t>
  </si>
  <si>
    <t>http://www.nbcwashington.com/news/local/Man-Shot-Killed-in-Loudoun-County-207993541.html</t>
  </si>
  <si>
    <t>Donyell Safford</t>
  </si>
  <si>
    <t>http://www.tallahassee.com/apps/pbcs.dll/article?AID=/201305180200/NEWS01/305180017</t>
  </si>
  <si>
    <t>Brent E. Brozek</t>
  </si>
  <si>
    <t>http://host.madison.com/wsj/news/local/crime_and_courts/update-man-fatally-shot-by-police-charged-with-a-sword/article_7b1036f4-5b2d-5584-b0c4-32b1458edc70.html</t>
  </si>
  <si>
    <t>http://www.wisn.com/news/south-east-wisconsin/milwaukee/man-killed-during-armed-robbery-in-milwaukee/-/10148890/20202188/-/3i8limz/-/index.html</t>
  </si>
  <si>
    <t>Terry Terell Jones</t>
  </si>
  <si>
    <t>Lantana</t>
  </si>
  <si>
    <t>http://www.palmbeachpost.com/news/news/authorities-identify-man-found-dead-in-unincorpora/nXt4M/</t>
  </si>
  <si>
    <t>https://sites.google.com/site/chamgreensite/home/detriot-homicides/may-2013/may-18-2013-detroit-24-hour-major-crime-summary-report</t>
  </si>
  <si>
    <t>Christina Schwarz</t>
  </si>
  <si>
    <t>Arcata</t>
  </si>
  <si>
    <t>http://www.times-standard.com/ci_23773997/tree-be-charged-eureka-shooting-details-emerge-arcata?IADID=Search-www.times-standard.com-www.times-standard.com</t>
  </si>
  <si>
    <t>Alan Sunshine Marcet</t>
  </si>
  <si>
    <t>Montel Royster</t>
  </si>
  <si>
    <t>Dontel Price</t>
  </si>
  <si>
    <t>http://homicidewatch.org/2013/05/19/sat-morning-shooting-kills-dontel-price-21/</t>
  </si>
  <si>
    <t>Keith Johnson</t>
  </si>
  <si>
    <t>http://www.chicagotribune.com/news/local/breaking/chi-man-killed-in-austin-you-cant-go-back-to-sleep-20130518,0,7584172.story</t>
  </si>
  <si>
    <t>Daja Robinson</t>
  </si>
  <si>
    <t>http://newyork.cbslocal.com/2013/05/19/girl-14-shot-and-killed-on-bus-in-queens/</t>
  </si>
  <si>
    <t>Elvira Campos</t>
  </si>
  <si>
    <t>http://www.nydailynews.com/news/national/schoolgirl-10-shot-dead-watching-tv-home-article-1.1348987?localLinksEnabled=false</t>
  </si>
  <si>
    <t>http://abclocal.go.com/ktrk/story?id=9107439</t>
  </si>
  <si>
    <t>Abner Gabbard</t>
  </si>
  <si>
    <t>Booneville</t>
  </si>
  <si>
    <t>http://www.lex18.com/news/one-killed-one-injured-in-owsley-county-shootout/</t>
  </si>
  <si>
    <t>Stanley Ford</t>
  </si>
  <si>
    <t>http://www.star-telegram.com/2013/05/19/4868004/1-dead-2-hurt-in-shooting-at-houston.html</t>
  </si>
  <si>
    <t>http://www.houstongovnewsroom.org/go/doc/2155/1778315/</t>
  </si>
  <si>
    <t>James Safadi</t>
  </si>
  <si>
    <t>http://www.detroitnews.com/article/20130519/METRO01/305190348/1409/rss36</t>
  </si>
  <si>
    <t>Freddy Batt Sosa</t>
  </si>
  <si>
    <t>http://azstarnet.com/news/local/crime/man-armed-with-bb-gun-killed-by-tpd-officers/article_e8666266-c0d9-11e2-9b48-0019bb2963f4.html</t>
  </si>
  <si>
    <t>Inglewood</t>
  </si>
  <si>
    <t>http://losangeles.cbslocal.com/2013/05/18/after-smashing-windows-in-8-patrol-cars-suspect-fatally-shot/</t>
  </si>
  <si>
    <t>http://www.wwltv.com/news/crime/New-Orleans-Police-Investigate-Two-Separate-Shootings-207986661.html?ref=next</t>
  </si>
  <si>
    <t>http://www.ajc.com/news/news/local/man-found-shot-to-death-in-middle-of-street/nXwhm/</t>
  </si>
  <si>
    <t>Zann Worrell, Jr.</t>
  </si>
  <si>
    <t>Beech Island</t>
  </si>
  <si>
    <t>http://www.aikenstandard.com/article/20130520/AIK0101/130529965/1004/beech-island-suspects-arrested</t>
  </si>
  <si>
    <t>Cleveland Reid</t>
  </si>
  <si>
    <t>http://www.wesh.com/news/central-florida/orange-county/man-killed-in-orange-co-shooting/-/12978032/20208822/-/d8grch/-/index.html</t>
  </si>
  <si>
    <t>Jesus Ibarra</t>
  </si>
  <si>
    <t>Pleasant Grove</t>
  </si>
  <si>
    <t>http://crimeblog.dallasnews.com/2013/05/police-investigate-after-man-found-dead-in-pleasant-grove.html/</t>
  </si>
  <si>
    <t>Rashaad Harris</t>
  </si>
  <si>
    <t>Uniontown</t>
  </si>
  <si>
    <t>http://www.heraldstandard.com/new_today/uniontown-man-shot-to-death-early-saturday/article_18a66a9b-e437-5338-a887-5c49dbb3db80.html</t>
  </si>
  <si>
    <t>http://www.dispatch.com/content/stories/local/2013/05/18/one-dead-one-wounded-southeast-side-shooting.html</t>
  </si>
  <si>
    <t>Tyrell Drew</t>
  </si>
  <si>
    <t>http://www.newhavenindependent.org/index.php/archives/entry/3_shot_1_dead/</t>
  </si>
  <si>
    <t>Sharquette Smith</t>
  </si>
  <si>
    <t>http://www.abc24.com/mostpopular/story/Man-Charged-With-Murder-of-15-year-old/TARCarx2jEiMxaoxUhxIhA.cspx</t>
  </si>
  <si>
    <t>Shawn Guilford</t>
  </si>
  <si>
    <t>http://westside.fox19.com/news/news/134871-police-identify-victim-fatal-south-fairmount-shooting</t>
  </si>
  <si>
    <t>Naim Keith" Labaki"</t>
  </si>
  <si>
    <t>http://trib.com/news/state-and-regional/evanston-man-dies-after-high-speed-chase-and-shootout-with/article_4163f368-c0b4-11e2-9aea-0019bb2963f4.html</t>
  </si>
  <si>
    <t>https://sites.google.com/site/chamgreensite/home/detriot-homicides/may-2013/may-19-2013-detroit-24-hour-major-crime-summary-report</t>
  </si>
  <si>
    <t>Gage Wilkinson</t>
  </si>
  <si>
    <t>http://www.rgj.com/article/20130522/MVN04/305220082/Dayton-boy-dies-accidental-shooting</t>
  </si>
  <si>
    <t>Sammie Savage</t>
  </si>
  <si>
    <t>Vincent Jones</t>
  </si>
  <si>
    <t>http://www.dispatch.com/content/stories/local/2013/05/19/man-killed-on-south-side-elderly-dad-suspect.html</t>
  </si>
  <si>
    <t>Isaac Bugyendu</t>
  </si>
  <si>
    <t>http://blogs.dallasobserver.com/unfairpark/2013/05/police_say_four_men_robbed_and.php</t>
  </si>
  <si>
    <t>Larry A. Austin</t>
  </si>
  <si>
    <t>http://wtvr.com/2013/05/25/police-search-for-north-side-homicide-suspect/</t>
  </si>
  <si>
    <t>Edward Jordan</t>
  </si>
  <si>
    <t>http://www.huffingtonpost.com/2013/05/20/chicago-weekend-shootings_0_n_3306585.html</t>
  </si>
  <si>
    <t>David Houston</t>
  </si>
  <si>
    <t>http://www.wfaa.com/news/local/Dallas-police-arrest-2-accused-of-killing-man-who-wouldnt-give-them-a-ride-208885611.html</t>
  </si>
  <si>
    <t>Ivan T. Smith</t>
  </si>
  <si>
    <t>http://www.dispatch.com/content/stories/local/2013/05/20/police-identify-teen-who-was-found-dead-behind-house.html</t>
  </si>
  <si>
    <t>Brandon Chaffin</t>
  </si>
  <si>
    <t>http://www.abc24.com/mostpopular/story/Two-Killed-Two-Wounded-in-Sunday-Shooting/7dx9o_CuvUm3S3FPgPTRAQ.cspx</t>
  </si>
  <si>
    <t>Illya Benson</t>
  </si>
  <si>
    <t>Torri Stewart</t>
  </si>
  <si>
    <t>http://www.chicagotribune.com/news/local/breaking/chi-man-shot-in-the-head-on-the-south-side-20130520,0,6600336.story</t>
  </si>
  <si>
    <t>Marcos Cabral</t>
  </si>
  <si>
    <t>http://www.nydailynews.com/new-york/bronx/bronx-man-21-shot-killed-long-rap-sheet-cops-article-1.1350445</t>
  </si>
  <si>
    <t>Tyler Marchand</t>
  </si>
  <si>
    <t>http://interactives.wpri.com/photomojo/gallery/7818/152861/timeline-providence-homicides-of-2013/may-20/</t>
  </si>
  <si>
    <t>Montel Gresham</t>
  </si>
  <si>
    <t>http://data.baltimoresun.com/homicides/victim/1530/</t>
  </si>
  <si>
    <t>Danny Carl Mullen</t>
  </si>
  <si>
    <t>Baytown</t>
  </si>
  <si>
    <t>http://www.chron.com/news/houston-texas/houston/article/Shot-man-left-for-dead-on-Baytown-street-4532696.php</t>
  </si>
  <si>
    <t>Joe Johnson</t>
  </si>
  <si>
    <t>http://www.whas11.com/news/indiana/Man-shot-killed-in-Harrison-County-home-identified-208328581.html</t>
  </si>
  <si>
    <t>David Allen Moholland</t>
  </si>
  <si>
    <t>Spartanburg</t>
  </si>
  <si>
    <t>http://www.rawstory.com/rs/2013/05/21/south-carolina-woman-kills-boyfriend-with-shotgun-while-playing-around/</t>
  </si>
  <si>
    <t>Miguel Delaluz</t>
  </si>
  <si>
    <t>http://www.chicagotribune.com/news/local/breaking/chi-teen-dies-two-days-after-being-shot-on-northwest-side-20130522,0,7246962.story</t>
  </si>
  <si>
    <t>Lamarkas Boyd</t>
  </si>
  <si>
    <t>http://www.mlive.com/news/saginaw/index.ssf/2013/05/man_shot_in_the_head_killed_du_1.html</t>
  </si>
  <si>
    <t>Mateo D. Balinbin, Jr.</t>
  </si>
  <si>
    <t>Big Island</t>
  </si>
  <si>
    <t>http://www.khon2.com/2013/05/22/man-charged-in-big-island-homicide/</t>
  </si>
  <si>
    <t>Mark Thomas</t>
  </si>
  <si>
    <t>http://www.philly.com/philly/blogs/dncrime/Suspects-sought-in-two-overnight-shootings-one-fatal.html</t>
  </si>
  <si>
    <t>http://www.wavy.com/dpp/news/local_news/norfolk/officer-shot-in-norfolk</t>
  </si>
  <si>
    <t>Larry Wix</t>
  </si>
  <si>
    <t>http://www.nola.com/crime/index.ssf/2013/06/third_woodmere_shooting_victim.html</t>
  </si>
  <si>
    <t>Robert Casbon</t>
  </si>
  <si>
    <t>Marvin Cottrell</t>
  </si>
  <si>
    <t>http://www.wisn.com/news/south-east-wisconsin/milwaukee/person-killed-in-earlymorning-shooting/-/10148890/20215598/-/3d8bbxz/-/index.html</t>
  </si>
  <si>
    <t>http://detroit.cbslocal.com/2013/05/21/police-investigate-fatal-triple-shooting-at-suspected-drug-house/</t>
  </si>
  <si>
    <t>Marquine Pickett</t>
  </si>
  <si>
    <t>http://www.philly.com/philly/blogs/dncrime/Cops-ID-man-killed-outside-water-ice-shop.html</t>
  </si>
  <si>
    <t>http://www.chron.com/news/texas/article/Man-shot-outside-Houston-area-bar-fight-dies-4534235.php</t>
  </si>
  <si>
    <t>http://www.ydr.com/local/ci_23290725/police-man-shoots-kills-self-middle-red-lion?source=JBarTicker</t>
  </si>
  <si>
    <t>Angel Cano</t>
  </si>
  <si>
    <t>http://www.chicagotribune.com/news/local/breaking/chi-police-teen-killed-in-back-of-the-yards-20130521,0,6967075.story</t>
  </si>
  <si>
    <t>Israel Celis Sr</t>
  </si>
  <si>
    <t>http://www.kgun9.com/news/local/208260781.html</t>
  </si>
  <si>
    <t>http://stlouis.cbslocal.com/2013/05/22/two-killed-in-shootings-tuesday-night/</t>
  </si>
  <si>
    <t>Anthony Douglas</t>
  </si>
  <si>
    <t>Kathleen Peterson</t>
  </si>
  <si>
    <t>Herndon</t>
  </si>
  <si>
    <t>http://www.nbcwashington.com/news/local/Four-Found-Dead-in-Herndon-Home-171198321.html</t>
  </si>
  <si>
    <t>Christopher Peterson</t>
  </si>
  <si>
    <t>Matthew Peterson</t>
  </si>
  <si>
    <t>Albert Peterson</t>
  </si>
  <si>
    <t>Lederious Peoples</t>
  </si>
  <si>
    <t>http://blog.al.com/spotnews/2013/05/man_hospitalized_with_life-thr.html</t>
  </si>
  <si>
    <t>http://www.mercurynews.com/breaking-news/ci_23291774/man-critical-condition-after-east-oakland-shooting</t>
  </si>
  <si>
    <t>http://wwmt.com/news/features/featured/stories/-investigation-continues-kalamazoo-womans-shooting-death-914.shtml</t>
  </si>
  <si>
    <t>Andre Martin</t>
  </si>
  <si>
    <t>http://www.myfox28columbus.com/shared/news/features/top-stories/stories/wsyx_e-columbus-shooting-victim-dies-23986.shtml</t>
  </si>
  <si>
    <t>Ororo Wilkins</t>
  </si>
  <si>
    <t>http://www.vindy.com/news/2013/may/22/police-probe-latest-homicide/</t>
  </si>
  <si>
    <t>Philidelphia</t>
  </si>
  <si>
    <t>http://philadelphia.cbslocal.com/2013/05/21/man-dead-after-shooting-in-east-mount-airy/</t>
  </si>
  <si>
    <t>Dominique Johnson</t>
  </si>
  <si>
    <t>Larry Pittman</t>
  </si>
  <si>
    <t>va</t>
  </si>
  <si>
    <t>http://www.timesdispatch.com/news/latest-news/article_7d890d82-c23b-11e2-b9bc-0019bb30f31a.html</t>
  </si>
  <si>
    <t>Maggie Hollifield</t>
  </si>
  <si>
    <t>Crozet</t>
  </si>
  <si>
    <t>http://www.nbc29.com/story/22399076/updated-albemarle-police-tight-lipped-about-crozet-fatal-shooting</t>
  </si>
  <si>
    <t>Marcus White, Jr.</t>
  </si>
  <si>
    <t>http://www.wpxi.com/news/news/local/1-year-old-boy-killed-2-women-injured-east-hills/nXyxw/</t>
  </si>
  <si>
    <t>Jean Main</t>
  </si>
  <si>
    <t>http://www.fox5vegas.com/story/22476984/2-charged-in</t>
  </si>
  <si>
    <t>Jamica Woods</t>
  </si>
  <si>
    <t>Coatesville</t>
  </si>
  <si>
    <t>http://www.nydailynews.com/news/national/suspect-posts-shotgun-pic-online-girlfriend-death-article-1.1352831</t>
  </si>
  <si>
    <t>Gabriel Crespo</t>
  </si>
  <si>
    <t>Julian Dawkins</t>
  </si>
  <si>
    <t>http://www.nbcwashington.com/news/local/Off-Duty-Arlington-Deputy-Involved-in-Fatal-Aleaxandria-Shooting--208453801.html</t>
  </si>
  <si>
    <t>Ibragim Todashev</t>
  </si>
  <si>
    <t>http://m.upi.com/story/UPI-2381369224061/</t>
  </si>
  <si>
    <t>Robert Tucker</t>
  </si>
  <si>
    <t>http://data.baltimoresun.com/homicides/victim/1531/</t>
  </si>
  <si>
    <t>Xavier Lewis</t>
  </si>
  <si>
    <t>http://data.baltimoresun.com/homicides/victim/1532/</t>
  </si>
  <si>
    <t>Millicent Lavon Blair-Arnett</t>
  </si>
  <si>
    <t>http://www.wral.com/two-killed-in-durham-shooting/12475013/</t>
  </si>
  <si>
    <t>Anthony Carl Arnett</t>
  </si>
  <si>
    <t>Juan Jesus Guerrero Chapa</t>
  </si>
  <si>
    <t>Southlake</t>
  </si>
  <si>
    <t>http://www.nbcdfw.com/news/local/Feds-Investigate-Possible-Cartel-Connections-in-Southlake-Shooting-208627701.html</t>
  </si>
  <si>
    <t>Patrick Puckett</t>
  </si>
  <si>
    <t>http://www.kentucky.com/2013/05/23/2650660/victim-killed-in-lexington-shooting.html</t>
  </si>
  <si>
    <t>Shawn Paul Galjour</t>
  </si>
  <si>
    <t>Lafourche Parish</t>
  </si>
  <si>
    <t>http://www.wwl.com/Cops--Cutoff-resident-killed-man-who-wouldn-t-say-/16424542</t>
  </si>
  <si>
    <t>Henry Thomas Johnson III</t>
  </si>
  <si>
    <t>Helena</t>
  </si>
  <si>
    <t>http://www.ktvq.com/news/helena-burglary-suspect-killed-by-homeowner-may-be-linked-to-other-crimes/</t>
  </si>
  <si>
    <t>Brianna Escobedo</t>
  </si>
  <si>
    <t>http://www.wfaa.com/news/After-three-Rockwall-teen-suicides-school-district-to-hold-forum-209735011.html</t>
  </si>
  <si>
    <t>Trevin Hullum</t>
  </si>
  <si>
    <t>http://www.chicagotribune.com/news/local/breaking/chi-2-found-dead-in-trunk-in-west-englewood-20130522,0,74357.story</t>
  </si>
  <si>
    <t>Jessica L. Tice</t>
  </si>
  <si>
    <t>Princeton</t>
  </si>
  <si>
    <t>http://www.courierpress.com/news/2013/may/23/no-headline---princeton_folo/</t>
  </si>
  <si>
    <t>Theodule LeJeune JR</t>
  </si>
  <si>
    <t>Sutton</t>
  </si>
  <si>
    <t>http://www.adn.com/2013/05/24/2914555/trooper-shoots-kills-sutton-man.html</t>
  </si>
  <si>
    <t>Terrance Rodney Luukkonen</t>
  </si>
  <si>
    <t>Superior</t>
  </si>
  <si>
    <t>http://www.fox21online.com/news/video/superior-homicide-details-victims-family-mourns</t>
  </si>
  <si>
    <t>Charles Keller</t>
  </si>
  <si>
    <t>http://www.chicagotribune.com/news/local/breaking/chi-calumet-city-murder-20130523,0,7183796.story</t>
  </si>
  <si>
    <t>http://detroit.cbslocal.com/2013/05/23/man-fatally-shoots-crook-outside-detroit-gas-station/</t>
  </si>
  <si>
    <t>http://detroit.cbslocal.com/2013/05/23/detroit-police-search-for-suspects-who-shot-child/</t>
  </si>
  <si>
    <t>Johnathan Segura</t>
  </si>
  <si>
    <t>http://www.chron.com/news/houston-texas/houston/article/Drive-by-shooting-leaves-man-dead-in-SW-Houston-4541768.php</t>
  </si>
  <si>
    <t>Kim Thompson</t>
  </si>
  <si>
    <t>http://www.nola.com/crime/index.ssf/2013/05/man_murdered_thursday_morning.html</t>
  </si>
  <si>
    <t>Joseph Howenstein</t>
  </si>
  <si>
    <t>http://www.themonitor.com/news/state/article_249c36cb-6367-5864-bae4-f798cc38b2ae.html</t>
  </si>
  <si>
    <t>Union County</t>
  </si>
  <si>
    <t>http://www.charlotteobserver.com/2013/05/23/4058161/shooting-death-in-eastern-union.html</t>
  </si>
  <si>
    <t>Mutassem A. Abdelaziz</t>
  </si>
  <si>
    <t>Zion</t>
  </si>
  <si>
    <t>http://www.chicagotribune.com/news/local/breaking/chi-zion-murder-aldi-20130523,0,5945466.story</t>
  </si>
  <si>
    <t>Tonquinisha McKinley</t>
  </si>
  <si>
    <t>http://www.freep.com/article/20130524/NEWS05/305240075/Saginaw-prom-girl-dead</t>
  </si>
  <si>
    <t>Rameik A. Nixon</t>
  </si>
  <si>
    <t>http://www.wric.com/story/22414004/richmond-shootings-leave-man-dead-juvenile-injured</t>
  </si>
  <si>
    <t>Fife</t>
  </si>
  <si>
    <t>http://q13fox.com/2013/05/24/police-kill-man-who-allegedly-used-child-as-human-shield/</t>
  </si>
  <si>
    <t>Donna B. Hahn</t>
  </si>
  <si>
    <t>Botetourt County</t>
  </si>
  <si>
    <t>http://www.roanoke.com/news/1957537-12/botetourt-county-woman-killed-estranged-husband-later-found.html</t>
  </si>
  <si>
    <t>James Alan Hahn</t>
  </si>
  <si>
    <t>Bedford County</t>
  </si>
  <si>
    <t>Rashawn Brown</t>
  </si>
  <si>
    <t>http://www.presstelegram.com/news/ci_23315086/deputies-kill-man-compton-after-he-allegedly-pointed</t>
  </si>
  <si>
    <t>Thomas Bean</t>
  </si>
  <si>
    <t>http://www.norwalkreflector.com/article/2656486</t>
  </si>
  <si>
    <t>Willie Travon Smith</t>
  </si>
  <si>
    <t>http://www.wral.com/one-killed-one-injured-in-greenville-shooting/12480300/</t>
  </si>
  <si>
    <t>Dena Davenport</t>
  </si>
  <si>
    <t>Grove</t>
  </si>
  <si>
    <t>http://www.tulsaworld.com/article.aspx/Grove_woman_killed_in_apparent_murder_attempted_suicide/20130523_11_0_GROVEA106074?subj=298</t>
  </si>
  <si>
    <t>Lonnie Lynn Reynolds</t>
  </si>
  <si>
    <t>http://www.seattlepi.com/local/komo/article/Woman-shot-in-Renton-dies-4544069.php</t>
  </si>
  <si>
    <t>Steven Lovell</t>
  </si>
  <si>
    <t>Bean Station</t>
  </si>
  <si>
    <t>http://abcnews.go.com/US/wireStory/dead-drugstore-shootings-tennessee-19246257</t>
  </si>
  <si>
    <t>Alexander Sommerville</t>
  </si>
  <si>
    <t>Carlos Mims</t>
  </si>
  <si>
    <t>http://www.cbs42.com/2013/05/23/shooting-in-birmingham-leaves-one-dead-one-person-in-custody/</t>
  </si>
  <si>
    <t>Crystal Dawn Coomer-Glisson</t>
  </si>
  <si>
    <t>Alexander</t>
  </si>
  <si>
    <t>http://wlos.com/shared/news/features/top-stories/stories/wlos_alexander-murder-victim-identified-11770.shtml</t>
  </si>
  <si>
    <t>Steven Compton</t>
  </si>
  <si>
    <t>http://www.news-leader.com/article/20130526/NEWS01/305260168/snl-news-shooting-Douglas-Gentryville-Degase</t>
  </si>
  <si>
    <t>Raymond Leonard Vasquez</t>
  </si>
  <si>
    <t>Baldwin Park</t>
  </si>
  <si>
    <t>http://www.contracostatimes.com/california/ci_23322356/one-killed-baldwin-park-shooting</t>
  </si>
  <si>
    <t>Delasia Dutrieuille</t>
  </si>
  <si>
    <t>http://www.wpxi.com/news/news/16-year-old-girl-shot-and-killed-rankin-street/nX3fP/</t>
  </si>
  <si>
    <t>Erica Yurian</t>
  </si>
  <si>
    <t>http://billingsgazette.com/news/local/crime-and-courts/investigation-continues-into-worden-homicide-officer-involved-shooting/article_7495cf23-191a-5628-987e-5e273d7ca052.html</t>
  </si>
  <si>
    <t>Thomas Hilger</t>
  </si>
  <si>
    <t>Keshawn Carter Davis</t>
  </si>
  <si>
    <t>http://www.nbcdfw.com/news/local/Child-Accidentally-Shot-Killed-in-Greenville-Home-Police-208883671.html</t>
  </si>
  <si>
    <t>Miguel Altamirano</t>
  </si>
  <si>
    <t>http://www.kgun9.com/news/local/208806271.html</t>
  </si>
  <si>
    <t>http://www.valleycentral.com/news/story.aspx?id=901853</t>
  </si>
  <si>
    <t>Thomas James Alexander</t>
  </si>
  <si>
    <t>http://www.wptv.com/dpp/news/region_st_lucie_county/fort_pierce/thomas-james-alexander-fort-pierce-man-shot-several-times-and-killed-shortly-after-midnight</t>
  </si>
  <si>
    <t>http://www.chron.com/news/houston-texas/houston/article/Houston-police-investigate-shooting-find-signs-4546211.php</t>
  </si>
  <si>
    <t>William Barnes Jr</t>
  </si>
  <si>
    <t>http://www.wlwt.com/news/local-news/cincinnati/one-person-killed-in-overtherhine-overnight/-/13549970/20286998/-/1ql7wl/-/index.html</t>
  </si>
  <si>
    <t>Leetema Daniels</t>
  </si>
  <si>
    <t>http://www.chicagotribune.com/news/local/breaking/chi-chicago-shootings-memorial-day-weekend-20130525,0,1029881.story</t>
  </si>
  <si>
    <t>Josh Gibson</t>
  </si>
  <si>
    <t>Madisonville</t>
  </si>
  <si>
    <t>http://www.local12.com/news/local/story/Arrest-In-Madisonville-Homicide/tw6ESoHnF0WjnqSKq7Ny6A.cspx</t>
  </si>
  <si>
    <t>Brittany Pittman</t>
  </si>
  <si>
    <t>Kanawha County</t>
  </si>
  <si>
    <t>http://www.wsaz.com/news/headlines/Fatal-Shooting-Reported-in-Charleston-208900691.html</t>
  </si>
  <si>
    <t>Carter Scott</t>
  </si>
  <si>
    <t>http://data.baltimoresun.com/homicides/victim/1533/</t>
  </si>
  <si>
    <t>http://www.chron.com/news/houston-texas/houston/article/Road-rage-incident-leads-to-murder-charges-in-4548494.php</t>
  </si>
  <si>
    <t>Donald Luster</t>
  </si>
  <si>
    <t>http://www.cleveland.com/metro/index.ssf/2013/06/cleveland_woman_was_arrested_b.html</t>
  </si>
  <si>
    <t>John Valluzzo</t>
  </si>
  <si>
    <t>Ridgefield</t>
  </si>
  <si>
    <t>http://newyork.cbslocal.com/2013/05/25/report-fatal-police-shooting-under-investigation-in-connecticut/</t>
  </si>
  <si>
    <t>Tamara Lyles</t>
  </si>
  <si>
    <t>http://www.thestate.com/2013/05/25/2786479/richland-man-accused-of-killing.html</t>
  </si>
  <si>
    <t>Moises Perez Pina</t>
  </si>
  <si>
    <t>http://www.news10.net/news/article/246357/2/Man-killed-during-robbery-in-Sacramento-</t>
  </si>
  <si>
    <t>Adolfo Vargas Tovar</t>
  </si>
  <si>
    <t>http://fox5sandiego.com/2013/05/28/man-killed-after-manhunt-identified/</t>
  </si>
  <si>
    <t>Franklin Igwilo</t>
  </si>
  <si>
    <t>http://www.charlotteobserver.com/2013/05/26/4064881/man-killed-in-east-charlotte-shooting.html</t>
  </si>
  <si>
    <t>http://miami.cbslocal.com/2013/05/26/man-killed-woman-injured-in-miami-gardens-shooting/</t>
  </si>
  <si>
    <t>Ruby Elizabeth White</t>
  </si>
  <si>
    <t>Lincolnton</t>
  </si>
  <si>
    <t>http://myfox8.com/2013/05/26/man-charged-with-shooting-killing-wife-at-lincoln-co-home/</t>
  </si>
  <si>
    <t>Jeanie Mitchell</t>
  </si>
  <si>
    <t>http://www.wistv.com/story/22424504/man-killed-by-police-after-returning-to-mothers-home-with-weapon</t>
  </si>
  <si>
    <t>Gary L. Martin</t>
  </si>
  <si>
    <t>http://www.statesman.com/news/news/crime-law/officials-bell-county-businessman-killed-in-shooti/nX3zR/</t>
  </si>
  <si>
    <t>Dewquan Durant</t>
  </si>
  <si>
    <t>http://www.nj.com/essex/index.ssf/2013/05/orange_and_irvington_men_kille.html</t>
  </si>
  <si>
    <t>Jeffrey Graham</t>
  </si>
  <si>
    <t>https://sites.google.com/site/chamgreensite/home/detriot-homicides/may-2013/may-24-2013-detroit-24-hour-major-crime-summary-report</t>
  </si>
  <si>
    <t>Ajani Mitchell</t>
  </si>
  <si>
    <t>http://www.thestate.com/2013/07/31/2892951/richland-county-coroner-to-hold.html</t>
  </si>
  <si>
    <t>Tevin Kirkman</t>
  </si>
  <si>
    <t>Gregory Dixon</t>
  </si>
  <si>
    <t>http://www.nola.com/crime/index.ssf/2013/05/2_slain_in_separate_shootings.html</t>
  </si>
  <si>
    <t>Jason Ellis</t>
  </si>
  <si>
    <t>http://www.kentucky.com/2013/05/25/2653197/central-ky-police-officer-fatally.html</t>
  </si>
  <si>
    <t>http://houston.cbslocal.com/2013/05/25/son-fatally-shoots-dads-attacker/</t>
  </si>
  <si>
    <t>Quentin Snell</t>
  </si>
  <si>
    <t>http://www.local12.com/news/local/story/Homicide-In-North-Fairmount/b7gziy4_sUOXxOndESzOQg.cspx</t>
  </si>
  <si>
    <t>Mark Tarto</t>
  </si>
  <si>
    <t>http://www.nola.com/crime/index.ssf/2013/05/autopsy_confirms_john_curtis_f.html</t>
  </si>
  <si>
    <t>Matthew Tarto</t>
  </si>
  <si>
    <t>http://www.nola.com/crime/index.ssf/2013/05/john_curtis_football_player_fo.html</t>
  </si>
  <si>
    <t>Fearro Denard</t>
  </si>
  <si>
    <t>http://www.chicagotribune.com/news/local/breaking/chi-man-shot-in-the-back-of-the-yards-neighborhood-20130525,0,93577.story</t>
  </si>
  <si>
    <t>Blake Harris</t>
  </si>
  <si>
    <t>http://data.baltimoresun.com/homicides/victim/1534/</t>
  </si>
  <si>
    <t>Alexander Arias-Labrada</t>
  </si>
  <si>
    <t>http://www.chron.com/news/houston-texas/article/Gunman-sought-in-W-Houston-club-killing-4549726.php</t>
  </si>
  <si>
    <t>Mark Mcdermott</t>
  </si>
  <si>
    <t>Stanaford</t>
  </si>
  <si>
    <t>http://www.wsaz.com/news/headlines/Man-Faces-Murder-Charges--208967741.html</t>
  </si>
  <si>
    <t>Jered Taylor</t>
  </si>
  <si>
    <t>http://www.wkyt.com/home/headlines/Man-dies-after-being-shot-multiple-times-in-Lexington-neighborhood-208987221.html</t>
  </si>
  <si>
    <t>Raphael Davis Jr</t>
  </si>
  <si>
    <t>hampton</t>
  </si>
  <si>
    <t>http://www.newsplex.com/home/headlines/1-Teen-Killed-4-Injured-in-Hampton-Shooting-209004761.html</t>
  </si>
  <si>
    <t>Kyrian Gray</t>
  </si>
  <si>
    <t>http://www.nola.com/crime/index.ssf/2013/05/two_arrested_booked_in_weekend.html</t>
  </si>
  <si>
    <t>Jayvion Walden</t>
  </si>
  <si>
    <t>http://www.cleveland.com/metro/index.ssf/2013/05/two_men_killed_2_wounded_in_ea.html</t>
  </si>
  <si>
    <t>Jason Fisher</t>
  </si>
  <si>
    <t>Kenneth Lee Collins II</t>
  </si>
  <si>
    <t>http://www.toledoblade.com/Police-Fire/2013/05/26/Toledo-man-20-dies-after-being-found-shot-in-car.html</t>
  </si>
  <si>
    <t>Jacquie Osterhout</t>
  </si>
  <si>
    <t>Berlin Township</t>
  </si>
  <si>
    <t>http://www.mlive.com/news/grand-rapids/index.ssf/2013/05/ionia_county_father_admits_to.html</t>
  </si>
  <si>
    <t>Patrick Cotrona</t>
  </si>
  <si>
    <t>http://www.11alive.com/news/article/294128/40/Second-murder-case-in-East-Atlanta-Village-in-as-many-weekends</t>
  </si>
  <si>
    <t>Deontre Noble</t>
  </si>
  <si>
    <t>http://www.ktbs.com/story/22430357/texarkana-teen-dies-in-accidental-shooting</t>
  </si>
  <si>
    <t>Steve Becerra</t>
  </si>
  <si>
    <t>http://www.abqjournal.com/main/2013/05/28/abqnewsseeker/silver-city-man-kills-girlfriend-self.html</t>
  </si>
  <si>
    <t>Mary Portillo</t>
  </si>
  <si>
    <t>http://ktla.com/2013/05/26/man-killed-in-shooting-at-baptism-party-in-east-l-a/</t>
  </si>
  <si>
    <t>Ernest Banks</t>
  </si>
  <si>
    <t>http://fox6now.com/2013/05/28/fatal-shooting-victim-in-milwaukee-identified/</t>
  </si>
  <si>
    <t>Jeff Foote</t>
  </si>
  <si>
    <t>Washington Terrace</t>
  </si>
  <si>
    <t>http://www.therepublic.com/view/story/826c53e2cdc24995a1a7ccd82c591a98/UT--Officer-Involved-Shooting</t>
  </si>
  <si>
    <t>Feliberto Ponce</t>
  </si>
  <si>
    <t>http://www.kget.com/mostpopular/story/Two-dead-2-wounded-at-northeast-Bakersfield-house/5o6N2azlUESm3K3N5VqHeg.cspx</t>
  </si>
  <si>
    <t>Larry Simpson</t>
  </si>
  <si>
    <t>http://www.theledger.com/article/20130526/NEWS/130529551</t>
  </si>
  <si>
    <t>http://www.cbs8.com/story/22426661/police-investigate-deadly-shooting-in-skyline</t>
  </si>
  <si>
    <t>Christian Comilang</t>
  </si>
  <si>
    <t>http://www.sfgate.com/crime/article/2-arrested-in-San-Jose-shooting-deaths-4573711.php</t>
  </si>
  <si>
    <t>Johnson Cular</t>
  </si>
  <si>
    <t>Christopher Ferguson</t>
  </si>
  <si>
    <t>http://www.kten.com/story/22448903/suspect-in-death-of-half-brothers-arrested</t>
  </si>
  <si>
    <t>https://sites.google.com/site/chamgreensite/home/detriot-homicides/may-2013/may-26-2013-detroit-24-hour-major-crime-summary-report</t>
  </si>
  <si>
    <t>Darnisha Oaks</t>
  </si>
  <si>
    <t>http://www.mlive.com/news/flint/index.ssf/2013/05/woman_slain_in_flint_quadruple.html</t>
  </si>
  <si>
    <t>Melvin Taylor</t>
  </si>
  <si>
    <t>http://data.baltimoresun.com/bing-maps/homicides/victim/1542/</t>
  </si>
  <si>
    <t>Charles Jones</t>
  </si>
  <si>
    <t>Malcom Dobbey</t>
  </si>
  <si>
    <t>Cecil Ferguson</t>
  </si>
  <si>
    <t>http://www.wfaa.com/news/crime/One-dead-one-wounded-in-Dallas-nightclub-shooting-208990641.html</t>
  </si>
  <si>
    <t>http://www.fox19.com/story/22426556/juvenile-killed-in-accidental-shooting-inside-bond-hill-home</t>
  </si>
  <si>
    <t>Carey Brown</t>
  </si>
  <si>
    <t>http://www.nola.com/crime/index.ssf/2013/05/man_shot_multiple_times_and_ki.html</t>
  </si>
  <si>
    <t>Sam Kruze</t>
  </si>
  <si>
    <t>New Rochelle</t>
  </si>
  <si>
    <t>http://newyork.cbslocal.com/2013/05/26/new-rochelle-police-fatally-shoot-emotionally-disturbed-man/</t>
  </si>
  <si>
    <t>Alicia Torres</t>
  </si>
  <si>
    <t>Concho County</t>
  </si>
  <si>
    <t>http://news.yahoo.com/two-dead-five-hurt-texas-shooting-spree-022934141.html</t>
  </si>
  <si>
    <t>Lance Cpl. Esteban J. Smith</t>
  </si>
  <si>
    <t>Eden</t>
  </si>
  <si>
    <t>http://www.wfaa.com/news/Marines-West-Texas-shooting-spree-suspect-sought-in-North-Carolina-killing-209110591.html</t>
  </si>
  <si>
    <t>William Dupree</t>
  </si>
  <si>
    <t>http://stlouis.cbslocal.com/2013/05/27/former-st-louis-police-officer-accused-of-shooting-ex-girlfriends-fiance/</t>
  </si>
  <si>
    <t>Saylor Slone Martine</t>
  </si>
  <si>
    <t>http://m.newson6.com/Story.aspx?story=22429077</t>
  </si>
  <si>
    <t>DeShawn Randolph</t>
  </si>
  <si>
    <t>Orangeberg</t>
  </si>
  <si>
    <t>http://www.thestate.com/2013/05/28/2789981/orangeburg-homeowner-shoots-kills.html</t>
  </si>
  <si>
    <t>Wilfredo Lorenzo</t>
  </si>
  <si>
    <t>Peabody</t>
  </si>
  <si>
    <t>http://bostonherald.com/news_opinion/local_coverage/2013/05/man_who_shot_at_mom_kids_then_killed_self_is_identified</t>
  </si>
  <si>
    <t>Harper</t>
  </si>
  <si>
    <t>http://austin.ynn.com/content/top_stories/292168/man-killed-in-shooting-near-fredericksburg</t>
  </si>
  <si>
    <t>Robert L. Bowman, Jr.</t>
  </si>
  <si>
    <t>http://www.wric.com/story/22437586/vigil-set-for-richmond-man-killed-in-shooting</t>
  </si>
  <si>
    <t>Derrick Mayes</t>
  </si>
  <si>
    <t>Islip</t>
  </si>
  <si>
    <t>http://abclocal.go.com/wabc/story?section=news/local/long_island</t>
  </si>
  <si>
    <t>Theodore Vanosdall</t>
  </si>
  <si>
    <t>Salida</t>
  </si>
  <si>
    <t>http://gazette.com/da-rules-police-shooting-justified/article/1502593</t>
  </si>
  <si>
    <t>http://sanfrancisco.cbslocal.com/2013/05/27/3-killed-in-sj-shootings/</t>
  </si>
  <si>
    <t>http://www.wivb.com/dpp/news/crime/man-shot-sunday-on-buffalos-east-side</t>
  </si>
  <si>
    <t>Brandon Smith</t>
  </si>
  <si>
    <t>Taylor Lake Village</t>
  </si>
  <si>
    <t>http://www.chron.com/news/houston-texas/houston/article/Argument-leads-to-deadly-shooting-in-SE-Harris-4554989.php</t>
  </si>
  <si>
    <t>Joe Randall Englutt</t>
  </si>
  <si>
    <t>Denison</t>
  </si>
  <si>
    <t>http://www.kten.com/story/22430568/one-dead-in-shooting-a-denison-motel</t>
  </si>
  <si>
    <t>Kimberly Tervin</t>
  </si>
  <si>
    <t>Leander</t>
  </si>
  <si>
    <t>Ronald Berry</t>
  </si>
  <si>
    <t>Jose Garcia III</t>
  </si>
  <si>
    <t>Matthew Sykora</t>
  </si>
  <si>
    <t>http://www.yumasun.com/articles/sykora-87825-ycso-investigators.html</t>
  </si>
  <si>
    <t>http://www.wivb.com/dpp/news/crime/man-shot-on-memorial-day-dies</t>
  </si>
  <si>
    <t>Teshon J. Clegg</t>
  </si>
  <si>
    <t>http://www.nj.com/essex/index.ssf/2013/05/newark_man_shot_and_killed_in_1.html</t>
  </si>
  <si>
    <t>Ulises Virto</t>
  </si>
  <si>
    <t>Santa Paula</t>
  </si>
  <si>
    <t>http://www.kclu.org/2013/05/29/man-shot-to-death-in-ventura-county-one-possible-suspect-in-custody-others-sought/</t>
  </si>
  <si>
    <t>Rhett Gelb</t>
  </si>
  <si>
    <t>http://homicidewatch.org/2013/05/30/monday-evening-shooting-victim-rhett-gelb-succumbs-to-injuries/</t>
  </si>
  <si>
    <t>Jennifer Kimble</t>
  </si>
  <si>
    <t>Orosi</t>
  </si>
  <si>
    <t>http://www.lex18.com/news/officials-man-shoots-daughter-with-3-kids-in-home/</t>
  </si>
  <si>
    <t xml:space="preserve">Anthony Alvarez </t>
  </si>
  <si>
    <t>Clint Stockard Jr.</t>
  </si>
  <si>
    <t>http://www.chicagotribune.com/news/local/breaking/chi-police-investigate-fatal-shooting-of-harvey-man-20130528,0,4617842.story</t>
  </si>
  <si>
    <t>http://www.boston.com/metrodesk/2013/05/27/man-dies-after-being-shot-chest-roxbury/gI2TghRNKxSALIsXGUHHRL/story.html</t>
  </si>
  <si>
    <t>columbus</t>
  </si>
  <si>
    <t>http://www.10tv.com/content/stories/2013/05/27/columbus-oak-street-shooting-death.html</t>
  </si>
  <si>
    <t>Dustin Yeates</t>
  </si>
  <si>
    <t>http://www.nydailynews.com/new-york/shot-fatally-spray-bullets-brooklyn-club-article-1.1355701</t>
  </si>
  <si>
    <t>Kenneth Van Patten</t>
  </si>
  <si>
    <t>Hillsboro</t>
  </si>
  <si>
    <t>http://www.statesmanjournal.com/viewart/20130528/UPDATE/305280038/Officials-Oregon-couple-killed-murder-suicide</t>
  </si>
  <si>
    <t>Melinda Van Patten</t>
  </si>
  <si>
    <t>http://www.trivalleycentral.com/casa_grande_dispatch/arizona_news/yuma-intruder-shot-killed/article_860f2562-c7aa-11e2-9797-001a4bcf887a.html</t>
  </si>
  <si>
    <t>Carol Baker</t>
  </si>
  <si>
    <t>http://www.katv.com/story/22438564/grandmother-in-pine-bluff-killed-by-stray-gunfire</t>
  </si>
  <si>
    <t>Lutrell Kittles</t>
  </si>
  <si>
    <t>http://wtkr.com/2013/05/28/one-teen-killed-another-wounded-in-double-shooting-at-newport-news-mini-mart/</t>
  </si>
  <si>
    <t>Keenan Russell</t>
  </si>
  <si>
    <t>http://blogs.sacbee.com/crime/archives/2013/05/deputies-investigate-2-shooting-deaths-in-foothill-farms.html</t>
  </si>
  <si>
    <t>http://www.mysanantonio.com/news/local_news/article/Man-killed-in-South-Side-store-shooting-4551678.php</t>
  </si>
  <si>
    <t>Anthony James Galla</t>
  </si>
  <si>
    <t>Upper Darby</t>
  </si>
  <si>
    <t>http://www.komonews.com/news/local/Man-shot-by-security-guard-dies--209389911.html</t>
  </si>
  <si>
    <t>Earl D. Moore</t>
  </si>
  <si>
    <t>Soldotna</t>
  </si>
  <si>
    <t>http://www.adn.com/2013/05/29/2919710/recently-divorced-soldotna-couple.html</t>
  </si>
  <si>
    <t>Lynda Moore</t>
  </si>
  <si>
    <t>Isiah Brown</t>
  </si>
  <si>
    <t>http://www.philly.com/philly/blogs/dncrime/Police-ID-Hunting-Park-murder-victim.html</t>
  </si>
  <si>
    <t>Shawn Tedrow</t>
  </si>
  <si>
    <t>http://homicide.kansascity.com/victims/203/</t>
  </si>
  <si>
    <t>Matthew Gilmore</t>
  </si>
  <si>
    <t>Central Islip</t>
  </si>
  <si>
    <t>http://www.longislandpress.com/2013/05/29/central-islip-shootings-leave-3-dead-in-2-days/</t>
  </si>
  <si>
    <t>Ryann Keith Trejo</t>
  </si>
  <si>
    <t>http://www.journalgazette.net/article/20130530/LOCAL07/305309977/1002/LOCAL</t>
  </si>
  <si>
    <t>Jerry Wayne Waller</t>
  </si>
  <si>
    <t>http://dfw.cbslocal.com/2013/05/28/police-shoot-kill-grandfather-while-responding-to-burglary-call/</t>
  </si>
  <si>
    <t>Jajuan Lewis</t>
  </si>
  <si>
    <t>http://www.chicagotribune.com/news/local/breaking/chi-man-shot-dead-in-morgan-park-20130528,0,412677.story</t>
  </si>
  <si>
    <t>Adam Sandoval</t>
  </si>
  <si>
    <t>http://www.chron.com/news/houston-texas/houston/article/Fatal-shooting-in-NW-Houston-may-be-gang-related-4555190.php</t>
  </si>
  <si>
    <t>Mustafa McWhorter</t>
  </si>
  <si>
    <t>http://www.cleveland.com/metro/index.ssf/2013/05/teen_shot_outside_cleveland_li.html</t>
  </si>
  <si>
    <t>Daniel Rodriguez</t>
  </si>
  <si>
    <t>Holyoke</t>
  </si>
  <si>
    <t>http://www.boston.com/news/local/massachusetts/2013/05/29/man-found-shot-death-holyoke-street/cEfoAXURSmuZQgp97O2ccP/story.html</t>
  </si>
  <si>
    <t>Michaela Briede</t>
  </si>
  <si>
    <t>Fort Mitchell</t>
  </si>
  <si>
    <t>http://www.local12.com/news/local/story/Grant-County-HS-Grad-Is-Victim-of-Fort-Mitchell/Vol9Bk8JU0eRk0lsl-_tvQ.cspx</t>
  </si>
  <si>
    <t>Skyler Boring</t>
  </si>
  <si>
    <t>http://www.wate.com/story/22447377/maryville-teen-killed-in-accidental-shooting</t>
  </si>
  <si>
    <t>Scottie Cartledge</t>
  </si>
  <si>
    <t>http://www.chicagotribune.com/news/local/breaking/chi-chicago-shootings-violence-2-shot-on-far-south-side-20130529,0,6107595.story</t>
  </si>
  <si>
    <t>Nathaniel Nugent</t>
  </si>
  <si>
    <t>http://homicidewatch.org/2013/05/30/nw-dc-shooting-victim-identified-as-nathaniel-nugent-20/</t>
  </si>
  <si>
    <t>Asher Lesyshen-Kirlan</t>
  </si>
  <si>
    <t>Steamboat Springs</t>
  </si>
  <si>
    <t>http://www.steamboattoday.com/news/2013/may/29/crisis-management-team-place-steamboat-school-wake/</t>
  </si>
  <si>
    <t>Linda Mae Wiliams</t>
  </si>
  <si>
    <t>Laqueebah Murray</t>
  </si>
  <si>
    <t>http://newyork.cbslocal.com/2013/05/30/woman-killed-2-men-injured-in-newark-shooting/</t>
  </si>
  <si>
    <t>Kyree Johnson</t>
  </si>
  <si>
    <t>Marquize Roebuck</t>
  </si>
  <si>
    <t>http://www.philly.com/philly/blogs/dncrime/Police-identify-two-people-killed-in-separate-shootings-Wednesday.html</t>
  </si>
  <si>
    <t>Trenton Mathis</t>
  </si>
  <si>
    <t>Rusk</t>
  </si>
  <si>
    <t>http://www.kltv.com/story/22457699/cps-fought-to-keep-child-who-shot-himself-out-of-cherokee-county-home</t>
  </si>
  <si>
    <t>Robert Lea</t>
  </si>
  <si>
    <t>http://www.ccenterdispatch.com/news/state/article_4916139a-c959-11e2-89bf-0019bb30f31a.html</t>
  </si>
  <si>
    <t>Oshay Caves</t>
  </si>
  <si>
    <t>http://www.kmov.com/news/editors-pick/Man-found-lying-dead-outside--209306491.html</t>
  </si>
  <si>
    <t>Donald Waguespack</t>
  </si>
  <si>
    <t>http://www.chron.com/news/houston-texas/houston/article/Suspect-in-man-s-death-may-be-tied-to-other-4560736.php</t>
  </si>
  <si>
    <t>Russell Todd Jewel</t>
  </si>
  <si>
    <t>http://www.journalgazette.net/article/20130530/LOCAL07/130539951/0/FRONTPAGE</t>
  </si>
  <si>
    <t>Douglas Francis Harper</t>
  </si>
  <si>
    <t>http://www.kxlf.com/news/identity-of-man-shot-by-deputy-east-of-helena-released/</t>
  </si>
  <si>
    <t>John Wesley Morgan</t>
  </si>
  <si>
    <t>http://www.actionnewsjax.com/news/state/story/Police-Son-called-911-after-fatally-shooting/is7MBkR59EeEDT4xRgxSiQ.cspx</t>
  </si>
  <si>
    <t>http://www.komonews.com/news/local/Spanaway-standoff-ends-with-man-found-dead-209498251.html</t>
  </si>
  <si>
    <t>Vaughn Allison</t>
  </si>
  <si>
    <t>Candido Ortiz-Ramos</t>
  </si>
  <si>
    <t>http://www.ktnv.com/news/local/209876701.html</t>
  </si>
  <si>
    <t>Bernard Peters</t>
  </si>
  <si>
    <t>http://www.sfgate.com/crime/article/Man-killed-by-Oakland-police-is-IDd-4588243.php</t>
  </si>
  <si>
    <t>Angela Smith</t>
  </si>
  <si>
    <t>Crossville</t>
  </si>
  <si>
    <t>http://www.wate.com/story/22447522/woman-shot-killed-after-stealing-car-running-from-officials</t>
  </si>
  <si>
    <t>Michael Kizer</t>
  </si>
  <si>
    <t>Freddie Walton</t>
  </si>
  <si>
    <t>Mhai Scott</t>
  </si>
  <si>
    <t>http://www.nbcwashington.com/news/local/Deputy-Shot-at-Costco-in-Sterling-209389621.html</t>
  </si>
  <si>
    <t>Nathaniel McRae</t>
  </si>
  <si>
    <t>http://www.nbcwashington.com/news/local/Police-Officer-Grazed-Civilian-Shot-in-Southeast-DC-209375451.html</t>
  </si>
  <si>
    <t>Mary Joseph</t>
  </si>
  <si>
    <t>http://www.wpsdlocal6.com/news/local/Cape-Girardeau-Police-on-scene-of-shooting-209500671.html</t>
  </si>
  <si>
    <t>Matthew Joseph</t>
  </si>
  <si>
    <t>Felipe Banderas</t>
  </si>
  <si>
    <t>http://www.sfgate.com/crime/article/Man-shot-killed-near-San-Jose-school-4561497.php</t>
  </si>
  <si>
    <t>Kent</t>
  </si>
  <si>
    <t>http://www.kirotv.com/news/news/man-30s-fatally-shot-kent/nX6s5/</t>
  </si>
  <si>
    <t>Angel Brooks</t>
  </si>
  <si>
    <t>http://theadvocate.com/home/6114891-125/woman-found-shot-killed-in</t>
  </si>
  <si>
    <t>Darrin Robinson</t>
  </si>
  <si>
    <t>http://homicide.kansascity.com/victims/198/</t>
  </si>
  <si>
    <t>Patrick Sykes</t>
  </si>
  <si>
    <t>http://www.chicagotribune.com/news/local/breaking/chi-teen-shot-dead-on-southwest-side-20130530,0,3423874.story</t>
  </si>
  <si>
    <t>Ronald Lobato</t>
  </si>
  <si>
    <t>http://www.kob.com/article/stories/s3059413.shtml?cat=516</t>
  </si>
  <si>
    <t>Crystal Johnson</t>
  </si>
  <si>
    <t>Charleston County</t>
  </si>
  <si>
    <t>Sylvia Lobato</t>
  </si>
  <si>
    <t>Maybell White</t>
  </si>
  <si>
    <t>http://www.thestate.com/2013/05/31/2795693/2-dead-1-missing-in-sc-as-police.html</t>
  </si>
  <si>
    <t>Tyrone Hill</t>
  </si>
  <si>
    <t>http://data.baltimoresun.com/bing-maps/homicides/victim/1540/</t>
  </si>
  <si>
    <t>Carl Joseph Burgess</t>
  </si>
  <si>
    <t>http://www.philly.com/philly/blogs/dncrime/Police-identify-victim-in-fatal-double-shooting-in-South-Philadelphia.html</t>
  </si>
  <si>
    <t>Cyrus Henry Alva</t>
  </si>
  <si>
    <t>http://www.nbclosangeles.com/news/local/Lakewood-Shooting-Victim-Identified-Cyrus-Alva-209682841.html</t>
  </si>
  <si>
    <t>Roger V. Isaac</t>
  </si>
  <si>
    <t>Blackville</t>
  </si>
  <si>
    <t>http://www.wjbf.com/story/22461564/blackville-man-dead-after-shooting</t>
  </si>
  <si>
    <t>http://www.nbcnewyork.com/news/local/Bronx-Double-Shooting-Ambulance-Crash-Hunts-Point-209604931.html</t>
  </si>
  <si>
    <t>Carl Grant</t>
  </si>
  <si>
    <t>http://www.albanyherald.com/news/2013/may/31/man-shot-pedestrian-killed-separate-morning-incide/</t>
  </si>
  <si>
    <t>DeAngelo Watkins</t>
  </si>
  <si>
    <t>http://www.wmctv.com/story/22459756/police-responding-to-shooting-at-car-wash</t>
  </si>
  <si>
    <t>Buddy Baxter</t>
  </si>
  <si>
    <t>http://www.wpsdlocal6.com/news/local/Wife-charged-with-husbands-murder-209727291.html</t>
  </si>
  <si>
    <t>Karl Mitchell</t>
  </si>
  <si>
    <t>http://www.sfgate.com/crime/article/Teen-shot-dead-in-SF-s-Visitacion-Valley-4565891.php</t>
  </si>
  <si>
    <t>http://www.ajc.com/news/news/local/cab-driver-shot-and-killed-at-dekalb-apartment-com/nX7jD/</t>
  </si>
  <si>
    <t>Mauston</t>
  </si>
  <si>
    <t>http://www.wqow.com/story/22469309/2013/05/31/1-woman-dead-1-injured-after-shooting-in-mauston</t>
  </si>
  <si>
    <t>http://www.wmctv.com/story/22467815/woman-shot-to-death-in-south-memphis</t>
  </si>
  <si>
    <t>Dionte Maxwell</t>
  </si>
  <si>
    <t>http://www.chicagotribune.com/news/local/breaking/chi-chicago-shootings-violence-20130531,0,4436941.story</t>
  </si>
  <si>
    <t>http://www.philly.com/philly/blogs/dncrime/Teen-shot-dead-in-Frankford-man-wounded-in-Mantua-shooting.html</t>
  </si>
  <si>
    <t>Ibrahin Robles Sr</t>
  </si>
  <si>
    <t>http://www.kpho.com/story/22476933/convenience-store-clerk-killed-in-mesa-shooting</t>
  </si>
  <si>
    <t>Sunni Reza</t>
  </si>
  <si>
    <t>http://www.krqe.com/dpp/news/crime/2-men-arrested-in-death-of-8-year-old</t>
  </si>
  <si>
    <t>Terrance Davis</t>
  </si>
  <si>
    <t>http://www.nypost.com/p/news/local/bronx/heated_slayings_Q1LxYl5Koi74DtQahgludP</t>
  </si>
  <si>
    <t>Kelly Mullins</t>
  </si>
  <si>
    <t>http://www.nypost.com/p/news/local/queens/man_died_stomach_car_after_being_c4kStkeJwsEE03sDCbp7GN</t>
  </si>
  <si>
    <t>Haris Gogic</t>
  </si>
  <si>
    <t>http://www.stltoday.com/news/local/metro/hundreds-honor-bosnian-teen-shot-to-death-in-st-louis/article_b654ad71-9dca-592c-9cb2-4ab7c2b82d97.html</t>
  </si>
  <si>
    <t>Kendra Stokes</t>
  </si>
  <si>
    <t>Pataskala</t>
  </si>
  <si>
    <t>http://www.dispatch.com/content/stories/local/2013/06/08/murder-suicide-affirmed.html</t>
  </si>
  <si>
    <t>Antonio Wilson</t>
  </si>
  <si>
    <t>http://www.nydailynews.com/new-york/25-people-shot-48-hours-article-1.1361388</t>
  </si>
  <si>
    <t>June</t>
  </si>
  <si>
    <t>Elaine S. Kirk</t>
  </si>
  <si>
    <t>Perry County</t>
  </si>
  <si>
    <t>http://www.14news.com/story/22562508/gruesome-details-revealed-in-perry-co-murder-suicide</t>
  </si>
  <si>
    <t>Lionel Douglas</t>
  </si>
  <si>
    <t>http://www.latimes.com/news/local/la-me-0604-shootings-20130604,0,6015413.story?track=rss</t>
  </si>
  <si>
    <t>Ryan Thurman</t>
  </si>
  <si>
    <t>http://www.kmov.com/news/local/Police-1-dead-2-teens-wounded-after-shooting-in-North-County-209799841.html</t>
  </si>
  <si>
    <t>Franklin Anthony Kirk</t>
  </si>
  <si>
    <t>http://www.mypalmbeachpost.com/news/news/local/mans-body-found-at-jupiter-park-saturday-presumed-/nX89D/</t>
  </si>
  <si>
    <t>http://www.denverpost.com/breakingnews/ci_23369032/woman-found-shot-death-car-north-denver</t>
  </si>
  <si>
    <t>Darius Shelton</t>
  </si>
  <si>
    <t>http://www.chicagotribune.com/news/local/breaking/chi-man-dies-after-being-shot-in-harvey-20130601,0,7845643.story</t>
  </si>
  <si>
    <t>William Ware</t>
  </si>
  <si>
    <t>http://www.philly.com/philly/blogs/dncrime/Cops-identify-man-slain-in-weekend-shooting.html</t>
  </si>
  <si>
    <t>Mary Clare (Molly) Conley</t>
  </si>
  <si>
    <t>Lake Stevens</t>
  </si>
  <si>
    <t>http://www.snohomishtimes.com/snohomishNEWS.cfm?inc=story</t>
  </si>
  <si>
    <t>http://www.sfgate.com/crime/article/Two-men-shot-dead-in-Vallejo-4569514.php</t>
  </si>
  <si>
    <t>Brianna Bigby</t>
  </si>
  <si>
    <t>http://www.bostonglobe.com/metro/2013/06/02/roxbury-shooting-victim-remembered-ambitious-woman-with-bright-future/Cj40rkEwV7kNDzM7NbMeEO/story.html</t>
  </si>
  <si>
    <t>http://www.nola.com/crime/index.ssf/2013/06/nopd_on_scene_of_homicide_in_l.html</t>
  </si>
  <si>
    <t>Eugenia Anderson</t>
  </si>
  <si>
    <t>Orient</t>
  </si>
  <si>
    <t>http://www.dispatch.com/content/stories/local/2013/06/02/Couple-killer-had-disgreed-over-porch-work</t>
  </si>
  <si>
    <t>Harry Butler</t>
  </si>
  <si>
    <t>Michael S. Melrose</t>
  </si>
  <si>
    <t>Jaquese N. Dandridge</t>
  </si>
  <si>
    <t>http://www.news-sentinel.com/apps/pbcs.dll/article?AID=/20130603/NEWS/130609902/1005/COLTS</t>
  </si>
  <si>
    <t>Cedrick L. Blackwell</t>
  </si>
  <si>
    <t>http://www.thestate.com/2013/06/02/2798660/man-found-in-middle-of-road-dies.html</t>
  </si>
  <si>
    <t>James Hardemon</t>
  </si>
  <si>
    <t>http://www.star-telegram.com/2013/06/18/4947242/affidavit-gunmen-targeted-teen.html</t>
  </si>
  <si>
    <t>Damion Riley</t>
  </si>
  <si>
    <t>http://www.nbcnewyork.com/news/local/Death-Brooklyn-Double-Shooting-East-Flatbush-NYPD-209836901.html</t>
  </si>
  <si>
    <t>Maria Flores</t>
  </si>
  <si>
    <t>http://www.ktnv.com/news/local/209871281.html</t>
  </si>
  <si>
    <t>Elizabeth Gomez</t>
  </si>
  <si>
    <t>http://www.fox5vegas.com/story/22488562/victims-of</t>
  </si>
  <si>
    <t>Robert Plight</t>
  </si>
  <si>
    <t>http://www.nbcwashington.com/news/local/Police-Search-for-Suspect-in-Northeast-Murder-210020191.html</t>
  </si>
  <si>
    <t>Mohamed O. Aden</t>
  </si>
  <si>
    <t>http://www.startribune.com/local/minneapolis/209906981.html</t>
  </si>
  <si>
    <t>Samuel Burge</t>
  </si>
  <si>
    <t>Charles Westby</t>
  </si>
  <si>
    <t>Ross Batista</t>
  </si>
  <si>
    <t>http://www.boston.com/metrodesk/2013/06/03/dorchester-man-identified-person-fatally-wounded-during-shootout-with-boston-police/cq3NVDLLDDO8vAK5i4DHQJ/story.html</t>
  </si>
  <si>
    <t>Kennedy Olistin</t>
  </si>
  <si>
    <t>Pine Hills</t>
  </si>
  <si>
    <t>http://articles.orlandosentinel.com/2013-06-07/news/os-kennedy-olistin-killed-shooting-pine-hills-20130607_1_pine-hills-nightclub-surveillance-photos</t>
  </si>
  <si>
    <t>Michael Brooks</t>
  </si>
  <si>
    <t>http://stlouis.cbslocal.com/2013/06/05/no-arrest-in-deadly-brooklyn-strip-club-shooting/</t>
  </si>
  <si>
    <t>Andre Rossario-Claudio</t>
  </si>
  <si>
    <t>http://www.uticaod.com/news/x90723495/1-killed-1-wounded-in-shooting-on-Syracuse-street</t>
  </si>
  <si>
    <t>http://www.philly.com/philly/news/20130602_ap_phillyshootingskill1mancriticallyinjure2nd.html</t>
  </si>
  <si>
    <t>Larry Sullivan</t>
  </si>
  <si>
    <t>http://homicide.kansascity.com/victims/199/</t>
  </si>
  <si>
    <t>Donald Dean Clark</t>
  </si>
  <si>
    <t>South Daytona</t>
  </si>
  <si>
    <t>http://www.news-journalonline.com/article/20130612/NEWS/130619899/1025?Title=Reward-for-information-in-S-Daytona-murder-increases-to-15-000</t>
  </si>
  <si>
    <t>Damien Powell</t>
  </si>
  <si>
    <t>http://newyork.cbslocal.com/2013/06/02/man-shot-dead-at-brooklyn-public-housing-development/</t>
  </si>
  <si>
    <t>http://www.chron.com/news/houston-texas/houston/article/HPD-Woman-guns-down-man-in-bedroom-4570097.php</t>
  </si>
  <si>
    <t>Xue Zhong Mi</t>
  </si>
  <si>
    <t>http://www.sfgate.com/crime/article/Man-67-slain-in-Outer-Sunset-garage-4572014.php</t>
  </si>
  <si>
    <t>Gardena</t>
  </si>
  <si>
    <t>http://losangeles.cbslocal.com/2013/06/02/man-killed-in-officer-involved-shooting-in-gardena/</t>
  </si>
  <si>
    <t>Josue Santiago</t>
  </si>
  <si>
    <t>http://www.nydailynews.com/news/crime/fla-bouncer-punk-3-friends-kills-article-1.1361664</t>
  </si>
  <si>
    <t>Benjamin Larz Howard</t>
  </si>
  <si>
    <t>Jerry Lamar Bynes Jr</t>
  </si>
  <si>
    <t>Ivan Martinez</t>
  </si>
  <si>
    <t>David Manson, JR</t>
  </si>
  <si>
    <t>http://www.sfgate.com/crime/article/Slain-Oakland-teen-is-IDd-4573135.php</t>
  </si>
  <si>
    <t>Juan Quinones</t>
  </si>
  <si>
    <t>http://www.sfgate.com/news/crime/article/Holyoke-has-2nd-fatal-shooting-in-5-days-4571090.php</t>
  </si>
  <si>
    <t>Zachary McArthur</t>
  </si>
  <si>
    <t>East Windsor</t>
  </si>
  <si>
    <t>http://www.wfsb.com/story/22482967/enfield-man-found-shot-inside-car</t>
  </si>
  <si>
    <t>Anthony L. Coats</t>
  </si>
  <si>
    <t>http://www.cleveland.com/metro/index.ssf/2013/06/tove_d_adams_sought_by_elyria.html</t>
  </si>
  <si>
    <t>Joshua M. Barnes</t>
  </si>
  <si>
    <t>Largo</t>
  </si>
  <si>
    <t>http://www.washingtonpost.com/local/dc-man-shot-in-pr-georges-has-died/2013/06/15/3dbaee54-d5c9-11e2-a73e-826d299ff459_story.html</t>
  </si>
  <si>
    <t>http://www.houstongovnewsroom.org/go/doc/2155/1792375/</t>
  </si>
  <si>
    <t>Tavelle Coleman</t>
  </si>
  <si>
    <t>http://stlouis.cbslocal.com/2013/06/04/teenager-killed-in-castle-point-drive-by/</t>
  </si>
  <si>
    <t>Mark Stokes</t>
  </si>
  <si>
    <t>Jersey Township</t>
  </si>
  <si>
    <t>Joshua McGil</t>
  </si>
  <si>
    <t>http://www.chron.com/news/texas/article/Man-fatally-shot-while-in-Tyler-parking-lot-4574978.php</t>
  </si>
  <si>
    <t>Tyler W. Wilkins</t>
  </si>
  <si>
    <t>http://www.kansascity.com/2013/06/04/4272714/kc-teen-dies-after-being-shot.html</t>
  </si>
  <si>
    <t>Malik Spears</t>
  </si>
  <si>
    <t>http://www.nbcwashington.com/news/local/Teen-Murdered-in-Northeast--210240351.html</t>
  </si>
  <si>
    <t>http://www.sfgate.com/crime/article/Man-slain-woman-shot-in-Oakland-4575194.php</t>
  </si>
  <si>
    <t>Louis James Skelly</t>
  </si>
  <si>
    <t>Larimer County</t>
  </si>
  <si>
    <t>http://www.noco5.com/story/22509161/man-killed-in-shooting-identified</t>
  </si>
  <si>
    <t>Colin Nutter</t>
  </si>
  <si>
    <t>Wilmette</t>
  </si>
  <si>
    <t>http://www.chicagotribune.com/news/local/suburbs/wilmette_kenilworth/chi-wilmette-homicide-update-20130605,0,2681881.story</t>
  </si>
  <si>
    <t>https://sites.google.com/site/chamgreensite/home/detriot-homicides/june-2013/june-01-2013-detroit-24-hour-major-crime-summary-report</t>
  </si>
  <si>
    <t>https://sites.google.com/site/chamgreensite/home/detriot-homicides/june-2013/june-03-2013-detroit-24-hour-major-crime-summary-report</t>
  </si>
  <si>
    <t>Raphael Smith</t>
  </si>
  <si>
    <t>http://www.chicagotribune.com/news/local/breaking/chi-man-found-found-fatally-beaten-in-park-manor-apartment-20130603,0,5306130.story</t>
  </si>
  <si>
    <t>Levar Strickland</t>
  </si>
  <si>
    <t>http://www.dispatch.com/content/stories/local/2013/06/03/man-shot-to-death-on-south-side.html</t>
  </si>
  <si>
    <t>Darren James Price</t>
  </si>
  <si>
    <t>Dowagiac</t>
  </si>
  <si>
    <t>http://www.abc57.com/news/local/Homeschooled-teen-kills-himself-outside-middle-school-209990871.html</t>
  </si>
  <si>
    <t>Joshua Babb</t>
  </si>
  <si>
    <t>Big Spring</t>
  </si>
  <si>
    <t>http://www.wbko.com/home/headlines/Breckinridge-Co-Man-Found-Shot-to-Death-209965361.html</t>
  </si>
  <si>
    <t>Willie Ben Miller</t>
  </si>
  <si>
    <t>http://data.baltimoresun.com/bing-maps/homicides/victim/1544/</t>
  </si>
  <si>
    <t>Clarence Jackson Stone</t>
  </si>
  <si>
    <t>Hartland</t>
  </si>
  <si>
    <t>http://www.wowktv.com/story/22500318/authorities-investigating-fatal-shooting-in-clay-county</t>
  </si>
  <si>
    <t>Simi Valley</t>
  </si>
  <si>
    <t>http://losangeles.cbslocal.com/2013/06/04/family-dispute-ends-with-2-wounded-1-dead-in-simi-valley/</t>
  </si>
  <si>
    <t>Alberto Valencia</t>
  </si>
  <si>
    <t>http://www.chicagotribune.com/news/local/breaking/chi-man-slain-in-back-of-the-yards-identified-20130605,0,5979414.story</t>
  </si>
  <si>
    <t>Rick Halprin</t>
  </si>
  <si>
    <t>http://www.chicagotribune.com/news/local/breaking/chi-passionate-mob-defense-lawyer-dies-from-apparent-suicide-20130604,0,7937725.story</t>
  </si>
  <si>
    <t>Luiz Urdez</t>
  </si>
  <si>
    <t>San Jacinto</t>
  </si>
  <si>
    <t>http://www.swrnn.com/2013/06/04/san-jacinto-officers-shoot-kill-assault-suspect/</t>
  </si>
  <si>
    <t>Emilee Bates</t>
  </si>
  <si>
    <t>Joshua</t>
  </si>
  <si>
    <t>http://www.chron.com/news/houston-texas/texas/article/Girl-accidently-shot-to-death-on-her-13th-birthday-4578911.php</t>
  </si>
  <si>
    <t>http://www.chron.com/news/texas/article/Highland-Park-police-return-fire-kill-suspect-4578384.php</t>
  </si>
  <si>
    <t>Danny Ray Richardson Jr.</t>
  </si>
  <si>
    <t>http://www.wvgazette.com/News/201306040059</t>
  </si>
  <si>
    <t>Johnny Lee Simpson</t>
  </si>
  <si>
    <t>Shoreview</t>
  </si>
  <si>
    <t>http://www.twincities.com/crime/ci_23396748/shoreview-shooting-investigated-murder-suicide</t>
  </si>
  <si>
    <t>Nancy Sullivan</t>
  </si>
  <si>
    <t>Brooklyn Mohler</t>
  </si>
  <si>
    <t>http://www.fox5vegas.com/story/22502936/middle-schooler-idd-in-fatal-shooting</t>
  </si>
  <si>
    <t>Shaquan Moss</t>
  </si>
  <si>
    <t>http://newarknj.patch.com/articles/teacher-s-aide-other-newark-man-found-shot-to-death-says-prosecutor</t>
  </si>
  <si>
    <t>Franky Moore</t>
  </si>
  <si>
    <t>http://losangeles.cbslocal.com/2013/06/05/man-killed-woman-wounded-in-compton-drive-by-shooting/</t>
  </si>
  <si>
    <t>http://www.mlive.com/news/flint/index.ssf/2013/06/suspect_killed_after_pointing.html</t>
  </si>
  <si>
    <t>Byron Kelley</t>
  </si>
  <si>
    <t>Olive Branch</t>
  </si>
  <si>
    <t>http://www.arkansasonline.com/news/2013/jun/05/indictee-killed-during-memphis-area-drug-arrest/?f=latest</t>
  </si>
  <si>
    <t>William Lightsey</t>
  </si>
  <si>
    <t>http://www.katc.com/news/2-dead-in-patterson-shooting/</t>
  </si>
  <si>
    <t>Kelly Lightsey</t>
  </si>
  <si>
    <t>Leona Swafford</t>
  </si>
  <si>
    <t>http://www.star-telegram.com/2013/06/06/4917222/arlington-grandmother-was-shot.html</t>
  </si>
  <si>
    <t>http://www.baltimoresun.com/news/maryland/crime/blog/bs-md-ci-shooting-20130604,0,1219971.story</t>
  </si>
  <si>
    <t>Eric Klyaz</t>
  </si>
  <si>
    <t>http://www.huffingtonpost.com/2013/06/05/san-diego-accidental-shooting-boy-killed_n_3391185.html</t>
  </si>
  <si>
    <t>Derrick D. Carlisle</t>
  </si>
  <si>
    <t>http://www.journalgazette.net/article/20130605/LOCAL07/130609709/1002/local</t>
  </si>
  <si>
    <t>Kevin C. Fleming</t>
  </si>
  <si>
    <t>http://www.dispatch.com/content/stories/local/2013/06/05/shooting-victim-identified.html</t>
  </si>
  <si>
    <t>Timothy John Walker</t>
  </si>
  <si>
    <t>http://www.sfgate.com/crime/article/Vallejo-cops-kill-alleged-gunman-at-marina-4579515.php</t>
  </si>
  <si>
    <t>Solomon James Okoroh</t>
  </si>
  <si>
    <t>http://www.nbcwashington.com/news/local/One-Injured-in-Adams-Morgan-Shootings-210042111.html</t>
  </si>
  <si>
    <t>Akeem Yarberough</t>
  </si>
  <si>
    <t>http://data.baltimoresun.com/bing-maps/homicides/victim/1545/</t>
  </si>
  <si>
    <t>Bernard Solomon</t>
  </si>
  <si>
    <t>Geismar</t>
  </si>
  <si>
    <t>http://www.wafb.com/story/22534674/three-arrested-two-wanted-for-shooting-during-drug-deal</t>
  </si>
  <si>
    <t>http://www.chron.com/news/houston-texas/houston/article/Shooting-victim-found-near-North-Freeway-4578422.php</t>
  </si>
  <si>
    <t>https://sites.google.com/site/chamgreensite/home/detriot-homicides/june-2013/june-05-2013-detroit-24-hour-major-crime-summary-report</t>
  </si>
  <si>
    <t>Cleveland Hall</t>
  </si>
  <si>
    <t>http://detroit.cbslocal.com/2013/06/07/tips-sought-in-murder-of-detroit-grandfather/</t>
  </si>
  <si>
    <t>Barbara Brennan</t>
  </si>
  <si>
    <t>Haywood County</t>
  </si>
  <si>
    <t>http://www.wlos.com/shared/news/features/top-stories/stories/wlos_update-haywood-county-shooting-investigation-11962.shtml</t>
  </si>
  <si>
    <t>Michael Davis</t>
  </si>
  <si>
    <t>http://www.baltimoresun.com/news/maryland/crime/blog/bs-md-ci-shootings-20130605,0,3812686.story</t>
  </si>
  <si>
    <t>Andrea Reeves</t>
  </si>
  <si>
    <t>Jefferson</t>
  </si>
  <si>
    <t>http://www.jacksonheraldtoday.com/archives/8628-BREAKING-NEWS-Double-murder-in-Jefferson-Wednesday-morning.html</t>
  </si>
  <si>
    <t>Austin Reeves</t>
  </si>
  <si>
    <t>Amber Rose Baker</t>
  </si>
  <si>
    <t>http://www.tampabay.com/news/publicsafety/crime/detectives-investigating-riverview-fatal-shooting/2124925</t>
  </si>
  <si>
    <t>http://www.boston.com/metrodesk/2013/06/06/man-shot-death-cummins-highway-boston-police-say/OPBbRgkS0N8q9Q34Yxws4N/story.html</t>
  </si>
  <si>
    <t>Aquilla Flood</t>
  </si>
  <si>
    <t>http://www.nj.com/essex/index.ssf/2013/06/teenage_girl_found_dead_in_eas.html</t>
  </si>
  <si>
    <t>Spencer James Francis</t>
  </si>
  <si>
    <t>http://www.theadvertiser.com/article/20130605/NEWS01/130605001/Victim-home-invasion-arrested-police-identify-suspect-who-killed?nclick_check=1</t>
  </si>
  <si>
    <t>Miguel Villegas</t>
  </si>
  <si>
    <t>http://www.chicagotribune.com/news/local/breaking/chi-teen-shot-in-chest-on-south-side-20130605,0,5099031.story</t>
  </si>
  <si>
    <t>Jessie D. Clark</t>
  </si>
  <si>
    <t>Kenneth Chenney</t>
  </si>
  <si>
    <t>http://www.tulsaworld.com/article.aspx/Man_fatally_shot_dumped_at_St_Francis_has_been_identified/20130608_11_A15_Police812801</t>
  </si>
  <si>
    <t>http://www.chron.com/news/houston-texas/houston/article/Fatal-shooting-at-apartments-in-NW-Harris-County-4582418.php</t>
  </si>
  <si>
    <t>Cole Dupuy</t>
  </si>
  <si>
    <t>Fannett</t>
  </si>
  <si>
    <t>http://www.chron.com/news/texas/article/Bond-1M-for-suspect-in-deadly-Fannett-shooting-4583744.php</t>
  </si>
  <si>
    <t>Donsha Hughes</t>
  </si>
  <si>
    <t>http://www.star-telegram.com/2013/06/06/4915352/man-shot-killed-in-arlington-driveway.html</t>
  </si>
  <si>
    <t>Arzjahwun D. McGauley</t>
  </si>
  <si>
    <t>http://jacksonville.com/news/crime/2013-06-07/story/law-disorder-teen-bicycle-shot-killed-unknown-assailant</t>
  </si>
  <si>
    <t>William (Danny) Mayes</t>
  </si>
  <si>
    <t>http://www.utsandiego.com/news/2013/jun/12/officers-in-fatal-shooting-named/</t>
  </si>
  <si>
    <t>Adam Riley</t>
  </si>
  <si>
    <t>http://www.news-gazette.com/news/local/2013-06-06/17-year-old-arrested-shooting-death-18-year-old.html</t>
  </si>
  <si>
    <t>Sherlon Smikle</t>
  </si>
  <si>
    <t>http://www.nypost.com/p/news/local/queens/slay_wife_lock_panic_4XXUGVNHBPyhdQioZ7M4CN</t>
  </si>
  <si>
    <t>Lana Morris</t>
  </si>
  <si>
    <t>Rodney Ellis Gardner</t>
  </si>
  <si>
    <t>Washington DC</t>
  </si>
  <si>
    <t>http://www.washingtonpost.com/local/dc-police-investigate-two-shooting-deaths/2013/06/06/9547571a-ceae-11e2-9f1a-1a7cdee20287_story.html</t>
  </si>
  <si>
    <t>Arnett Myers</t>
  </si>
  <si>
    <t>http://www.baltimoresun.com/news/maryland/baltimore-county/white-marsh/bs-md-co-police-shooting-follow-20130606,0,437130.story</t>
  </si>
  <si>
    <t>Angie Dixon</t>
  </si>
  <si>
    <t>http://nocera.blogs.nytimes.com/2013/06/10/weekend-gun-report-june-10-2013/</t>
  </si>
  <si>
    <t>Steven Parker</t>
  </si>
  <si>
    <t>http://www.courierpostonline.com/article/20130607/NEWS01/306060071/Camden-shooting-victim-remembered-family-man?nclick_check=1</t>
  </si>
  <si>
    <t>Sucha Duong</t>
  </si>
  <si>
    <t>Dewayne Jackson</t>
  </si>
  <si>
    <t>http://www.ajc.com/news/news/crime-law/police-investigate-gwinnett-hotel-shooting/nYFQG/</t>
  </si>
  <si>
    <t>John Settlemyer</t>
  </si>
  <si>
    <t>http://www.newsobserver.com/2013/06/08/2947705/police-id-man-killed-in-caldwell.html</t>
  </si>
  <si>
    <t>Gilbert Deltoro</t>
  </si>
  <si>
    <t>Wolfforth</t>
  </si>
  <si>
    <t>http://lubbockonline.com/crime-and-courts/crime/2013-06-11/medical-examiner-victims-double-homicide-each-shot-twice</t>
  </si>
  <si>
    <t>Ontario</t>
  </si>
  <si>
    <t>http://losangeles.cbslocal.com/2013/06/07/suspect-barricades-himself-inside-ontario-home-shoots-at-officers/</t>
  </si>
  <si>
    <t>Fabian Stewart</t>
  </si>
  <si>
    <t>http://www.stltoday.com/news/local/crime-and-courts/man-shot-to-death-in-st-louis-walnut-park-east/article_d841f11f-9a64-54e8-b53c-eda1f0e6136c.html</t>
  </si>
  <si>
    <t>Shirley Peeler</t>
  </si>
  <si>
    <t>Mad River</t>
  </si>
  <si>
    <t>http://www.trinityjournal.com/news/article_d83af4ae-d319-11e2-9ed9-001a4bcf6878.html</t>
  </si>
  <si>
    <t>Andre Wilson</t>
  </si>
  <si>
    <t>http://www.nbcwashington.com/news/local/Twp-Men-Shot-in-Northwest-DC--210375031.html</t>
  </si>
  <si>
    <t>Eric Henderson</t>
  </si>
  <si>
    <t>http://data.baltimoresun.com/bing-maps/homicides/victim/1548/</t>
  </si>
  <si>
    <t>George Anderson</t>
  </si>
  <si>
    <t>http://www.chicagotribune.com/news/local/breaking/chi-chicago-shooting-violence-south-side-20130607,0,6721227.story</t>
  </si>
  <si>
    <t>Joe Valesquez Garcia</t>
  </si>
  <si>
    <t>http://lubbockonline.com/filed-online/2013-06-11/medical-examiner-victims-double-homicide-each-shot-twice</t>
  </si>
  <si>
    <t>Julia Bunch</t>
  </si>
  <si>
    <t>http://www.dispatch.com/content/stories/local/2013/06/06/two-dead-west-side.html</t>
  </si>
  <si>
    <t>Zacharie D. Wolf</t>
  </si>
  <si>
    <t>Nanette Serrano</t>
  </si>
  <si>
    <t>http://www.nbclosangeles.com/news/local/Gang-Violence-Fears-on-Rise-in-Corona-After-Drive-By-Shooting-210660611.html</t>
  </si>
  <si>
    <t>Steven Allen Harmon</t>
  </si>
  <si>
    <t>http://www.press-citizen.com/article/D2/20130608/NEWS01/130607047/Police-ID-victim-fatal-shooting-</t>
  </si>
  <si>
    <t>Frank Rossiter Jr.</t>
  </si>
  <si>
    <t>http://www.bellinghamherald.com/2013/06/11/3047303/tacoma-man-killed-in-north-end.html</t>
  </si>
  <si>
    <t>Michael Dillon</t>
  </si>
  <si>
    <t>Gig Harbor</t>
  </si>
  <si>
    <t>Christian Gaddis</t>
  </si>
  <si>
    <t>http://www.wcnc.com/news/crime/Suspect-arrested-in-deadly-Matthews-shooting-210687651.html</t>
  </si>
  <si>
    <t>Jack Troiani</t>
  </si>
  <si>
    <t>Bear</t>
  </si>
  <si>
    <t>http://www.delawareonline.com/article/20130607/NEWS01/306070069/Christiana-fire-official-wife-killed-shooting?nclick_check=1</t>
  </si>
  <si>
    <t>Karen Troiani</t>
  </si>
  <si>
    <t>Toney Berry</t>
  </si>
  <si>
    <t>http://philadelphia.cbslocal.com/2013/06/07/wilmington-convenience-store-shooting-leaves-1-clerk-dead-1-hospitalized/</t>
  </si>
  <si>
    <t>David Michael Lofton</t>
  </si>
  <si>
    <t>Steele Creek</t>
  </si>
  <si>
    <t>http://www.wcnc.com/news/crime/Man-killed-woman-wounded-in-southwest-Charlotte-double-shooting-210687441.html</t>
  </si>
  <si>
    <t>Casimir Monelu</t>
  </si>
  <si>
    <t>http://www.wftv.com/news/news/local/orlando-man-killed-shooting/nYF5w/</t>
  </si>
  <si>
    <t>Frank Sanchez</t>
  </si>
  <si>
    <t>Basin City</t>
  </si>
  <si>
    <t>http://www.kndu.com/story/22549246/autopsy-results-in-for-basin-city-murder</t>
  </si>
  <si>
    <t>https://sites.google.com/site/chamgreensite/home/detriot-homicides/june-2013/june-07-2013-detroit-24-hour-major-crime-summary-report</t>
  </si>
  <si>
    <t>Layne Campbell</t>
  </si>
  <si>
    <t>http://www.foxreno.com/news/news/crime-law/identity-revealed-man-dead-officer-involved-shooti/nYJ7m/</t>
  </si>
  <si>
    <t>Sammie Lamont Wallace</t>
  </si>
  <si>
    <t>Midwest City</t>
  </si>
  <si>
    <t>http://www.koco.com/news/oklahomanews/mid-del/suspect-in-mwc-hostage-standoff-idd/-/9843974/20612798/-/8mql8cz/-/index.html</t>
  </si>
  <si>
    <t>Uniquea Brown</t>
  </si>
  <si>
    <t>http://www.wate.com/story/22533848/police-arrest-two-men-in-connection-with-friday-shooting</t>
  </si>
  <si>
    <t>Donald Runions Sr</t>
  </si>
  <si>
    <t>Hohenwald</t>
  </si>
  <si>
    <t>http://www.wsmv.com/story/22535477/hohenwald-man-found-dead-from-gunshot-wound</t>
  </si>
  <si>
    <t>Justin Stanfield Thomas</t>
  </si>
  <si>
    <t>Prescott Valley</t>
  </si>
  <si>
    <t>http://www.azcentral.com/news/arizona/articles/20130607prescott-valley-boy-shoots-kills-father-abrk.html</t>
  </si>
  <si>
    <t>Samir Zawahri</t>
  </si>
  <si>
    <t>http://www.usatoday.com/story/news/nation/2013/06/07/santa-monica-college-shooting/2401919/</t>
  </si>
  <si>
    <t>John Zawahri</t>
  </si>
  <si>
    <t>Clardie Lee Ellis III</t>
  </si>
  <si>
    <t>http://www.nola.com/crime/index.ssf/2013/06/willow_street_murder_not_a_dru.html</t>
  </si>
  <si>
    <t>Marcela Franco</t>
  </si>
  <si>
    <t>http://www.lex18.com/news/5th-victim-of-santa-monica-shooting-dies/</t>
  </si>
  <si>
    <t>Carlos Navarro Franco</t>
  </si>
  <si>
    <t>http://www.nbclosangeles.com/news/local/More-Details-Expected-Santa-Monica-Shooting-Rampage-210692431.html</t>
  </si>
  <si>
    <t>James Mootispaw</t>
  </si>
  <si>
    <t>Mount Orab</t>
  </si>
  <si>
    <t>http://www.wlwt.com/news/local-news/eastern-counties/suspect-sought-in-mt-orabs-first-homicide-in-30-years/-/13603662/20484634/-/hn2fvf/-/index.html</t>
  </si>
  <si>
    <t>Chris Zawahri</t>
  </si>
  <si>
    <t>Margarita Gomez</t>
  </si>
  <si>
    <t>Seon Rose</t>
  </si>
  <si>
    <t>http://www.cbsatlanta.com/story/22553362/6-shot-2-killed-in-clayton-county-over-weekend</t>
  </si>
  <si>
    <t>Dionne Johnson</t>
  </si>
  <si>
    <t>http://www.kmbc.com/news/kansas-city/block-party-shooting-in-kc-leaves-2-dead/-/11664182/20487820/-/oj6b5iz/-/index.html</t>
  </si>
  <si>
    <t>Willard Brown</t>
  </si>
  <si>
    <t>http://www.kctv5.com/story/22541676/kansas-city-block-party-shooting-leaves-2-dead</t>
  </si>
  <si>
    <t>Anthony Skinner</t>
  </si>
  <si>
    <t>Colington</t>
  </si>
  <si>
    <t>http://www.wvec.com/news/Dare-Co-Sheriffs-office-investigate-double-shooting-210708741.html</t>
  </si>
  <si>
    <t>Ray Miller</t>
  </si>
  <si>
    <t>Fernando Leon-Celis</t>
  </si>
  <si>
    <t>Richfield</t>
  </si>
  <si>
    <t>http://minnesota.cbslocal.com/2013/06/09/20-year-old-man-shot-killed-in-richfield-idd/</t>
  </si>
  <si>
    <t>Christian Graves</t>
  </si>
  <si>
    <t>http://www.masslive.com/news/index.ssf/2013/06/springfield_police_investigati_97.html</t>
  </si>
  <si>
    <t>Bryce Barnes</t>
  </si>
  <si>
    <t>Speedway</t>
  </si>
  <si>
    <t>http://www.wishtv.com/dpp/news/local/marion_county/police-one-fatally-shot-in-speedway</t>
  </si>
  <si>
    <t>Andrew Lambeth</t>
  </si>
  <si>
    <t>Acworth</t>
  </si>
  <si>
    <t>http://www.ajc.com/news/news/breaking-officer-involved-shooting-in-west-cobb-co/nYFtt/</t>
  </si>
  <si>
    <t>http://www.kiiitv.com/story/22538742/one-dead-in-shooting-inside-business</t>
  </si>
  <si>
    <t>Craig Rodgers</t>
  </si>
  <si>
    <t>hhttp://www.bradenton.com/2013/06/12/4564384/cousins-sos-to-police-saves-bradenton.html</t>
  </si>
  <si>
    <t>Jerome Leake</t>
  </si>
  <si>
    <t>Elfers</t>
  </si>
  <si>
    <t>http://newportrichey.patch.com/groups/around-town/p/elfers-man-charged-with-2nd-degree-murder</t>
  </si>
  <si>
    <t>Israel Vasquez</t>
  </si>
  <si>
    <t>Harlem</t>
  </si>
  <si>
    <t>http://www.myfoxny.com/story/20414918/fatal-shooting-in-harlem</t>
  </si>
  <si>
    <t>https://sites.google.com/site/chamgreensite/home/detriot-homicides/june-2013/june-08-2013-detroit-24-hour-major-crime-summary-report</t>
  </si>
  <si>
    <t>Wendell Thompson</t>
  </si>
  <si>
    <t>Walnut Hill</t>
  </si>
  <si>
    <t>http://www.atmoreadvance.com/2013/06/12/walnut-hill-man-accidentally-killed-while-cleaning-gun/</t>
  </si>
  <si>
    <t>Garett Chruma</t>
  </si>
  <si>
    <t>http://www.fox10tv.com/dpp/news/local_news/mobile_county/video-shows-minutes-before-shooting</t>
  </si>
  <si>
    <t>Stuart Duane Barker</t>
  </si>
  <si>
    <t>http://largo.patch.com/articles/person-found-shot-killed-on-woodrow-avenue-saturday-night</t>
  </si>
  <si>
    <t>Miguel Rabadan</t>
  </si>
  <si>
    <t>Orange Park</t>
  </si>
  <si>
    <t>http://jacksonville.com/news/crime/2013-06-12/story/clay-county-15-year-old-dies-wounds-saturday-shootout-deputies</t>
  </si>
  <si>
    <t>James Williams</t>
  </si>
  <si>
    <t>http://theadvocate.com/home/6214160-125/baker-man-arrested-in-fatal</t>
  </si>
  <si>
    <t>Renee Witham</t>
  </si>
  <si>
    <t>http://www.tucsonnewsnow.com/story/22562226/police-id-woman-killed-in-officer-involved-shooting</t>
  </si>
  <si>
    <t>Urbano Moreno Morales</t>
  </si>
  <si>
    <t>Windsor</t>
  </si>
  <si>
    <t>http://www.sfgate.com/crime/article/Man-killed-in-Windsor-police-shooting-ID-d-4589120.php</t>
  </si>
  <si>
    <t>Gregory Rosson Jr.</t>
  </si>
  <si>
    <t>Afton</t>
  </si>
  <si>
    <t>http://www.newsleader.com/article/20130610/NEWS01/306100009</t>
  </si>
  <si>
    <t>Jeremiah Moore</t>
  </si>
  <si>
    <t>http://www.chicagotribune.com/news/local/breaking/chi-ambulance-shooting-west-side-jeremiah-moore-20130609,0,4665158.story</t>
  </si>
  <si>
    <t>http://www.chron.com/news/houston-texas/houston/article/1-dead-in-N-Harris-County-shooting-4589404.php</t>
  </si>
  <si>
    <t>Joseph Harvey Jr</t>
  </si>
  <si>
    <t>Millersville</t>
  </si>
  <si>
    <t>http://www.nbcwashington.com/news/local/Police-Road-Rage-Prompts-Fatal-Shooting--210740721.html</t>
  </si>
  <si>
    <t>Leroy Rogers</t>
  </si>
  <si>
    <t>http://newyork.cbslocal.com/2013/06/09/newark-authorities-investigating-following-fatal-shooting/</t>
  </si>
  <si>
    <t>Fabian Martin</t>
  </si>
  <si>
    <t>http://www.wate.com/story/22543005/scott-county-man-found-dead-police-suspect-foul-play</t>
  </si>
  <si>
    <t>Mohammed Naas</t>
  </si>
  <si>
    <t>http://www.sfgate.com/crime/article/Vallejo-officer-shoots-kills-suspect-4589451.php</t>
  </si>
  <si>
    <t>Nadia Dewebi</t>
  </si>
  <si>
    <t>Walter Jaminson</t>
  </si>
  <si>
    <t>http://losangeles.cbslocal.com/2013/06/09/suspect-armed-with-rifle-guns-down-man-in-front-of-barber-shop/</t>
  </si>
  <si>
    <t>http://losangeles.cbslocal.com/2013/06/09/man-killed-1-injured-in-compton-double-shooting/</t>
  </si>
  <si>
    <t>Rustin Wilkerson</t>
  </si>
  <si>
    <t>Gavilan Hills</t>
  </si>
  <si>
    <t>http://www.pe.com/local-news/riverside-county/perris/perris-headlines-index/20130609-perris-coroner-identifies-man-killed-in-officer-involved-shooting.ece</t>
  </si>
  <si>
    <t>Shane McMillian</t>
  </si>
  <si>
    <t>http://losangeles.cbslocal.com/2013/06/08/man-shot-and-killed-in-front-of-7-eleven-in-pomona/</t>
  </si>
  <si>
    <t>Daneta Fields</t>
  </si>
  <si>
    <t>http://losangeles.cbslocal.com/2013/06/08/pomona-woman-fatally-shot-near-front-yard-of-home/</t>
  </si>
  <si>
    <t>Darryle Burke</t>
  </si>
  <si>
    <t>http://www.cleveland.com/metro/index.ssf/2013/06/mayfield_heights_woman_killed.html</t>
  </si>
  <si>
    <t>Braylen Anderson</t>
  </si>
  <si>
    <t>Jonesboro</t>
  </si>
  <si>
    <t>http://www.dailybreeze.com/news/ci_23430935/motorist-shot-wilmington-dies-second-homicide-victim-identified</t>
  </si>
  <si>
    <t>Veronica Denise Avant</t>
  </si>
  <si>
    <t>http://www.kxxv.com/story/22550557/man-suspected-of-killing-killeen-woman-arrested-in-round-rock</t>
  </si>
  <si>
    <t>http://brooklyn.news12.com/news/26-year-old-man-killed-in-east-new-york-shooting-on-elton-street-1.5446289?firstfree=yes</t>
  </si>
  <si>
    <t>Octavia Jackson</t>
  </si>
  <si>
    <t>http://www.dailycomet.com/article/20130610/APN/1306100632?Title=Woman-shot-killed-outside-Baton-Rouge-club</t>
  </si>
  <si>
    <t>Curtis Fipps</t>
  </si>
  <si>
    <t>Paden</t>
  </si>
  <si>
    <t>http://www.ktul.com/story/22543148/one-killed-in-officer-involved-shooting-in-okfuskee-county</t>
  </si>
  <si>
    <t>http://www.wtxl.com/news/man-shot-killed-by-police-in-bradenton/article_ecd7b482-d14e-11e2-9d58-0019</t>
  </si>
  <si>
    <t xml:space="preserve">Edward Howard Jr. </t>
  </si>
  <si>
    <t>Sulphur Springs</t>
  </si>
  <si>
    <t>http://www.tampabay.com/news/publicsafety/crime/tampa-man-shot-and-killed-on-sunday/2125698</t>
  </si>
  <si>
    <t>Joseph Henson</t>
  </si>
  <si>
    <t>http://www.rrstar.com/updates/x1466762979/Rockford-police-investigate-triple-shooting-at-gas-station</t>
  </si>
  <si>
    <t>Michael Larocque Jr.</t>
  </si>
  <si>
    <t>http://www.newhampshire.com/article/20130610/NEWS03/130619990/-1/newhampshire</t>
  </si>
  <si>
    <t>Antonio Duran Jr.</t>
  </si>
  <si>
    <t>http://www.jsonline.com/news/police-identify-man-killed-on-south-side-b9931846z1-211087981.html</t>
  </si>
  <si>
    <t>Mark V. Fisher</t>
  </si>
  <si>
    <t>http://trib.com/news/local/casper/man-s-body-found-at-casper-shooting-range/article_326a615e-f12b-59f5-b97b-11dac2fb9c1b.html</t>
  </si>
  <si>
    <t>Tom Maks</t>
  </si>
  <si>
    <t>Orondo</t>
  </si>
  <si>
    <t>http://www.komonews.com/news/local/Man-suspected-of-shooting-man-at-Douglas-County-vacation-home-210769291.html</t>
  </si>
  <si>
    <t>Jose Raul Alarcon-Quintana</t>
  </si>
  <si>
    <t>http://homicide.kansascity.com/victims/209/</t>
  </si>
  <si>
    <t>Andreas Prince Jones</t>
  </si>
  <si>
    <t>http://www.oregonlive.com/gresham/index.ssf/2013/06/police_say_man_21_killed_outsi.html</t>
  </si>
  <si>
    <t>Brandon Stroud</t>
  </si>
  <si>
    <t>http://data.baltimoresun.com/bing-maps/homicides/victim/1551/</t>
  </si>
  <si>
    <t>Derrick Burrows</t>
  </si>
  <si>
    <t>http://homicides.suntimes.com/2013/06/13/man-dies-three-days-after-being-shot-on-west-side/</t>
  </si>
  <si>
    <t>Pascual Hernandez</t>
  </si>
  <si>
    <t>http://www.lex18.com/news/jessamine-county-shooting-victim-dies/</t>
  </si>
  <si>
    <t>Craig Donaldson</t>
  </si>
  <si>
    <t>David Lucero</t>
  </si>
  <si>
    <t>Sunnyvale</t>
  </si>
  <si>
    <t>http://www.sfgate.com/crime/article/Sunnyvale-Man-dies-in-shooting-at-bar-4590067.php</t>
  </si>
  <si>
    <t>Fredrick Taylor</t>
  </si>
  <si>
    <t>http://www.chicagotribune.com/news/local/breaking/chi-shooting-chicago-dan-ryan-20130609,0,387457.story</t>
  </si>
  <si>
    <t>Derrick Minor</t>
  </si>
  <si>
    <t>http://www.wlwt.com/news/local-news/cincinnati/man-shot-to-death-in-bond-hill/-/13549970/20488316/-/8qy344/-/index.html</t>
  </si>
  <si>
    <t>Antonio Wright</t>
  </si>
  <si>
    <t>http://www.wlwt.com/news/local-news/cincinnati/police-investigate-fatal-shooting-in-overtherhine/-/13549970/20487958/-/eh015q/-/index.html</t>
  </si>
  <si>
    <t>Marquis Jacobs</t>
  </si>
  <si>
    <t>http://www.wfsb.com/story/22544080/police-in-bridgeport-investigate-fatal-shooting</t>
  </si>
  <si>
    <t>Jose Parra</t>
  </si>
  <si>
    <t>http://www.fox5vegas.com/story/22551433/man-found-shot-to-death-in</t>
  </si>
  <si>
    <t>Dryson Drew</t>
  </si>
  <si>
    <t>Spanish Fork</t>
  </si>
  <si>
    <t>http://www.ksl.com/index.php?sid=25535671</t>
  </si>
  <si>
    <t>Berkely Walter McDaniel</t>
  </si>
  <si>
    <t>http://www.nj.com/mercer/index.ssf/2013/06/trenton_police_investigate_cit_1.html</t>
  </si>
  <si>
    <t>Vone Moua</t>
  </si>
  <si>
    <t>http://www.startribune.com/local/stpaul/211037111.html</t>
  </si>
  <si>
    <t>http://www.thecoastalsource.com/2013/06/09/augusta-avenue-shooting-leaves-one-person-dead/</t>
  </si>
  <si>
    <t>Jabron Quantrel Totton</t>
  </si>
  <si>
    <t>http://www.journalgazette.net/article/20130611/LOCAL07/306119972/1002/LOCAL</t>
  </si>
  <si>
    <t>Danny Barrino</t>
  </si>
  <si>
    <t>http://www.wsoctv.com/news/news/local/police-1-killed-shooting-point-lake-drive/nYGZB/</t>
  </si>
  <si>
    <t>Johnny Richards</t>
  </si>
  <si>
    <t>La Puente</t>
  </si>
  <si>
    <t>http://diamondbar-walnut.patch.com/groups/breaking-news/p/man-fatally-shot-near-nogales-high-identified</t>
  </si>
  <si>
    <t>Mon Rai</t>
  </si>
  <si>
    <t>http://www.ksdk.com/news/article/384147/3/Police-release-surveillance-images-from-7-Eleven-clerk-shooting</t>
  </si>
  <si>
    <t>Alonzo Lewis</t>
  </si>
  <si>
    <t>Mount Enterprise</t>
  </si>
  <si>
    <t>http://www.ktre.com/story/22552692/rusk-co-sheriffs-office-24-year-old-mt-enterprise-shot-killed-brother</t>
  </si>
  <si>
    <t>Gregory Stephen Bayne</t>
  </si>
  <si>
    <t>http://lancasteronline.com/article/local/860183_Lancaster-police-identify-homeless-man-shot-dead-by-officer-as-Gregory-Stephen-Bayne.html</t>
  </si>
  <si>
    <t>Jerrod Mason</t>
  </si>
  <si>
    <t>http://www.wbtv.com/story/22561153/sheriff-second-arrest-after-man-collapses-dies-in-yard-following-shooting</t>
  </si>
  <si>
    <t>Signe Edwards</t>
  </si>
  <si>
    <t>http://dfw.cbslocal.com/2013/06/10/2nd-elderly-murder-5th-homicide-for-arlington-police/</t>
  </si>
  <si>
    <t>Ross Shreves</t>
  </si>
  <si>
    <t>http://www.nbcdfw.com/news/local/Arlington-Police-Investigate-Four-Murders-in-One-Week-210820551.html</t>
  </si>
  <si>
    <t>http://www.kshb.com/dpp/news/crime/man-found-shot-dead-in-kcmo</t>
  </si>
  <si>
    <t>http://detroit.cbslocal.com/2013/06/10/inkster-police-find-46-year-old-man-murdered/</t>
  </si>
  <si>
    <t>Priscilla Linsey</t>
  </si>
  <si>
    <t>Duran Rivera</t>
  </si>
  <si>
    <t>http://www.sun-sentinel.com/news/broward/fl-hollywood-homicide-20130611,0,3588495.story</t>
  </si>
  <si>
    <t>http://www.nola.com/crime/index.ssf/2013/06/nopd_investigating_murder_in_7.html</t>
  </si>
  <si>
    <t>April McDaniel</t>
  </si>
  <si>
    <t>http://www.chicagotribune.com/news/local/breaking/chi-paramedics-on-scene-of-multiple-shooting-on-south-side-20130610,0,4474847.story</t>
  </si>
  <si>
    <t>Stanley Mahowald</t>
  </si>
  <si>
    <t>http://www.azcentral.com/community/ahwatukee/articles/20130611ahwatukee-2-shot-killed-home-police-release-identities-abrk.html</t>
  </si>
  <si>
    <t>Barbara Mahowald</t>
  </si>
  <si>
    <t>Joseph Durham</t>
  </si>
  <si>
    <t>Caln</t>
  </si>
  <si>
    <t>http://www.dailylocal.com/article/20130611/NEWS01/130619932/update-man-wanted-for-questioning-in-fatal-caln-shooting</t>
  </si>
  <si>
    <t>Roman Franklin Jr.</t>
  </si>
  <si>
    <t>Lehigh Acres</t>
  </si>
  <si>
    <t>http://www.marcoislandflorida.com/article/20130611/CRIME/130610050/Argument-with-ex-boyfriend-led-to-Lehigh-Acres-deaths-victim-s-friend-says?odyssey=tab|mostpopular|text|FRONTPAGE</t>
  </si>
  <si>
    <t>Laverne James</t>
  </si>
  <si>
    <t>Joseph Paige</t>
  </si>
  <si>
    <t>http://www.wftv.com/news/news/local/police-activity-has-i-4-westbound-shut-down-sr50-s/nYGj5/</t>
  </si>
  <si>
    <t>Robert Coley</t>
  </si>
  <si>
    <t>http://www.stltoday.com/news/local/crime-and-courts/st-louis-man-shot-dead-during-drug-deal/article_6efb6e5f-a71b-5350-bbad-57e4275a547c.html</t>
  </si>
  <si>
    <t>Miguel Mitchell</t>
  </si>
  <si>
    <t>http://www.kansascity.com/2013/06/11/4286236/kansas-city-police-id-victim-of.html</t>
  </si>
  <si>
    <t>Dwayne Burke</t>
  </si>
  <si>
    <t>Sardis</t>
  </si>
  <si>
    <t>http://www.wjbf.com/story/22553365/former-police-officer</t>
  </si>
  <si>
    <t>Gil Verastegui</t>
  </si>
  <si>
    <t>http://www.latimes.com/local/lanow/la-me-ln-santa-monica-shooting-suspects-charged-20130613,0,7490462.story</t>
  </si>
  <si>
    <t>Terrell Gerard Owens</t>
  </si>
  <si>
    <t>http://wtkr.com/2013/06/11/breaking-crews-on-scene-of-hampton-homicide/</t>
  </si>
  <si>
    <t>David Vo</t>
  </si>
  <si>
    <t>http://www.star-telegram.com/2013/06/12/4930092/arlington-police-officer-killed.html</t>
  </si>
  <si>
    <t>Darrius Lowery-Baptiste</t>
  </si>
  <si>
    <t>http://www.beloitdailynews.com/news/breaking_news/beloit-police-shoot-kill-suspect-in-downtown-beloit/article_29bb71ac-d2fa-11e2-a3ec-001a4bcf887a.html</t>
  </si>
  <si>
    <t>Shavar S. Buckner</t>
  </si>
  <si>
    <t>http://www.kctv5.com/story/22559368/police-investigate-after-2-found-dead-in-kck-apartment-complex</t>
  </si>
  <si>
    <t>Miguel Tharpe</t>
  </si>
  <si>
    <t>http://www.chicagotribune.com/news/local/breaking/chi-shootings-overnight-crime-violence-20130611,0,501129.story</t>
  </si>
  <si>
    <t>Joseph Holness</t>
  </si>
  <si>
    <t>http://www.orlandosentinel.com/news/local/breakingnews/os-fatal-shooting-orange-20130612,0,6836495.story</t>
  </si>
  <si>
    <t>Augustina Soto</t>
  </si>
  <si>
    <t>http://azstarnet.com/news/blogs/police-beat/one-woman-killed-another-injured-in-tucson-shooting/article_3968c6c6-d378-11e2-bae1-001a4bcf887a.html</t>
  </si>
  <si>
    <t>Lawrence David Phillips</t>
  </si>
  <si>
    <t>http://www.nbcwashington.com/news/local/Police-Investigate-Northeast-DC-Shooting-211137391.html</t>
  </si>
  <si>
    <t xml:space="preserve">Tristin Yonkin </t>
  </si>
  <si>
    <t>Lamar</t>
  </si>
  <si>
    <t>http://wnep.com/2013/06/12/teen-dead-after-air-rifle-incident/</t>
  </si>
  <si>
    <t>Rashad Hopes</t>
  </si>
  <si>
    <t>http://www.pe.com/local-news/riverside-county/riverside/riverside-headlines-index/20130612-riverside-man-shot-killed-by-police-on-van-buren.ece</t>
  </si>
  <si>
    <t>http://www.wnem.com/story/22567784/saginaw</t>
  </si>
  <si>
    <t>Stacey Utter</t>
  </si>
  <si>
    <t>Forestport</t>
  </si>
  <si>
    <t>http://www.northcountrypublicradio.org/news/story/22163/20130612/wednesday-s-news-briefs-from-the-associated-press</t>
  </si>
  <si>
    <t>http://www.nbcmiami.com/news/local/1-Dead-in-Miami-Shooting-Police-211132031.html</t>
  </si>
  <si>
    <t>Elijah Carraway</t>
  </si>
  <si>
    <t>Pottsville</t>
  </si>
  <si>
    <t>http://republicanherald.com/police-identify-apprehend-murder-suspects-1.1504181</t>
  </si>
  <si>
    <t>http://www.therepublic.com/view/story/6c68daf28f3b49b987f692bbde732c41/CA--ER-Suicide-Shooting</t>
  </si>
  <si>
    <t>Mike Hadley</t>
  </si>
  <si>
    <t>Noble</t>
  </si>
  <si>
    <t>http://www.ky3.com/news/ky3-man-from-noble-is-charged-with-murdering-2-men-in-ozark-county-20130612,0,1985054.story</t>
  </si>
  <si>
    <t>David Hadley</t>
  </si>
  <si>
    <t>Joshua Stephens</t>
  </si>
  <si>
    <t>http://www.newsherald.com/news/crime-public-safety/10-year-old-killed-in-alleged-murder-suicide-1.157717?tc=cr</t>
  </si>
  <si>
    <t>Phillip Stephens</t>
  </si>
  <si>
    <t>http://www.wesh.com/news/central-florida/two-people-fatally-shot-in-separate-incidents-in-orange-county/-/11788162/20531052/-/13t38tbz/-/index.html</t>
  </si>
  <si>
    <t>Kevin Moncada</t>
  </si>
  <si>
    <t>http://www.chron.com/news/houston-texas/houston/article/Identity-of-shooting-victim-released-gunman-4597121.php</t>
  </si>
  <si>
    <t>Niles Ceasar</t>
  </si>
  <si>
    <t>http://www.tucsonnewsnow.com/story/22578203/family-mourns-loss-deadly-shooting-suspect-on-loose</t>
  </si>
  <si>
    <t>Walter Smith</t>
  </si>
  <si>
    <t>http://www.kansascity.com/2013/06/13/4291320/kc-police-release-name-of-man.html</t>
  </si>
  <si>
    <t>Earnest Stamps</t>
  </si>
  <si>
    <t>http://www.whas11.com/news/crimetracker/One-woman-daed-another-injured-after-shooting-on-North-36th-Street-210960591.html</t>
  </si>
  <si>
    <t>Zachary Premo</t>
  </si>
  <si>
    <t>http://www.northlandsnewscenter.com/news/crime/211287411.html</t>
  </si>
  <si>
    <t>Roland Lowe</t>
  </si>
  <si>
    <t>Oroville</t>
  </si>
  <si>
    <t>http://www.chicoer.com/samplesection/ci_23736209/butte-creek-canyon-man-charged-triple-homicide-return?IADID=Search-www.chicoer.com-www.chicoer.com</t>
  </si>
  <si>
    <t>Colleen Lowe</t>
  </si>
  <si>
    <t>Richard Jones Jr.</t>
  </si>
  <si>
    <t>David Andrus</t>
  </si>
  <si>
    <t>Darien</t>
  </si>
  <si>
    <t>http://www.chicagotribune.com/news/local/suburbs/downers_grove_darien_westmont_woodridge/chi-source-triple-murder-suicide-reported-near-darien-20130611,0,2900901.story</t>
  </si>
  <si>
    <t>Jeana Andrus</t>
  </si>
  <si>
    <t>Jessica Andrus</t>
  </si>
  <si>
    <t>Jennifer Andrus</t>
  </si>
  <si>
    <t>Dwayne Duckworth</t>
  </si>
  <si>
    <t>Richard Arenas</t>
  </si>
  <si>
    <t>http://www.newstimes.com/news/article/Providence-man-shot-to-death-in-front-of-his-home-4597949.php</t>
  </si>
  <si>
    <t>Natomas</t>
  </si>
  <si>
    <t>http://blogs.sacbee.com/crime/archives/2013/06/young-man-killed-in-natomas-shooting.html</t>
  </si>
  <si>
    <t>Patrick Taft Jackson</t>
  </si>
  <si>
    <t>Winter Park</t>
  </si>
  <si>
    <t>http://www.orlandosentinel.com/news/local/breakingnews/os-edward-henry-winter-park-murder-20130731,0,3451385.story</t>
  </si>
  <si>
    <t>Denario Price</t>
  </si>
  <si>
    <t>Erie</t>
  </si>
  <si>
    <t>http://www.goerie.com/erie-shooting-death-ruled-homicide</t>
  </si>
  <si>
    <t>http://dfw.cbslocal.com/2013/06/12/police-investigate-shooting-death-in-corsicana/</t>
  </si>
  <si>
    <t>Brandon Carter</t>
  </si>
  <si>
    <t>http://theadvocate.com/news/6240818-123/teen-shot-killed-blocks-away</t>
  </si>
  <si>
    <t>http://www.ocregister.com/articles/officer-512376-police-shot.html</t>
  </si>
  <si>
    <t>Roberto Lopez</t>
  </si>
  <si>
    <t>http://sanfrancisco.cbslocal.com/2013/06/12/1-killed-in-antioch-shooting/</t>
  </si>
  <si>
    <t>Niles Caesar</t>
  </si>
  <si>
    <t>http://www.kgun9.com/news/local/211187311.html</t>
  </si>
  <si>
    <t>Alexander Mandarino</t>
  </si>
  <si>
    <t>Mullan</t>
  </si>
  <si>
    <t>http://missoulian.com/news/local/motorist-killed-by-state-trooper-at-lookout-pass-identified-as/article_59145f84-d473-11e2-97e4-001a4bcf887a.html</t>
  </si>
  <si>
    <t>Fredrick Stubbs</t>
  </si>
  <si>
    <t>http://posttrib.suntimes.com/news/lake/20695518-418/two-shot-to-death-while-sleeping-in-gary-home.html</t>
  </si>
  <si>
    <t>Dontrell Wilson</t>
  </si>
  <si>
    <t>Charles Nieman</t>
  </si>
  <si>
    <t>Boise City</t>
  </si>
  <si>
    <t>http://kfor.com/2013/06/13/elderly-man-killed-outside-convenience-store/</t>
  </si>
  <si>
    <t>Fabian McBride</t>
  </si>
  <si>
    <t>http://www.spokesman.com/stories/2013/jun/12/one-person-shot-n-atlantic-st/</t>
  </si>
  <si>
    <t>Dominique Hall</t>
  </si>
  <si>
    <t>Kennedy Heights</t>
  </si>
  <si>
    <t>http://www.wlwt.com/news/local-news/hamilton-county/person-killed-another-wounded-in-kennedy-hts/-/13550662/20546384/-/i15e0pz/-/index.html</t>
  </si>
  <si>
    <t>Jules Spencer</t>
  </si>
  <si>
    <t>Lake Helen</t>
  </si>
  <si>
    <t>http://www.news-journalonline.com/article/20130612/NEWS/130619900/1040?Title=Police-investigating-fatal-shooting-in-Lake-Helen</t>
  </si>
  <si>
    <t>http://www.boston.com/metrodesk/2013/06/12/man-his-fatally-shot-ames-street-dorchester/tMX1AEKkdbnkDlUSWJOV8N/story.html?camp=misc:on:twit:metro</t>
  </si>
  <si>
    <t>Fernando Mondragon</t>
  </si>
  <si>
    <t>http://www.chicagotribune.com/news/local/breaking/chi-authorities-identify-18yearold-slain-wednesday-20130613,0,7425599.story</t>
  </si>
  <si>
    <t>Julia Majette</t>
  </si>
  <si>
    <t>http://host.madison.com/wsj/news/local/crime_and_courts/authorities-identify-mother-of-three-killed-in-wednesday-shooting/article_6a6e4629-5829-5436-9b35-50dcc04f8826.html</t>
  </si>
  <si>
    <t>Joseph Guana</t>
  </si>
  <si>
    <t>http://www.13wham.com/news/local/story/Two-Men-Charged-in-Weyl-Street-Homicide/opCz2qPvukK0D_4sYuDNUg.cspx</t>
  </si>
  <si>
    <t>Aya Nakano</t>
  </si>
  <si>
    <t>George Gross</t>
  </si>
  <si>
    <t>http://www.jsonline.com/news/crime/suspect-sought-in-killing-of-milwaukee-man-in-home-b9933124z1-211385641.html</t>
  </si>
  <si>
    <t>Cameron Phillips</t>
  </si>
  <si>
    <t>http://www.news10.net/news/article/247880/2/36-year-old-man-killed-in-Fairfield-shooting-</t>
  </si>
  <si>
    <t>Titus Gant</t>
  </si>
  <si>
    <t>http://lancasteronline.com/article/local/860807_Man-shot-and-killed-on-Nevin-Street-in-Lancaster-is-identified.html</t>
  </si>
  <si>
    <t>Simon Buckles</t>
  </si>
  <si>
    <t>Fullerton</t>
  </si>
  <si>
    <t>http://www.kesq.com/Fullerton-police-kill-armed-employee-at-business/-/233230/20564662/-/e9xpah/-/index.html</t>
  </si>
  <si>
    <t>Ronald Wagenhoffer</t>
  </si>
  <si>
    <t>http://www.philly.com/philly/news/Reports_Collapse_LI_inspector_found_dead.html</t>
  </si>
  <si>
    <t>Bilal Woods</t>
  </si>
  <si>
    <t>http://newarknj.patch.com/articles/officials-identify-man-killed-wednesday-night</t>
  </si>
  <si>
    <t>Brandon Cage</t>
  </si>
  <si>
    <t>http://www.chicagotribune.com/news/local/breaking/chi-police-charges-filed-in-chicago-lawn-slaying-20130614,0,5889567.story</t>
  </si>
  <si>
    <t>Maryvale</t>
  </si>
  <si>
    <t>http://blogs.phoenixnewtimes.com/valleyfever/2013/06/joe_colter_never_read_his_hand.php</t>
  </si>
  <si>
    <t>Kenneth Connely</t>
  </si>
  <si>
    <t>http://www.boston.com/metrodesk/2013/06/13/south-boston-man-identified-person-shot-police-south-boston-wednesday-night/56pw0HGZr7yhmtHxZkgCUM/story.html</t>
  </si>
  <si>
    <t>https://sites.google.com/site/chamgreensite/home/detriot-homicides/june-2013/june-12-2013-detroit-24-hour-major-crime-summary-report</t>
  </si>
  <si>
    <t>Shoshone County</t>
  </si>
  <si>
    <t>http://www.boiseweekly.com/CityDesk/archives/2013/06/13/motorist-shot-killed-near-idaho-montana-state-line</t>
  </si>
  <si>
    <t>Miguel Ramirez</t>
  </si>
  <si>
    <t>http://www.modbee.com/2013/06/14/2762536/detectives-probe-gang-related.html</t>
  </si>
  <si>
    <t>Jerry J.D." Roth"</t>
  </si>
  <si>
    <t>Fairview Heights</t>
  </si>
  <si>
    <t>http://www.stltoday.com/news/local/crime-and-courts/suspended-caseyville-police-chief-dead-of-self-inflicted-gunshot/article_2bdcf417-97b4-5c36-8672-0ccbcda74499.html</t>
  </si>
  <si>
    <t>Giovanni Donancricchia</t>
  </si>
  <si>
    <t>http://www.chicagotribune.com/news/local/breaking/chi-cicero-restaurant-owner-shot-dead-during-robbery-20130620,0,3430123.story</t>
  </si>
  <si>
    <t>Robert Allen</t>
  </si>
  <si>
    <t>http://www.chicagotribune.com/news/local/breaking/chi-overnight-violence-shootings-20130613,0,2219080.story</t>
  </si>
  <si>
    <t>Jeremiah Krubert</t>
  </si>
  <si>
    <t>Sugar Creek</t>
  </si>
  <si>
    <t>http://gazettextra.com/weblogs/latest-news/2013/jun/13/authorities-suspect-shot-dead-walworth-county/</t>
  </si>
  <si>
    <t>Tantrell Crawford</t>
  </si>
  <si>
    <t>Deshawn Byes</t>
  </si>
  <si>
    <t>http://www.philly.com/philly/blogs/dncrime/Man-27-fatally-shot-in-Hunting-Park.html</t>
  </si>
  <si>
    <t>Khadra Muse</t>
  </si>
  <si>
    <t>http://www.opposingviews.com/i/society/guns/four-shot-dead-after-argument-st-louis-business</t>
  </si>
  <si>
    <t>Bernice Solomon-Redd</t>
  </si>
  <si>
    <t>Seaeed Abdulla</t>
  </si>
  <si>
    <t>Ahmed Dirir</t>
  </si>
  <si>
    <t>Cory Shaw</t>
  </si>
  <si>
    <t>http://www.indystar.com/article/20130618/NEWS/306180088/Indianapolis-police-ID-Eastside-shooting-victim-1-11-homicides-far-month</t>
  </si>
  <si>
    <t>Michael Shook</t>
  </si>
  <si>
    <t>http://www.dailyjournal.net/view/story/c534c8230d7e4ae5b19d3e73dcf7a91d/AR--Fort-Smith-Slaying/</t>
  </si>
  <si>
    <t>Devonta Rayford</t>
  </si>
  <si>
    <t>Trotwood</t>
  </si>
  <si>
    <t>http://www.wdtn.com/dpp/news/local/montgomery/teen-killed-in-trotwood-shooting</t>
  </si>
  <si>
    <t>Laron McCoy</t>
  </si>
  <si>
    <t>http://www.okcfox.com/newsroom/top_stories/videos/kokh_vid_11552.shtml</t>
  </si>
  <si>
    <t>Benjamin Jackson</t>
  </si>
  <si>
    <t>http://www.kansasfirstnews.com/2013/06/13/neighbor-says-she-heard-gunshots-in-fatal-apartment-shooting/</t>
  </si>
  <si>
    <t>Joseph Gibbs</t>
  </si>
  <si>
    <t>http://www.ajc.com/news/news/local/apd-victims-in-sw-atlanta-double-shooting-were-tar/nYLbY/</t>
  </si>
  <si>
    <t>Rayshawn Ransom</t>
  </si>
  <si>
    <t>http://www.nj.com/mercer/index.ssf/2013/06/trenton_teenager_becomes_citys_16th_homicide_victim_of_the_year.html</t>
  </si>
  <si>
    <t>Lydia Soto</t>
  </si>
  <si>
    <t>Plano</t>
  </si>
  <si>
    <t>http://dfw.cbslocal.com/2013/06/14/mother-and-found-son-dead-in-plano/</t>
  </si>
  <si>
    <t>Julius Clayton</t>
  </si>
  <si>
    <t>http://www.philly.com/philly/blogs/dncrime/Cops-ID-two-men-dead-in-weekend-murders.html</t>
  </si>
  <si>
    <t>Michael Payne</t>
  </si>
  <si>
    <t>http://www.wivb.com/dpp/news/crime/one-dead-after-daylight-shooting</t>
  </si>
  <si>
    <t>Joshua Council</t>
  </si>
  <si>
    <t>http://www.carolinalive.com/news/story.aspx?id=910143</t>
  </si>
  <si>
    <t>Randal Ray Gallagher</t>
  </si>
  <si>
    <t>Altamont</t>
  </si>
  <si>
    <t>http://www.heraldandnews.com/breaking/article_37947698-d610-11e2-b9d2-0019bb2963f4.html</t>
  </si>
  <si>
    <t>Robert Dennis Pridgen</t>
  </si>
  <si>
    <t>http://www.wral.com/kinston-man-30-dies-after-being-shot-inside-car/12552810/</t>
  </si>
  <si>
    <t>http://www.newswest9.com/story/22596834/no-foul-play-suspected-in-connection-with-man-found-shot-in-his-home-in-west-odessa</t>
  </si>
  <si>
    <t>http://www.cbs58.com/news/local-news/Medical-examiners-office-responds-to-homicide-at-21st-and-Chambers-211558971.html</t>
  </si>
  <si>
    <t>Ahmad Sheppard</t>
  </si>
  <si>
    <t>http://www.nola.com/crime/index.ssf/2013/06/nopd_searching_for_suspects_in.html</t>
  </si>
  <si>
    <t>http://www.nbcdfw.com/news/local/Bar-Fight-Spills-Into-Parking-Lot-Man-Killed-211559761.html</t>
  </si>
  <si>
    <t>Northridge</t>
  </si>
  <si>
    <t>http://www.latimes.com/local/lanow/la-me-ln-northridge-standoff-surrender-20130614,0,803734.story</t>
  </si>
  <si>
    <t>Wilfredo Justiniano, Jr.</t>
  </si>
  <si>
    <t>http://milton.patch.com/articles/state-trooper-responding-to-medical-call-shoots-and-kills-man</t>
  </si>
  <si>
    <t>McGregory Porter</t>
  </si>
  <si>
    <t>http://www.chicagotribune.com/news/local/breaking/chi-chicago-gun-violence-shootings-june-14-june-15-20130615,0,1031594.story</t>
  </si>
  <si>
    <t>Quincy Williams</t>
  </si>
  <si>
    <t>Castro Valley</t>
  </si>
  <si>
    <t>http://www.contracostatimes.com/breaking-news/ci_23486130/police-identify-oakland-man-fatally-shot-by-deputy</t>
  </si>
  <si>
    <t>Scott Daniel McBride</t>
  </si>
  <si>
    <t>Carlisle County</t>
  </si>
  <si>
    <t>http://www.wpsdlocal6.com/news/local/KSP-investigating-deadly-shooting-211690521.html</t>
  </si>
  <si>
    <t>Israel Gonzalez</t>
  </si>
  <si>
    <t>http://www.sfgate.com/news/crime/article/Worcester-police-investigating-pair-s-death-4602689.php</t>
  </si>
  <si>
    <t>Donna Zollo Pisarczyk</t>
  </si>
  <si>
    <t>David Alexander Van Horn</t>
  </si>
  <si>
    <t>http://www.albanytribune.com/17062013-linn-detectives-assist-osp-in-death-investigation‏/</t>
  </si>
  <si>
    <t>http://www.nj.com/essex/index.ssf/2013/06/post_7.html</t>
  </si>
  <si>
    <t>Emily Nicole Hazelbaker</t>
  </si>
  <si>
    <t>Ankeny</t>
  </si>
  <si>
    <t>http://www.omaha.com/article/20130615/NEWS/706169936/1690</t>
  </si>
  <si>
    <t>http://www.chron.com/news/houston-texas/houston/article/One-dead-3-hurt-by-gunfire-at-club-on-southwest-4602982.php</t>
  </si>
  <si>
    <t>Jamar Matthews</t>
  </si>
  <si>
    <t>http://data.baltimoresun.com/bing-maps/homicides/victim/1553/</t>
  </si>
  <si>
    <t>Steven Lacey White</t>
  </si>
  <si>
    <t>http://www.chron.com/news/texas/article/Tyler-man-charged-with-killing-his-father-62-4603832.php</t>
  </si>
  <si>
    <t>Brian Burnett</t>
  </si>
  <si>
    <t>http://www.courierpostonline.com/article/20130617/NEWS01/306160083/Man-killed-Camden-city-logs-5-shootings-5-hours</t>
  </si>
  <si>
    <t>Ines Amigon</t>
  </si>
  <si>
    <t>http://www.poughkeepsiejournal.com/article/20130617/NEWS05/130617008/3-involved-fatal-Poughkeepsie-shooting-appear-court-</t>
  </si>
  <si>
    <t>Lewis Pollard</t>
  </si>
  <si>
    <t>Fruita</t>
  </si>
  <si>
    <t>http://www.nbc11news.com/home/headlines/Coroner-identifies-victim-in-Saturdays-officer-involved-shooting-211820771.html</t>
  </si>
  <si>
    <t>Jeffery Taylor</t>
  </si>
  <si>
    <t>http://www.kaaltv.com/article/stories/S3069685.shtml?cat=10151</t>
  </si>
  <si>
    <t>Darryl Hill</t>
  </si>
  <si>
    <t>http://blogs.sacbee.com/crime/archives/2013/06/coroner-identifies-young-man-killed-at-sacramento-gas-station.html</t>
  </si>
  <si>
    <t>Wayne Hebert</t>
  </si>
  <si>
    <t>http://www.wafb.com/story/22600167/man-arrested-for-shooting-brother-during-argument</t>
  </si>
  <si>
    <t>Brenda Dickey</t>
  </si>
  <si>
    <t>Michael Moore</t>
  </si>
  <si>
    <t>http://www.abqjournal.com/main/211053/news/overnight-shooting-places-victim-in-critical-condition.html</t>
  </si>
  <si>
    <t>Recardio Shormon Clark</t>
  </si>
  <si>
    <t>http://www.gainesville.com/article/20130616/ARTICLES/130619708/1139?Title=Man-killed-vest-saves-deputy-in-shooting-incident</t>
  </si>
  <si>
    <t>Paul Gower</t>
  </si>
  <si>
    <t>Henrico</t>
  </si>
  <si>
    <t>http://wtvr.com/2013/06/15/paul-gower-shot-in-henrico/</t>
  </si>
  <si>
    <t>Darvis McLaughlin</t>
  </si>
  <si>
    <t>http://www.timesdispatch.com/news/local/crime/richmond-police-identify--year-old-fatally-shot-saturday/article_609e2c46-d764-11e2-b0f7-001a4bcf6878.html</t>
  </si>
  <si>
    <t>http://abclocal.go.com/kabc/story?section=news/local/inland_empire</t>
  </si>
  <si>
    <t>Cortlandt</t>
  </si>
  <si>
    <t>http://www.midhudsonnews.com/News/2013/June/16/Vallorosi_arr-16Jun13.htm</t>
  </si>
  <si>
    <t>http://www.kcra.com/news/local-news/news-sacramento/police-woman-found-dead-in-sacramento-park/-/12969376/20584096/-/le4wspz/-/index.html</t>
  </si>
  <si>
    <t>Aynis Vargas</t>
  </si>
  <si>
    <t>http://www.boston.com/news/local/rhode-island/2013/07/17/arrest-made-shooting-death-year-old-girl/WmGDHIEFR8AO29sg8St7fI/story.html</t>
  </si>
  <si>
    <t>http://www.boston.com/metrodesk/2013/06/15/man-killed-gunfight-while-driving-mattapan-this-afternoon/QvwuTfhuXIEfkHo6OctB8M/story.html</t>
  </si>
  <si>
    <t>Patrick Henry</t>
  </si>
  <si>
    <t>http://www.wsaz.com/news/headlines/Man-Shot-to-Death-Body-Found-by-Dumpster-211674261.html</t>
  </si>
  <si>
    <t>Jorge Abraham Zarazua-Rubio</t>
  </si>
  <si>
    <t>http://www.omaha.com/article/20130615/NEWS/130619695</t>
  </si>
  <si>
    <t>Anthony Vazzano</t>
  </si>
  <si>
    <t>Pascual Bautista-Raymundo</t>
  </si>
  <si>
    <t>Richard Evans</t>
  </si>
  <si>
    <t>Hartwell</t>
  </si>
  <si>
    <t>http://www.wlwt.com/news/local-news/cincinnati/man-fatally-shot-at-pizza-parlor-in-hartwell/-/13549970/20586212/-/10qdykiz/-/index.html</t>
  </si>
  <si>
    <t>Shane Christopher Newman</t>
  </si>
  <si>
    <t>http://www.omaha.com/article/20130615/NEWS/706169934/1707</t>
  </si>
  <si>
    <t>Sugar City</t>
  </si>
  <si>
    <t>http://gazette.com/man-found-dead-after-7-hour-standoff-in-se-colo./article/1502379</t>
  </si>
  <si>
    <t>Adrian Pantoja</t>
  </si>
  <si>
    <t>http://celebrityexaminer.com/2013/06/18/drive-by-shooting-in-vallejo-leaves-1-dead-2-injured/</t>
  </si>
  <si>
    <t>Ricardo Herrera</t>
  </si>
  <si>
    <t>http://timeline.chicagotribune.com/chi-on-the-street-in-little-village-1-dead-4-wounded-20130616/step/chi-chicago-crime-shooting-little-village-timeline-1</t>
  </si>
  <si>
    <t>Todd Wood</t>
  </si>
  <si>
    <t>http://www.chicagotribune.com/news/local/breaking/chi-chicago-crime-shooting-gun-violence-marquette-park,0,2169540.story</t>
  </si>
  <si>
    <t>Kevin Rivera</t>
  </si>
  <si>
    <t>Tiara Green</t>
  </si>
  <si>
    <t>http://www.nj.com/mercer/index.ssf/2013/06/young_trenton_woman_killed_two_others_wounded_in_drive-by_shooting_police_say.html</t>
  </si>
  <si>
    <t>Michael Westley</t>
  </si>
  <si>
    <t>http://www.chicagotribune.com/news/local/breaking/chi-police-fatally-shoot-boy-15-20130617,0,6504038.story</t>
  </si>
  <si>
    <t>http://www.chron.com/news/houston-texas/houston/article/Apartment-manager-finds-tenant-shot-to-death-in-4604579.php</t>
  </si>
  <si>
    <t>Sarai Valdez</t>
  </si>
  <si>
    <t>Round Rock</t>
  </si>
  <si>
    <t>http://www.kxan.com/dpp/news/local/williamson/detectives-combing-round-rock-home</t>
  </si>
  <si>
    <t>Richard Torres</t>
  </si>
  <si>
    <t>http://www.star-telegram.com/2013/06/16/4941723/2-dead-in-fort-worth-shooting.html</t>
  </si>
  <si>
    <t>Francisco Vallejo</t>
  </si>
  <si>
    <t>http://www.kbtx.com/home/headlines/AP-TX-Deadly-Shooting-211986251.html</t>
  </si>
  <si>
    <t>Joseph Edwards</t>
  </si>
  <si>
    <t>http://www.nola.com/crime/index.ssf/2013/06/man_murdered_in_treme_early_su.html</t>
  </si>
  <si>
    <t>Tyrel Washington</t>
  </si>
  <si>
    <t>Denise Price</t>
  </si>
  <si>
    <t>http://www.wnem.com/story/22618056/police-release-identity-of-woamn-shot-in-saginaw</t>
  </si>
  <si>
    <t>Vincent Kelley</t>
  </si>
  <si>
    <t>South Strabane</t>
  </si>
  <si>
    <t>http://www.bizjournals.com/pittsburgh/blog/morning-edition/2013/06/1-killed-in-washington-county-bank.html</t>
  </si>
  <si>
    <t>Mitchell Stevenson</t>
  </si>
  <si>
    <t>Swansea</t>
  </si>
  <si>
    <t>http://boston.cbslocal.com/2013/06/17/d-a-says-money-dispute-led-to-deadly-shooting-standoff-in-swansea/</t>
  </si>
  <si>
    <t>Christian Wilson</t>
  </si>
  <si>
    <t>John White</t>
  </si>
  <si>
    <t>http://www.cbs3springfield.com/story/22609439/man-shot-on-springfield-street</t>
  </si>
  <si>
    <t>Marilyn Patterson</t>
  </si>
  <si>
    <t>Ashburn</t>
  </si>
  <si>
    <t>http://www.walb.com/story/22606353/1-killed-2-injured-in-ashburn-motel-shooting</t>
  </si>
  <si>
    <t>Tony Muse</t>
  </si>
  <si>
    <t>http://www.wishtv.com/dpp/news/local/marion_county/one-shot-killed-after-huge-altercation</t>
  </si>
  <si>
    <t>Brett Pommer</t>
  </si>
  <si>
    <t>Clear Lake</t>
  </si>
  <si>
    <t>http://www.argusleader.com/article/20130617/ARGUS911/130617002/Attorney-general-s-office-Man-killed-himself-after-allegedly-shooting-two-others-Clear-Lake</t>
  </si>
  <si>
    <t>Manuel Cantu</t>
  </si>
  <si>
    <t>http://www.mysanantonio.com/news/local_news/article/Killing-of-two-men-appears-to-be-self-defense-4604640.php</t>
  </si>
  <si>
    <t>Armando Gonzales</t>
  </si>
  <si>
    <t>http://www.mysanantonio.com/news/article/Second-man-killed-in-Sunday-shooting-identified-4608441.php</t>
  </si>
  <si>
    <t>http://www.news4jax.com/news/georgia-news/spectator-shot-killed-at-north-georgia-soccer-game/-/475792/20595776/-/12u86ip/-/index.html</t>
  </si>
  <si>
    <t>Jimmy Conway</t>
  </si>
  <si>
    <t>Midland</t>
  </si>
  <si>
    <t>http://www.newswest9.com/story/22615151/man-wanted-in-connection-with-shooting-still-at-large</t>
  </si>
  <si>
    <t>http://www.nbclosangeles.com/news/local/Woman-Fatally-Shot-in-South-Los-Angeles-211778971.html</t>
  </si>
  <si>
    <t>James Schultz</t>
  </si>
  <si>
    <t>http://www.abc15.com/dpp/news/region_central_southern_az/tucson/police-identify-man-killed-in-his-vehicle-in-tucson</t>
  </si>
  <si>
    <t>Frederick Watson Jr.</t>
  </si>
  <si>
    <t>West Toledo</t>
  </si>
  <si>
    <t>http://www.toledoblade.com/City-Desk/2013/06/16/West-Toledo-shooting-death-investigated.html</t>
  </si>
  <si>
    <t>Quenton Alexander</t>
  </si>
  <si>
    <t>http://www.katv.com/story/22603274/o</t>
  </si>
  <si>
    <t>Eric W. Dunphy</t>
  </si>
  <si>
    <t>http://www.wesh.com/news/central-florida/orange-county/deputy-shoots-suspect-in-domestic-violence-incident/-/12978032/20591812/-/dcl0x/-/index.html</t>
  </si>
  <si>
    <t>Aaron Allen</t>
  </si>
  <si>
    <t>Danby</t>
  </si>
  <si>
    <t>http://www.boston.com/news/local/vermont/2013/06/16/man-shot-woman-stabbed-home/ZiyNsXiYNTGxbUHvfw8o7O/story.html</t>
  </si>
  <si>
    <t>Christopher Goins</t>
  </si>
  <si>
    <t>http://www.lansingstatejournal.com/apps/pbcs.dll/artikkel?NoCache=1</t>
  </si>
  <si>
    <t>Joe White III</t>
  </si>
  <si>
    <t>Richmond Heights</t>
  </si>
  <si>
    <t>http://www.miamiherald.com/2013/06/17/3456356/man-killed-by-miami-dade-police.html</t>
  </si>
  <si>
    <t>Burlington</t>
  </si>
  <si>
    <t>http://philadelphia.cbslocal.com/2013/06/16/taxi-driver-found-dead-inside-cab-in-burlington-county/</t>
  </si>
  <si>
    <t>Kenneth Quarterman Jr.</t>
  </si>
  <si>
    <t>http://www.wrdw.com/news/crimeteam12/headlines/Overnight-shooting-in-Louisville-leaves-one-dead-another-injured-211756641.html</t>
  </si>
  <si>
    <t>Keith Callabrass</t>
  </si>
  <si>
    <t>http://www.nbcconnecticut.com/news/local/Hartford-Police-Investigate-Shooting-Death-211836121.html</t>
  </si>
  <si>
    <t>Gary Bouzek</t>
  </si>
  <si>
    <t>Wabash</t>
  </si>
  <si>
    <t>http://nebraskaradionetwork.com/2013/06/17/son-shoots-and-kills-father-during-apparent-home-break-in/</t>
  </si>
  <si>
    <t>John Douglas Easley</t>
  </si>
  <si>
    <t>http://packet-media.com/2013/06/17/the-streets-just-took-him-columbus-man-murdered-in-sunday-shooting/</t>
  </si>
  <si>
    <t>Adrian Resendiz</t>
  </si>
  <si>
    <t>http://www.chicagotribune.com/news/local/suburbs/joliet_romeoville/chi-joliet-teen-sought-in-homicide-20130617,0,7669304.story</t>
  </si>
  <si>
    <t>Issaac Smith</t>
  </si>
  <si>
    <t>New Britain</t>
  </si>
  <si>
    <t>http://www.wfsb.com/story/22606676/man-arrested-in-connection-with-a-fatal-shooting-in-new-britain</t>
  </si>
  <si>
    <t>https://sites.google.com/site/chamgreensite/home/detriot-homicides/june-2013/june-15-17-2013-detroit-24-hour-major-crime-summary-report</t>
  </si>
  <si>
    <t>Alexander Lagunas</t>
  </si>
  <si>
    <t>http://homicides.suntimes.com/2013/06/18/two-more-men-shot-over-the-weekend-die-death-toll-rises-to-8/</t>
  </si>
  <si>
    <t>Sean Jeremy McLean</t>
  </si>
  <si>
    <t>Southern Pines</t>
  </si>
  <si>
    <t>Midland County</t>
  </si>
  <si>
    <t>Eduardo Zarate Farias</t>
  </si>
  <si>
    <t>http://www.vcstar.com/news/2013/jun/18/authorities-say-man-found-dead-in-oxnard-mobile/</t>
  </si>
  <si>
    <t>Alyssa Christine Smith</t>
  </si>
  <si>
    <t>http://q13fox.com/2013/06/17/target-shooting-common-in-ferndale-where-woman-is-killed-by-stray-bullet/</t>
  </si>
  <si>
    <t>Rochester Hills</t>
  </si>
  <si>
    <t>http://theoaklandpress.com/articles/2013/06/17/news/cops_and_courts/doc51bf866fc95a0000443218.txt</t>
  </si>
  <si>
    <t>Luis Avila</t>
  </si>
  <si>
    <t>http://www.star-telegram.com/2006/01/10/4953110/3-killed-violently-over-the-weekend.html</t>
  </si>
  <si>
    <t>Juan Chavez</t>
  </si>
  <si>
    <t>http://www.sfgate.com/crime/article/Fremont-cops-fatally-shoot-armed-man-53-4603827.php</t>
  </si>
  <si>
    <t>Brandon Ford</t>
  </si>
  <si>
    <t>http://www.omaha.com/article/20130616/NEWS/130619692/1685</t>
  </si>
  <si>
    <t>DMarco Pope</t>
  </si>
  <si>
    <t>http://www.wpri.com/dpp/news/local_news/mcgowan/city-officials-seek-publics-help-to-solve-recent-shootings</t>
  </si>
  <si>
    <t>Are'es Richards</t>
  </si>
  <si>
    <t>http://www.cleveland.com/metro/index.ssf/2013/06/cleveland_man_20_fatally_shot.html</t>
  </si>
  <si>
    <t>Cortez Wilberton</t>
  </si>
  <si>
    <t>Antwon Johnson</t>
  </si>
  <si>
    <t>http://www.chicagotribune.com/news/local/breaking/chi-authorities-police-shoot-kill-armed-man-in-lawndale-neighborhood-20130616,0,945462.story</t>
  </si>
  <si>
    <t>Jamal Jones</t>
  </si>
  <si>
    <t>Keith Anthony</t>
  </si>
  <si>
    <t>http://www.nydailynews.com/new-york/brooklyn/man-shot-dead-brooklyn-early-sunday-article-1.1374246</t>
  </si>
  <si>
    <t>Seth Box</t>
  </si>
  <si>
    <t>http://www.indystar.com/viewart/20130620/NEWS02/306200058/Boy-12-dies-after-shot-head-by-brother</t>
  </si>
  <si>
    <t>Andre Magee</t>
  </si>
  <si>
    <t>http://www.wthr.com/story/22606338/homicide-investigation-near-38th-and-lafayette-road</t>
  </si>
  <si>
    <t>Brent Stasilli</t>
  </si>
  <si>
    <t>http://www.kpho.com/story/22608259/phoenix-shooting-victim-idd-suspects-still-sought</t>
  </si>
  <si>
    <t>Cedric Howard</t>
  </si>
  <si>
    <t>http://www.kens5.com/news/SAPD-Man-killed-in-officer-involved-shooting-is-identified--212224001.html</t>
  </si>
  <si>
    <t>Daniel Maniece</t>
  </si>
  <si>
    <t>http://minnesota.cbslocal.com/2013/06/18/authorities-id-man-shot-killed-in-minneapolis-2/</t>
  </si>
  <si>
    <t>James Jones</t>
  </si>
  <si>
    <t>http://mywabashvalley.com/fulltext?nxd_id=315462</t>
  </si>
  <si>
    <t>Mustafa Sheffield</t>
  </si>
  <si>
    <t>http://www.nj.com/essex/index.ssf/2013/06/prosecutors_identify_robber_shot_and_killed_by_newark_store_owner.html</t>
  </si>
  <si>
    <t>http://www.king5.com/news/crime/Woman-found-dead-in-her-Bellevue-condo-211886391.html</t>
  </si>
  <si>
    <t>https://sites.google.com/site/chamgreensite/home/detriot-homicides/june-2013/june-17-2013-detroit-24-hour-major-crime-summary-report</t>
  </si>
  <si>
    <t>Lakshmi Bhat</t>
  </si>
  <si>
    <t>Falls Church</t>
  </si>
  <si>
    <t>http://washington.cbslocal.com/2013/06/18/two-dead-in-va-domestic-murder-suicide-identified/</t>
  </si>
  <si>
    <t>Anand Venkata</t>
  </si>
  <si>
    <t>Kwane Davis</t>
  </si>
  <si>
    <t>http://www.baltimoresun.com/news/maryland/baltimore-city/bs-md-ci-double-shooting-20130617,0,5386568.story</t>
  </si>
  <si>
    <t>Luis Santana</t>
  </si>
  <si>
    <t>Brandon Richards</t>
  </si>
  <si>
    <t>Kirkwood</t>
  </si>
  <si>
    <t>http://www.stltoday.com/news/local/metro/second-suspect-charged-in-killing-of-kirkwood-teenager/article_8c03998c-6cf1-54c1-8bef-06e7a76dba69.html</t>
  </si>
  <si>
    <t>Estela Avalos</t>
  </si>
  <si>
    <t>http://www.timesheraldonline.com/news/ci_23500108/identity-latest-vallejo-homicide-released</t>
  </si>
  <si>
    <t>http://www.dailyjournal.net/view/story/80c8d9931a1c4d4f9373751469b10c9d/OK--Police-Shooting-Wal-Mart/</t>
  </si>
  <si>
    <t>http://www.nbcphiladelphia.com/news/local/Philadelphia-Shootings-West-North-Lawncrest-211946831.html</t>
  </si>
  <si>
    <t>Nancy Kovach</t>
  </si>
  <si>
    <t>Comstock</t>
  </si>
  <si>
    <t>http://www.woodtv.com/dpp/news/local/kalamazoo_and_battle_creek/1-shot-and-killed-at-east-main-street-and-28th-street</t>
  </si>
  <si>
    <t>John Mark Stevens</t>
  </si>
  <si>
    <t>Nacogdoches County</t>
  </si>
  <si>
    <t>http://www.ktre.com/story/22613862/nacogdoches-man-killed-in</t>
  </si>
  <si>
    <t>Eliakim Shabazz</t>
  </si>
  <si>
    <t>http://www.wltx.com/news/crimestoppers/article/239778/28/Police-Officer-Shoots-Kills-Suspect-</t>
  </si>
  <si>
    <t>Gregory Thacker</t>
  </si>
  <si>
    <t>http://www.tucsonnewsnow.com/story/22617363/one-dead-in-south</t>
  </si>
  <si>
    <t>Terrance Bonner</t>
  </si>
  <si>
    <t>http://www.wowktv.com/story/22648004/suspect-accused-of-mall-shooting-in-broad-daylight-turns-self-in</t>
  </si>
  <si>
    <t>http://theoaklandpress.com/articles/2013/06/18/news/cops_and_courts/doc51c0e07f86517086465661.txt</t>
  </si>
  <si>
    <t>Odin L. Lloyd</t>
  </si>
  <si>
    <t>Attleborough</t>
  </si>
  <si>
    <t>http://www.boston.com/metrodesk/2013/06/20/arrests-murder-dorchester-man-who-was-acquainted-with-new-england-patriot-aaron-hernandez/TzJNyRXTeCaVGp5tTnTv6N/story.html</t>
  </si>
  <si>
    <t>Robert Bergeson</t>
  </si>
  <si>
    <t>http://www.wfsb.com/story/22649155/investigation-into-trooper-involved-shooting-continues</t>
  </si>
  <si>
    <t>Timothy Preston</t>
  </si>
  <si>
    <t>Bath</t>
  </si>
  <si>
    <t>http://www.wham1180.com/articles/local-news-122742/id-confirmed-for-man-found-dead-11418695/</t>
  </si>
  <si>
    <t>Delano Anthony Turner</t>
  </si>
  <si>
    <t>Wellford</t>
  </si>
  <si>
    <t>http://www.wlos.com/shared/news/features/top-stories/stories/wlos_upstate-shooting-investigation-12146.shtml</t>
  </si>
  <si>
    <t>http://www.nbcwashington.com/news/local/1-Dead-1-Injured-in-Attempted-Murder-Suicide-211952031.html</t>
  </si>
  <si>
    <t>Mario Ramos-Alvarez</t>
  </si>
  <si>
    <t>http://fox40.com/2013/06/18/deputies-investigate-deadly-overnight-shooting-in-waterford/</t>
  </si>
  <si>
    <t>Cassaundra Pell</t>
  </si>
  <si>
    <t>Plainwell</t>
  </si>
  <si>
    <t>http://www.mlive.com/news/kalamazoo/index.ssf/2013/06/cassie_pell_23_and_rob_pratt_2.html</t>
  </si>
  <si>
    <t>Robert Burnham-Pratt</t>
  </si>
  <si>
    <t>Pensacola Beach</t>
  </si>
  <si>
    <t>http://www.wjhg.com/home/headlines/Man-Killed-at-Pensacola-Beach-211962541.html</t>
  </si>
  <si>
    <t>http://iradiophilly.com/conversation.php?idConversation=2414</t>
  </si>
  <si>
    <t>Jermaine McDonald</t>
  </si>
  <si>
    <t>http://www.wncn.com/story/22622277/durham-police-on-scene-of-shooting</t>
  </si>
  <si>
    <t>South El Monte</t>
  </si>
  <si>
    <t>http://www.pasadenastarnews.com/news/ci_23483915/man-found-dead-south-el-monte-parking-lot</t>
  </si>
  <si>
    <t>Michelle Liggio</t>
  </si>
  <si>
    <t>Pennsauken</t>
  </si>
  <si>
    <t>http://www.nbcphiladelphia.com/news/local/2-Shot-Dead-Doctor-Office-Pennsauken-212005631.html</t>
  </si>
  <si>
    <t>Christopher Liggio</t>
  </si>
  <si>
    <t>James Travers II</t>
  </si>
  <si>
    <t>http://blog.al.com/breaking/2013/06/man_killed_in_decatur_shooting.html</t>
  </si>
  <si>
    <t>Oshai Coleman</t>
  </si>
  <si>
    <t>http://www.stltoday.com/news/local/metro/police-identify-man-killed-in-shootout-at-berkeley-apartment-complex/article_5bf558ab-698a-524f-8fee-94cd05f408ed.html</t>
  </si>
  <si>
    <t>http://www.nbcwashington.com/news/local/DC-Police-Investigate-Double-Shooting-in-NE-212090101.html</t>
  </si>
  <si>
    <t>http://www.chron.com/news/houston-texas/houston/article/Man-found-shot-to-death-in-NW-Harris-County-4607961.php</t>
  </si>
  <si>
    <t>http://www.nola.com/crime/index.ssf/2013/06/eastern_new_orleans_shooting_v_1.html</t>
  </si>
  <si>
    <t>Henry Kormoi</t>
  </si>
  <si>
    <t>http://www.chicagotribune.com/news/local/breaking/chi-autopsy-scheduled-in-homewood-death-20130619,0,1403628.story</t>
  </si>
  <si>
    <t>Patrick O'Meara</t>
  </si>
  <si>
    <t>http://www.king5.com/news/local/Lakewood-police-kill-suspect-holding-gun-212132171.html</t>
  </si>
  <si>
    <t>Adam Shope</t>
  </si>
  <si>
    <t>Orange City</t>
  </si>
  <si>
    <t>http://www.news-journalonline.com/article/20130619/NEWS/130619740/1040?Title=Deputies-Orange-City-man-shoots-kills-suicidal-son-threatening-him</t>
  </si>
  <si>
    <t>Jaquaz Walker</t>
  </si>
  <si>
    <t>http://www.charlotteobserver.com/2013/06/21/4120710/vigil-held-for-teen-shot-by-police.html</t>
  </si>
  <si>
    <t>Devin Thorpe</t>
  </si>
  <si>
    <t>http://www.nbc-2.com/story/22629677/police-searching-for-shooting-suspect</t>
  </si>
  <si>
    <t>Greg Smith</t>
  </si>
  <si>
    <t>Tallulah</t>
  </si>
  <si>
    <t>http://www.vicksburgpost.com/news/article_5f72cfec-d9c7-11e2-8165-0019bb30f31a.html</t>
  </si>
  <si>
    <t>http://www.courier-journal.com/article/20130619/NEWS01/306190089/Three-dead-shooting-condominium-complex-Gardiner-Lane-Louisville?nclick_check=1</t>
  </si>
  <si>
    <t>http://newyork.cbslocal.com/2013/06/19/nypd-robbery-suspect-killed-in-police-involved-shooting-in-east-new-york/</t>
  </si>
  <si>
    <t>Jillian Wood</t>
  </si>
  <si>
    <t>http://www.1340wgau.com/news/ap/crime/4-shot-3-dead-at-kentucky-condo-shooting/nYQFM/</t>
  </si>
  <si>
    <t>Shelby Stewart</t>
  </si>
  <si>
    <t>Gary Stewart</t>
  </si>
  <si>
    <t>Kelsey Major</t>
  </si>
  <si>
    <t>http://www.wate.com/story/22634970/six-month-old-baby-shot-in-alcoa-highway-incident</t>
  </si>
  <si>
    <t>Dawon Markham</t>
  </si>
  <si>
    <t>http://www.nbcwashington.com/news/local/1-Dead-3-Injured-in-Northeast-DC-Shootings-212287231.html</t>
  </si>
  <si>
    <t>http://www.nola.com/crime/index.ssf/2013/06/kenner_police_investigating_we.html</t>
  </si>
  <si>
    <t>http://www.nola.com/crime/index.ssf/2013/06/man_found_shot_to_death_in_hol.html</t>
  </si>
  <si>
    <t>Kenneth Dewayne Cooper</t>
  </si>
  <si>
    <t>http://www.ktul.com/story/22644706/okc-cop-shoots-kills-suspect-during-gunfight</t>
  </si>
  <si>
    <t>Mark Peabody</t>
  </si>
  <si>
    <t>Caledonia</t>
  </si>
  <si>
    <t>http://www.examiner.com/article/peachem-shooting-an-apparent-murder-suicide-leaves-two-men-dead</t>
  </si>
  <si>
    <t>John Jackson</t>
  </si>
  <si>
    <t>Daylynn Foster</t>
  </si>
  <si>
    <t>http://www.vindy.com/news/2013/jun/20/pregnant-woman-fatally-shot-dayton-melee/?nw</t>
  </si>
  <si>
    <t>Howard Curtis Martin</t>
  </si>
  <si>
    <t>St. Regis</t>
  </si>
  <si>
    <t>http://www.dailyjournal.net/view/story/eea7739309f84aad8fe47cc5e48debe8/MT--Officer-Involved-Shooting/</t>
  </si>
  <si>
    <t>Matthew Scott Wiese</t>
  </si>
  <si>
    <t>Lynnwood</t>
  </si>
  <si>
    <t>http://www.king5.com/news/local/Officer-involved-shooting-lynnwood-212265501.html</t>
  </si>
  <si>
    <t>Kelsie Monin</t>
  </si>
  <si>
    <t>Little River</t>
  </si>
  <si>
    <t>http://www.dailyjournal.net/view/story/f667523b92324de28977a05019bf4aea/SC--Little-River-Shooting/</t>
  </si>
  <si>
    <t>Aaron Antwan Harris</t>
  </si>
  <si>
    <t>http://jacksonville.com/news/crime/2013-06-20/story/body-found-near-jacksonville-animal-hospital-may-be-linked-home-invasion</t>
  </si>
  <si>
    <t>Lawrence Bayshawn Franklin</t>
  </si>
  <si>
    <t>http://jacksonville.com/news/crime/2013-06-25/story/2nd-dead-home-invasion-suspect-idd-june-19-jacksonville-shooting</t>
  </si>
  <si>
    <t>Christopher Marshall</t>
  </si>
  <si>
    <t>http://www.newstimes.com/news/crime/article/Search-is-on-after-2-men-were-killed-at-art-school-4614462.php</t>
  </si>
  <si>
    <t>Ted Orama</t>
  </si>
  <si>
    <t>Desiree Schiffli</t>
  </si>
  <si>
    <t>Los Lunas</t>
  </si>
  <si>
    <t>http://www.dailyjournal.net/view/story/6549c2cae3b746c1896fad09c58789c4/NM--Teen-Girlfriend-Shot/</t>
  </si>
  <si>
    <t>Uriel Juarez</t>
  </si>
  <si>
    <t>http://www.nbcdfw.com/news/local/Gunman-Dies-After-Shootout-With-Irving-Police-212378831.html</t>
  </si>
  <si>
    <t>Joseph Hanegan</t>
  </si>
  <si>
    <t>http://www.ksla.com/story/22639323/cpso-man-killed-in-blanchard-after-deputy-involved-shooting</t>
  </si>
  <si>
    <t>Manuel Urzoua</t>
  </si>
  <si>
    <t>http://www.insidebayarea.com/bay-area-news/ci_23504202/san-jose-teen-fighting-life-after-shooting-east</t>
  </si>
  <si>
    <t>D'Maris Glover</t>
  </si>
  <si>
    <t>http://www.lex18.com/news/teen-shot-in-cincinnati-dies-kentucky-man-charged/</t>
  </si>
  <si>
    <t>Paul Bernard Walsh II</t>
  </si>
  <si>
    <t>http://www.abc15.com/dpp/news/region_southeast_valley/mesa/john-robert-walsh-identified-as-man-who-shot-killed-brother-in-mesa</t>
  </si>
  <si>
    <t>http://www.huffingtonpost.com/2013/06/21/giovanni-donancricchia-ki_n_3479150.html</t>
  </si>
  <si>
    <t>Donnell Carter</t>
  </si>
  <si>
    <t>http://www.cbs58.com/news/local-news/Police-investigating-officer-involved-shooting-near--212286071.html</t>
  </si>
  <si>
    <t>Jeffrey Henry</t>
  </si>
  <si>
    <t>http://www.starnewsonline.com/article/20130620/ARTICLES/130129862?Title=Man-fatally-shot-near-Sixth-and-Kidder-streets</t>
  </si>
  <si>
    <t>Anthony Jones</t>
  </si>
  <si>
    <t>http://theadvocate.com/home/6303734-125/br-man-shot-killed-in</t>
  </si>
  <si>
    <t>http://www.wflx.com/story/22641056/deadly-shooting-in-wpb</t>
  </si>
  <si>
    <t>Keith Rutter</t>
  </si>
  <si>
    <t>Athens County</t>
  </si>
  <si>
    <t>http://www.wsaz.com/news/headlines/Burglary-Suspedt-Shot-and-Killed-Leaving-Scene-212375611.html</t>
  </si>
  <si>
    <t>Donovan Johnson</t>
  </si>
  <si>
    <t>James Scott Davis</t>
  </si>
  <si>
    <t>Shelby</t>
  </si>
  <si>
    <t>http://news.yahoo.com/video/father-3-shot-killed-during-154937816.html</t>
  </si>
  <si>
    <t>Addarren (Lil Snupe) Ross</t>
  </si>
  <si>
    <t>Winnfield</t>
  </si>
  <si>
    <t>http://nvonews.com/2013/06/21/lil-snupe-dead-at-just-18-cause-of-his-death-was-shooting/</t>
  </si>
  <si>
    <t>Jourdan Wagner</t>
  </si>
  <si>
    <t>http://www.azfamily.com/news/Police-officer-suspect-shot-in-Glendale-212434971.html</t>
  </si>
  <si>
    <t>James (Jimme Wallstreet) Davis</t>
  </si>
  <si>
    <t>http://articles.philly.com/2013-06-22/news/40135571_1_meek-mill-instagram-james-davis</t>
  </si>
  <si>
    <t>http://articles.baltimoresun.com/2013-06-20/news/bs-md-ci-shooting-20130620_1_latrobe-homes-separate-baltimore-incidents-gilmor-homes</t>
  </si>
  <si>
    <t>Jennifer Solorio</t>
  </si>
  <si>
    <t>http://losangeles.cbslocal.com/2013/06/21/police-identify-victim-in-orange-deadly-domestic-dispute/</t>
  </si>
  <si>
    <t>Jordan Richard Camp</t>
  </si>
  <si>
    <t>http://www.newschannel5.com/story/22649259/suspect-killed-deputy-wounded-in-knox-county-standoff</t>
  </si>
  <si>
    <t>http://www.wral.com/one-killed-in-east-durham-shooting/12576324/</t>
  </si>
  <si>
    <t>Anne Christine McGuirt</t>
  </si>
  <si>
    <t>Panther Creek</t>
  </si>
  <si>
    <t>http://www.yourhoustonnews.com/cypresscreek/safecommunities/man-arrested-for-allegedly-killing-mother-in-the-woodlands/article_307efcf4-da1e-11e2-a197-0019bb2963f4.html</t>
  </si>
  <si>
    <t>http://data.baltimoresun.com/bing-maps/homicides/victim/1563/</t>
  </si>
  <si>
    <t>Keith A. Rutter</t>
  </si>
  <si>
    <t>Glouster</t>
  </si>
  <si>
    <t>http://www.dispatch.com/content/stories/local/2013/06/20/Man-fatally-shot-while-burglarizing-house-in-Athens.html</t>
  </si>
  <si>
    <t>Erica Lankford</t>
  </si>
  <si>
    <t>http://www.fox10tv.com/dpp/news/local_news/mobile_county/mcso-searches-home-of-murder-victims</t>
  </si>
  <si>
    <t>Stephen Lankford</t>
  </si>
  <si>
    <t>Charles Wickline</t>
  </si>
  <si>
    <t>Jonben</t>
  </si>
  <si>
    <t>http://woay.com/News.aspx?nid=7126</t>
  </si>
  <si>
    <t>Corey Jordan</t>
  </si>
  <si>
    <t>http://www.njeffersonnews.com/local/x1885652922/One-killed-another-critically-wounded-in-shooting-near-Jeff-State</t>
  </si>
  <si>
    <t>Stacey Marshall</t>
  </si>
  <si>
    <t>http://sanfrancisco.cbslocal.com/2013/06/21/fatal-shooting-leads-to-evacuation-search-in-richmond-apartment-complex/</t>
  </si>
  <si>
    <t>James A. Wright Jr</t>
  </si>
  <si>
    <t>http://www.chicagotribune.com/news/local/breaking/chi-man-woman-found-dead-in-downtown-hotel-20130621,0,6209501.story</t>
  </si>
  <si>
    <t>Kim Wright</t>
  </si>
  <si>
    <t>Vincent Mayes</t>
  </si>
  <si>
    <t>http://www.chicagotribune.com/news/local/breaking/chi-chicago-shootings-violence-june-21-to-22-20130621,0,3401521.story</t>
  </si>
  <si>
    <t>Rene Segundo Soto</t>
  </si>
  <si>
    <t>http://www.chicagotribune.com/news/local/breaking/chi-5-ambulances-sent-to-northwest-side-for-multiple-shooting-victims-20130621,0,2591929.story</t>
  </si>
  <si>
    <t>Tyron Reese</t>
  </si>
  <si>
    <t>http://www.wsmv.com/story/22659364/shooting-reported-on-south-7th-street</t>
  </si>
  <si>
    <t>http://www.wate.com/story/22659689/domestic-call-leads-to-police-standoff</t>
  </si>
  <si>
    <t>Matthew Schreckengaust</t>
  </si>
  <si>
    <t>http://www.ohio.com/news/canton-boy-shot-killed-in-apparent-accident-1.407903</t>
  </si>
  <si>
    <t>Demetreous Beard</t>
  </si>
  <si>
    <t>http://www.dispatch.com/content/stories/local/2013/06/23/man-shot-to-death-in-mobile-home-park.html</t>
  </si>
  <si>
    <t>Andre Witherspoon</t>
  </si>
  <si>
    <t>http://www.baltimoresun.com/news/maryland/crime/blog/bs-md-weekend-violence-20130623,0,6005178.story</t>
  </si>
  <si>
    <t>Bobby Reynolds</t>
  </si>
  <si>
    <t>Redondo Beach</t>
  </si>
  <si>
    <t>Uriel Guadarramo</t>
  </si>
  <si>
    <t>Nicholas Grant</t>
  </si>
  <si>
    <t>http://www.ajc.com/news/news/crime-law/police-man-found-dead-in-s-fulton-shot-to-death/nYTpn/</t>
  </si>
  <si>
    <t>Willie Swartz</t>
  </si>
  <si>
    <t>http://www.vicksburgpost.com/news/article_ed3be00e-da92-11e2-8576-001a4bcf6878.html</t>
  </si>
  <si>
    <t>Daniel Cooke</t>
  </si>
  <si>
    <t>http://www.philly.com/philly/news/20130624_Willow_Grove_man_arrested_in_Craigslist_killing.html</t>
  </si>
  <si>
    <t>Alejandro Fernandez</t>
  </si>
  <si>
    <t>http://dfw.cbslocal.com/2013/06/22/employee-cut-from-barbershop-accused-of-killing-boss/</t>
  </si>
  <si>
    <t>Braxton Barhams</t>
  </si>
  <si>
    <t>http://www.southbendtribune.com/news/wsbt-police-16yearold-killed-in-elkhart-20130622,0,732302.story</t>
  </si>
  <si>
    <t>John Lumpkins</t>
  </si>
  <si>
    <t>http://www.whptv.com/news/local/story/UPDATE-Police-release-ID-of-man-killed-Saturday/4ss6qYIjxE2dnlyCugh7og.cspx</t>
  </si>
  <si>
    <t>Cesar Mendoza</t>
  </si>
  <si>
    <t>http://www.mercedsunstar.com/2013/06/24/3081851/la-sheriffs-deputy-shoots-kills.html</t>
  </si>
  <si>
    <t>http://www.cnn.com/2013/06/24/justice/lebron-sneaker-store-shooting/index.html?hpt=hp_t2</t>
  </si>
  <si>
    <t>Rakiesh Brown</t>
  </si>
  <si>
    <t>http://www.mlive.com/news/jackson/index.ssf/2013/06/man_21_arrested_within_about_h.html</t>
  </si>
  <si>
    <t>Jackson Trent</t>
  </si>
  <si>
    <t>http://www.knoxnews.com/news/2013/jun/28/maryville-teens-kills-self-in-south-knoxville/</t>
  </si>
  <si>
    <t>Jeremy Edwards</t>
  </si>
  <si>
    <t>http://blog.al.com/spotnews/2013/06/birmingham_teen_fairfeld_man_a.html</t>
  </si>
  <si>
    <t>Lisa Spencer</t>
  </si>
  <si>
    <t>http://www.officer.com/news/10975928/five-people-killed-in-weekend-shootings-in-memphis</t>
  </si>
  <si>
    <t>Tony Woods</t>
  </si>
  <si>
    <t>Jerry Nelson</t>
  </si>
  <si>
    <t>Amanda Abbott</t>
  </si>
  <si>
    <t>http://www.esthervilledailynews.com/page/content.detail/id/329052/Eastern-Iowa-woman-killed-in-shooting.html?isap=1</t>
  </si>
  <si>
    <t>Jermaine V. Echols</t>
  </si>
  <si>
    <t>http://homicide.kansascity.com/news/police-identify-man-shot-to-death-in-northeast-kansas-city-kan/</t>
  </si>
  <si>
    <t>Dawud Bull</t>
  </si>
  <si>
    <t>http://www.wbtw.com/story/22664864/one-dead-after-shooting-in-parking-lot-of-florence-restaurant</t>
  </si>
  <si>
    <t>http://www.9news.com/news/article/341805/71/Three-people-shot-in-Denver-one-person-killed</t>
  </si>
  <si>
    <t>http://news.providencejournal.com/breaking-news/2013/06/man-killed-in-shooting-providences-9th-homicide-victim-this-yearready.html</t>
  </si>
  <si>
    <t>Kyle Fisher II</t>
  </si>
  <si>
    <t>Modoc</t>
  </si>
  <si>
    <t>http://fox59.com/2013/06/24/boy-12-killed-after-accidental-shooting-in-randolph-co/</t>
  </si>
  <si>
    <t>Dante Smith</t>
  </si>
  <si>
    <t>http://www.nypost.com/p/news/local/nypd_blotter/nypd_daily_blotter_AyUglHuaHhBEDNTuqHIyBM</t>
  </si>
  <si>
    <t>Pedro Marquez-Villa</t>
  </si>
  <si>
    <t>Toppenish</t>
  </si>
  <si>
    <t>http://www.bellinghamherald.com/2013/06/25/3067619/autopsy-whatcom-county-man-died.html</t>
  </si>
  <si>
    <t>Brian Tirado</t>
  </si>
  <si>
    <t>http://www.boston.com/metrodesk/2013/06/24/boston-police-identify-three-victims-killed-saturday-shooting-roxbury/6TQvACoWOuAWGw9Ljq6PXP/story.html</t>
  </si>
  <si>
    <t>Felix Garcia</t>
  </si>
  <si>
    <t>Ana Cruz</t>
  </si>
  <si>
    <t>Demario Warren</t>
  </si>
  <si>
    <t>http://www.cleveland.com/metro/index.ssf/2013/06/post_150.html</t>
  </si>
  <si>
    <t>Donyae Jones</t>
  </si>
  <si>
    <t>http://www.baltimoresun.com/news/maryland/baltimore-city/bs-md-ci-five-shot-20130622,0,1853383.story</t>
  </si>
  <si>
    <t>Omar Shorter</t>
  </si>
  <si>
    <t>Wardell Johnson</t>
  </si>
  <si>
    <t>http://www.kios.org/post/police-identify-victims-saturday-night-shooting-omaha</t>
  </si>
  <si>
    <t>Joyce Alston</t>
  </si>
  <si>
    <t>Gervonte Burgess</t>
  </si>
  <si>
    <t>Danquel Darden</t>
  </si>
  <si>
    <t>http://www.baltimoresun.com/news/maryland/crime/blog/bs-md-homicides-sunday-20130623,0,4488665.story</t>
  </si>
  <si>
    <t>Quinton Stokes</t>
  </si>
  <si>
    <t>http://www.wbal.com/article/100776/3/template-story/One-Dead-In-Edgewood-Shooting</t>
  </si>
  <si>
    <t>Andrew Cain</t>
  </si>
  <si>
    <t>Whitman County</t>
  </si>
  <si>
    <t>http://www.examiner.com/article/teen-commits-suicide-after-being-cyber-bullied-on-facebook-by-police</t>
  </si>
  <si>
    <t>Karl Austin</t>
  </si>
  <si>
    <t>http://www.chicagotribune.com/news/local/breaking/chi-chicago-shootings-violence-june-22-to-23-20130622,0,5170996.story</t>
  </si>
  <si>
    <t>Phillip Ryan Roy</t>
  </si>
  <si>
    <t>http://www.ajc.com/news/news/crime-law/henry-man-charged-with-murder-says-friend-shot-sel/nYXxQ/</t>
  </si>
  <si>
    <t>Quentin Lavar White</t>
  </si>
  <si>
    <t>http://www.nbcwashington.com/news/local/Two-Killed-in-Violent-Night-in-SE-Washington-212599921.html</t>
  </si>
  <si>
    <t>Malika Stover</t>
  </si>
  <si>
    <t>Quenay Cox</t>
  </si>
  <si>
    <t>http://www.northjersey.com/news/Police_Woman_killed_three_others_injured_after_two_gunmen_fire_shots_in_Paterson.html</t>
  </si>
  <si>
    <t>Marlow Dwayne Wilson Jr.</t>
  </si>
  <si>
    <t>Edmond</t>
  </si>
  <si>
    <t>http://www.koco.com/news/oklahomanews/edmond/police-edmond-homeowner-kills-intruder/-/11777934/20676130/-/8240ipz/-/index.html</t>
  </si>
  <si>
    <t>William Kenny</t>
  </si>
  <si>
    <t>http://www.wetmtv.com/news/local/story/Man-Killed-in-Seneca-County-Shooting-Identified/FnP3GDkTX0-Ame8t-f6maA.cspx</t>
  </si>
  <si>
    <t>Rayah Easterling</t>
  </si>
  <si>
    <t>http://www.alabamas13.com/story/22708176/saturday-shooting-ruled-homicide-suspect-killed-self-after</t>
  </si>
  <si>
    <t>Sarah Harrington</t>
  </si>
  <si>
    <t>http://www.khou.com/news/texas-news?fId=212721271</t>
  </si>
  <si>
    <t>John Bouavong</t>
  </si>
  <si>
    <t>http://www.wsmv.com/story/22721249/shooting-victim-dies-from-his-wounds</t>
  </si>
  <si>
    <t>Alejandro Alvarez</t>
  </si>
  <si>
    <t>http://www.wsoctv.com/news/news/local/person-shot-and-killed-independence/nYSQ6/</t>
  </si>
  <si>
    <t>Marlon E. Randolph</t>
  </si>
  <si>
    <t>http://www.kansascity.com/2013/06/23/4308582/12-injured-as-shots-breakout-near.html</t>
  </si>
  <si>
    <t>Caedric White</t>
  </si>
  <si>
    <t>http://guardianlv.com/2013/06/son-of-church-deacon-shot-and-killed-by-police/</t>
  </si>
  <si>
    <t>Jakyla King</t>
  </si>
  <si>
    <t>http://www.cbs58.com/news/local-news/Two-people-dead-212692841.html</t>
  </si>
  <si>
    <t>Jeramie King</t>
  </si>
  <si>
    <t>http://www.thonline.com/news/iowa-illinois-wisconsin/article_5da69e52-5521-53a4-9374-43a9b47cf62a.html</t>
  </si>
  <si>
    <t>http://www.kasa.com/dpps/news/crime/man-killed-in-ne-abq-shooting_6297195</t>
  </si>
  <si>
    <t>Carey Sullivan</t>
  </si>
  <si>
    <t>Manitowoc</t>
  </si>
  <si>
    <t>http://www.sheboyganpress.com/article/20130624/SHE01/306240252/Manitowoc-man-accused-fatally-shooting-brother</t>
  </si>
  <si>
    <t>Corey Hill</t>
  </si>
  <si>
    <t>http://www.syracuse.com/news/index.ssf/2013/06/update_estranged_husband_accus.html</t>
  </si>
  <si>
    <t>John Cordero-Juarez</t>
  </si>
  <si>
    <t>Dos Palos</t>
  </si>
  <si>
    <t>http://www.mercedsunstar.com/2013/06/24/3082438/teenager-dead-in-gang-related.html</t>
  </si>
  <si>
    <t>Jose Cavazos Garza</t>
  </si>
  <si>
    <t>http://www.chron.com/news/houston-texas/houston/article/Deputies-Killing-of-Houston-man-watering-yard-4684023.php?cmpid=htx</t>
  </si>
  <si>
    <t>Matthew Thomas Busker</t>
  </si>
  <si>
    <t>http://www.gjsentinel.com/news/articles/body-of-gj-man-found-with-gunshot-wound</t>
  </si>
  <si>
    <t>Demetrius Davis</t>
  </si>
  <si>
    <t>http://www.timesfreepress.com/news/2013/jun/23/dodds-avenue-shooting-victims-identified/</t>
  </si>
  <si>
    <t>http://www.sfgate.com/news/crime/article/Man-shot-to-death-at-Florence-gas-station-4617462.php</t>
  </si>
  <si>
    <t>Brandajah Smith</t>
  </si>
  <si>
    <t>http://www.wdsu.com/news/local-news/new-orleans/coroner-identifies-5yearold-victim-of-selfinflicted-gunshot-wound/-/9853400/20693090/-/i64lfj/-/index.html</t>
  </si>
  <si>
    <t>Claude Nelson</t>
  </si>
  <si>
    <t>Jessica Gonzalez</t>
  </si>
  <si>
    <t>http://www.nbclosangeles.com/news/local/Santa-Ana-Police-Fatally-Shoot-Woman-Alley-212682331.html</t>
  </si>
  <si>
    <t>Nicky Packard</t>
  </si>
  <si>
    <t>http://www.latimes.com/local/lanow/la-me-ln-lancaster-shooting-20130624,0,6484711.story</t>
  </si>
  <si>
    <t>Michael Sewell Jr.</t>
  </si>
  <si>
    <t>Antonio Dove</t>
  </si>
  <si>
    <t>http://www.chicagotribune.com/news/local/breaking/chi-3-men-found-shot-to-death-in-gary-20130623,0,1439202.story</t>
  </si>
  <si>
    <t>Briean Jiles</t>
  </si>
  <si>
    <t>Justin Jackson</t>
  </si>
  <si>
    <t>http://www.chicagotribune.com/news/local/breaking/chi-shootings-violence-overnight-20130623,0,4311632.story</t>
  </si>
  <si>
    <t>Eduardo Venegas</t>
  </si>
  <si>
    <t>Anthony Unger</t>
  </si>
  <si>
    <t>http://kbia.org/post/drug-related-shooting-kills-one-east-columbia</t>
  </si>
  <si>
    <t>Kendall Culp</t>
  </si>
  <si>
    <t>http://www.thestate.com/2013/06/23/2831832/teen-shot-and-killed-during-chester.html</t>
  </si>
  <si>
    <t>Kayla Ann Lewis</t>
  </si>
  <si>
    <t>http://www.kcbd.com/story/22665417/sheriffs-office-investigating-double-homicide-suicide</t>
  </si>
  <si>
    <t>Jack Alexander Bridges</t>
  </si>
  <si>
    <t>Marc Antonio Reyes</t>
  </si>
  <si>
    <t>http://www.kcbd.com/story/22665417/sheriffs-office-investigating-double-homicide-suicide?utm_source=buffer</t>
  </si>
  <si>
    <t>Alvin Saivon Valentine</t>
  </si>
  <si>
    <t>http://www.news10.net/news/local/article/248640/2/1-dead-3-wounded-in-shooting-near-Sacramento-house-party-</t>
  </si>
  <si>
    <t>http://www.chron.com/news/houston-texas/houston/article/Pearland-officer-shoots-suspect-trying-to-escape-4618242.php</t>
  </si>
  <si>
    <t>http://www.chron.com/news/houston-texas/houston/article/HPD-investigating-deadly-shooting-in-NW-Houston-4617254.php</t>
  </si>
  <si>
    <t>Rashawn Dukes</t>
  </si>
  <si>
    <t>http://hamptonroads.com/2013/06/police-id-man-killed-town-center-shooting</t>
  </si>
  <si>
    <t>Donald Davis</t>
  </si>
  <si>
    <t>http://www.officer.com/news/10976625/one-dead-two-wounded-in-fort-worth-texas-home-invasion-shootout</t>
  </si>
  <si>
    <t>Jahmia Singleton</t>
  </si>
  <si>
    <t>http://rochester.ynn.com/content/top_stories/670488/two-killed-in-overnight-shooting-identified/</t>
  </si>
  <si>
    <t>Reggie Johnson</t>
  </si>
  <si>
    <t>Aaron Whitt Jr.</t>
  </si>
  <si>
    <t>Mark Alan Chernin</t>
  </si>
  <si>
    <t>http://www.news-press.com/article/20130624/CRIME/130624001?odyssey=mod|mostcom</t>
  </si>
  <si>
    <t>Devon Coates</t>
  </si>
  <si>
    <t>http://www.wric.com/story/22668438/man-shot-killed-inside-york-county-home</t>
  </si>
  <si>
    <t>Charles Walls</t>
  </si>
  <si>
    <t>http://fox59.com/2013/06/25/victim-of-deadly-south-side-shooting-identified/</t>
  </si>
  <si>
    <t>Roger Hall</t>
  </si>
  <si>
    <t>Hope</t>
  </si>
  <si>
    <t>http://www.wxvt.com/story/22671039/man-fatally-shot-in-hope</t>
  </si>
  <si>
    <t>Akeem Johnson</t>
  </si>
  <si>
    <t>http://www.10tv.com/content/stories/2013/06/25/columbus-greenlawn-cemetery-shooting-victim-identified.html</t>
  </si>
  <si>
    <t>Kenneth Mallet</t>
  </si>
  <si>
    <t>http://www.fox5vegas.com/story/22671026/suspect-sought-in-fatal-northwest-vegas-shooting</t>
  </si>
  <si>
    <t>Jashun Ingram</t>
  </si>
  <si>
    <t>http://www.thetimesnews.com/news/region-state/teen-killed-2-year-old-wounded-in-winston-salem-shooting-1.163458</t>
  </si>
  <si>
    <t>JaQuan Rice</t>
  </si>
  <si>
    <t>Hunter's Point</t>
  </si>
  <si>
    <t>http://www.insidebayarea.com/crime-courts/ci_23534115/san-francisco-one-killed-bus-stop-shooting</t>
  </si>
  <si>
    <t>Carlton Jenkins</t>
  </si>
  <si>
    <t>http://www.indystar.com/article/20130624/NEWS/306240099/1-dies-1-hurt-shooting-Northeastside-police-say</t>
  </si>
  <si>
    <t>Tywayne Thompson</t>
  </si>
  <si>
    <t>http://www.nbcwashington.com/news/local/Man-Fatally-Shot-in-SE-During-Early-Morning-Hours-212856241.html</t>
  </si>
  <si>
    <t>Annetta Buchanan</t>
  </si>
  <si>
    <t>Peyton</t>
  </si>
  <si>
    <t>http://www.kktv.com/home/headlines/Sheriffs-Office-Investigating-Shooting-In-Peyton-212841611.html</t>
  </si>
  <si>
    <t>Grace Buchanan</t>
  </si>
  <si>
    <t>James Buchanan</t>
  </si>
  <si>
    <t>Jacquelyn Johnson</t>
  </si>
  <si>
    <t>St. Peter</t>
  </si>
  <si>
    <t>http://www.startribune.com/local/213043301.html</t>
  </si>
  <si>
    <t>Joel Reineke</t>
  </si>
  <si>
    <t>Joshua Davenport</t>
  </si>
  <si>
    <t>http://www.toledoblade.com/Police-Fire/2013/06/24/One-man-is-dead-after-shooting-in-Lima.html</t>
  </si>
  <si>
    <t>http://blog.al.com/spotnews/2013/06/police_are_on_the_scene_of_a_f.html</t>
  </si>
  <si>
    <t>Henry Rodriguez</t>
  </si>
  <si>
    <t>http://www.kionrightnow.com/story/22676839/one-victim-after-salinas-drive-by-shooting</t>
  </si>
  <si>
    <t>Cole Campbell</t>
  </si>
  <si>
    <t>Festus</t>
  </si>
  <si>
    <t>http://www.stltoday.com/news/local/crime-and-courts/festus-woman-charged-in-boyfriend-s-death/article_097601cc-bf1e-539a-8b58-706c212275f1.html</t>
  </si>
  <si>
    <t>Carlton Lewis</t>
  </si>
  <si>
    <t>http://www.kansascity.com/2013/06/25/4313317/women-shot-in-kc-had-stopped-for.html</t>
  </si>
  <si>
    <t>http://www.kansascity.com/2013/06/25/4311699/summer-starts-violently-in-kansas.html</t>
  </si>
  <si>
    <t>Diamond J. Toler</t>
  </si>
  <si>
    <t>http://www.newsday.com/news/region-state/woman-killed-man-wounded-in-shooting-in-buffalo-1.5563625</t>
  </si>
  <si>
    <t>Jeff Nelson</t>
  </si>
  <si>
    <t>http://fox59.com/2013/06/25/lawrence-police-conduct-death-investigation/</t>
  </si>
  <si>
    <t>Kishon Dacosta</t>
  </si>
  <si>
    <t>North Lauderdale</t>
  </si>
  <si>
    <t>http://www.wsvn.com/news/articles/local/21010988559682/bso-identifies-father-shot-outside-home/</t>
  </si>
  <si>
    <t>De'quan Rodgers</t>
  </si>
  <si>
    <t>http://www.greenwichtime.com/news/crime/article/Prosecutor-1-dead-1-wounded-in-Camden-shootings-4621062.php</t>
  </si>
  <si>
    <t>Ricky Campbell</t>
  </si>
  <si>
    <t>Tuscon</t>
  </si>
  <si>
    <t>http://azstarnet.com/news/local/man-killed-another-wounded-in-shooting/article_8ba42df2-dd4d-11e2-866b-001a4bcf887a.html</t>
  </si>
  <si>
    <t>Ernest Rodriguez</t>
  </si>
  <si>
    <t>http://www.kens5.com/news/SAPD-Man-shot-in-during-home-invasion-212938261.html</t>
  </si>
  <si>
    <t>Jesse Roberts</t>
  </si>
  <si>
    <t>http://www.philly.com/philly/blogs/dncrime/Police-identify-man-shot-dead-in-Francisville.html</t>
  </si>
  <si>
    <t>Demetrius Edwards</t>
  </si>
  <si>
    <t>http://www.mlive.com/news/flint/index.ssf/2013/06/flint_police_respond_to_citys.html</t>
  </si>
  <si>
    <t>Kenneth John</t>
  </si>
  <si>
    <t>http://www.adn.com/2013/06/25/2952698/man-shot-by-anchorage-police-dies.html</t>
  </si>
  <si>
    <t>Eric Brown Jr.</t>
  </si>
  <si>
    <t>http://www.pjstar.com/news/police/x606635198/Man-shot-on-Kettelle-Street</t>
  </si>
  <si>
    <t>Thomas Gilbert Manzano</t>
  </si>
  <si>
    <t>http://www.nbclosangeles.com/news/local/Ontario-resident-shoots-kills-intruder-212817131.html</t>
  </si>
  <si>
    <t>Joseph Wolf</t>
  </si>
  <si>
    <t>http://www.chron.com/news/houston-texas/houston/article/Feud-between-Crosby-neighbors-has-tragic-ending-4620935.php</t>
  </si>
  <si>
    <t>James Alexander</t>
  </si>
  <si>
    <t>Clymer</t>
  </si>
  <si>
    <t>http://www.post-gazette.com/stories/local/region/investigators-seach-of-person-sho-shot-and-killed-man-on-indiana-county-walking-trail-693056/</t>
  </si>
  <si>
    <t>Pedro Jimenez-Sotano</t>
  </si>
  <si>
    <t>Pasco</t>
  </si>
  <si>
    <t>http://www.dailyastorian.com/news/northwest/pasco-teen-killed-in-accidental-shooting/article_8f434d67-0d4e-5719-b2bc-52954ea75933.html</t>
  </si>
  <si>
    <t>Brian Austin Jr</t>
  </si>
  <si>
    <t>South Linden</t>
  </si>
  <si>
    <t>http://www.dispatch.com/content/stories/local/2013/06/26/shooting-victim-from-youngstown.html</t>
  </si>
  <si>
    <t>Patrick Stacy</t>
  </si>
  <si>
    <t>Enterprise</t>
  </si>
  <si>
    <t>http://www.southeastsun.com/news/article_740d600e-deac-11e2-aa5c-001a4bcf6878.html</t>
  </si>
  <si>
    <t>Michael Link</t>
  </si>
  <si>
    <t>http://www.herald-dispatch.com/news/x999176354/Huntington-man-killed-in-N-C</t>
  </si>
  <si>
    <t>Anthony Clark</t>
  </si>
  <si>
    <t>http://blogs.riverfronttimes.com/dailyrft/2013/06/anthony_clark_st_louis_homicide.php?ref=trending</t>
  </si>
  <si>
    <t>David Joseph Kelly Costa</t>
  </si>
  <si>
    <t>Chiloquin</t>
  </si>
  <si>
    <t>http://www.heraldandnews.com/members/news/frontpage/article_8d6d1ef2-de2c-11e2-a226-001a4bcf887a.html</t>
  </si>
  <si>
    <t>Frank Kern</t>
  </si>
  <si>
    <t>Flemington</t>
  </si>
  <si>
    <t>http://www.nj.com/hunterdon-county-democrat/index.ssf/2013/06/flemington_man_dies_of_acciden.html</t>
  </si>
  <si>
    <t>William Walsh</t>
  </si>
  <si>
    <t>http://gazette.com/mans-death-ruled-colorado-springs-16th-homicide-of-2013/article/1502768</t>
  </si>
  <si>
    <t>http://www.lehighvalleylive.com/hunterdon-county/express-times/index.ssf/2013/06/flemington_man_dies_after_shoo.html</t>
  </si>
  <si>
    <t>Marissa Boyd-Stangley</t>
  </si>
  <si>
    <t>http://www.chicagotribune.com/news/local/breaking/chi-1-dead-4-wounded-in-south-side-shooting-20130625,0,2417544.story</t>
  </si>
  <si>
    <t>Jose Peralta</t>
  </si>
  <si>
    <t>http://dfw.cbslocal.com/2013/06/25/man-shot-outside-dallas-nightclub/</t>
  </si>
  <si>
    <t>Ramone Hayden</t>
  </si>
  <si>
    <t>http://www.wlwt.com/news/local-news/cincinnati/person-shot-gunman-on-run-in-s-fairmount/-/13549970/20704672/-/rl1nyc/-/index.html</t>
  </si>
  <si>
    <t>Richard Wells</t>
  </si>
  <si>
    <t>http://www.sfgate.com/crime/article/Man-shot-to-death-in-SF-s-Bernal-Heights-4620527.php</t>
  </si>
  <si>
    <t>Ronald Bracket</t>
  </si>
  <si>
    <t>http://www.mlive.com/news/flint/index.ssf/2013/06/fatal_shooting_victim_was_16-y.html</t>
  </si>
  <si>
    <t>http://www.montereyherald.com/breaking/ci_23535885/fatal-shooting-king-city</t>
  </si>
  <si>
    <t>http://www.nydailynews.com/new-york/queens/man-killed-shooting-queens-home-article-1.1381903</t>
  </si>
  <si>
    <t>Henry Trico</t>
  </si>
  <si>
    <t>http://www.wctv.tv/home/headlines/212998961.html</t>
  </si>
  <si>
    <t>http://www.alabamas13.com/story/22686514/verbal-altercation-leads-to-homicide</t>
  </si>
  <si>
    <t>Terrell McLaurin</t>
  </si>
  <si>
    <t>http://data.baltimoresun.com/bing-maps/homicides/victim/1565/</t>
  </si>
  <si>
    <t>Geovany Ponce-Reyes</t>
  </si>
  <si>
    <t>http://www.chron.com/news/houston-texas/houston/article/19-year-old-found-fatally-shot-inside-his-car-at-4622761.php</t>
  </si>
  <si>
    <t>Anthony Kye</t>
  </si>
  <si>
    <t>http://www.fox47news.com/news/topstories/213109191.html</t>
  </si>
  <si>
    <t>Cederick Deshawn Matlock</t>
  </si>
  <si>
    <t>http://www.radioiowa.com/2013/06/26/one-dead-after-shooting-in-waterloo/</t>
  </si>
  <si>
    <t>http://www.latimes.com/local/lanow/la-me-ln-florence-homicide-20130626,0,2319098.story</t>
  </si>
  <si>
    <t>http://www.montgomeryadvertiser.com/article/20130626/NEWS01/306260032/Police-say-husband-apparently-shot-wife-killed-himself</t>
  </si>
  <si>
    <t>Nicholas Dorrington</t>
  </si>
  <si>
    <t>Freeport</t>
  </si>
  <si>
    <t>http://www.theforecaster.net/news/print/2013/06/25/update-murder-suicide-suspected-deaths-2-freeport/165108</t>
  </si>
  <si>
    <t>John Dorrington</t>
  </si>
  <si>
    <t>Zachary Williams</t>
  </si>
  <si>
    <t>http://thetimes-tribune.com/news/regional-briefs-6-26-2013-1.1511443</t>
  </si>
  <si>
    <t>Villa Rica</t>
  </si>
  <si>
    <t>http://www.wsbtv.com/news/news/local/gas-station-clerk-shoots-kills-robber/nYWS5/</t>
  </si>
  <si>
    <t>http://www.news10.net/news/article/248818/2/Man-killed-in-downtown-Stockton-shooting-</t>
  </si>
  <si>
    <t>Laguna Hills</t>
  </si>
  <si>
    <t>http://www.ocregister.com/articles/shopping-514319-downing-shot.html</t>
  </si>
  <si>
    <t>Anthony Thompson</t>
  </si>
  <si>
    <t>Jurupa Valley</t>
  </si>
  <si>
    <t>http://www.bakersfieldnow.com/news/local/Riverside-County-deputies-shoot-kill-man-213169891.html</t>
  </si>
  <si>
    <t>Marzell Travis</t>
  </si>
  <si>
    <t>http://www.stltoday.com/news/local/crime-and-courts/east-st-louis-man-killed-by-two-gunmen/article_279f6134-87ce-5b2f-a900-6294f24bfc1f.html</t>
  </si>
  <si>
    <t>Landon Pederson</t>
  </si>
  <si>
    <t>http://www.twincities.com/localnews/ci_23550373/minneapolis-killing-st-paul-man-idd</t>
  </si>
  <si>
    <t>Johnson Sanchez</t>
  </si>
  <si>
    <t>http://www.nydailynews.com/news/crime/new-york-murders-cops-investigate-multiple-slayings-rough-week-article-1.1384132</t>
  </si>
  <si>
    <t>Angel Ramiro</t>
  </si>
  <si>
    <t>Lai Robinson</t>
  </si>
  <si>
    <t>http://www.wkrg.com/story/22693211/neighbors-shocked-after-beloved-elderly-woman-is-shot-tuesday-night</t>
  </si>
  <si>
    <t>Jermaine Benjamin</t>
  </si>
  <si>
    <t>http://www.ajc.com/news/news/crime-law/man-shot-on-mlk-drive/nYWC3/</t>
  </si>
  <si>
    <t>Stanley Capers</t>
  </si>
  <si>
    <t>http://data.baltimoresun.com/bing-maps/homicides/victim/1566/</t>
  </si>
  <si>
    <t>Jonathan Orser</t>
  </si>
  <si>
    <t>Carmel</t>
  </si>
  <si>
    <t>http://newyork.cbslocal.com/2013/06/28/weapons-explosives-found-after-mahopac-mans-death/</t>
  </si>
  <si>
    <t>Miquell Deppa</t>
  </si>
  <si>
    <t>Beltrami County</t>
  </si>
  <si>
    <t>http://www.northlandsnewscenter.com/news/crime/One-Dead-Following-Officer-Involved-Shooting-in-Beltrami-County-213406641.html</t>
  </si>
  <si>
    <t>http://www.philly.com/philly/blogs/dncrime/Man-19-fatally-shot-in-Carroll-Park.html</t>
  </si>
  <si>
    <t>Rosaun D. Williams</t>
  </si>
  <si>
    <t>http://www.buffalonews.com/apps/pbcs.dll/article?AID=/20130626/CITYANDREGION/130629350</t>
  </si>
  <si>
    <t>Denico Nico" Jeffery"</t>
  </si>
  <si>
    <t>http://www.wmctv.com/story/22711884/man-killed-by-gunshot-in-jonesboro</t>
  </si>
  <si>
    <t>Wayne Bell</t>
  </si>
  <si>
    <t>http://www.tulsaworld.com/article.aspx/Slain_detention_councilor_told_police_earlier_about/20130627_11_A1_CUTLIN827800</t>
  </si>
  <si>
    <t>Jerry Worthy</t>
  </si>
  <si>
    <t>http://dfw.cbslocal.com/2013/06/26/man-killed-in-north-dallas-robbery-attempt/</t>
  </si>
  <si>
    <t>Lemests Holloway</t>
  </si>
  <si>
    <t>http://www.reviewjournal.com/news/crime-courts/one-killed-another-wounded-shooting-las-vegas-strip-club</t>
  </si>
  <si>
    <t>Brian Cook</t>
  </si>
  <si>
    <t>http://triblive.com/news/adminpage/4262019-74/mckeesport-leggett-cook</t>
  </si>
  <si>
    <t>Richard Kohler</t>
  </si>
  <si>
    <t>Maysel</t>
  </si>
  <si>
    <t>http://www.wtrf.com/story/22691803/man-killed-after-pointing-rifle-at-wva-troopers</t>
  </si>
  <si>
    <t>Zachary Martel</t>
  </si>
  <si>
    <t>North Austin</t>
  </si>
  <si>
    <t>http://www.statesman.com/news/news/crime-law/murder-charge-dropped-after-police-say-shooting-wa/nYYz2/</t>
  </si>
  <si>
    <t>Naurice Elliot</t>
  </si>
  <si>
    <t>http://www.jsonline.com/news/regional-news-briefs-b9941721z1-213081491.html</t>
  </si>
  <si>
    <t>http://www.latimes.com/local/lanow/la-me-ln-willowbrook-shooting-swat-20130626,0,6016827.story</t>
  </si>
  <si>
    <t>David Stiven Guerrero</t>
  </si>
  <si>
    <t>http://www.cfnews13.com/content/news/cfnews13/news/article.html/content/news/articles/cfn/2013/6/26/teen_boy_shot_killed.html</t>
  </si>
  <si>
    <t>Mitch Mobley</t>
  </si>
  <si>
    <t>http://www.cbsatlanta.com/story/22695174/villa-rica-jewelry-store-owner-shot-killed-during-robbery</t>
  </si>
  <si>
    <t>http://www.chicagotribune.com/news/local/breaking/chi-man-fatally-wounded-in-south-side-shooting-20130626,0,4723837.story</t>
  </si>
  <si>
    <t>https://sites.google.com/site/chamgreensite/home/detriot-homicides/june-2013/june-26-2013-detroit-24-hour-major-crime-summary-report</t>
  </si>
  <si>
    <t>Blake Campbell</t>
  </si>
  <si>
    <t>http://www.dispatch.com/content/stories/local/2013/06/26/Jackson-boys-deaths.html</t>
  </si>
  <si>
    <t>Austin Wiseman</t>
  </si>
  <si>
    <t>Linda Williams</t>
  </si>
  <si>
    <t>Robert Douglas</t>
  </si>
  <si>
    <t>http://www.chicagotribune.com/news/local/breaking/chi-man-31-killed-on-gresham-street-20130626,0,2792617.story</t>
  </si>
  <si>
    <t>Cortez Bailey</t>
  </si>
  <si>
    <t>Tracy Briscoe</t>
  </si>
  <si>
    <t>http://www.philly.com/philly/blogs/dncrime/Police-identify-victim-in-North-Philadelphia-homicide.html</t>
  </si>
  <si>
    <t>William McCullough</t>
  </si>
  <si>
    <t>Hemet</t>
  </si>
  <si>
    <t>http://www.kesq.com/news/man-shot-and-killed-by-police-in-hemet/-/233092/20737950/-/8jwppg/-/index.html</t>
  </si>
  <si>
    <t>Andrew Gayle</t>
  </si>
  <si>
    <t>http://www.wftv.com/news/news/local/car-crashes-tree-after-passenger-fatally-shot/nYXSm/</t>
  </si>
  <si>
    <t>Christopher Byers</t>
  </si>
  <si>
    <t>http://www.desmoinesregister.com/article/20130627/NEWS01/306270088/0/SPORTS0206/?odyssey=nav|head</t>
  </si>
  <si>
    <t>Christopher Burroughs</t>
  </si>
  <si>
    <t>http://www.wcpo.com/dpp/news/region_central_cincinnati/kennedy_heights/one-person-shot-near-kennedy-heights-park-in-same-area-as-shooting-two-weeks-ago</t>
  </si>
  <si>
    <t>http://www.dnainfo.com/new-york/20130706/morrisania/two-men-fatally-shot-morrisania</t>
  </si>
  <si>
    <t>Isaac Rinas</t>
  </si>
  <si>
    <t>http://www.nj.com/passaic-county/index.ssf/2013/06/wayne_teen_shot_and_killed_on_paterson_street.html</t>
  </si>
  <si>
    <t>Pico Rivera</t>
  </si>
  <si>
    <t>http://losangeles.cbslocal.com/2013/06/27/woman-fatally-shot-in-pico-rivera/</t>
  </si>
  <si>
    <t>Qiana Moore</t>
  </si>
  <si>
    <t>http://www.gwinnettdailypost.com/news/2013/jun/26/park-ranger-shot-buford-dam-park/</t>
  </si>
  <si>
    <t>Tracy Gipson</t>
  </si>
  <si>
    <t>http://www.chicagotribune.com/news/local/breaking/chi-man-dies-1-day-after-being-shot-on-south-side-20130627,0,408600.story</t>
  </si>
  <si>
    <t>Sara Maisano</t>
  </si>
  <si>
    <t>Amber</t>
  </si>
  <si>
    <t>http://normantranscript.com/breakingnews/x1320120803/24-year-old-Norman-woman-murdered-in-Amber</t>
  </si>
  <si>
    <t>Takoreio Jackson</t>
  </si>
  <si>
    <t>http://www.wncn.com/story/22709210/durham-police-say-19-year-old-killed-in-fatal-shooting</t>
  </si>
  <si>
    <t>http://www.indystar.com/article/20130628/NEWS02/306280022/IMPD-Man-dead-following-Fountain-Square-shooting</t>
  </si>
  <si>
    <t>Santos Valdavinos</t>
  </si>
  <si>
    <t>http://www.visaliatimesdelta.com/article/20130702/NEWS01/307020016/Authorities-release-names-those-killed-wounded-Three-Rivers-shooting</t>
  </si>
  <si>
    <t>Samuel Talamentez</t>
  </si>
  <si>
    <t>Michael Woodhead</t>
  </si>
  <si>
    <t>http://wnep.com/2013/06/27/state-police-investigating-deadly-shooting-2/</t>
  </si>
  <si>
    <t>Springfield Township</t>
  </si>
  <si>
    <t>http://www.wlwt.com/news/local-news/hamilton-county/man-shot-to-death-on-front-porch/-/13550662/20753814/-/kvn17l/-/index.html</t>
  </si>
  <si>
    <t>Freddy Lara</t>
  </si>
  <si>
    <t>http://www.chicagotribune.com/news/local/breaking/chi-chicago-shootings-violence-june-27-to-28-20130628,0,6083915.story</t>
  </si>
  <si>
    <t>Kevin Swinehart</t>
  </si>
  <si>
    <t>http://www.krqe.com/dpp/news/crime/shooting-victim-dies-two-weeks-later</t>
  </si>
  <si>
    <t>Kent Walker Jr.</t>
  </si>
  <si>
    <t>New Hope</t>
  </si>
  <si>
    <t>http://kstp.com/article/stories/s3083639.shtml</t>
  </si>
  <si>
    <t>http://www.dailyjournal.net/view/story/90039d0adca744eb838e62938009a160/CA--Littlerock-Shooting/</t>
  </si>
  <si>
    <t>Darrell Ford</t>
  </si>
  <si>
    <t>http://www.wsbtv.com/news/news/local/police-say-dog-bite-prompted-deadly-shooting/nYbZz/</t>
  </si>
  <si>
    <t>Tracey Gipson</t>
  </si>
  <si>
    <t>Kendall Feliciana</t>
  </si>
  <si>
    <t>http://www.nola.com/crime/index.ssf/2013/06/man_fatally_shot_in_8th_ward_t.html</t>
  </si>
  <si>
    <t>http://www.kpho.com/story/22703333/suspect-sought-in-shooting-death-of-bicyclist</t>
  </si>
  <si>
    <t>Andre Cox</t>
  </si>
  <si>
    <t>http://baltimore.cbslocal.com/2013/06/27/baltimore-city-police-call-on-community-to-help-end-rampant-shootings/</t>
  </si>
  <si>
    <t>Corey Gibson</t>
  </si>
  <si>
    <t>Christopher McConnell</t>
  </si>
  <si>
    <t>http://www.firstcoastnews.com/topstories/article/318014/483/Two-men-shot-in-car-suspect-sought?odyssey=tab|topnews|bc|large</t>
  </si>
  <si>
    <t>Eugene Mallory</t>
  </si>
  <si>
    <t>Littlerock</t>
  </si>
  <si>
    <t>http://www.scpr.org/news/2013/06/28/37961/2-men-shot-to-death-by-police-thursday-identified/</t>
  </si>
  <si>
    <t>Kyal Porter</t>
  </si>
  <si>
    <t>http://www.mercurynews.com/breaking-news/ci_23550987/man-killed-early-morning-shooting-east-oakland</t>
  </si>
  <si>
    <t>Abdelmagied Elsayed Hussein</t>
  </si>
  <si>
    <t>Midlothian</t>
  </si>
  <si>
    <t>Dusty Smith</t>
  </si>
  <si>
    <t>Marks</t>
  </si>
  <si>
    <t>http://www.wmctv.com/story/22702845/witness-man-shot-at-gas-station</t>
  </si>
  <si>
    <t>Deangelo Lopez</t>
  </si>
  <si>
    <t>William Ward</t>
  </si>
  <si>
    <t>http://www.contracostatimes.com/breaking-news/ci_23559672/police-identify-man-killed-east-oakland-drive-by</t>
  </si>
  <si>
    <t>Andrew Davis Jr</t>
  </si>
  <si>
    <t>http://www.dispatch.com/content/stories/local/2013/06/27/north-linden-shooting.html</t>
  </si>
  <si>
    <t>http://www.chron.com/news/houston-texas/houston/article/Man-playing-with-gun-fatally-shoots-himself-4626478.php</t>
  </si>
  <si>
    <t>http://www.ajc.com/news/news/crime-law/cops-hall-couple-dead-in-apparent-murder-suicide/nYXtn/</t>
  </si>
  <si>
    <t>Jameson Michael Rickett</t>
  </si>
  <si>
    <t>http://www.kgun9.com/news/local/213360221.html</t>
  </si>
  <si>
    <t>Rod Abdullah</t>
  </si>
  <si>
    <t>LaVergne</t>
  </si>
  <si>
    <t>http://www.newschannel5.com/story/22709678/man-shot-killed-outside-home-in-la-vergne</t>
  </si>
  <si>
    <t>Gennie Shird</t>
  </si>
  <si>
    <t>http://data.baltimoresun.com/bing-maps/homicides/victim/1569/</t>
  </si>
  <si>
    <t>Mohammad Raza</t>
  </si>
  <si>
    <t>Chantilly</t>
  </si>
  <si>
    <t>http://www.nbcwashington.com/news/local/Police-Man-Kills-Brother-Stabs-Relative-in-Chantilly-213307711.html</t>
  </si>
  <si>
    <t>MacGarret Jack</t>
  </si>
  <si>
    <t>http://www.12newsnow.com/story/22709595/police-respond-to-shooting</t>
  </si>
  <si>
    <t>Preston Wilson</t>
  </si>
  <si>
    <t>Joshua Caesar</t>
  </si>
  <si>
    <t>http://www.chron.com/news/texas/article/Beaumont-police-say-gunfire-leaves-3-dead-2-hurt-4632896.php</t>
  </si>
  <si>
    <t>Alysa Bobbitt</t>
  </si>
  <si>
    <t>Grant's Pass</t>
  </si>
  <si>
    <t>http://www.washingtonpost.com/national/affidavit-ore-man-was-using-rifle-as-crutch-when-it-fired-shot-through-ceiling-killing-girl/2013/07/12/7a66106a-eb48-11e2-818e-aa29e855f3ab_story.html</t>
  </si>
  <si>
    <t>Terrence Robinson</t>
  </si>
  <si>
    <t>http://www.nwfdailynews.com/local/police-fatal-shooting-was-drug-deal-gone-wrong-1.166384</t>
  </si>
  <si>
    <t>http://www.dailyjournal.net/view/story/a5a62a7ea73d44de853d79a533481f20/GA--DeKalb-Shooting/</t>
  </si>
  <si>
    <t>Michael Goodman</t>
  </si>
  <si>
    <t>http://www.greenwichtime.com/news/crime/article/Name-of-man-shot-by-Jacksonville-police-released-4638126.php</t>
  </si>
  <si>
    <t>Jamil Gray</t>
  </si>
  <si>
    <t>http://www.wjactv.com/news/news/1-person-fatally-shot-downtown-johnstown/nYYTm/</t>
  </si>
  <si>
    <t>Charles Hunter</t>
  </si>
  <si>
    <t>http://www.sj-r.com/breaking/x208441032/Springfield-police-investigating-fatal-shooting</t>
  </si>
  <si>
    <t>Malcolm Whitney</t>
  </si>
  <si>
    <t>http://www.chicagotribune.com/news/local/breaking/chi-officials-teens-fatal-shooting-could-be-accidental-20130628,0,1716779.story</t>
  </si>
  <si>
    <t>Jeffery Douglas</t>
  </si>
  <si>
    <t>http://www.ajc.com/news/news/1-shot-to-death-in-northwest-atlanta/nYYsj/</t>
  </si>
  <si>
    <t>Shirley</t>
  </si>
  <si>
    <t>http://newyork.cbslocal.com/2013/06/29/gun-wielding-man-shot-by-police-in-suffolk-county/</t>
  </si>
  <si>
    <t>Steven Breeding</t>
  </si>
  <si>
    <t>http://www.chron.com/news/houston-texas/houston/article/Pedestrian-shot-to-death-in-northwest-Houston-4637908.php</t>
  </si>
  <si>
    <t>Jonas Alonzo</t>
  </si>
  <si>
    <t>New Braunfels</t>
  </si>
  <si>
    <t>http://www.chron.com/news/texas/article/Texas-deputies-shoot-teen-with-knife-4638081.php</t>
  </si>
  <si>
    <t>Lonnie Taylor</t>
  </si>
  <si>
    <t>Vacaville</t>
  </si>
  <si>
    <t>http://www.sfgate.com/crime/article/Man-shot-and-killed-after-Vacaville-traffic-stop-4638190.php</t>
  </si>
  <si>
    <t>Bryan Omar Guerra Martinez</t>
  </si>
  <si>
    <t>Cocoa Beach</t>
  </si>
  <si>
    <t>http://www.orlandosentinel.com/news/local/breakingnews/os-cocoa-resort-fatal-shooting-20130629,0,5763719.story</t>
  </si>
  <si>
    <t>Lance McLean</t>
  </si>
  <si>
    <t>http://www.chron.com/news/texas/article/Deputy-dies-following-shootout-in-Texas-4638133.php</t>
  </si>
  <si>
    <t>Ishmal Mitchell</t>
  </si>
  <si>
    <t>http://www.kktv.com/home/headlines/Fatal-Shooting-Near-Helen-Hunt-Falls-213687741.html</t>
  </si>
  <si>
    <t>Christopher Fredette</t>
  </si>
  <si>
    <t>http://www.ksat.com/news/police-investigating-officer-involved-shooting/-/478452/20770662/-/htssiq/-/index.html</t>
  </si>
  <si>
    <t>http://www.abc12.com/story/22723942/police-investigating-possble-murdersuicide</t>
  </si>
  <si>
    <t>Janie Stone</t>
  </si>
  <si>
    <t>Rutherfordton</t>
  </si>
  <si>
    <t>http://www.thedigitalcourier.com/news/rutherfordton/x1065840372/Sheriffs-office-investigating-apparent-murder-suicide</t>
  </si>
  <si>
    <t>Robert Stone</t>
  </si>
  <si>
    <t>Alyssa Bobbit</t>
  </si>
  <si>
    <t>Grants Pass</t>
  </si>
  <si>
    <t>http://www.columbian.com/news/2013/jun/29/oregon-child-5-killed-by-machine-gun-shot/</t>
  </si>
  <si>
    <t>Triston Hanson</t>
  </si>
  <si>
    <t>http://www.recordonline.com/apps/pbcs.dll/article?AID=/20130701/NEWS/130639962</t>
  </si>
  <si>
    <t>Shawn Knight</t>
  </si>
  <si>
    <t>North Union</t>
  </si>
  <si>
    <t>http://www.heraldstandard.com/new_today/autopsy-conducted-on-man-killed-by-police/article_cfa679e6-bad9-5a32-a1f7-dc3ad2e445a8.html</t>
  </si>
  <si>
    <t>Jonathan Berry</t>
  </si>
  <si>
    <t>Wylam</t>
  </si>
  <si>
    <t>http://blog.al.com/spotnews/2013/06/family_mourns_17-year-old_twin.html</t>
  </si>
  <si>
    <t>Jeremi Berry</t>
  </si>
  <si>
    <t>James Mario Parker</t>
  </si>
  <si>
    <t>http://www.tulsaworld.com/article.aspx/Authorities_ID_Friday_shooting_victim/20130630_11_0_Tlaplc66035</t>
  </si>
  <si>
    <t>Tony Torres Sr.</t>
  </si>
  <si>
    <t>http://www.fresnobee.com/2013/06/28/3366123/two-men-killed-in-central-fresno.html</t>
  </si>
  <si>
    <t>Tony Torres Jr.</t>
  </si>
  <si>
    <t>Christopher Galloway</t>
  </si>
  <si>
    <t>http://www.recordonline.com/apps/pbcs.dll/article?AID=/20130629/NEWS/130629611</t>
  </si>
  <si>
    <t>http://www.dnj.com/article/20130630/NEWS/306300051/Police-One-victim-dies-after-Smyrna-restaurant-shooting?nclick_check=1</t>
  </si>
  <si>
    <t>Jonathan Hyatt</t>
  </si>
  <si>
    <t>Granville</t>
  </si>
  <si>
    <t>http://www.wcax.com/story/22726744/ny-man-commits-suicide-after-shooting-cop-cars</t>
  </si>
  <si>
    <t>George Kouzoujian</t>
  </si>
  <si>
    <t>http://www.boston.com/news/local/vermont/2013/07/17/charge-upgraded-killing/WyI7C1lyUpG0petoKcEgQJ/story.html</t>
  </si>
  <si>
    <t>Jimmy Fesler</t>
  </si>
  <si>
    <t>http://www.indystar.com/article/20130712/NEWS02/307120048/Fountain-Square-victim-died-defending-woman-police-say-suspect-still-large</t>
  </si>
  <si>
    <t>Chavonne Brown</t>
  </si>
  <si>
    <t>http://www.chicagotribune.com/news/local/breaking/chi-chicago-violence-shooting-20130628,0,2344395.story</t>
  </si>
  <si>
    <t>Sterling Sims</t>
  </si>
  <si>
    <t>Joshua Billingsley</t>
  </si>
  <si>
    <t>http://data.baltimoresun.com/bing-maps/homicides/victim/1570/</t>
  </si>
  <si>
    <t>Ricky McCommas</t>
  </si>
  <si>
    <t>http://www.wfaa.com/news/local/Officer-shot-suspect-killed-in-downtown-Granbury-shootout-213537561.html</t>
  </si>
  <si>
    <t>http://philadelphia.cbslocal.com/2013/06/28/1-killed-1-injured-in-chester-shooting/</t>
  </si>
  <si>
    <t>Karolina Szkiluk</t>
  </si>
  <si>
    <t>http://data.baltimoresun.com/bing-maps/homicides/victim/1571/</t>
  </si>
  <si>
    <t>http://www.sfgate.com/crime/article/Man-killed-second-hurt-in-Newark-drive-by-4637980.php</t>
  </si>
  <si>
    <t>Billy Burks</t>
  </si>
  <si>
    <t>http://www.sfgate.com/crime/article/Antioch-man-shot-Friday-then-killed-Saturday-4638443.php</t>
  </si>
  <si>
    <t>Narendrak Patel</t>
  </si>
  <si>
    <t>http://www.nj.com/essex/index.ssf/2013/06/irvington_bodega_clerk_shot_and_killed_this_afternoon.html</t>
  </si>
  <si>
    <t>Carla Guerra</t>
  </si>
  <si>
    <t>http://www.stltoday.com/news/local/crime-and-courts/three-dead-including-a--year-old-in-south-st/article_c8b1acce-b623-557b-ac23-956194afa2a4.html</t>
  </si>
  <si>
    <t>Marcio Guerra</t>
  </si>
  <si>
    <t>Oscar Guerra</t>
  </si>
  <si>
    <t>Simeon Brown</t>
  </si>
  <si>
    <t>Florissant</t>
  </si>
  <si>
    <t>http://www.stltoday.com/news/local/crime-and-courts/florissant-man-fatally-shot-another-man-over-a-woman/article_7c0813de-4518-5541-a9a2-68da288d1ef1.html</t>
  </si>
  <si>
    <t>http://www.nbcmiami.com/news/local/Miami-Police-Investigate-Little-Haiti-Shooting-213696691.html</t>
  </si>
  <si>
    <t>Merlin Factor</t>
  </si>
  <si>
    <t>http://www.chron.com/news/houston-texas/houston/article/Police-searching-for-suspects-in-NW-Houston-4638545.php</t>
  </si>
  <si>
    <t>Gregory Surtain</t>
  </si>
  <si>
    <t>http://www.nola.com/crime/index.ssf/2013/07/police_arrest_two_men_suspecte.html</t>
  </si>
  <si>
    <t>Kenneth Watkins</t>
  </si>
  <si>
    <t>St Louis</t>
  </si>
  <si>
    <t>http://www.stltoday.com/news/local/crime-and-courts/man-identified-found-dead-following-late-saturday-night-shooting-in/article_f4c6d745-dd46-565d-b361-68d9e1864af4.html</t>
  </si>
  <si>
    <t>Marcial Martinez</t>
  </si>
  <si>
    <t>http://www.nbcmiami.com/news/local/1-Dead-in-Police-Involved-Shooting-in-Southwest-Miami-Dade-Cops-213747531.html</t>
  </si>
  <si>
    <t>Thomas Dean Sr</t>
  </si>
  <si>
    <t>http://fox4kc.com/2013/06/30/kcmo-police-id-victim-alleged-shooter-in-78th-street-murder/</t>
  </si>
  <si>
    <t>http://www.wfaa.com/news/crime/dal-shoot-213743171.html</t>
  </si>
  <si>
    <t>Floyd Elmer Williams</t>
  </si>
  <si>
    <t>http://www.wral.com/one-killed-in-southern-pines-shooting/12612490/</t>
  </si>
  <si>
    <t>Ian Juma</t>
  </si>
  <si>
    <t>http://www.lehighvalleylive.com/bethlehem/index.ssf/2013/07/fatal_shooting_of_21-year-old.html</t>
  </si>
  <si>
    <t>Fred Turner Jr.</t>
  </si>
  <si>
    <t>Hillsborough</t>
  </si>
  <si>
    <t>http://www.ksn.com/2013/07/01/road-rage-shooting-leaves-one-dead/</t>
  </si>
  <si>
    <t>Austin McBride</t>
  </si>
  <si>
    <t>http://www.lex18.com/news/washington-county-teen-dies-after-accidental-shooting/</t>
  </si>
  <si>
    <t>Shannon Ware</t>
  </si>
  <si>
    <t>http://www.theepochtimes.com/n3/143041-chicago-shooting-update-2-dead-24-wounded-over-the-weekend/</t>
  </si>
  <si>
    <t>Maurice Horry</t>
  </si>
  <si>
    <t>http://www.foxcarolina.com/story/22722475/police-responding-to-shooting-in-brentwood-plaza</t>
  </si>
  <si>
    <t>Carlos Davis</t>
  </si>
  <si>
    <t>Theodore Waymeyers  Jr.</t>
  </si>
  <si>
    <t>Lance Stormm</t>
  </si>
  <si>
    <t>Muscatine</t>
  </si>
  <si>
    <t>http://muscatinejournal.com/news/local/crime-and-courts/second-person-from-saturday-s-shooting-dies/article_6b36c7ec-a6f1-5777-8bd1-5774f88aaef9.html</t>
  </si>
  <si>
    <t>Quinton Wallace</t>
  </si>
  <si>
    <t>http://wreg.com/2013/06/29/teen-killed-in-north-memphis-shooting-2/</t>
  </si>
  <si>
    <t>http://www.13wham.com/news/local/story/Michigan-Street-shooting-car-man-shot/H4PE72OjDU-UI_JsbmE_HQ.cspx</t>
  </si>
  <si>
    <t>Randell Harris</t>
  </si>
  <si>
    <t>http://www.minbcnews.com/news/story.aspx?id=915862</t>
  </si>
  <si>
    <t>Deandre Jones</t>
  </si>
  <si>
    <t>http://newark.patch.com/groups/police-and-fire/p/driveby-shooting-victim-identified</t>
  </si>
  <si>
    <t>http://laist.com/2013/06/30/80-year-old_man_shot_himself_in_the.php</t>
  </si>
  <si>
    <t>Lloyd Green</t>
  </si>
  <si>
    <t>http://www.wavy.com/dpp/news/local_news/suffolk/one-dead-in-cogic-square-shooting</t>
  </si>
  <si>
    <t>Dicarie James</t>
  </si>
  <si>
    <t>http://www.fox8live.com/story/22721396/houma-shooting-victim-identifies-gunman-dies</t>
  </si>
  <si>
    <t>Alvin Harris</t>
  </si>
  <si>
    <t>http://www.montgomeryadvertiser.com/article/20130630/NEWS01/306300033/Police-investigate-shooting-death-38-year-old-Montgomery-s-27th-homicide-2013</t>
  </si>
  <si>
    <t>Teresa Rowan</t>
  </si>
  <si>
    <t>Garious Denard Burton</t>
  </si>
  <si>
    <t>http://www.nj.com/mercer/index.ssf/2013/07/burlington_township_man_shot_on_trenton_street_corner_dies.html</t>
  </si>
  <si>
    <t>Trey Stahl</t>
  </si>
  <si>
    <t>http://www.nola.com/crime/index.ssf/2013/06/gretna_man_accidentally_shoots.html</t>
  </si>
  <si>
    <t>Ralph Anderson</t>
  </si>
  <si>
    <t>http://www.nj.com/essex/index.ssf/2013/06/detectives_investigate_newark_homicide.html</t>
  </si>
  <si>
    <t>Jamiel Robinson</t>
  </si>
  <si>
    <t>http://www.nj.com/hudson/index.ssf/2013/06/irvington_man_fatally_shot_in_jersey_city.html</t>
  </si>
  <si>
    <t>ONeal L. Stafford</t>
  </si>
  <si>
    <t>http://www.stltoday.com/news/local/crime-and-courts/man-fatally-shot-in-north-st-louis-county/article_88380f3a-5571-555e-a1f7-08af0d3cd10d.html</t>
  </si>
  <si>
    <t>Jesus Solis</t>
  </si>
  <si>
    <t>http://www.chron.com/news/houston-texas/houston/article/1-killed-in-N-Houston-sports-bar-shooting-4639007.php</t>
  </si>
  <si>
    <t>Kareem Walters</t>
  </si>
  <si>
    <t>http://www.mlive.com/news/flint/index.ssf/2013/07/flint_police_release_name_of_s.html</t>
  </si>
  <si>
    <t>Alexis Lynn Frazier</t>
  </si>
  <si>
    <t>Carlos James-Martinez</t>
  </si>
  <si>
    <t>http://theoaklandpress.com/articles/2013/06/30/news/state/doc51d06b59b8068815273178.txt</t>
  </si>
  <si>
    <t>Fred Turner Jr</t>
  </si>
  <si>
    <t>http://www.wesh.com/news/central-florida/orange-county/orlando-man-dies-in-i4-shooting/-/12978032/20776756/-/sml3udz/-/index.html</t>
  </si>
  <si>
    <t>Jordan Jefferson</t>
  </si>
  <si>
    <t>http://www.chicagotribune.com/news/local/breaking/chi-1-wounded-in-far-south-side-shooting-20130630,0,7353545.story</t>
  </si>
  <si>
    <t>Jerome Zephier Peters</t>
  </si>
  <si>
    <t>http://www.nbcwashington.com/news/local/Prince-George-213756051.html</t>
  </si>
  <si>
    <t>Tyren Nettles</t>
  </si>
  <si>
    <t>http://www.nola.com/crime/index.ssf/2013/08/woman_shot_in_central_city_hom.html</t>
  </si>
  <si>
    <t>Jenea James</t>
  </si>
  <si>
    <t>http://www.chron.com/news/texas/article/Police-Man-killed-ex-wife-boyfriend-shot-self-4639330.php</t>
  </si>
  <si>
    <t>James Doyle</t>
  </si>
  <si>
    <t>Dashun Atkins</t>
  </si>
  <si>
    <t>Edward Barton</t>
  </si>
  <si>
    <t>http://www.nola.com/crime/index.ssf/2013/06/teenager_shot_sunday_evening_i.html</t>
  </si>
  <si>
    <t>Penny Terk</t>
  </si>
  <si>
    <t>http://dfw.cbslocal.com/2013/06/30/police-investigate-death-of-woman-found-in-oak-cliff-home-as-capital-murder/</t>
  </si>
  <si>
    <t>David Garcia</t>
  </si>
  <si>
    <t>Pacoima</t>
  </si>
  <si>
    <t>http://www.dailynews.com/news/ci_23588250/suspect-shot-dead-by-police-pacoima-identified</t>
  </si>
  <si>
    <t>Ladetric Jenkins</t>
  </si>
  <si>
    <t>Victorville</t>
  </si>
  <si>
    <t>http://losangeles.cbslocal.com/2013/06/30/2-brothers-in-victorville-dead-in-apparent-murder-suicide/</t>
  </si>
  <si>
    <t>Dennis Jenkins</t>
  </si>
  <si>
    <t>http://www.miamiherald.com/2013/06/30/3478816/north-miami-dade-man-gunned-down.html</t>
  </si>
  <si>
    <t>Albert Carrillo</t>
  </si>
  <si>
    <t>http://www.ksat.com/news/16yearold-boy-dies-in-shooting/-/478452/20781196/-/m845n4z/-/index.html</t>
  </si>
  <si>
    <t>http://www.chron.com/news/houston-texas/houston/article/Man-found-shot-to-death-in-north-Harris-Co-4640058.php</t>
  </si>
  <si>
    <t>Regino Antonio Maybit Jr.</t>
  </si>
  <si>
    <t>http://www.kxii.com/news/tx/headlines/Man-kills-2-himself-on-southeast-Texas-beach-213871851.html</t>
  </si>
  <si>
    <t>Lauren Michelle Brack</t>
  </si>
  <si>
    <t>Eric Omar Barragan</t>
  </si>
  <si>
    <t>http://www.chron.com/news/texas/article/Man-kills-2-himself-on-southeast-Texas-beach-4640035.php</t>
  </si>
  <si>
    <t>Elyssia “Ellie” Marie Karlsen</t>
  </si>
  <si>
    <t>http://www.lex18.com/news/6-year-old-accidentally-shot-killed-by-younger-brother/</t>
  </si>
  <si>
    <t>William Owens</t>
  </si>
  <si>
    <t>Bristol</t>
  </si>
  <si>
    <t>http://www.wboy.com/story/22728815/shooting-reported-in-harrison-co-sunday-night</t>
  </si>
  <si>
    <t>Marco Cruz</t>
  </si>
  <si>
    <t>http://www.connectsavannah.com/NewsFeed/archives/2013/07/01/man-shot-killed-on-southside</t>
  </si>
  <si>
    <t>Robert Hines Jr.</t>
  </si>
  <si>
    <t>http://hamptonroads.com/2013/07/ocean-view-shooting-victim-dies-suspect-arrested</t>
  </si>
  <si>
    <t>http://www.jsonline.com/news/crime/milwaukee-man-shot-in-gut-killed-b9945288z1-213812271.html</t>
  </si>
  <si>
    <t>http://sfappeal.com/2013/06/man-killed-in-bayview-shooting/</t>
  </si>
  <si>
    <t>Kerman</t>
  </si>
  <si>
    <t>http://www.wsvn.com/news/articles/local/21011033375424/1-dead-in-police-involved-shooting/</t>
  </si>
  <si>
    <t>James Bockington Jr.</t>
  </si>
  <si>
    <t>Swift Creek</t>
  </si>
  <si>
    <t>http://www.witn.com/home/headlines/Edgecombe-County-Sheriff-Male-Killed-In-Shooting-After-Argument-Over-Female-213753581.html</t>
  </si>
  <si>
    <t>Lawrence Thomas</t>
  </si>
  <si>
    <t>http://www.arkansasonline.com/news/2013/jul/24/man-shot-leg-dies-becomes-little-rocks-21st-homici/</t>
  </si>
  <si>
    <t>http://baytownsun.com/texas_ap/article_88c9551b-6aa7-5f7c-96f4-2a86e8b09585.html</t>
  </si>
  <si>
    <t>Timothy McGraw</t>
  </si>
  <si>
    <t>http://www.wctv.tv/news/headlines/Two-Bodies-Found-At-Lake-Seminole-213846331.html</t>
  </si>
  <si>
    <t>Daniel Couger</t>
  </si>
  <si>
    <t>http://www.kentuckynewera.com/news/article_4c5129da-e2ab-11e2-82e6-0019bb2963f4.html</t>
  </si>
  <si>
    <t>Charles Sims Jr.</t>
  </si>
  <si>
    <t>http://www.local15tv.com/news/local/story/Police-Make-Arrest-in-Deadly-Apartment-Shooting/XngXcrE9_kyqfdbiGWj3Fg.cspx</t>
  </si>
  <si>
    <t>Ubaldo Estrada</t>
  </si>
  <si>
    <t>http://www.montgomeryadvertiser.com/article/20130702/NEWS/130702012/Victim-Sunday-shooting-death-breaking-into-home-police-say</t>
  </si>
  <si>
    <t>Otto Brown</t>
  </si>
  <si>
    <t>http://www.sfgate.com/crime/article/SF-man-shot-dead-in-Hunters-Point-4641503.php</t>
  </si>
  <si>
    <t>https://sites.google.com/site/chamgreensite/home/detriot-homicides/june-2013/june-30-2013-detroit-24-hour-major-crime-summary-report</t>
  </si>
  <si>
    <t>July</t>
  </si>
  <si>
    <t>http://detroit.cbslocal.com/2013/07/01/man-shot-killed-at-northwest-detroit-atm/</t>
  </si>
  <si>
    <t>Randall Strugeon</t>
  </si>
  <si>
    <t>http://nky.cincinnati.com/article/AB/20130701/NEWS0103/307010034/UPDATE-Bellevue-man-killed-brother-charged?odyssey=mod|newswell|img|FRONTPAGE|p</t>
  </si>
  <si>
    <t>Riccardo Branham</t>
  </si>
  <si>
    <t>http://www.wlwt.com/news/local-news/cincinnati/man-shot-to-death-in-west-end/-/13549970/20781930/-/ploe1q/-/index.html</t>
  </si>
  <si>
    <t>http://fox4kc.com/2013/07/01/man-shot-killed-overnight-in-kansas-city/</t>
  </si>
  <si>
    <t>http://www.latimes.com/local/lanow/la-me-ln-man-shot-killed-in-midcity-early-monday-20130701,0,5461079.story</t>
  </si>
  <si>
    <t>Mark Wells Jr.</t>
  </si>
  <si>
    <t>http://kplr11.com/2013/07/01/man-shot-killed-while-answering-back-door/</t>
  </si>
  <si>
    <t>Kelly Hunewell</t>
  </si>
  <si>
    <t>http://www.wistv.com/story/22734530/coroner-woman-33-killed-in-apparent-homicide</t>
  </si>
  <si>
    <t>Brandon Shackleford</t>
  </si>
  <si>
    <t>http://www.whas11.com/news/local/Coxs-Park-victim-213880631.html</t>
  </si>
  <si>
    <t>Lamont Turner</t>
  </si>
  <si>
    <t>http://www.wibc.com/news/story.aspx?ID=1996604</t>
  </si>
  <si>
    <t>Michael Troutt</t>
  </si>
  <si>
    <t>Honey Grove</t>
  </si>
  <si>
    <t>http://www.kxii.com/news/headlines/Texas-DPS-troopers-investigating-deadly-shooting-in-Honey-Grove-213905681.html</t>
  </si>
  <si>
    <t>Traci Troutt</t>
  </si>
  <si>
    <t>Tommy Esquibel</t>
  </si>
  <si>
    <t>http://www.wfaa.com/news/crime/Two-found-fatally-shot-in-Grand-Prarie-home-213926981.html</t>
  </si>
  <si>
    <t>Donna Sanford</t>
  </si>
  <si>
    <t>Eddie McCuin</t>
  </si>
  <si>
    <t>http://dfw.cbslocal.com/2013/07/02/pd-3-shooting-victims-dead-murder-suspect-in-custody/</t>
  </si>
  <si>
    <t>Chanice Reed</t>
  </si>
  <si>
    <t>http://www.dailymail.co.uk/news/article-2354061/Man-kills-pregnant-girlfriend-10-year-old-brother-mother-family-dog-turning-police.html?ito=feeds-newsxml</t>
  </si>
  <si>
    <t>Stephon Wright</t>
  </si>
  <si>
    <t>http://www.chicagotribune.com/news/local/breaking/chi-chicago-shootings-violence-july-1-to-2-20130701,0,5175737.story</t>
  </si>
  <si>
    <t>Edilbert Noel</t>
  </si>
  <si>
    <t>http://www.nbcmiami.com/news/local/Father-Shot-in-Front-of-Son-in-Northwest-Miami-Dade-Cops-213760021.html</t>
  </si>
  <si>
    <t>Kendrick Richburg</t>
  </si>
  <si>
    <t>http://www.nola.com/crime/index.ssf/2013/07/man_found_shot_to_death_in_mar.html</t>
  </si>
  <si>
    <t>Kenneth Bradley</t>
  </si>
  <si>
    <t>Lake Merritt</t>
  </si>
  <si>
    <t>http://www.mercurynews.com/breaking-news/ci_23582865/oakland-two-killed-robbery-attempt-at-grand-lake</t>
  </si>
  <si>
    <t>Jose Santa Maria</t>
  </si>
  <si>
    <t>Annette Carroll Reed</t>
  </si>
  <si>
    <t>Tyler Walk</t>
  </si>
  <si>
    <t>Pound</t>
  </si>
  <si>
    <t>http://www.greenbaypressgazette.com/article/20130703/GPG0101/307030350/Pound-shooting-victims-identified-standoff-explained</t>
  </si>
  <si>
    <t>Manfred Eisenheim</t>
  </si>
  <si>
    <t>http://www.huffingtonpost.com/2013/07/02/new-york-city-gun-violenc_n_3533041.html</t>
  </si>
  <si>
    <t>Shawn Prigden</t>
  </si>
  <si>
    <t>http://www.officer.com/news/10980095/memphis-police-officers-kill-man-during-shootout</t>
  </si>
  <si>
    <t>http://www.montgomeryadvertiser.com/article/20130702/NEWS01/307010021/1-killed-2-shot-drug-related-incident</t>
  </si>
  <si>
    <t>Sepedah Vance</t>
  </si>
  <si>
    <t>http://www.wapt.com/news/central-mississippi/jackson/man-killed-in-jackson-driveby-shooting/-/9156912/20797082/-/hig6tsz/-/index.html</t>
  </si>
  <si>
    <t>Jerry Wayne Sherrell</t>
  </si>
  <si>
    <t>http://www.nbcmiami.com/news/Men-On-Bicycles-Shoot-and-Kill-Man-in-Miami-Police-213951981.html</t>
  </si>
  <si>
    <t>Eliace Marie Smith</t>
  </si>
  <si>
    <t>Donalsonville</t>
  </si>
  <si>
    <t>Heber Bennett Jr.</t>
  </si>
  <si>
    <t>George Tolliver</t>
  </si>
  <si>
    <t>http://www.stltoday.com/news/local/crime-and-courts/man-in-parked-car-killed-shop-worker-wounded-in-east/article_c06f7bce-e697-5167-87a1-6e1b1147a9d3.html</t>
  </si>
  <si>
    <t>Cory Mayers</t>
  </si>
  <si>
    <t>http://guardianlv.com/2013/07/los-angeles-man-cory-mayers-shot-and-killed-on-burnside-avenue/</t>
  </si>
  <si>
    <t>Dasalle Mason</t>
  </si>
  <si>
    <t>http://www.khou.com/news/crime/1-man-shot-and-killed-at-home-by-unknown-burglary-suspects-214074091.html</t>
  </si>
  <si>
    <t>Zachary Thompson</t>
  </si>
  <si>
    <t>http://qctimes.com/news/local/crime-and-courts/davenport-shooting-victim-identified/article_8ca14e8f-daf1-5c09-a1cc-83aaae4e4fcc.html</t>
  </si>
  <si>
    <t>http://www.burlingtonfreepress.com/article/20130702/NEWS07/307020020/Man-found-dead-Westfield-suspect-held</t>
  </si>
  <si>
    <t>Michael Abernathy</t>
  </si>
  <si>
    <t>http://www.azcentral.com/community/phoenix/articles/20130703man-arrested-fatal-circle-k-shooting-phoenix-abrk.htmlhttp://www.azcentral.com/community/phoenix/articles/20130703man-arrested-fatal-circle-</t>
  </si>
  <si>
    <t>Lead</t>
  </si>
  <si>
    <t>http://www.dailyjournal.net/view/story/f204e0d9c523495887dc61222d4b8e20/SD--Park-Shooting/</t>
  </si>
  <si>
    <t>Jett Higham</t>
  </si>
  <si>
    <t>http://www.nbc12.com/story/22761130/3-arrested-in-jackson-ward-homicide</t>
  </si>
  <si>
    <t>Joe Edward Ross</t>
  </si>
  <si>
    <t>http://www.myfoxal.com/story/22910823/jasper-police-identify-man-killed-in-shooting-wreck</t>
  </si>
  <si>
    <t>Coty Cox</t>
  </si>
  <si>
    <t>Elizabethton</t>
  </si>
  <si>
    <t>http://www.wate.com/story/22865366/boy-13-charged-in-bb-gun-death-of-4-year-old</t>
  </si>
  <si>
    <t>Terrence Graves</t>
  </si>
  <si>
    <t>http://www.nbcchicago.com/news/local/Man-Killed-Selling-Newspapers-on-South-Side-213983541.html</t>
  </si>
  <si>
    <t>http://newyork.cbslocal.com/2013/07/02/police-1-dead-after-dispute-ends-in-gunfire-at-harlem-restaurant/</t>
  </si>
  <si>
    <t>Jamil Lloyd-El</t>
  </si>
  <si>
    <t>Hazelwood</t>
  </si>
  <si>
    <t>http://triblive.com/news/allegheny/4295692-74/police-fired-lloyd</t>
  </si>
  <si>
    <t>Andrew Stigliano</t>
  </si>
  <si>
    <t>http://www.boston.com/metrodesk/2013/07/03/state-police-shoot-and-kill-armed-drug-suspect-orange/MejAdkCWbG32BCnvwDnXDK/story.html</t>
  </si>
  <si>
    <t>http://www.chron.com/news/houston-texas/houston/article/Police-investigating-fatal-shootout-of-homeowner-4643705.php</t>
  </si>
  <si>
    <t>Anthony Smith Jr</t>
  </si>
  <si>
    <t>http://www.nj.com/hudson/index.ssf/2013/07/1_dead_in_shooting_in_front_of_jersey_city_home_authorities_say.html</t>
  </si>
  <si>
    <t>Darren Gay</t>
  </si>
  <si>
    <t>http://www.kctv5.com/story/22746066/police-investigating-deadly-shooting-in-shawnee</t>
  </si>
  <si>
    <t>James Luther Blanks</t>
  </si>
  <si>
    <t>http://www.wbtv.com/story/22746706/two-people-found-dead-inside-concord-home-third-person-sent-to-hospital</t>
  </si>
  <si>
    <t>Sharon Cook Crumitie</t>
  </si>
  <si>
    <t>Ashley Hardmon</t>
  </si>
  <si>
    <t>http://www.chicagotribune.com/news/local/breaking/chi-shootings-violence-20130702,0,7091843.story</t>
  </si>
  <si>
    <t>Glenarden</t>
  </si>
  <si>
    <t>http://www.nbcwashington.com/news/local/Police-Investigate-Shooting-in-Prince-Georges-Co-214045321.html</t>
  </si>
  <si>
    <t>Yolanda Major</t>
  </si>
  <si>
    <t>Westmont</t>
  </si>
  <si>
    <t>http://www.dailybreeze.com/news/ci_23607569/hawthorne-woman-killed-westmont-shooting-is-identified</t>
  </si>
  <si>
    <t>Miguel Angel Chavez-Zavala</t>
  </si>
  <si>
    <t>http://www.montereycountyweekly.com/blogs/news_blog/article_069110b0-e376-11e2-aaa0-0019bb30f31a.html</t>
  </si>
  <si>
    <t>Opa-locka</t>
  </si>
  <si>
    <t>http://www.nbcmiami.com/news/local/1-Person-Dead-Suspect-at-Large-After-Opa-locka-Shooting-Police-214090511.html</t>
  </si>
  <si>
    <t>Cindy Shepard</t>
  </si>
  <si>
    <t>Redmond</t>
  </si>
  <si>
    <t>http://www.ktvz.com/news/woman-shot-in-police-standoff-near-redmond/-/413192/20818098/-/t8fux2/-/index.html</t>
  </si>
  <si>
    <t>Rolando Ponce</t>
  </si>
  <si>
    <t>http://www.ksat.com/news/sapd-mans-murder-was-not-random-attack/-/478452/20814416/-/nuhhbp/-/index.html</t>
  </si>
  <si>
    <t>http://newarknj.patch.com/groups/police-and-fire/p/man-killed-tuesday-night</t>
  </si>
  <si>
    <t>Yvette Ramos</t>
  </si>
  <si>
    <t>Elmendorf</t>
  </si>
  <si>
    <t>http://www.kens5.com/news/BCSO-Woman-shot-and-killed-in-San-Antonio-kidnapping-identified-214162591.html</t>
  </si>
  <si>
    <t>http://www.myfoxphoenix.com/story/22740320/2013/07/02/deadly-shooting-outside-phoenix-circle-k-store</t>
  </si>
  <si>
    <t>Sengaroune Silaphanhdeth</t>
  </si>
  <si>
    <t>http://www.chicoer.com/news/ci_23593605/man-killed-by-deputy-and-deputy-doing-shooting</t>
  </si>
  <si>
    <t>Raymond Gordon</t>
  </si>
  <si>
    <t>http://www.nj.com/essex/index.ssf/2013/07/two_shot_execution-style_in_irvington_were_disabled_township_residents.html</t>
  </si>
  <si>
    <t>Ira Cotton</t>
  </si>
  <si>
    <t>Francisco Almaraz</t>
  </si>
  <si>
    <t>http://www.mercedsunstar.com/2013/07/03/3095958/dos-palos-shooting-now-a-homicide.html</t>
  </si>
  <si>
    <t>Davon Ockimey</t>
  </si>
  <si>
    <t>http://data.baltimoresun.com/bing-maps/homicides/victim/1572/</t>
  </si>
  <si>
    <t>http://www.chron.com/news/texas/article/Police-say-woman-fatally-shot-by-kidnapper-4646831.php</t>
  </si>
  <si>
    <t>Putnam County</t>
  </si>
  <si>
    <t>http://www.herald-citizen.com/view/full_story/23040480/article-Late-night-shooting-death-investigated?instance=homefirstleft</t>
  </si>
  <si>
    <t>http://losangeles.cbslocal.com/2013/07/03/police-hunt-suspect-who-fatally-shot-south-la-mother-of-3/</t>
  </si>
  <si>
    <t>Dondrell Cage Jr.</t>
  </si>
  <si>
    <t>http://www.wwltv.com/news/Teen-dies-after-Metairie-double-shooting-214266531.html</t>
  </si>
  <si>
    <t>Daniel Pinney</t>
  </si>
  <si>
    <t>Calais</t>
  </si>
  <si>
    <t>http://www.seacoastonline.com/articles/20130705-NEWS-307050387</t>
  </si>
  <si>
    <t>Daniel Fitton Jr.</t>
  </si>
  <si>
    <t>http://www.vindy.com/news/2013/jul/05/man-killed-by-officers-shot-first-police/</t>
  </si>
  <si>
    <t>Oliver Martin</t>
  </si>
  <si>
    <t>http://texomashomepage.com/fulltext?nxd_id=289392</t>
  </si>
  <si>
    <t>Elroy Schneck</t>
  </si>
  <si>
    <t>http://www.nbclosangeles.com/news/local/Victim-of-Shooting-on-110-Freeway-Dies-Case-Now-a-Homicide-214440751.html</t>
  </si>
  <si>
    <t>Dion Omari Williams</t>
  </si>
  <si>
    <t>http://www.newsobserver.com/2013/07/04/3009762/police-say-man-died-wednesday.html</t>
  </si>
  <si>
    <t>James Ingram</t>
  </si>
  <si>
    <t>East Ridge</t>
  </si>
  <si>
    <t>http://www.timesfreepress.com/news/2013/jul/08/east-ridge-police-investigate-possible-murder-suic/</t>
  </si>
  <si>
    <t>Susan Ingram</t>
  </si>
  <si>
    <t>Corey Navarette</t>
  </si>
  <si>
    <t>http://www.chron.com/news/crime/article/Orange-man-killed-by-police-during-drug-raid-4644998.php</t>
  </si>
  <si>
    <t>Damani Henard</t>
  </si>
  <si>
    <t>http://www.huffingtonpost.com/2013/07/03/damani-henard-ashley-hard_n_3540926.html</t>
  </si>
  <si>
    <t>Joseph Puopolo</t>
  </si>
  <si>
    <t>Stoneham</t>
  </si>
  <si>
    <t>http://www.wickedlocal.com/stoneham/news/x208443087/Report-Man-back-from-serving-in-Afghanistan-shot-killed-in-Stoneham</t>
  </si>
  <si>
    <t>http://www.wkbn.com/2013/07/03/man-killed-in-mobile-home/</t>
  </si>
  <si>
    <t>Artayvier Miller</t>
  </si>
  <si>
    <t>http://www.cbsatlanta.com/story/22750779/woman-killed-during-home-southeast-atlanta-home-invasion</t>
  </si>
  <si>
    <t>Brandon Turner</t>
  </si>
  <si>
    <t>Malvern</t>
  </si>
  <si>
    <t>http://www.katv.com/story/22752785/update-suspect-killed-in-officer-involved-shooting-identified</t>
  </si>
  <si>
    <t>Brian Gibson</t>
  </si>
  <si>
    <t>http://www.wtnh.com/dpp/news/crime/man-killed-in-new-haven-shooting-south-genessee-street</t>
  </si>
  <si>
    <t>Willie Oliver</t>
  </si>
  <si>
    <t>Turbeville</t>
  </si>
  <si>
    <t>http://www.wltx.com/news/article/241349/2/Motel-Employee-Found-Shot-to-Death-in-Room-</t>
  </si>
  <si>
    <t>Dasean Lowe</t>
  </si>
  <si>
    <t>http://www.wate.com/story/22758682/man-arrested-after-deadly-downtown-knoxville-shooting</t>
  </si>
  <si>
    <t>Ernest McMullen</t>
  </si>
  <si>
    <t>http://abclocal.go.com/wls/story?section=news/local</t>
  </si>
  <si>
    <t>Rayford Brown</t>
  </si>
  <si>
    <t>http://www.chicagotribune.com/news/local/breaking/chi-police-person-shot-in-gresham-20130703,0,6593800.story</t>
  </si>
  <si>
    <t>http://www.whas11.com/news/local/1-man-dead-2-hospitalized-after-overnight-shooting-off-Southside-Drive-214249021.html</t>
  </si>
  <si>
    <t>Brian Vura</t>
  </si>
  <si>
    <t>http://www.dispatch.com/content/stories/local/2013/07/04/fourth-avenue-slaying-austin.html</t>
  </si>
  <si>
    <t>Dominic Moses Moore</t>
  </si>
  <si>
    <t>http://www.denverpost.com/breakingnews/ci_23590594/amber-alert-issued-children-missing-from-greenwood-village</t>
  </si>
  <si>
    <t>Errol Marshal</t>
  </si>
  <si>
    <t>http://www.wfsb.com/story/22761066/police-investigate-deadly-shooting-in-new-haven</t>
  </si>
  <si>
    <t>John Vencill</t>
  </si>
  <si>
    <t>http://fox4kc.com/2013/07/09/former-soldier-charged-with-murder/</t>
  </si>
  <si>
    <t>Monquize Edwards</t>
  </si>
  <si>
    <t>http://www.theindychannel.com/news/local-news/police-investigate-downtown-shooting-after-fireworks</t>
  </si>
  <si>
    <t>Marlon Obannon</t>
  </si>
  <si>
    <t>Tyshianna Atkins</t>
  </si>
  <si>
    <t>http://www.wggb.com/2013/07/05/police-investigate-murder-on-federal-street/</t>
  </si>
  <si>
    <t>Wilfred Lee Donaldson</t>
  </si>
  <si>
    <t>http://www.theoaklandpress.com/articles/2013/07/05/news/cops_and_courts/doc51d6d36e6c76a008268351.txt</t>
  </si>
  <si>
    <t>http://www.timesunion.com/news/crime/article/Indio-police-officer-kills-man-during-chase-4648093.php</t>
  </si>
  <si>
    <t>Joshua Snapp</t>
  </si>
  <si>
    <t>Richland</t>
  </si>
  <si>
    <t>http://www.yakimaherald.com/news/latestnews/1295382-8/richland-boy-17-shot-and-killed-thursday</t>
  </si>
  <si>
    <t>Stone Mountain</t>
  </si>
  <si>
    <t>http://www.ajc.com/news/news/crime-law/2-shot-1-killed-in-late-night-dekalb-shooting/nYdr6/</t>
  </si>
  <si>
    <t>Oliver Griffin</t>
  </si>
  <si>
    <t>http://www.chinadaily.com.cn/world/2013-07/05/content_16736413.htm</t>
  </si>
  <si>
    <t>James Garcia</t>
  </si>
  <si>
    <t>Gilford</t>
  </si>
  <si>
    <t>http://www.argus-press.com/news/state_news/article_e6c7dba7-929d-59b1-93fe-f6e19f585509.html</t>
  </si>
  <si>
    <t>Denise Robertson</t>
  </si>
  <si>
    <t>http://www.pantagraph.com/news/local/crime-and-courts/woman-killed-man-wounded-in-moultrie-county-shooting/article_99a844da-e51b-11e2-8e4c-001a4bcf887a.html?comment_form=true</t>
  </si>
  <si>
    <t>Derrick Wren</t>
  </si>
  <si>
    <t>http://www.bnd.com/2013/07/04/2683196/east-st-louis-man-killed-when.html</t>
  </si>
  <si>
    <t>Donnieca Garcia</t>
  </si>
  <si>
    <t>Ricardo Cobb</t>
  </si>
  <si>
    <t>http://www.modbee.com/2013/07/05/2794589/fourth-of-july-brings-second-fatal.html</t>
  </si>
  <si>
    <t>http://www.myfoxtwincities.com/story/22761019/man-dies-in-early-morning-shooting-in-minneapolis</t>
  </si>
  <si>
    <t>Babygirl Harrison</t>
  </si>
  <si>
    <t>http://www.ksat.com/news/woman-shot-killed-inside-east-san-antonio-apartment/-/478452/20838800/-/fhjy1gz/-/index.html</t>
  </si>
  <si>
    <t>Teresa Provencio</t>
  </si>
  <si>
    <t>http://sacramento.cbslocal.com/2013/07/05/shooting-in-modesto-leaves-1-woman-dead/</t>
  </si>
  <si>
    <t>Tyreek Fariel</t>
  </si>
  <si>
    <t>http://ambler.patch.com/groups/police-and-fire/p/update-slain-teen-identified-in-fourth-of-july-shooting</t>
  </si>
  <si>
    <t>Semarin Dubois</t>
  </si>
  <si>
    <t>http://www.wifr.com/home/headlines/214345311.html</t>
  </si>
  <si>
    <t>http://detroit.cbslocal.com/2013/07/05/2-killed-tips-sought-in-inkster-shootings/</t>
  </si>
  <si>
    <t>Eugene Sanchez</t>
  </si>
  <si>
    <t>Natalia</t>
  </si>
  <si>
    <t>http://www.ksat.com/news/suspect-charged-with-murder-in-natalia-shooting/-/478452/20857860/-/it8x1rz/-/index.html</t>
  </si>
  <si>
    <t>Shavonte Howard</t>
  </si>
  <si>
    <t>http://www.chicagotribune.com/news/local/breaking/chi-tommie-harris-quintion-humphries-shavonte-howard-20130705,0,4728170.story</t>
  </si>
  <si>
    <t>Daniel Reardon</t>
  </si>
  <si>
    <t>Guston</t>
  </si>
  <si>
    <t>http://www.whas11.com/news/crimetracker/Police-arrest-woman-after-man-shot-killed-in-Meade-County-214436911.html</t>
  </si>
  <si>
    <t>https://sites.google.com/site/chamgreensite/home/detriot-homicides/july-2013/july-03-2013-detroit-24-hour-major-crime-summary-report</t>
  </si>
  <si>
    <t>http://losangeles.cbslocal.com/2013/07/06/man-wounded-in-east-la-shooting-succumbs-to-his-injuries/</t>
  </si>
  <si>
    <t>https://sites.google.com/site/chamgreensite/home/detriot-homicides/july-2013/july-04-2013-detroit-24-hour-major-crime-summary-report</t>
  </si>
  <si>
    <t>Ed Caddell</t>
  </si>
  <si>
    <t>http://www.floridatoday.com/article/20130705/NEWS01/130704004/Deputies-Deaths-Cocoa-were-murder-suicide</t>
  </si>
  <si>
    <t>Patricia Caddell</t>
  </si>
  <si>
    <t>http://www.omaha.com/article/20130705/NEWS/707059923/1690</t>
  </si>
  <si>
    <t>http://www.wsbtv.com/news/news/local/norcross-motel-shooting-leaves-1-dead/nYfGm/</t>
  </si>
  <si>
    <t>Che Cadfi Matoorah</t>
  </si>
  <si>
    <t>http://www.charlotteobserver.com/2013/07/25/4189399/july-4-shooting-victim-dies-suspect.html</t>
  </si>
  <si>
    <t>Muhyadin Mohamud Farah</t>
  </si>
  <si>
    <t>http://minnesota.cbslocal.com/2013/07/07/man-killed-in-fourth-of-july-shooting-identified/</t>
  </si>
  <si>
    <t>Ron Derosin</t>
  </si>
  <si>
    <t>http://www.nola.com/crime/baton-rouge/index.ssf/2013/07/ford_street_shooting_victim_id.html</t>
  </si>
  <si>
    <t>Douglas Ellis</t>
  </si>
  <si>
    <t>Batesville</t>
  </si>
  <si>
    <t>http://www.wmctv.com/story/22781875/panola-county-investigates-deadly-fourth-of-july</t>
  </si>
  <si>
    <t>Eric Roopnarine</t>
  </si>
  <si>
    <t>Poinciana</t>
  </si>
  <si>
    <t>http://www.wesh.com/news/central-florida/osceola-county/osceola-county-suspicious-death-ruled-homicide/-/17565894/20895382/-/wqcw70z/-/index.html</t>
  </si>
  <si>
    <t>Brian David Jr.</t>
  </si>
  <si>
    <t>Horton</t>
  </si>
  <si>
    <t>http://www.philly.com/philly/news/20130709_ap_5ab306612695436ba4a77efd1cd1b7bb.html</t>
  </si>
  <si>
    <t>Nicole David</t>
  </si>
  <si>
    <t>Brian David Sr.</t>
  </si>
  <si>
    <t>Larry Hallett</t>
  </si>
  <si>
    <t>http://vb32963online.com/STORIES%202013/JULY%202013/VB32963_Tragic_Firearms_Accident_Larry_Hallett_Issue29_071813.html</t>
  </si>
  <si>
    <t>Alex Nguyen</t>
  </si>
  <si>
    <t>http://crimeblog.dallasnews.com/2013/07/arlington-police-officer-shot-and-killed-an-armed-man-firing-into-crowd-outside-nightclub-thursday-morning.html/</t>
  </si>
  <si>
    <t>http://www.philly.com/philly/news/Cops_probe_fatal_shooting_in_Philly.html</t>
  </si>
  <si>
    <t>Stephan L. Austin</t>
  </si>
  <si>
    <t>Guerline Noel</t>
  </si>
  <si>
    <t>North Miami Beach</t>
  </si>
  <si>
    <t>http://www.nbcmiami.com/news/local/Armed-Men-Shot-North-Miami-Beach-Mother-to-Death-Inside-Bathroom-Police-214279711.html</t>
  </si>
  <si>
    <t>Christian Green</t>
  </si>
  <si>
    <t>http://www.chicagotribune.com/news/local/breaking/chi-man-critically-wounded-in-policeinvolved-shooting-on-south-side-20130704,0,7769359.story</t>
  </si>
  <si>
    <t>Steve Mabins</t>
  </si>
  <si>
    <t>http://www.chicagotribune.com/news/local/breaking/chi-man-wounded-in-south-side-shooting-20130704,0,3358230.story</t>
  </si>
  <si>
    <t>Theodis Young</t>
  </si>
  <si>
    <t>Omar Sykes</t>
  </si>
  <si>
    <t>http://inthecapital.streetwise.co/2013/07/05/update-howard-university-student-fatally-shot-in-nw-robbery-attempt-identified/</t>
  </si>
  <si>
    <t>Brendon Mackey</t>
  </si>
  <si>
    <t>http://www.newsplex.com/home/headlines/Chesterfield-Child-Shot-at-4th-of-July-Celebration-214374791.html</t>
  </si>
  <si>
    <t>Larry Hawkins</t>
  </si>
  <si>
    <t>http://blogs.desmoinesregister.com/dmr/index.php/2013/07/05/robbery-suspect-killed-in-officer-involved-shooting/article</t>
  </si>
  <si>
    <t>Elliot Frazer</t>
  </si>
  <si>
    <t>Ned Young</t>
  </si>
  <si>
    <t>http://www.fox5vegas.com/story/22782771/man-shot-killed-outside-vegas-night-club-idd</t>
  </si>
  <si>
    <t>Ladarius Daniel</t>
  </si>
  <si>
    <t>http://www.knoxnews.com/news/2013/jul/05/1-dead-1-wounded-in-chattanooga-shooting/</t>
  </si>
  <si>
    <t>Bunkie</t>
  </si>
  <si>
    <t>http://www.avoyellestoday.com/view/full_story/23054063/article-Shooting-leaves-a-woman-dead-in-Bunke--Vehicle-accident-kills-one-in-Centerpoint?instance=secondary_stories_left_column</t>
  </si>
  <si>
    <t>Jamonni Bland</t>
  </si>
  <si>
    <t>http://www.menafn.com/c8713613-ca46-4325-b232-3bfc6d8861ea/17yearold-killed-3-shot-at-downtown-Macon-nightclub?src=main</t>
  </si>
  <si>
    <t>Deangelo Erquhart</t>
  </si>
  <si>
    <t>http://www.wowktv.com/story/22764882/one-shot-dead-at-garys-place-in-huntington-person-in-custody</t>
  </si>
  <si>
    <t>Brieanna Bell</t>
  </si>
  <si>
    <t>http://www.wvec.com/news/Hamption-woman-shot-and-killed-214402881.html</t>
  </si>
  <si>
    <t xml:space="preserve">Christopher Vazquez </t>
  </si>
  <si>
    <t>http://www.denverpost.com/breakingnews/ci_23605218/man-killed-colorado-springs-shooting</t>
  </si>
  <si>
    <t>Dean Randolph Jess</t>
  </si>
  <si>
    <t>http://www.kbzk.com/news/inmate-who-escaped-from-montana-state-prison-killed-in-billings/</t>
  </si>
  <si>
    <t>http://www.greenwichtime.com/news/crime/article/Chicago-man-killed-in-Danville-shooting-4648743.php</t>
  </si>
  <si>
    <t>Joel Reuter</t>
  </si>
  <si>
    <t>http://www.krem.com/news/northwest-news/214405371.html</t>
  </si>
  <si>
    <t>James Wyman McGlothlin</t>
  </si>
  <si>
    <t>Escambia</t>
  </si>
  <si>
    <t>http://www.pnj.com/article/20130705/NEWS11/130705017/One-dead-deputy-involved-shooting-Escambia-County</t>
  </si>
  <si>
    <t>Christopher Bean</t>
  </si>
  <si>
    <t>http://dfw.cbslocal.com/2013/07/05/twenty-two-year-old-killed-in-south-dallas/</t>
  </si>
  <si>
    <t>Bryan Cooke</t>
  </si>
  <si>
    <t>http://www.chicagotribune.com/news/local/breaking/chi-gary-man-found-shot-dead-on-street-20130705,0,5922131.story</t>
  </si>
  <si>
    <t>Tyrone Bailey</t>
  </si>
  <si>
    <t>http://data.baltimoresun.com/bing-maps/homicides/victim/1573/</t>
  </si>
  <si>
    <t>Carl Bost</t>
  </si>
  <si>
    <t>Gallatin</t>
  </si>
  <si>
    <t>http://www.wsmv.com/story/22772014/body</t>
  </si>
  <si>
    <t>Devante Penn</t>
  </si>
  <si>
    <t>http://www.dispatch.com/content/stories/local/2013/07/06/victim-found-in-alley-near-joyce-avenue.html</t>
  </si>
  <si>
    <t>http://www.whiotv.com/ap/ap/crime/man-found-fatally-shot-in-cleveland/nYfcd/</t>
  </si>
  <si>
    <t>Lakeisha Vannison</t>
  </si>
  <si>
    <t>http://www.baltimoresun.com/news/maryland/baltimore-city/bs-md-ci-murder-arrest-20130706,0,6749048.story</t>
  </si>
  <si>
    <t>Ramiro Valerio</t>
  </si>
  <si>
    <t>http://www.azcentral.com/community/phoenix/articles/20130706phoenix-man-shot-killed-traffic-altercation-abrk.html</t>
  </si>
  <si>
    <t>Paulino Venancio-Lopez</t>
  </si>
  <si>
    <t>http://www.katu.com/news/local/Gresham-police-investigating-fatal-shooting-at-Red-Sunset-Park-214456401.html</t>
  </si>
  <si>
    <t>Keith Smith</t>
  </si>
  <si>
    <t>http://www.sfgate.com/crime/article/1-killed-3-wounded-in-Mission-shooting-4649420.php</t>
  </si>
  <si>
    <t>https://sites.google.com/site/chamgreensite/home/detriot-homicides/july-2013/july-05-2013-detroit-24-hour-major-crime-summary-report</t>
  </si>
  <si>
    <t>Timothy J, Howell</t>
  </si>
  <si>
    <t>http://www.omaha.com/article/20130705/NEWS/130709828/1690</t>
  </si>
  <si>
    <t>Algiers</t>
  </si>
  <si>
    <t>http://www.wwltv.com/news/Man-shot-in-Algiers-214445061.html</t>
  </si>
  <si>
    <t>http://www.ajc.com/news/news/crime-law/police-investigate-two-sw-atlanta-shootings-1-fata/nYdrD/</t>
  </si>
  <si>
    <t>http://www.wfaa.com/news/crime/Murder-suspect-in-custody-after-overnight-standoff-in-Arlington-214467941.html</t>
  </si>
  <si>
    <t>http://www.wsbtv.com/news/news/local/police-2-shot-1-killed-inside-car-dekalb-co/nYdpf/</t>
  </si>
  <si>
    <t>Vincent Wood</t>
  </si>
  <si>
    <t xml:space="preserve">Albuquerque </t>
  </si>
  <si>
    <t>http://www.krqe.com/dpp/news/crime/apd-shooting-life-to-death-in-4-minutes</t>
  </si>
  <si>
    <t>Whitehaven</t>
  </si>
  <si>
    <t>http://www.wmctv.com/story/22771429/person-reportedly-shot-in-whitehaven</t>
  </si>
  <si>
    <t>Paul Grosshans</t>
  </si>
  <si>
    <t>http://www.dentonrc.com/local-news/local-news-headlines/20130706-police-man-shoots-self-after-threatening-ex-girlfriend.ece</t>
  </si>
  <si>
    <t>Jeffrey Darnell Mayo</t>
  </si>
  <si>
    <t>http://roanoke.com/news/2056862-12/police-identify-man-found-shot-to-death-in.html</t>
  </si>
  <si>
    <t>Antoine Taylor</t>
  </si>
  <si>
    <t>http://www.wlsam.com/common/page.php?pt=Third person found dead in Gary over holiday weekend</t>
  </si>
  <si>
    <t>Rashawn Jackson</t>
  </si>
  <si>
    <t>http://www.dnainfo.com/new-york/20130725/bed-stuy/cops-seeking-suspect-fatal-bed-stuy-shooting</t>
  </si>
  <si>
    <t>http://www.fresnobee.com/2013/07/05/3376295/shooting-in-homeless-camp-leaves.html</t>
  </si>
  <si>
    <t>Mustafa Abushi</t>
  </si>
  <si>
    <t>http://www.mercurynews.com/breaking-news/ci_23603664/one-dead-two-wounded-oakland-shootings</t>
  </si>
  <si>
    <t>Jamal Davis</t>
  </si>
  <si>
    <t>http://gothamist.com/2013/07/06/violent_friday_leaves_7_people_shot.php</t>
  </si>
  <si>
    <t>John Coates</t>
  </si>
  <si>
    <t>East Baton Rouge</t>
  </si>
  <si>
    <t>http://theadvocate.com/home/6434268-125/story.html</t>
  </si>
  <si>
    <t>Emmanuel Abram Sneed Sanders</t>
  </si>
  <si>
    <t>http://www.gastongazette.com/shooting-leaves-man-injured-teen-charged-1.168580</t>
  </si>
  <si>
    <t>John Thomas Brown</t>
  </si>
  <si>
    <t>http://www.wavy.com/dpp/news/local_news/hampton/one-dead-in-phelps-circle-shooting</t>
  </si>
  <si>
    <t>Quinton Thomas</t>
  </si>
  <si>
    <t>http://www.local15tv.com/news/local/story/Shooting-at-Party-Becomes-Homicide-Investigation/0a5HXsT-6EOIkmcy-VS_5g.cspx</t>
  </si>
  <si>
    <t>Quanisha Dupree</t>
  </si>
  <si>
    <t>http://www.koco.com/news/oklahomanews/okc/victim-suspect-in-deadly-oklahoma-city-shooting-idd/-/11777584/20875418/-/aieon1z/-/index.html</t>
  </si>
  <si>
    <t>Devin Hardy</t>
  </si>
  <si>
    <t>http://data.baltimoresun.com/bing-maps/homicides/victim/1575/</t>
  </si>
  <si>
    <t>Donald Scott</t>
  </si>
  <si>
    <t>Arcadia</t>
  </si>
  <si>
    <t>http://www.koco.com/news/oklahomanews/okc/gunman-sought-in-double-homicide/-/11777584/20845546/-/tw0m9sz/-/index.html</t>
  </si>
  <si>
    <t>Dialio Scott</t>
  </si>
  <si>
    <t>Josue Harvey</t>
  </si>
  <si>
    <t>http://www.foxprovidence.com/dpps/news/local_news/region_1/providence-police-investigating-overnight-violence_6351843</t>
  </si>
  <si>
    <t>Christopher Ballard</t>
  </si>
  <si>
    <t>http://www.nbcwashington.com/news/local/Man-Shot-Killed-in-SE-Washington-214465691.html</t>
  </si>
  <si>
    <t>Michael Gray</t>
  </si>
  <si>
    <t>http://www.nola.com/crime/index.ssf/2013/07/coroners_office_identifies_man.html</t>
  </si>
  <si>
    <t>John Evans</t>
  </si>
  <si>
    <t>Nicholas County</t>
  </si>
  <si>
    <t>http://www.wsaz.com/news/headlines/Two-Nicholas-County-Sheriffs-Deputies-Shot-in-Standoff-214471861.html</t>
  </si>
  <si>
    <t>Mikal J. Kirkland</t>
  </si>
  <si>
    <t>http://www.dispatch.com/content/stories/local/2013/07/06/0706-east-side-shooting.html</t>
  </si>
  <si>
    <t>Julius Jerome Jacobs</t>
  </si>
  <si>
    <t>http://www.wesh.com/news/central-florida/ocala-police-investigate-fatal-shooting/-/11788162/20861140/-/11d54hoz/-/index.html</t>
  </si>
  <si>
    <t>Annette Plater</t>
  </si>
  <si>
    <t>http://www.omaha.com/article/20130706/NEWS/130709793/1685</t>
  </si>
  <si>
    <t>Rodney Smith</t>
  </si>
  <si>
    <t>http://www.wlwt.com/news/local-news/hamilton-county/police-search-for-shooting-suspects/-/13550662/20860818/-/1043b1x/-/index.html</t>
  </si>
  <si>
    <t>Terry Patterson</t>
  </si>
  <si>
    <t>http://www.chicagotribune.com/news/local/breaking/chi-chicago-violence-july-6july-7-20130706,0,34361.story</t>
  </si>
  <si>
    <t>http://www.ajc.com/news/news/crime-law/cops-man-found-fatally-shot-in-midtown/nYfg3/</t>
  </si>
  <si>
    <t>Mario Lopez</t>
  </si>
  <si>
    <t>http://newyork.cbslocal.com/2013/07/06/police-one-dead-three-wounded-in-bed-stuy-shooting/</t>
  </si>
  <si>
    <t>Todd Allan Ferguson</t>
  </si>
  <si>
    <t>http://www.myfoxphoenix.com/story/22775152/2013/07/06/phoenix-officer-fatally-shoots-man-allegedly-threatening-father</t>
  </si>
  <si>
    <t>Curtis Stanford Jr</t>
  </si>
  <si>
    <t>http://www.wlwt.com/news/local-news/cincinnati/man-found-shot-to-death-near-findlay-market/-/13549970/20865954/-/2l0yea/-/index.html</t>
  </si>
  <si>
    <t>http://newyork.cbslocal.com/2013/07/06/three-charged-in-death-of-broadway-costume-designers-son/</t>
  </si>
  <si>
    <t>http://www.nola.com/crime/index.ssf/2013/07/algiers_shooting_victim_died_f.html</t>
  </si>
  <si>
    <t>http://detroit.cbslocal.com/2013/07/06/inkster-records-4th-murder-over-july-4th-holiday-weekend/</t>
  </si>
  <si>
    <t>Vernon Hurts</t>
  </si>
  <si>
    <t>Frederick Poston</t>
  </si>
  <si>
    <t>http://www.wsmv.com/story/22775210/po</t>
  </si>
  <si>
    <t>Bucks County</t>
  </si>
  <si>
    <t>http://philadelphia.cbslocal.com/2013/07/07/police-father-daughter-killed-in-bucks-county-murder-suicide/</t>
  </si>
  <si>
    <t>Thomas Barnes</t>
  </si>
  <si>
    <t>http://www.nj.com/mercer/index.ssf/2013/07/trenton_police_investigating_homicide_of_21-year-old_late_saturday.html</t>
  </si>
  <si>
    <t>Kurtrivas Carmouch</t>
  </si>
  <si>
    <t>http://www.chron.com/news/houston-texas/houston/article/Man-killed-woman-injured-in-SW-Houston-shooting-4651139.php?cmpid=hpbn</t>
  </si>
  <si>
    <t>Mario DeSantiago</t>
  </si>
  <si>
    <t>Tidwell</t>
  </si>
  <si>
    <t>http://www.chron.com/news/houston-texas/houston/article/Father-son-shot-to-death-during-robbery-in-east-4651069.php?cmpid=hpts</t>
  </si>
  <si>
    <t>Robert Vann Marshall</t>
  </si>
  <si>
    <t>Athens</t>
  </si>
  <si>
    <t>http://www.guns.com/2013/07/16/woman-shoots-and-kills-abusive-husband-11-minutes-after-hes-released-from-jail-video/</t>
  </si>
  <si>
    <t>Leobardo DeSantiago</t>
  </si>
  <si>
    <t>Curtis Wilson</t>
  </si>
  <si>
    <t>St Louis County</t>
  </si>
  <si>
    <t>http://www.stltoday.com/news/local/crime-and-courts/man-found-fatally-shot-in-his-st-louis-county-home/article_2eebd67e-0689-5a83-ad99-67fa45b2bfeb.html</t>
  </si>
  <si>
    <t>Barbara Hogue</t>
  </si>
  <si>
    <t>http://www.nbc12.com/story/22776085/chesterfield-police-investigating-apparent-murder-suicide</t>
  </si>
  <si>
    <t>Jeffery Hogue</t>
  </si>
  <si>
    <t>Shannon Hills</t>
  </si>
  <si>
    <t>http://www.katv.com/story/22777896/shannon-hills-man-shot-to-death-in-his-home</t>
  </si>
  <si>
    <t xml:space="preserve">Los Angeles </t>
  </si>
  <si>
    <t>http://www.nbclosangeles.com/news/local/baptismal-party-shooting-stabbing-violence-gang-LAPD-los-angeles-214540291.html</t>
  </si>
  <si>
    <t>http://losangeles.cbslocal.com/2013/07/07/man-39-gunned-down-on-los-angeles-street/</t>
  </si>
  <si>
    <t>Tyree Simmons</t>
  </si>
  <si>
    <t>http://www.therepublic.com/view/story/3c1d07372130427895277ee5c37c1203/NC--Goldsboro-Shooting</t>
  </si>
  <si>
    <t>Jerimiah Milsap</t>
  </si>
  <si>
    <t>http://www.chicagotribune.com/news/local/breaking/chi-man-critically-wounded-in-west-side-shooting-20130705,0,2231095.story</t>
  </si>
  <si>
    <t>Lamar Pondexter</t>
  </si>
  <si>
    <t>http://www.wpxi.com/news/news/local/police-investigating-fatal-shootings-carrick-penn-/nYgFs/</t>
  </si>
  <si>
    <t>James Lipford</t>
  </si>
  <si>
    <t>Davontae Timmahl Dukes</t>
  </si>
  <si>
    <t>http://www.wptv.com/dpp/news/region_st_lucie_county/fort-pierce-teen-devontae-dukes-dies-after-being-shot-in-st-lucie-county</t>
  </si>
  <si>
    <t>Kelmyne Jones</t>
  </si>
  <si>
    <t>http://www.wkbw.com/news/Teen-Killed-in-East-Side-Shooting-214504751.html</t>
  </si>
  <si>
    <t>Crestwood</t>
  </si>
  <si>
    <t>http://www.wdrb.com/story/22772115/homicide-investigation-in-oldham-county</t>
  </si>
  <si>
    <t>Teric Traylor</t>
  </si>
  <si>
    <t>West Oakland</t>
  </si>
  <si>
    <t>http://www.mercurynews.com/breaking-news/ci_23619641/oakland-man-dies-from-injuries-july-fourth-shooting</t>
  </si>
  <si>
    <t>Lemuel Rufus Furr</t>
  </si>
  <si>
    <t>http://www.wbtv.com/story/22772019/one-dead-after-officer-involved-shooting-in-north-charlotte</t>
  </si>
  <si>
    <t>http://www.theindychannel.com/news/local-news/impd-1-killed-in-saturday-morning-shooting</t>
  </si>
  <si>
    <t>Justin King</t>
  </si>
  <si>
    <t>http://www.bayoubuzz.com/louisiana-news/baton-rouge-news/item/498921-one-man-dead-in-early-morning-shooting</t>
  </si>
  <si>
    <t>Marvin Bickling</t>
  </si>
  <si>
    <t>Frostburg</t>
  </si>
  <si>
    <t>http://www.stardem.com/news/state_news/article_7d2dcbd4-e770-11e2-b5d7-001a4bcf887a.html</t>
  </si>
  <si>
    <t>Deandre Straughter</t>
  </si>
  <si>
    <t>http://www.chicagotribune.com/news/local/breaking/chi-man-fatally-shot-in-maywood-20130708,0,7932148.story</t>
  </si>
  <si>
    <t>Jonathan Malone</t>
  </si>
  <si>
    <t>http://www.wmctv.com/story/22781788/24-year-old-found-shot-to-death-in-car</t>
  </si>
  <si>
    <t>Ronald Jones</t>
  </si>
  <si>
    <t>http://www.wivb.com/dpp/news/crime/shooting-victim-taken-to-ecmc-in-car</t>
  </si>
  <si>
    <t>Daniel Steward</t>
  </si>
  <si>
    <t>http://fox59.com/news/stories/rash-of-july-homicides/</t>
  </si>
  <si>
    <t>Joshua Aubrey</t>
  </si>
  <si>
    <t>Moretesse Wayne</t>
  </si>
  <si>
    <t>Ryan Madson</t>
  </si>
  <si>
    <t>North Richland Hills</t>
  </si>
  <si>
    <t>http://www.star-telegram.com/2013/07/08/4988229/north-richland-hills-man-dies.html</t>
  </si>
  <si>
    <t>Ruben Sanchez Jr</t>
  </si>
  <si>
    <t>Angola</t>
  </si>
  <si>
    <t>http://www.wishtv.com/dpp/news/crime/2-ind-men-charged-in-parolees-fatal-shooting</t>
  </si>
  <si>
    <t>Carlos D. Runyon</t>
  </si>
  <si>
    <t>Fern Creek</t>
  </si>
  <si>
    <t>http://www.whas11.com/news/alerts/Hold-up-at-KFC-in-Fern-Creek--214519571.html</t>
  </si>
  <si>
    <t>Elizabeth Cooper</t>
  </si>
  <si>
    <t>Joshua Childs</t>
  </si>
  <si>
    <t>http://miami.cbslocal.com/2013/07/08/man-shot-in-deadly-robbery-attempt-wants-justice/</t>
  </si>
  <si>
    <t>http://www.ksat.com/news/1-dead-in-northeast-shooting/-/478452/20867098/-/qe3muoz/-/index.html</t>
  </si>
  <si>
    <t>http://www.chron.com/news/houston-texas/houston/article/Man-shot-to-death-in-SW-Houston-townhome-4651149.php?cmpid=hpbn</t>
  </si>
  <si>
    <t>Vincente Flores</t>
  </si>
  <si>
    <t>http://www.chron.com/news/texas/article/2-men-fatally-shot-in-confrontation-at-gas-station-4651176.php</t>
  </si>
  <si>
    <t>Osmia Flores</t>
  </si>
  <si>
    <t>http://newyork.cbslocal.com/2013/07/07/man-dies-after-shooting-in-harlem/</t>
  </si>
  <si>
    <t>http://losangeles.cbslocal.com/2013/07/07/deputies-fatally-shoot-suspect-they-say-aimed-his-car-at-them/</t>
  </si>
  <si>
    <t>John Fair</t>
  </si>
  <si>
    <t>http://www.newsnet5.com/dpp/news/local_news/cleveland_metro/Cleveland-Bundy-Drive-shooting-victim-identified</t>
  </si>
  <si>
    <t>Ramone Godfrey</t>
  </si>
  <si>
    <t>http://www.chicagotribune.com/news/local/breaking/chi-chicago-crime-shooting-gun-violence-sunday,0,4979831.story</t>
  </si>
  <si>
    <t>Vikitha Marcel Briggs</t>
  </si>
  <si>
    <t>http://www.newsherald.com/news/crime-public-safety/update-police-release-ids-of-3-dead-after-hotel-shooting-1.169050</t>
  </si>
  <si>
    <t>Johnny Floyd Graham</t>
  </si>
  <si>
    <t>Glen Llewellyn Briggs</t>
  </si>
  <si>
    <t>Glen Simley</t>
  </si>
  <si>
    <t>http://www.ohio.com/news/2-killed-in-ohio-shooting-1.411557</t>
  </si>
  <si>
    <t>Martaveious Arnold</t>
  </si>
  <si>
    <t>David Mark Collins</t>
  </si>
  <si>
    <t>http://onlineathens.com/breaking-news/2013-07-08/one-killed-double-shooting-east-athens</t>
  </si>
  <si>
    <t>German Mata</t>
  </si>
  <si>
    <t>http://www.kwtx.com/home/headlines/Police-Kill-Texas-Man-Armed-With-Fake-Gun-214611411.html</t>
  </si>
  <si>
    <t>Ray-twon Briggs</t>
  </si>
  <si>
    <t>http://www.wkbn.com/2013/07/08/4-year-old-killed-on-youngstowns-north-side/</t>
  </si>
  <si>
    <t>Dominec David Lafazia</t>
  </si>
  <si>
    <t>http://celebrityexaminer.com/2013/07/08/man-shot-killed-at-apartment-complex-identified/</t>
  </si>
  <si>
    <t>Charles McLaughlin</t>
  </si>
  <si>
    <t>http://kdvr.com/2013/07/08/police-investigating-deadly-shooting-in-sw-denver/</t>
  </si>
  <si>
    <t>Crystal Parker</t>
  </si>
  <si>
    <t>http://www.myfoxatlanta.com/story/22778449/source-officer-shot-killed-inside-her-home</t>
  </si>
  <si>
    <t>Andrew Wilkins</t>
  </si>
  <si>
    <t>Glen Park</t>
  </si>
  <si>
    <t>http://www.nwitimes.com/news/local/lake/gary/year-old-man-killed-sunday-in-gary-shooting-identified/article_8f7dac6c-b9bc-55d6-bf95-02900a18ef0e.html</t>
  </si>
  <si>
    <t>http://www.kltv.com/story/22778274/1-killed-1-injured-in-evening-shooting</t>
  </si>
  <si>
    <t>Vaughn Kemp</t>
  </si>
  <si>
    <t>http://www.timesleader.com/news/local-news/658426/Man-killed-in-W-B-shooting</t>
  </si>
  <si>
    <t>http://www.theindychannel.com/news/local-news/1-killed-in-marion-shooting</t>
  </si>
  <si>
    <t>http://www.myfoxlubbock.com/news/local/story/man-dead-after-shooting-Skool-House-after-hours-c/NRn1qzYRz0yNnAb9NFHM1A.cspx</t>
  </si>
  <si>
    <t>Xavier Monroe</t>
  </si>
  <si>
    <t>http://www.wlox.com/story/22776516/shooting-at-a-gulfport-club-claims-the-life-of-one-man</t>
  </si>
  <si>
    <t>http://www.kansascity.com/2013/07/07/4334153/kansas-city-police-investigate.html</t>
  </si>
  <si>
    <t>Ruben Wayne Sanchez</t>
  </si>
  <si>
    <t>http://www.wishtv.com/dpp/news/crime/man-dead-after-jimmerson-lake-shooting1373213879646</t>
  </si>
  <si>
    <t>Maui</t>
  </si>
  <si>
    <t>http://www.mauinews.com/page/content.detail/id/574305/Fatal-shooting-under-investigation.html?nav=10</t>
  </si>
  <si>
    <t>Clifford McFarlane</t>
  </si>
  <si>
    <t>http://readingeagle.com/article.aspx?id=491502</t>
  </si>
  <si>
    <t>http://www.nypost.com/p/news/local/brooklyn/mta_employee_kills_herself_at_work_3Rcj322lhfcA255RmyHvoL</t>
  </si>
  <si>
    <t>Jose Valentino Gonzalez</t>
  </si>
  <si>
    <t>Van Nuys</t>
  </si>
  <si>
    <t>http://www.dailynews.com/ci_23638570/man-who-shot-woman-van-nuys-led-police?source=most_viewed</t>
  </si>
  <si>
    <t>Omar Scales</t>
  </si>
  <si>
    <t>http://www.katv.com/story/22783147/double-homicide-in-batesville-over-the-weekend</t>
  </si>
  <si>
    <t>John Weeams</t>
  </si>
  <si>
    <t>David Mack Collins</t>
  </si>
  <si>
    <t>http://www.ajc.com/news/news/breaking-news/athens-man-wanted-in-connection-with-fatal-shootin/nYpzm/</t>
  </si>
  <si>
    <t>http://www.modbee.com/2013/07/07/2797610/shooting-victim-found-in-field.html</t>
  </si>
  <si>
    <t>Kenneth Sparks</t>
  </si>
  <si>
    <t>Delmar</t>
  </si>
  <si>
    <t>http://www.delmarvanow.com/article/20130708/NEWS/307080021/?nclick_check=1</t>
  </si>
  <si>
    <t>Francisco Benitez Hernandez</t>
  </si>
  <si>
    <t>http://www.startribune.com/local/minneapolis/216513081.html</t>
  </si>
  <si>
    <t>Jesse Ray Walker</t>
  </si>
  <si>
    <t>Reidsville</t>
  </si>
  <si>
    <t>http://www.news-record.com/news/crime/article_31deae34-e7c8-11e2-889b-0019bb30f31a.html</t>
  </si>
  <si>
    <t>http://www.latimes.com/local/lanow/la-me-ln-south-la-warehouse-shooting-20130708,0,7122776.story</t>
  </si>
  <si>
    <t>http://www.actionnewsjax.com/content/actionlocal/story/Police-release-photo-of-suspect-in-CVS-shooting/Tx9lHW1uNkuhQTSYP3dA9g.cspx</t>
  </si>
  <si>
    <t>https://sites.google.com/site/chamgreensite/home/detriot-homicides/july-2013/july-09-2013-detroit-24-hour-major-crime-summary-report</t>
  </si>
  <si>
    <t>Gary Wissinger</t>
  </si>
  <si>
    <t>Homer City</t>
  </si>
  <si>
    <t>http://www.observer-reporter.com/article/20130708/BREAKING/130709467/-1/NEWS</t>
  </si>
  <si>
    <t>Velacita Monte Jones</t>
  </si>
  <si>
    <t>http://wtvr.com/2013/07/08/hopewell-shooting-oaklawn-boulevard/</t>
  </si>
  <si>
    <t>Matthew Arguez</t>
  </si>
  <si>
    <t>Palmetto</t>
  </si>
  <si>
    <t>http://www.heraldtribune.com/article/20130725/BREAKING/130729772?tc=ar</t>
  </si>
  <si>
    <t>Jason Rabe</t>
  </si>
  <si>
    <t>Hudson Lake</t>
  </si>
  <si>
    <t>http://www.wndu.com/news/headlines/One-person-shot-during-LaPorte-Co-home-invasion-214608311.html?ref=311</t>
  </si>
  <si>
    <t>David A. Gerlach</t>
  </si>
  <si>
    <t>Piqua</t>
  </si>
  <si>
    <t>http://www.whiotv.com/news/news/domestic-disturbance-complaint-leads-to-fire-suici/nYgFF/</t>
  </si>
  <si>
    <t>Marquise Chandler</t>
  </si>
  <si>
    <t>http://www.huffingtonpost.com/2013/07/09/ed-cooper-shot-chicago_n_3566994.html</t>
  </si>
  <si>
    <t>Michael Bailey</t>
  </si>
  <si>
    <t>http://www.fox21news.com/news/story.aspx?id=920837#.UeBFeWTXj3E</t>
  </si>
  <si>
    <t>Ed Cooper</t>
  </si>
  <si>
    <t>Georgina Randell</t>
  </si>
  <si>
    <t>http://losangeles.cbslocal.com/2013/07/08/1-fatally-shot-3-wounded-in-south-los-angeles/</t>
  </si>
  <si>
    <t>Robert Sutton</t>
  </si>
  <si>
    <t>http://jacksonville.com/news/crime/2013-07-08/story/2-people-shot-1-fatally-separate-robberies-jacksonville-monday-morning</t>
  </si>
  <si>
    <t>http://www.wfaa.com/news/local/214601351.html</t>
  </si>
  <si>
    <t>http://www.wxyz.com/dpp/news/man-shot-killed-in-detroit-parking-lot</t>
  </si>
  <si>
    <t>Dominic Jones</t>
  </si>
  <si>
    <t>http://www.nbcwashington.com/news/local/Md-Police-Probe-Fatal-Shooting-in-Salisbury-214722051.html</t>
  </si>
  <si>
    <t>David Aaron Amaya</t>
  </si>
  <si>
    <t>http://www.chron.com/news/houston-texas/houston/article/Authorities-identify-man-shot-to-death-in-truck-4655826.php?cmpid=htx</t>
  </si>
  <si>
    <t>Luke Bulzak</t>
  </si>
  <si>
    <t>Batavia</t>
  </si>
  <si>
    <t>http://www.kcchronicle.com/2013/07/08/coroner-reveals-identity-of-man-killed-in-police-incident/ay6xvcl/</t>
  </si>
  <si>
    <t>Nestor Porfilio Hernandez</t>
  </si>
  <si>
    <t>Arleta</t>
  </si>
  <si>
    <t>http://ktla.com/2013/07/09/wireless-store-owner-shot-killed-in-apparent-robbery/</t>
  </si>
  <si>
    <t>Aldred Marshall</t>
  </si>
  <si>
    <t>http://www.kmov.com/news/local/Overnight-shooting-in-north-St-Louis-leaves-two-injured-one-dead-214714831.html</t>
  </si>
  <si>
    <t>Tyrone Johnson</t>
  </si>
  <si>
    <t>http://www.wesh.com/news/central-florida/brevard-county/police-investigating-deaths-of-2-people-in-melbourne/-/11788124/20897728/-/t953lr/-/index.html</t>
  </si>
  <si>
    <t>Lance Clay</t>
  </si>
  <si>
    <t>Pooler</t>
  </si>
  <si>
    <t>http://www.wsav.com/story/22795016/police-involved-shooting-leaves-man-dead</t>
  </si>
  <si>
    <t>Beth Jansen</t>
  </si>
  <si>
    <t>Erik William Lehr</t>
  </si>
  <si>
    <t>http://www.news-record.com/news/local_news/article_71fee6ea-e7dd-11e2-af81-001a4bcf6878.html</t>
  </si>
  <si>
    <t>Megeal McCaskill</t>
  </si>
  <si>
    <t>http://www.news-record.com/news/crime/article_040aa8e4-e7c0-11e2-b9fa-001a4bcf6878.html</t>
  </si>
  <si>
    <t>Joseph Bernando Lopez</t>
  </si>
  <si>
    <t>http://minnesota.cbslocal.com/2013/07/09/shooting-leaves-1-dead-1-hurt-in-minneapolis/</t>
  </si>
  <si>
    <t>William Wallis</t>
  </si>
  <si>
    <t>http://www.wrex.com/story/22791348/2013/07/09/winnebago-county-corner-announces-cause-of-death-in-shooting</t>
  </si>
  <si>
    <t>Mickey Allen Humble</t>
  </si>
  <si>
    <t>Yale</t>
  </si>
  <si>
    <t>http://www.kjrh.com/dpp/news/local_news/pawnee-county-man-shot-dead-overnight-oklahoma-state-bureau-of-investigation-assising-with-case</t>
  </si>
  <si>
    <t>Robert Brooks</t>
  </si>
  <si>
    <t>Sewickley</t>
  </si>
  <si>
    <t>http://pittsburgh.cbslocal.com/2013/07/09/burglar-shot-and-killed/</t>
  </si>
  <si>
    <t>James Johnson</t>
  </si>
  <si>
    <t>http://fox59.com/2013/07/08/police-investigating-fatal-shooting/</t>
  </si>
  <si>
    <t>Melvin Kenyetta Scott</t>
  </si>
  <si>
    <t>Troy</t>
  </si>
  <si>
    <t>http://www.troymessenger.com/2013/07/08/one-dead-in-morning-shooting/</t>
  </si>
  <si>
    <t>Christopher Ayers</t>
  </si>
  <si>
    <t>http://everythinglubbock.com/fulltext?nxd_id=200532</t>
  </si>
  <si>
    <t>http://www.news4jax.com/news/man-24-shot-by-police-charged-in-cvs-robbery-shooting/-/475880/20918158/-/i2kfc0z/-/index.html</t>
  </si>
  <si>
    <t>Daemoan Patterson</t>
  </si>
  <si>
    <t>http://abclocal.go.com/wls/story?section=news/local/illinois</t>
  </si>
  <si>
    <t>Charles Groom</t>
  </si>
  <si>
    <t>James Evan Tyner</t>
  </si>
  <si>
    <t>http://www.goupstate.com/article/20130710/WIRE/130719982/1001/sports02?Title=Man-shot-to-death-outside-Westminster</t>
  </si>
  <si>
    <t>Fiasal Omar</t>
  </si>
  <si>
    <t>http://www.10tv.com/content/stories/2013/07/10/columbus-homicide-victim-identified-northtowne-shooting.html</t>
  </si>
  <si>
    <t>Andrew Aguilar</t>
  </si>
  <si>
    <t>http://www.fox21news.com/news/story.aspx?id=919562</t>
  </si>
  <si>
    <t>http://www.wsbtv.com/news/news/local/23-year-old-woman-shot-killed-riverdale-apartment/nYkW6/</t>
  </si>
  <si>
    <t>http://www.mercurynews.com/breaking-news/ci_23628134/man-shot-east-oakland-tuesday-afternoon</t>
  </si>
  <si>
    <t>Alicia Scott</t>
  </si>
  <si>
    <t>http://www.montgomeryadvertiser.com/article/20130710/NEWS/130710003/Police-Mother-three-shot-death-porch-innocent-bystander</t>
  </si>
  <si>
    <t>Deshawn Givens</t>
  </si>
  <si>
    <t>http://www.dailyjournal.net/view/story/4133d6e5ce1c46149fb8174efdcf70f4/OK--Lawton-Teen-Killed/</t>
  </si>
  <si>
    <t>Tiffany Spencer</t>
  </si>
  <si>
    <t>http://www.star-telegram.com/2013/07/10/4993288/off-duty-irving-officer-shot-in.html</t>
  </si>
  <si>
    <t>Bryan Arreola</t>
  </si>
  <si>
    <t>http://www.kmbc.com/news/kansas-city/deadly-independence-shooting-victim-identified-by-police/-/11664182/20957556/-/wcudn9/-/index.html</t>
  </si>
  <si>
    <t>Oliver Onario Jennings</t>
  </si>
  <si>
    <t>Sylacauga</t>
  </si>
  <si>
    <t>http://www.myfoxal.com/story/23072073/sylacauga-assault-case-becomes-homicide-investigation</t>
  </si>
  <si>
    <t>Artavis Sanders</t>
  </si>
  <si>
    <t>http://crimeblog.dallasnews.com/2013/07/one-man-fatally-shot-last-night-in-old-east-dallas.html/</t>
  </si>
  <si>
    <t>http://www.philly.com/philly/news/20130710_One_dead__two_hurt_in_Phila__shootings.html</t>
  </si>
  <si>
    <t>Dante Cespedes</t>
  </si>
  <si>
    <t>Belleville</t>
  </si>
  <si>
    <t>http://www.northjersey.com/news/state/214779081_NJ_police_fatally_shoot_domestic_violence_suspect.html</t>
  </si>
  <si>
    <t>Trey Powell</t>
  </si>
  <si>
    <t>http://www.baltimoresun.com/news/maryland/crime/blog/bs-md-shootings-20130709,0,1868471.story</t>
  </si>
  <si>
    <t>Raymond Carmichael</t>
  </si>
  <si>
    <t>http://www.wkbw.com/news/crime/Police-Investigating-Apparant-Fatal-Shooting-214754051.html</t>
  </si>
  <si>
    <t>Gary Lyn Bly</t>
  </si>
  <si>
    <t>http://www.fox5vegas.com/story/22795407/1-dead-1-hurt-in-northeast-las-vegas-shooting</t>
  </si>
  <si>
    <t>Terrance Williams</t>
  </si>
  <si>
    <t>http://www.wlfi.com/dpp/news/crime/one-killed-in-overnight-double-shooting1373391487376</t>
  </si>
  <si>
    <t>Ashley Qualls</t>
  </si>
  <si>
    <t>http://www.wwltv.com/news/crime/map-of-murders/Woman-found-dead-after-witnesses-overhear-argument-with-three-men-214723581.html</t>
  </si>
  <si>
    <t>Rafael Salas Adame</t>
  </si>
  <si>
    <t>http://www.abc15.com/dpp/news/region_central_southern_az/yuma/man-killed-in-officer-involved-shooting-in-yuma</t>
  </si>
  <si>
    <t>Raymond Short</t>
  </si>
  <si>
    <t>http://www.local12.com/content/breaking_news/story/Person-Shot-Killed-On-Vine-Street-Across-From-Park/eOQdbSc2DUupJtzoy3rIRg.cspx</t>
  </si>
  <si>
    <t>Alexis Brown</t>
  </si>
  <si>
    <t>http://www.woodtv.com/dpp/news/local/muskegon_county/2-shot-in-most-dangerous-Muskegon-area</t>
  </si>
  <si>
    <t>http://dfw.cbslocal.com/2013/07/10/irving-officer-shot-estranged-wife-dead/</t>
  </si>
  <si>
    <t>http://www.philly.com/philly/news/3_fatally_shot_overnight_in_Philadelphia.html</t>
  </si>
  <si>
    <t>Samuel Cave</t>
  </si>
  <si>
    <t>Logan Allen</t>
  </si>
  <si>
    <t>Edina</t>
  </si>
  <si>
    <t>http://www.heartlandconnection.com/news/story.aspx?id=919534</t>
  </si>
  <si>
    <t>http://www.chicagotribune.com/news/local/breaking/chi-person-shot-in-head-in-auburn-gresham-neighborhood-20130710,0,6700992.story</t>
  </si>
  <si>
    <t>Robert McCracken</t>
  </si>
  <si>
    <t>http://www.fox19.com/story/22802103/robert-mccracken-shot-and-killed-at-fairfield-twp-apartment</t>
  </si>
  <si>
    <t>http://www.wfsb.com/story/22804061/hartford-school-placed-on-lock-in-following-shooting-outside</t>
  </si>
  <si>
    <t>Dwing Robinson Webb</t>
  </si>
  <si>
    <t>http://www.wbaltv.com/news/maryland/baltimore-city/2-shot-dead-in-west-baltimore/-/10131532/20921342/-/qvcdm3z/-/index.html</t>
  </si>
  <si>
    <t>Natasha Elizabeth Bates</t>
  </si>
  <si>
    <t>Juan Luis Rizo-Torres</t>
  </si>
  <si>
    <t>Othello</t>
  </si>
  <si>
    <t>http://www.spokesman.com/stories/2013/jul/10/two-men-found-dead-othello-orchard/</t>
  </si>
  <si>
    <t>Ruben Gonzalez-Navarrete</t>
  </si>
  <si>
    <t>Thomas Hripto</t>
  </si>
  <si>
    <t>Lower Pottsgrove</t>
  </si>
  <si>
    <t>http://www.wfaa.com/news/crime/DPS-trooper-shoots-kills-suspect-outside-Harris-County-Walmart-214977321.html</t>
  </si>
  <si>
    <t>Shawn Maurice Payne</t>
  </si>
  <si>
    <t>http://denver.cbslocal.com/2013/07/10/lakewood-suspect-located-colorado-utah-border/</t>
  </si>
  <si>
    <t>Ronnie Lamont Robinson</t>
  </si>
  <si>
    <t>Exposition Park</t>
  </si>
  <si>
    <t>http://www.presstelegram.com/breakingnews/ci_23638604/l-man-wanted-by-police-kills-himself-after</t>
  </si>
  <si>
    <t>Deandre Robinson</t>
  </si>
  <si>
    <t>http://www.ksdk.com/news/article/387727/3/Police-seek-identity-of-man-killed-in-College-Hill</t>
  </si>
  <si>
    <t>Johnathan Toussaint,</t>
  </si>
  <si>
    <t>http://www.wwltv.com/home/Man-shot-killed-inside-LaPlace-home-214913191.html</t>
  </si>
  <si>
    <t>http://www.nola.com/crime/index.ssf/2013/07/nopd_man_found_shot_to_death_i.html</t>
  </si>
  <si>
    <t>http://www.nola.com/crime/index.ssf/2013/07/man_is_gunned_down_in_treme.html</t>
  </si>
  <si>
    <t>Talesha Wright</t>
  </si>
  <si>
    <t>http://www.midhudsonnews.com/News/2013/July/11/Spratley_arr_murder-11Jul13.htm</t>
  </si>
  <si>
    <t>North Hills</t>
  </si>
  <si>
    <t>http://www.dailynews.com/news/ci_23639134/man-killed-gang-related-shooting-north-hills-apartment</t>
  </si>
  <si>
    <t>Juan Augustine Lorenzo-Gonzalez</t>
  </si>
  <si>
    <t>http://miami.cbslocal.com/2013/07/11/police-search-for-clues-in-deadly-bus-stop-shooting/</t>
  </si>
  <si>
    <t>Tyrese Short</t>
  </si>
  <si>
    <t>http://www.ksdk.com/news/article/387589/3/Child-in-SUV-dies-after-north-city-shooting</t>
  </si>
  <si>
    <t>http://crimeblog.dallasnews.com/2013/07/off-duty-irving-officer-survives-domestic-shooting-estranged-wife-found-dead-nearby.html/</t>
  </si>
  <si>
    <t>Metrevell Gatling</t>
  </si>
  <si>
    <t>Galloway</t>
  </si>
  <si>
    <t>http://philadelphia.cbslocal.com/2013/07/11/man-found-shot-in-head-in-galloway-township-dies/</t>
  </si>
  <si>
    <t>http://www.stltoday.com/news/local/metro/murdered-bhutanese-refugee-came-to-st-louis-full-of-hopes/article_65801c75-0557-5668-9bd8-d9cd3f68ee2a.html</t>
  </si>
  <si>
    <t>Robert Lamont Currie</t>
  </si>
  <si>
    <t>http://www.wral.com/one-killed-after-disturbance-shooting-at-fayetteville-home/12645394/</t>
  </si>
  <si>
    <t>Elwood</t>
  </si>
  <si>
    <t>http://www.wishtv.com/dpp/news/crime/police-man-shot-killed-himself-when-police-knocked-on-door</t>
  </si>
  <si>
    <t>Timothy Baum</t>
  </si>
  <si>
    <t>Bonita Springs</t>
  </si>
  <si>
    <t>http://www.marcoislandflorida.com/article/20100403/CRIME/4030373/Man-killed-in-Bonita-Springs-shooting-was-no-stranger-to-deputies?odyssey=tab%7Cmostpopular%7Ctext%7CFRONTPAGE</t>
  </si>
  <si>
    <t>Maurice Arnold</t>
  </si>
  <si>
    <t>http://www.wral.com/one-killed-in-south-durham-shooting/12650235/</t>
  </si>
  <si>
    <t>Joshua Passmore</t>
  </si>
  <si>
    <t>http://posttrib.suntimes.com/news/lake/21265598-418/teenager-shot-and-killed-in-gary.html</t>
  </si>
  <si>
    <t>Thomas M. Klein</t>
  </si>
  <si>
    <t>Bridgeton</t>
  </si>
  <si>
    <t>http://www.nj.com/cumberland/index.ssf/2013/07/bridgeton_police_25-year-old_man_killed_in_shooting_on_pine_street.html</t>
  </si>
  <si>
    <t>Gabriel M. Contreras</t>
  </si>
  <si>
    <t>http://www.jsonline.com/news/crime/1-reportedly-killed-in-shooting-on-milwaukees-north-side-b9952397z1-215061581.html</t>
  </si>
  <si>
    <t>Shakeydra Freeney</t>
  </si>
  <si>
    <t>http://crimeblog.dallasnews.com/2013/07/woman-dies-after-being-shot-in-face-at-apartment-in-southwest-dallas.html/</t>
  </si>
  <si>
    <t>Louis Flores</t>
  </si>
  <si>
    <t>http://www.myfoxphoenix.com/story/22813246/2013/07/11/police-shoot-armed-suspect-after</t>
  </si>
  <si>
    <t>http://www.ksat.com/news/east-side-shooting-latest-in-30day-string-of-violence-in-san-antonio/-/478452/20937380/-/ekm77nz/-/index.html</t>
  </si>
  <si>
    <t>http://www.chron.com/news/houston-texas/houston/article/Man-dies-in-shooting-outside-Fiesta-store-in-NE-4659455.php?cmpid=hpfc</t>
  </si>
  <si>
    <t>http://www.ktsm.com/news/deadly-swat-situation-prompts-evacuation-apartment-complex</t>
  </si>
  <si>
    <t>http://fox4kc.com/2013/07/11/police-investigate-early-morning-shooting-crash/</t>
  </si>
  <si>
    <t>Jeremiah Born</t>
  </si>
  <si>
    <t>http://www.chicagotribune.com/news/local/breaking/chi-man-fatally-wounded-in-southwest-side-shooting-20130711,0,3403796.story</t>
  </si>
  <si>
    <t>Darryl Green</t>
  </si>
  <si>
    <t>http://www.wxyz.com/dpp/news/man-shot-mowing-lawn-in-detroit</t>
  </si>
  <si>
    <t>Keven Blunt</t>
  </si>
  <si>
    <t>http://www.nola.com/crime/index.ssf/2013/07/marrero_shooting_victim_dies.html</t>
  </si>
  <si>
    <t>Anthony Green Jr.</t>
  </si>
  <si>
    <t>http://www.wcnc.com/news/crime/bDEVELOPINGb-One-dead-in-Charlotte-homicide-215115781.html</t>
  </si>
  <si>
    <t>Norma DesRoche</t>
  </si>
  <si>
    <t>Middleboro</t>
  </si>
  <si>
    <t>http://www.necn.com/07/12/13/1-dead-after-fatal-home-shooting-in-Midd/landing.html?blockID=846327&amp;feedID=11106</t>
  </si>
  <si>
    <t>Vincent Arron Allison</t>
  </si>
  <si>
    <t>http://www.startribune.com/local/stpaul/215237531.html</t>
  </si>
  <si>
    <t>Brian Simms Jr.</t>
  </si>
  <si>
    <t>http://newsok.com/update-oklahoma-city-officer-who-shot-and-killed-man-thursday-night-placed-on-administrative-leave/article/3861572</t>
  </si>
  <si>
    <t>Erick Curiel</t>
  </si>
  <si>
    <t>Seaside</t>
  </si>
  <si>
    <t>http://www.thecalifornian.com/article/20130712/NEWS09/307120024/Man-killed-Thursday-Seaside-shooting</t>
  </si>
  <si>
    <t>Michael William Turner</t>
  </si>
  <si>
    <t>http://www.dailybulletin.com/ci_23647986/pomona-man-killed-shooting</t>
  </si>
  <si>
    <t>Jose Manuel Veraza</t>
  </si>
  <si>
    <t>http://www.themonitor.com/news/local/article_7d787c3c-ec1c-11e2-9a78-001a4bcf6878.html</t>
  </si>
  <si>
    <t>Jared Woosypiti</t>
  </si>
  <si>
    <t>http://www.ksn.com/2013/07/12/suspect-is-killed-as-31-hour-standoff-comes-to-an-end/</t>
  </si>
  <si>
    <t>Kenneth Stafford</t>
  </si>
  <si>
    <t>http://www.mynews4.com/news/local/story/Man-killed-in-officer-involved-shooting-on-Belcres/RbTxZgJyg0itx80Lxg4_4Q.cspx</t>
  </si>
  <si>
    <t>Lacie Martinez</t>
  </si>
  <si>
    <t>Bonner Springs</t>
  </si>
  <si>
    <t>http://www.wsmv.com/story/22817417/two-bodies-found-at-bonner-springs-hotel</t>
  </si>
  <si>
    <t>Michael James Jr.</t>
  </si>
  <si>
    <t>Steve Duck</t>
  </si>
  <si>
    <t>http://www.katv.com/story/22832992/husband-wife-found-dead-murder-suicide-suspected</t>
  </si>
  <si>
    <t>Tonuia Duck</t>
  </si>
  <si>
    <t>http://www.nbclosangeles.com/news/local/officer-involved-shooting-police-robbery-suspect-shooting-los-angeles-glendale-hollenbeck-215446791.html</t>
  </si>
  <si>
    <t>Ted Koclanes</t>
  </si>
  <si>
    <t>http://www.ksat.com/news/man-arrested-for-murdering-brother/-/478452/21358012/-/clibeoz/-/index.html</t>
  </si>
  <si>
    <t>Jessie Plowden</t>
  </si>
  <si>
    <t>http://www.wptv.com/dpp/news/region_st_lucie_county/fort_pierce/jessie-plowden-greta-moran-fort-pierce-police-investigate-shooting-deaths-of-two-people</t>
  </si>
  <si>
    <t>Greta Moran</t>
  </si>
  <si>
    <t>Tahje Orange</t>
  </si>
  <si>
    <t>http://www.whec.com/news/stories/S3096498.shtml?cat=565</t>
  </si>
  <si>
    <t>Kenny Curtron</t>
  </si>
  <si>
    <t>http://crimeblog.dallasnews.com/2013/07/two-men-shot-killed-at-apartment-complex-in-southeast-oak-cliff.html/</t>
  </si>
  <si>
    <t>Jarmell Thornton</t>
  </si>
  <si>
    <t>Gerald Way</t>
  </si>
  <si>
    <t>Pinellas Park</t>
  </si>
  <si>
    <t>http://www.tampabay.com/news/publicsafety/crime/pinellas-park-man-shot-and-killed-outside-home/2131096</t>
  </si>
  <si>
    <t>Mohammed Choudry</t>
  </si>
  <si>
    <t>http://www.nj.com/hudson/index.ssf/2013/07/19-year-old_jersey_city_man_killed_after_chasing_two_men_who_stole_brothers_cell_phone_brother_says.html</t>
  </si>
  <si>
    <t>Barry Moore</t>
  </si>
  <si>
    <t>Pierce</t>
  </si>
  <si>
    <t>http://www.wcluradio.com/index.php?option=com_content</t>
  </si>
  <si>
    <t>Pamela Moore</t>
  </si>
  <si>
    <t>Roy Sewell</t>
  </si>
  <si>
    <t>Northport</t>
  </si>
  <si>
    <t>http://www.tuscaloosanews.com/article/20130712/NEWS/130719927/1291/living?Title=Man-shot-and-killed-in-Northport-on-Friday</t>
  </si>
  <si>
    <t>Lina Lim</t>
  </si>
  <si>
    <t>http://sanfrancisco.cbslocal.com/2013/07/12/2-dead-inside-sf-jewelry-mart-after-shooting/</t>
  </si>
  <si>
    <t>Jerry L. Flagg Sr</t>
  </si>
  <si>
    <t>Ostrander</t>
  </si>
  <si>
    <t>http://www.dispatch.com/content/stories/local/2013/07/12/Union-County-shooting.html</t>
  </si>
  <si>
    <t>Diana Flagg</t>
  </si>
  <si>
    <t>http://www.whas11.com/news/local/MetroSafe-Man-reportedly-at-Outer-Loop-Kmart-with-gun-215284821.html</t>
  </si>
  <si>
    <t>Cave City</t>
  </si>
  <si>
    <t>http://glasgowdailytimes.com/local/x541272592/6-06-EVENING-UPDATE-KSP-doesnt-think-foul-play-involved-in-Cave-City-shooting</t>
  </si>
  <si>
    <t>OKlahoma City</t>
  </si>
  <si>
    <t>http://www.koco.com/news/oklahomanews/okc/authorities-investigate-officerinvolved-shooting-at-farmers-market/-/11777584/20947730/-/148filiz/-/index.html?source=KOCO</t>
  </si>
  <si>
    <t>http://www.nbclosangeles.com/news/local/Mid-City-Venice-Boulevard-12th-Street-Shooting-LAPD-Police-215318121.html</t>
  </si>
  <si>
    <t>Dejon Ward</t>
  </si>
  <si>
    <t>Arlington Heights</t>
  </si>
  <si>
    <t>http://losangeles.cbslocal.com/2013/07/12/driver-found-shot-to-death-after-car-crash-in-arlington-heights/</t>
  </si>
  <si>
    <t>Jeremy Morris</t>
  </si>
  <si>
    <t>http://www.chicagotribune.com/news/local/breaking/chi-chicago-shooting-violence-july-20130713,0,2301791.story</t>
  </si>
  <si>
    <t>Shakir Williams</t>
  </si>
  <si>
    <t>http://philadelphia.cbslocal.com/2013/07/13/1-dead-4-injured-in-hamilton-twp-birthday-party-shooting/</t>
  </si>
  <si>
    <t>Vincent Maher</t>
  </si>
  <si>
    <t>http://www1.whdh.com/news/articles/local/worcester-area/10011131858539/murder-suicide-at-worcester-home/</t>
  </si>
  <si>
    <t>Ellen Maher</t>
  </si>
  <si>
    <t>Donavin Johnson</t>
  </si>
  <si>
    <t>http://www.nbcmiami.com/news/local/Man-Found-Shot-on-Hollywood-Sidewalk-Police-215319031.html</t>
  </si>
  <si>
    <t>Everett Douglas</t>
  </si>
  <si>
    <t>http://jacksonville.com/news/crime/2013-07-12/story/law-disorder-business-owner-kills-customer-police-say</t>
  </si>
  <si>
    <t>Tony Lee Hornsby</t>
  </si>
  <si>
    <t>http://www.chron.com/news/houston-texas/houston/article/Houston-man-shot-to-death-in-apparent-robbery-4663654.php?cmpid=hpts</t>
  </si>
  <si>
    <t>Gregory Lamere</t>
  </si>
  <si>
    <t>http://www.sfgate.com/crime/article/Man-shot-killed-in-San-Jose-4663967.php</t>
  </si>
  <si>
    <t>Jacob Rivera</t>
  </si>
  <si>
    <t>http://www.sun-sentinel.com/news/broward/fl-hollywood-shooting-folo-20130721,0,3692029.story</t>
  </si>
  <si>
    <t>Michael James Brown</t>
  </si>
  <si>
    <t>http://losangeles.cbslocal.com/2013/07/14/corona-man-29-killed-outside-perris-home-by-shotgun-blast/</t>
  </si>
  <si>
    <t>http://www.chron.com/news/houston-texas/houston/article/Teen-dies-in-apparent-accidental-shooting-near-4665007.php?cmpid=htx</t>
  </si>
  <si>
    <t>Matthew David Hill</t>
  </si>
  <si>
    <t>http://www.chron.com/news/houston-texas/houston/article/Man-shot-to-death-in-E-Conroe-fight-4664712.php?cmpid=htx</t>
  </si>
  <si>
    <t>Dustin Billy Cole</t>
  </si>
  <si>
    <t>http://kdhnews.com/news/crime/kpd-identifies-soldier-who-killed-officer/article_a716f976-ee45-11e2-a50f-001a4bcf6878.html</t>
  </si>
  <si>
    <t>Robert Hornsby</t>
  </si>
  <si>
    <t>http://www.chron.com/news/texas/article/Police-officer-killed-in-Central-Texas-shootout-4664664.php?cmpid=htx</t>
  </si>
  <si>
    <t>Quastepheon Hardison</t>
  </si>
  <si>
    <t>http://www.wral.com/teen-sought-in-fatal-shooting-in-greenville/12661242/</t>
  </si>
  <si>
    <t>Richard Eduardo Ruiz</t>
  </si>
  <si>
    <t>http://northhollywood.patch.com/groups/breaking-news/p/north-hollywood-man-killed-in-road-rage-shooting</t>
  </si>
  <si>
    <t>Dana Hill</t>
  </si>
  <si>
    <t>http://www.kait8.com/story/22837175/2-women-1-child-killed-in-domestic-shooting</t>
  </si>
  <si>
    <t>Julie Hartsfield</t>
  </si>
  <si>
    <t>Autumn Hartsfield</t>
  </si>
  <si>
    <t>Christian Maffu</t>
  </si>
  <si>
    <t>http://stpete.patch.com/groups/police-and-fire/p/st-pete-man-shot-killed-during-fight-in-tampa-police</t>
  </si>
  <si>
    <t>Among Rajvong</t>
  </si>
  <si>
    <t>http://www.seattlepi.com/news/crime/article/Woman-killed-in-Minneapolis-drive-by-shooting-4664022.php</t>
  </si>
  <si>
    <t>Casey Krebs</t>
  </si>
  <si>
    <t>Cowan</t>
  </si>
  <si>
    <t>http://www.thestarpress.com/article/20130715/NEWS01/307150017/</t>
  </si>
  <si>
    <t>Marty Reese</t>
  </si>
  <si>
    <t>Shaquille Hargrove</t>
  </si>
  <si>
    <t>http://www.presstv.ir/usdetail/313869.html</t>
  </si>
  <si>
    <t>Stephen Hackney</t>
  </si>
  <si>
    <t>http://www.wrta.com/Altoona-Police-DA-Investigating-Weekend-Murder/16815265</t>
  </si>
  <si>
    <t>Mario Douglas</t>
  </si>
  <si>
    <t>http://www.wsoctv.com/news/news/local/police-1-shot-killed-concord-saturday/nYp3R/</t>
  </si>
  <si>
    <t>Trovoie Huggins</t>
  </si>
  <si>
    <t>http://www.wifr.com/home/headlines/215442101.html</t>
  </si>
  <si>
    <t>Jewell Shelby Jr.</t>
  </si>
  <si>
    <t>http://triblive.com/news/adminpage/4359394-74/district-hill-park#axzz2Z8wDz3da</t>
  </si>
  <si>
    <t>Derrick Scott</t>
  </si>
  <si>
    <t>http://www.wusa9.com/news/article/266319/373/One-Dead-One-Injured-In-DC-Shooting</t>
  </si>
  <si>
    <t>Courtney Burch</t>
  </si>
  <si>
    <t>Buena Vista</t>
  </si>
  <si>
    <t>http://www.mlive.com/news/saginaw/index.ssf/2013/07/man_shot_and_killed_while_driv.html</t>
  </si>
  <si>
    <t>Desmond Wilson</t>
  </si>
  <si>
    <t>http://www.jsonline.com/news/crime/2-milwaukee-homicide-victims-idd-by-police-b9954841z1-215554831.html</t>
  </si>
  <si>
    <t>Latasha Vanessa Petty</t>
  </si>
  <si>
    <t>http://www.shelbystar.com/news/local/police-id-victims-killed-1.172515</t>
  </si>
  <si>
    <t>Fernando Sanchez</t>
  </si>
  <si>
    <t>Anthony Sanchez</t>
  </si>
  <si>
    <t>http://www.nbcwashington.com/news/local/Four-Shot-in-Separate-Incidents-in-DC-215366171.html</t>
  </si>
  <si>
    <t>William “Ghost” Albright Jr</t>
  </si>
  <si>
    <t>http://www.nj.com/hudson/index.ssf/2013/07/man_fatally_shot_in_jersey_city_this_morning_authorities_say.html#incart_m-rpt-1</t>
  </si>
  <si>
    <t>Ybor City</t>
  </si>
  <si>
    <t>http://tampatrib.com/man-fatally-shot-in-ybor-city-parking-lot-20130713/</t>
  </si>
  <si>
    <t>Lavon Latimer</t>
  </si>
  <si>
    <t>http://www.dnainfo.com/new-york/20130714/mount-hope/queens-man-shot-dead-grand-concourse</t>
  </si>
  <si>
    <t>Juan Zelada</t>
  </si>
  <si>
    <t>http://www.wfaa.com/news/crime/Man-shot-dead-in-Southeast-Dallas-215368141.html</t>
  </si>
  <si>
    <t>http://fox4kc.com/2013/07/13/man-found-shot-dead-in-kc/</t>
  </si>
  <si>
    <t>Dick Mathis</t>
  </si>
  <si>
    <t>Leavenworth</t>
  </si>
  <si>
    <t>http://fox4kc.com/2013/07/13/police-investigate-deadly-shooting-in-leavenworth/</t>
  </si>
  <si>
    <t>Joseph Wisman</t>
  </si>
  <si>
    <t>http://www.philly.com/philly/news/breaking/20130714_One_dead__two_wounded_in_weekend_violence.html</t>
  </si>
  <si>
    <t>http://fox8.com/2013/07/13/woman-shot-and-killed-in-cleveland-business/</t>
  </si>
  <si>
    <t>Michael Eugene Siegrist</t>
  </si>
  <si>
    <t>http://jacksonville.com/news/crime/2013-07-13/story/man-shot-and-killed-early-saturday-morning-jacksonville</t>
  </si>
  <si>
    <t>http://www.wfaa.com/news/crime/Fight-leads-to-gunfire-in-Fort-Worth-one-dead-one-critical-215395111.html</t>
  </si>
  <si>
    <t>Tremaine Rogers</t>
  </si>
  <si>
    <t>http://philadelphia.cbslocal.com/2013/07/13/18-year-old-shot-dead-in-overbrook/</t>
  </si>
  <si>
    <t>Darren Jyles</t>
  </si>
  <si>
    <t>http://www.nola.com/crime/index.ssf/2013/07/man_killed_in_st_claude_saturd.html</t>
  </si>
  <si>
    <t>Marquise Coleman</t>
  </si>
  <si>
    <t>http://www.chicagotribune.com/news/local/breaking/chi-glendale-heights-man-slain-in-maywood-20130714,0,7113232.story</t>
  </si>
  <si>
    <t>Ramon Rodriguez</t>
  </si>
  <si>
    <t>http://www.baltimoresun.com/news/maryland/baltimore-city/south-baltimore/bs-md-ci-shootings-20130714,0,311267.story</t>
  </si>
  <si>
    <t>Eduardo Mendez</t>
  </si>
  <si>
    <t>New Brunswick</t>
  </si>
  <si>
    <t>http://www.nj.com/middlesex/index.ssf/2013/07/police_release_name_of_19-year-old_shot_dead_outside_new_brunswick_home.html#incart_river_default</t>
  </si>
  <si>
    <t xml:space="preserve">New Orleans </t>
  </si>
  <si>
    <t>http://www.wwltv.com/news/crime/Seven-shot-five-killed-in-bloody-12-hour-stretch-215456101.html</t>
  </si>
  <si>
    <t>Stephon McGee</t>
  </si>
  <si>
    <t>http://www.nola.com/crime/index.ssf/2013/07/20-year-old_woman_shot_during.html</t>
  </si>
  <si>
    <t>Kevin Miller</t>
  </si>
  <si>
    <t>http://www.ctpost.com/news/crime/article/OKC-police-identify-victims-in-quadruple-shooting-4665926.php</t>
  </si>
  <si>
    <t>William H. Braesch Jr.</t>
  </si>
  <si>
    <t>Gretna</t>
  </si>
  <si>
    <t>http://www.omaha.com/article/20130713/NEWS/130719737/1685#suspect-in-custody-in-rural-sarpy-county-homicide</t>
  </si>
  <si>
    <t>Vernon</t>
  </si>
  <si>
    <t>Horsley Shorter Jr</t>
  </si>
  <si>
    <t>http://tampatrib.com/news/crime/gunman-kills-one-in-shooting-at-family-dollar-in-tampa-20130714/</t>
  </si>
  <si>
    <t>Terrell West</t>
  </si>
  <si>
    <t>http://www.nbc12.com/story/22837581/man-shot-at-eastern-henrico-apartment-complex</t>
  </si>
  <si>
    <t>Samuel Gonzalez</t>
  </si>
  <si>
    <t>http://www.nypost.com/p/news/local/bronx/mystery_mott_man_haven_shot_in_the_bhYU4fPECceu5ZNM7oATPJ</t>
  </si>
  <si>
    <t>Brad Lyles</t>
  </si>
  <si>
    <t>http://www.tulsaworld.com/article.aspx/Man_shot_at_apartment_complex_is_citys_38th_homicide/20130714_11_0_Ayearo424737</t>
  </si>
  <si>
    <t>Ernest Carter</t>
  </si>
  <si>
    <t>http://www.chicagotribune.com/news/local/breaking/chi-man-shot-critically-hurt-in-south-deering-20130714,0,7705175.story</t>
  </si>
  <si>
    <t>http://www.philly.com/philly/blogs/dncrime/Police-seek-suspects-in-fatal-South-Philly-shooting.html</t>
  </si>
  <si>
    <t>Pedro Esteban Hernandez</t>
  </si>
  <si>
    <t>http://www.chron.com/news/texas/article/1-wounded-1-dead-in-Lubbock-motel-room-shootings-4665717.php?cmpid=htx</t>
  </si>
  <si>
    <t>Treveon Marshall</t>
  </si>
  <si>
    <t>http://www.ctpost.com/news/crime/article/Teen-dies-from-shooting-at-Columbia-park-4665547.php</t>
  </si>
  <si>
    <t>Sierra Truesdale</t>
  </si>
  <si>
    <t>St. George</t>
  </si>
  <si>
    <t>http://www.ctpost.com/news/crime/article/Woman-killed-in-St-George-club-on-her-birthday-4664831.php</t>
  </si>
  <si>
    <t>Fermin Lemus</t>
  </si>
  <si>
    <t>Rigby</t>
  </si>
  <si>
    <t>http://www.ctpost.com/news/crime/article/Man-killed-in-E-Idaho-shooting-4664898.php</t>
  </si>
  <si>
    <t>James Gary</t>
  </si>
  <si>
    <t>http://www.kwch.com/news/kwch-jdd-one-killed-four-injured-in-downtown-wichita-shooting-20130714,0,5119575.story</t>
  </si>
  <si>
    <t>Andrew Bohannon</t>
  </si>
  <si>
    <t>http://www.wptv.com/dpp/news/state/suspects-on-the-run-after-parking-lot-shooting-kills-two</t>
  </si>
  <si>
    <t>Matthew Bohannon</t>
  </si>
  <si>
    <t>Alfred McCrory</t>
  </si>
  <si>
    <t>http://www.philly.com/philly/news/20130716_breaking.html</t>
  </si>
  <si>
    <t>William Kenneth Wise</t>
  </si>
  <si>
    <t>Armando Dukes</t>
  </si>
  <si>
    <t>http://romenews-tribune.com/view/full_story/23132475/article-1-dead--2-others-wounded-after-Atlanta-shooting-?instance=home_news_lead_story</t>
  </si>
  <si>
    <t>Allen Hutchinson</t>
  </si>
  <si>
    <t>http://www.13wham.com/news/features/top-stories/stories/police-one-dead-after-linnet-street-shooting-1193.shtml</t>
  </si>
  <si>
    <t>Raymon Carpenter</t>
  </si>
  <si>
    <t>http://www.chron.com/news/crime/article/Jackson-shooting-kills-Nashville-man-4665678.php</t>
  </si>
  <si>
    <t>Harold Bastin</t>
  </si>
  <si>
    <t>http://www.theadvertiser.com/article/20130715/NEWS01/307150012/Lafayette-man-killed-officer-involved-shooting</t>
  </si>
  <si>
    <t>Cedric Miller</t>
  </si>
  <si>
    <t>http://charlotte.news14.com/content/top_stories/696442/man-found-dead-in-front-of-northwest-charlotte-church-with-gunshot-wound</t>
  </si>
  <si>
    <t>Jessie Lee Rose</t>
  </si>
  <si>
    <t>http://www.9wsyr.com/news/local/story/Man-killed-after-officer-involved-shooting-near/gLaHVgjeaECo0Kq0qo456w.cspx</t>
  </si>
  <si>
    <t>http://www.toledoblade.com/West/2013/07/14/Toledo-police-investigate-fatal-shooting.html</t>
  </si>
  <si>
    <t xml:space="preserve">Jorge Medina </t>
  </si>
  <si>
    <t>http://www.nbcbayarea.com/news/local/Teenager-Shot-Killed-as-San-Jose-Party-Breaks-Up-215436871.html</t>
  </si>
  <si>
    <t>Don'ta Pringle</t>
  </si>
  <si>
    <t>http://www.live5news.com/story/22835890/meeting-st-shooting-leaves-one-dead-two-injured</t>
  </si>
  <si>
    <t>Luster Stansberry</t>
  </si>
  <si>
    <t>http://www.star-telegram.com/2013/07/16/5002549/man-killed-by-fort-worth-guard.html</t>
  </si>
  <si>
    <t>Shanetta Latrice Franklin</t>
  </si>
  <si>
    <t>http://www.woodtv.com/dpp/news/local/grand_rapids/3-people-shot-overnight-in-grand-rapids</t>
  </si>
  <si>
    <t>Mark Hanna</t>
  </si>
  <si>
    <t>http://www.knoxnews.com/news/2013/jul/15/kpd-western-heights-shoot-out-killed-one-wounded/</t>
  </si>
  <si>
    <t>Robert Johnson</t>
  </si>
  <si>
    <t>http://minnesota.cbslocal.com/2013/07/15/man-shot-killed-in-weekend-shooting-idd/</t>
  </si>
  <si>
    <t>Kodiak</t>
  </si>
  <si>
    <t>http://www.adn.com/2013/07/18/2979707/police-16-year-old-boy-dies-after.html</t>
  </si>
  <si>
    <t>Brisecon Jasmine</t>
  </si>
  <si>
    <t>Donaldsonville</t>
  </si>
  <si>
    <t>http://www.wafb.com/story/22880886/four</t>
  </si>
  <si>
    <t>Samual Hamilton</t>
  </si>
  <si>
    <t>http://www.nbcmiami.com/news/local/Gainesville-Murder-Suspect-May-Be-in-Miami-Police-218112521.html</t>
  </si>
  <si>
    <t>http://www.kwtx.com/home/headlines/Shooting-Leaves-One-Local-Officer-Dead-Another-Injured-215437381.html</t>
  </si>
  <si>
    <t>Pfc. Dustin Billy Cole</t>
  </si>
  <si>
    <t>Amilcer Wuilfredo Lopez Rodas</t>
  </si>
  <si>
    <t>http://www.nola.com/crime/index.ssf/2013/07/jpso_investigates_2_separate_s.html</t>
  </si>
  <si>
    <t>Craig Jackson</t>
  </si>
  <si>
    <t>Mark Harris</t>
  </si>
  <si>
    <t>http://www.nj.com/news/index.ssf/2013/07/paterson_killing_is_citys_5th_in_4_weeks.html#incart_river_default</t>
  </si>
  <si>
    <t>Ricardo Sosa</t>
  </si>
  <si>
    <t>Blake Lamb</t>
  </si>
  <si>
    <t>Joseph Brewer Jr.</t>
  </si>
  <si>
    <t>Shawn Spiros</t>
  </si>
  <si>
    <t>Affton</t>
  </si>
  <si>
    <t>http://www.stltoday.com/news/local/crime-and-courts/affton-man-dead-after-confrontation-with-st-louis-county-police/article_0328ad19-0bc8-5ec4-a87c-ee402818eedb.html</t>
  </si>
  <si>
    <t>Raymond Thomas</t>
  </si>
  <si>
    <t>Overland Park</t>
  </si>
  <si>
    <t>http://fox4kc.com/2013/07/14/authorities-confirm-deadly-shooting-incident-in-overland-park/</t>
  </si>
  <si>
    <t>Darnell P. Haynes</t>
  </si>
  <si>
    <t>http://www.omaha.com/article/20130714/NEWS/130719727/1685#1-dead-in-shooting-near-60th-ames</t>
  </si>
  <si>
    <t>William Alejandro Mendoza</t>
  </si>
  <si>
    <t>http://losangeles.cbslocal.com/2013/07/14/man-21-killed-in-san-bernardino-car-to-car-shooting/</t>
  </si>
  <si>
    <t>James Allen Jr.</t>
  </si>
  <si>
    <t>http://www.argus-press.com/news/state_news/article_40513fcf-8e05-5aa9-a400-a6ecd44b7659.html</t>
  </si>
  <si>
    <t>Hakeem Easterling</t>
  </si>
  <si>
    <t>http://www.mlive.com/news/flint/index.ssf/2013/07/police_continue_to_investigate_5.html</t>
  </si>
  <si>
    <t>Trashawn Macklin</t>
  </si>
  <si>
    <t>Sean Pitts</t>
  </si>
  <si>
    <t>http://www.nbcmiami.com/news/3-People-Shot-in-Northwest-Miami-Dade-Police-215495671.html</t>
  </si>
  <si>
    <t>Shalvin Singh</t>
  </si>
  <si>
    <t>http://www.modbee.com/2013/07/14/2806682/sacto-911-man-fatally-shot-in.html</t>
  </si>
  <si>
    <t>Boyle Heights</t>
  </si>
  <si>
    <t>http://losangeles.cbslocal.com/2013/07/15/police-boyle-heights-man-shot-himself-in-possible-love-triangle/</t>
  </si>
  <si>
    <t>Derrick Thomas</t>
  </si>
  <si>
    <t>http://www.philly.com/philly/news/10_homicides_in_Philadelphia_since_Saturday.html</t>
  </si>
  <si>
    <t>Robert Hewlett</t>
  </si>
  <si>
    <t>http://www.waff.com/story/22839067/two-teens-hurt-in-huntsville-shooting</t>
  </si>
  <si>
    <t>Christopher Smith</t>
  </si>
  <si>
    <t>http://www.10tv.com/content/stories/2013/07/15/columbus-fatal-drive-by-shooting.html</t>
  </si>
  <si>
    <t>Cornell Andre Felton</t>
  </si>
  <si>
    <t>http://jacksonville.com/news/crime/2013-07-15/story/man-shot-and-killed-florida-avenue-jacksonville</t>
  </si>
  <si>
    <t>Sherry Matthews</t>
  </si>
  <si>
    <t>http://bdtonline.com/local/x541274369/Two-people-face-first-degree-murder-in-Lilly-Grove-shooting-incident</t>
  </si>
  <si>
    <t>Deon Williams</t>
  </si>
  <si>
    <t>http://5newsonline.com/2013/07/15/suspect-dead-in-little-rock-officer-iinvolved-shooting/</t>
  </si>
  <si>
    <t>David Stoneham</t>
  </si>
  <si>
    <t>http://www.khou.com/news/local/Man-in-critical-condition-after-shooting-in-north-Houston-215528391.html</t>
  </si>
  <si>
    <t>Isaiah Giles</t>
  </si>
  <si>
    <t>http://www.nbc4i.com/story/22847473/1-hospitalized-after-shooting-in-east-columbus-apartment-complex</t>
  </si>
  <si>
    <t>Anthony Bailey</t>
  </si>
  <si>
    <t>Montae Higgins</t>
  </si>
  <si>
    <t>http://www.baltimoresun.com/news/maryland/crime/blog/bs-md-ci-shooting-20130715,0,1613190.story</t>
  </si>
  <si>
    <t>Tom Greenwell</t>
  </si>
  <si>
    <t>http://www.chron.com/news/texas/article/Authorities-District-judge-s-death-a-suicide-4668711.php?cmpid=htx</t>
  </si>
  <si>
    <t>Gloucester Township</t>
  </si>
  <si>
    <t>http://www.philly.com/philly/news/1_dead_1_wounded_in_Gloucester_Twp_shooting.html</t>
  </si>
  <si>
    <t>Tyrone Hayes</t>
  </si>
  <si>
    <t>James Hudson Jr</t>
  </si>
  <si>
    <t>http://blog.al.com/spotnews/2013/07/authorities_identify_bessemer.html</t>
  </si>
  <si>
    <t>Raymond Hernandez</t>
  </si>
  <si>
    <t>http://www.nydailynews.com/new-york/bronx/bronx-man-shot-killed-window-grand-concourse-building-article-1.1399869</t>
  </si>
  <si>
    <t>Javance Wade</t>
  </si>
  <si>
    <t>http://crimeblog.dallasnews.com/2013/07/18-year-old-shot-killed-in-gang-related-shooting-in-south-dallas.html/</t>
  </si>
  <si>
    <t>Lawrence Gomez</t>
  </si>
  <si>
    <t>http://crimeblog.dallasnews.com/2013/07/fort-worth-police-looking-for-suspect-in-deadly-apartment-shooting.html/</t>
  </si>
  <si>
    <t>Ryan Earl Young</t>
  </si>
  <si>
    <t>Elkins</t>
  </si>
  <si>
    <t>http://www.wdtv.com/wdtv.cfm?func=view&amp;section=5-News&amp;item=5-NEWS-UPDATE-Shooting-Victim-Dies-Suspect-Now-Charged-with-Murder10909</t>
  </si>
  <si>
    <t>John Kenneth Colvin</t>
  </si>
  <si>
    <t>http://blog.al.com/breaking/2013/07/huntsville_police_identify_man_1.html</t>
  </si>
  <si>
    <t>Steve Bledsoe</t>
  </si>
  <si>
    <t>http://www.lex18.com/news/man-killed-in-louisville-shooting</t>
  </si>
  <si>
    <t>Jerry Kyandre Little</t>
  </si>
  <si>
    <t>http://www.tuscaloosanews.com/article/20130715/NEWS/130719839/1291/sports?Title=1-dead-another-wounded-in-gunfight-in-west-Tuscaloosa</t>
  </si>
  <si>
    <t>Lamar Ortiz</t>
  </si>
  <si>
    <t>http://www.beaumontenterprise.com/news/crime/article/1-dead-1-wounded-in-NJ-apartment-complex-shooting-4668620.php</t>
  </si>
  <si>
    <t>Laila Carpenter</t>
  </si>
  <si>
    <t>St. Robert</t>
  </si>
  <si>
    <t>http://www.ky3.com/news/ky3-investigators-still-seeking-murderer-in-st-robert-womans-death-20130717,0,6166746.story</t>
  </si>
  <si>
    <t>Brenna Machus</t>
  </si>
  <si>
    <t>Dearborn</t>
  </si>
  <si>
    <t>http://detroit.cbslocal.com/2013/07/20/woman-taken-from-dearborn-dollar-store-was-shot-in-head/</t>
  </si>
  <si>
    <t>Michael Brandon Moss</t>
  </si>
  <si>
    <t>http://www.news-record.com/news/crime/article_4c960ece-f07f-11e2-a1a4-0019bb30f31a.html</t>
  </si>
  <si>
    <t>Raymond Martinez</t>
  </si>
  <si>
    <t>http://www.dnainfo.com/new-york/20130716/fordham/man-shot-death-bronx-cops-say</t>
  </si>
  <si>
    <t>Daryll Blair</t>
  </si>
  <si>
    <t>http://www.chron.com/news/texas/article/San-Antonio-police-fatally-shoot-fleeing-man-4667788.php?cmpid=htx</t>
  </si>
  <si>
    <t>http://www.redlandsdailyfacts.com/sanbernardinocounty/ci_23669096/man-killed-san-bernardino-shooting</t>
  </si>
  <si>
    <t>http://www.foxsanantonio.com/newsroom/top_stories/videos/vid_16446.shtml</t>
  </si>
  <si>
    <t>Karon Cole</t>
  </si>
  <si>
    <t>http://www.cnycentral.com/news/story.aspx?id=921958#.UeV3smTXj3E</t>
  </si>
  <si>
    <t>Anthony Hollis</t>
  </si>
  <si>
    <t>http://www.wsbtv.com/news/news/1-killed-double-shooting-club/nYrgk/</t>
  </si>
  <si>
    <t>Joseph Orlando</t>
  </si>
  <si>
    <t>http://www.detroitnews.com/article/20130716/METRO01/307160083/Man-found-dead-Dearborn-store-woman-missing?odyssey=tab%7Ctopnews%7Ctext%7CFRONTPAGE</t>
  </si>
  <si>
    <t>Samantha Powe</t>
  </si>
  <si>
    <t>http://www.post-gazette.com/stories/local/neighborhoods-city/pittsburgh-police-investigate-shooting-695639/</t>
  </si>
  <si>
    <t>http://www.nola.com/crime/index.ssf/2013/07/nopd_investigating_homicide_in_10.html</t>
  </si>
  <si>
    <t>Santiago Ordonez</t>
  </si>
  <si>
    <t>http://www.nj.com/union/index.ssf/2013/07/plainfield_man_killed_in_early_morning_shooting.html</t>
  </si>
  <si>
    <t>George D. McCallum</t>
  </si>
  <si>
    <t>http://jacksonville.com/news/crime/2013-07-16/story/elderly-couple-dead-murder-suicide-jacksonvilles-glynlea-park</t>
  </si>
  <si>
    <t>Nancy McCallum</t>
  </si>
  <si>
    <t>Gunar Donald Christensen</t>
  </si>
  <si>
    <t>Novi</t>
  </si>
  <si>
    <t>http://detroit.cbslocal.com/2013/07/17/police-believe-novi-deaths-result-of-murder-suicide/</t>
  </si>
  <si>
    <t>Lisa Anne Christensen</t>
  </si>
  <si>
    <t>Te'Ronte J. Jones</t>
  </si>
  <si>
    <t>http://www.mlive.com/news/flint/index.ssf/2013/07/tuesday_night_homicide_victim.html</t>
  </si>
  <si>
    <t>http://www.nbclosangeles.com/news/local/Suspect-Wounded-in-Officer-Involved-Shooting-215778041.html</t>
  </si>
  <si>
    <t>Moses Rush III</t>
  </si>
  <si>
    <t>http://data.baltimoresun.com/bing-maps/homicides/victim/1582/</t>
  </si>
  <si>
    <t>Carlos Crompton</t>
  </si>
  <si>
    <t>http://www.winknews.com/Local-Florida/2013-07-17/Fla-police-officers-shoot-kill-man#.UebEjWTXj3E</t>
  </si>
  <si>
    <t>Roberto Gonzalez</t>
  </si>
  <si>
    <t>http://www.nbcmiami.com/news/Man-Shot-and-Killed-in-Front-Yard-Miami-Dade-Police-215813291.html</t>
  </si>
  <si>
    <t>Marcus Smith</t>
  </si>
  <si>
    <t>Leonard Smith Jr</t>
  </si>
  <si>
    <t>http://www.stltoday.com/news/local/illinois/boy-who-fired-fatal-shot-in-belleville-is-years-old/article_83af750f-f694-57f9-bae9-c3920b21c970.html</t>
  </si>
  <si>
    <t>Charles Moorehead</t>
  </si>
  <si>
    <t>http://www.stltoday.com/news/local/crime-and-courts/man-charged-in-fatal-shooting-on-st-louis-porch/article_72620e3f-4a8f-5b13-be81-cc7e340f31c3.html</t>
  </si>
  <si>
    <t>Dustin Wade</t>
  </si>
  <si>
    <t>http://www.whiotv.com/news/news/crime-law/charges-filed-in-fatal-shooting-of-teen/nYtRr/</t>
  </si>
  <si>
    <t>David Bernard</t>
  </si>
  <si>
    <t>http://tampatrib.com/news/crime/hillsborough-deputies-investigating-university-area-homicide-20130717/</t>
  </si>
  <si>
    <t>Marilyn Elizabeth Peterson</t>
  </si>
  <si>
    <t>Oil City</t>
  </si>
  <si>
    <t>http://cumberlink.com/news/state-and-regional/state-police-id-woman-shot-by-nw-pa-officer/article_4435748e-ef32-11e2-af6a-0019bb2963f4.html</t>
  </si>
  <si>
    <t>Brisceon Jasmin</t>
  </si>
  <si>
    <t>http://www.therepublic.com/view/story/56aaf4a29bd6455ab40a05f2864713b1/LA--Donaldsonville-Shooting</t>
  </si>
  <si>
    <t>http://www.mercurynews.com/breaking-news/ci_23682981/berkeley-man-shot-killed-derby-street</t>
  </si>
  <si>
    <t xml:space="preserve">Annette Anderson </t>
  </si>
  <si>
    <t>http://www.nbcmiami.com/news/local/Police-Investigating-Double-Murder-in-Miami-Gardens-215894331.html</t>
  </si>
  <si>
    <t>Tyrone Walker Jr.</t>
  </si>
  <si>
    <t>Akwaski Landers</t>
  </si>
  <si>
    <t>http://www.philly.com/philly/blogs/dncrime/Man-arrested-in-Olney-gun-slaying.html</t>
  </si>
  <si>
    <t>https://sites.google.com/site/chamgreensite/home/detriot-homicides/july-2013/july-17-2013-detroit-24-hour-major-crime-summary-report</t>
  </si>
  <si>
    <t>Kiaunte Ware</t>
  </si>
  <si>
    <t>http://www.ctpost.com/local/article/Police-investigate-Bridgeport-shooting-4669829.php</t>
  </si>
  <si>
    <t>Isaac Tervino</t>
  </si>
  <si>
    <t>Copiah County</t>
  </si>
  <si>
    <t>http://www.msnewsnow.com/story/22865800/copiah-co-boy-9-dies-after-shot-by-another-child</t>
  </si>
  <si>
    <t xml:space="preserve">John Fisk Jr. </t>
  </si>
  <si>
    <t>http://www.dispatch.com/content/stories/local/2013/07/17/man-shot-after-drinking.html</t>
  </si>
  <si>
    <t>Devin Daniels</t>
  </si>
  <si>
    <t>http://www.vcstar.com/news/2013/jul/17/2-killed-in-bakersfield-medical-pot-shop/</t>
  </si>
  <si>
    <t>Tony Sherman</t>
  </si>
  <si>
    <t>http://www.kget.com/news/local/story/Police-name-suspect-in-deadly-pot-shop-shooting/dRgrIYL2YkKu3Dn_KwsRDg.cspx</t>
  </si>
  <si>
    <t>Chris Weary</t>
  </si>
  <si>
    <t>http://www.cbs12.com/news/top-stories/stories/vid_8881.shtml</t>
  </si>
  <si>
    <t>John J. Fahy</t>
  </si>
  <si>
    <t>East Rutherford</t>
  </si>
  <si>
    <t>http://www.nj.com/bergen/index.ssf/2013/07/former_assistant_us_attorney_john_fahy_found_dead_of_apparent_suicide_in_east_rutherford.html</t>
  </si>
  <si>
    <t>Donte Stephens</t>
  </si>
  <si>
    <t>Rodgers Forge</t>
  </si>
  <si>
    <t>http://www.wbaltv.com/news/maryland/baltimore-county/body-found-in-overturned-vehicle-in-towson/-/10136486/21012536/-/4hglph/-/index.html</t>
  </si>
  <si>
    <t>Gary Edens</t>
  </si>
  <si>
    <t>http://cjonline.com/news/2013-07-17/two-sought-lawrence-shooting-captured-topeka</t>
  </si>
  <si>
    <t>Anthony Chase</t>
  </si>
  <si>
    <t>http://www.nbcwashington.com/news/local/2-Dead-1-Injured-in-Southeast-DC-Shooting-215966701.html</t>
  </si>
  <si>
    <t>Eric Leeper</t>
  </si>
  <si>
    <t>South Berkeley</t>
  </si>
  <si>
    <t>http://www.ktvu.com/news/news/crime-law/police-investigating-shooting-death-derby-street/nYtd9/</t>
  </si>
  <si>
    <t>Edmond Tyree</t>
  </si>
  <si>
    <t>http://kfor.com/2013/07/17/one-person-deceased-after-shooting-in-northwest-okc/</t>
  </si>
  <si>
    <t>Aalaysha Carradine</t>
  </si>
  <si>
    <t>http://sfappeal.com/2013/07/eight-year-old-killed-in-oakland-shooting-two-other-kids-injured/</t>
  </si>
  <si>
    <t>Gerardo Pinedo</t>
  </si>
  <si>
    <t>http://www.nbcdfw.com/news/local/Officer-Shoots-Wounds-Burglary-Suspect-215974271.html</t>
  </si>
  <si>
    <t>Kristopher Pride</t>
  </si>
  <si>
    <t>http://www.wkbw.com/news/crime/Fatal-Shooting-on-Buffalos-East-Side-216001981.html</t>
  </si>
  <si>
    <t>Martin Lawrey</t>
  </si>
  <si>
    <t>http://www.nj.com/essex/index.ssf/2013/07/newark_man_dies_in_early_morning_wednesday_shooting.html#incart_river_default</t>
  </si>
  <si>
    <t>http://www.beaumontenterprise.com/news/crime/article/Police-Man-killed-in-argument-over-spilled-beer-4672071.php</t>
  </si>
  <si>
    <t>Angela Bryant</t>
  </si>
  <si>
    <t>http://www.vcstar.com/news/2013/jul/19/authorities-identify-santa-paula-homicide-victim/</t>
  </si>
  <si>
    <t>http://www.jsonline.com/news/crime/fatal-shooting-in-milwaukee-under-investigation-b9957070z1-215974201.html</t>
  </si>
  <si>
    <t>Devonte Pearson</t>
  </si>
  <si>
    <t>http://www.chicagotribune.com/news/local/breaking/chi-man-dies-2-days-after-being-shot-in-englewood-20130719,0,7978616.story</t>
  </si>
  <si>
    <t>Corey Edward Taylor</t>
  </si>
  <si>
    <t>http://www.chron.com/news/houston-texas/houston/article/Houston-man-charged-in-death-of-man-found-shot-in-4680068.php?cmpid=htx</t>
  </si>
  <si>
    <t>Kong Nay</t>
  </si>
  <si>
    <t>Irmo</t>
  </si>
  <si>
    <t>http://www.thestate.com/2013/07/20/2871648/coroner-releases-name-of-irmo.html</t>
  </si>
  <si>
    <t>Gerald Lynn Johnson</t>
  </si>
  <si>
    <t>http://www.chron.com/news/houston-texas/houston/article/Man-found-fatally-shot-outside-south-Houston-4672032.php?cmpid=htx</t>
  </si>
  <si>
    <t>http://www.chron.com/news/houston-texas/houston/article/2-dead-1-wounded-in-north-Houston-shooting-4672027.php?cmpid=htx</t>
  </si>
  <si>
    <t>Gregory Smith</t>
  </si>
  <si>
    <t>http://www.philly.com/philly/news/breaking/20130719_1_dead__2_wounded_in_overnight_shootings.html</t>
  </si>
  <si>
    <t>http://posttrib.suntimes.com/news/lake/21391268-418/gary-man-killed-in-pre-dawn-shooting.html</t>
  </si>
  <si>
    <t>http://www.wwlp.com/dpp/news/local/hampden/man-shot-at-springfield-bar</t>
  </si>
  <si>
    <t>Conrad Wise</t>
  </si>
  <si>
    <t>http://www.wate.com/story/22875405/knoxville-man-shot-and-killed-carrying-groceries-through-park</t>
  </si>
  <si>
    <t>Mario Shackelford</t>
  </si>
  <si>
    <t>http://fox2now.com/2013/07/18/an-argument-leads-to-murder-near-kiener-plaza/</t>
  </si>
  <si>
    <t>http://www.philly.com/philly/blogs/dncrime/Man-found-dead-of-gunshot-wound-in-West-Philadelphia-house.html</t>
  </si>
  <si>
    <t>Montez Leatherwood</t>
  </si>
  <si>
    <t>http://www.myfoxal.com/story/22872974/birmingham-police-investigating-new-homcidehttp://www.myfoxal.com/story/22872974/birmingham-police-investigating-new-homcide</t>
  </si>
  <si>
    <t>Harold Carr</t>
  </si>
  <si>
    <t>http://www.wsmv.com/story/22877823/officers-investigate-possible-shooting-in-north-nashville</t>
  </si>
  <si>
    <t>Andrew Thomas</t>
  </si>
  <si>
    <t>http://www.nbcmiami.com/news/local/Suspect-Dead-After-Deputy-Involved-Shooting-in-Pembroke-Pines-Broward-Sheriffs-Office-216062311.html</t>
  </si>
  <si>
    <t>Andre Bunton</t>
  </si>
  <si>
    <t>http://www.chicagotribune.com/news/local/breaking/chi-man-wounded-in-south-side-shooting-20130718,0,3751451.story</t>
  </si>
  <si>
    <t>Alexander Mayo</t>
  </si>
  <si>
    <t>Kendall Walker</t>
  </si>
  <si>
    <t>http://www.dailydemocrat.com/news/ci_23692287/vacaville-police-shoot-kill-man-after-pursuit</t>
  </si>
  <si>
    <t>Hanif Zeigler</t>
  </si>
  <si>
    <t>http://newarknj.patch.com/groups/editors-picks/p/irvington-man-killed-in-newark</t>
  </si>
  <si>
    <t>Cole Davis</t>
  </si>
  <si>
    <t>Hominy</t>
  </si>
  <si>
    <t>http://newsok.com/oklahoma-teen-killed-in-thursday-shooting-identified/article/3863821</t>
  </si>
  <si>
    <t>David Gipe</t>
  </si>
  <si>
    <t>Chambersburg</t>
  </si>
  <si>
    <t>http://www.publicopiniononline.com/latestnews/ci_23691761/chambersburg-police-investigate-shooting</t>
  </si>
  <si>
    <t>David George</t>
  </si>
  <si>
    <t>http://citizensvoice.com/news/man-killed-in-wilkes-barre-shooting-1.1523065</t>
  </si>
  <si>
    <t>Laroy Brown</t>
  </si>
  <si>
    <t>Alameda</t>
  </si>
  <si>
    <t>http://www.sfgate.com/crime/article/Off-duty-deputy-kills-suspect-in-Alameda-4674473.php</t>
  </si>
  <si>
    <t>Ashton Fox</t>
  </si>
  <si>
    <t>http://www.wral.com/teen-dies-after-shooting-at-fayetteville-apartment-complex/12675496/</t>
  </si>
  <si>
    <t>Keithen Rupert</t>
  </si>
  <si>
    <t>http://www.chicagotribune.com/news/local/breaking/chi-midlothian-man-charged-in-harvey-slaying-20130719,0,234180.story</t>
  </si>
  <si>
    <t>Maurice Devon Carter</t>
  </si>
  <si>
    <t>http://kdhnews.com/news/crime/shooting-victim-identified/article_c16e52a6-f0b1-11e2-a034-001a4bcf6878.html</t>
  </si>
  <si>
    <t>http://www.centraljersey.com/articles/2013/07/20/topstory/doc51e446fc3ef29015547613.txt</t>
  </si>
  <si>
    <t>Deontay Moore</t>
  </si>
  <si>
    <t>http://www.ny1.com/content/top_stories/185873/police-search-for-gunman-behind-fatal-les-shooting</t>
  </si>
  <si>
    <t>Terry Allen</t>
  </si>
  <si>
    <t>Niles</t>
  </si>
  <si>
    <t>http://www.wkbn.com/2013/07/19/more-charged-in-niles-shooting/</t>
  </si>
  <si>
    <t>Roberto Reyna</t>
  </si>
  <si>
    <t>http://www.statesman.com/news/news/crime-law/police-man-killed-in-overnight-e-austin-shooting/nYwp3/</t>
  </si>
  <si>
    <t>http://www.kare11.com/news/article/1032474/391/1-man-killed-1-in-custody-after-north-Mpls-shooting</t>
  </si>
  <si>
    <t>http://www.todaystmj4.com/news/local/216222231.html</t>
  </si>
  <si>
    <t>Brenda Kay Hurl</t>
  </si>
  <si>
    <t>http://www.wspa.com/story/22889945/roads-closed-in-anderson-county-as-authorities-investigate</t>
  </si>
  <si>
    <t>George Ramos</t>
  </si>
  <si>
    <t>http://www.ifiberone.com/news/grantcounty/warden/othello-police-seek-suspect-in-shooting-that-killed-moses-lake/article_e4437f58-f30a-11e2-9a75-001a4bcf6878.html</t>
  </si>
  <si>
    <t>Scott Murphy</t>
  </si>
  <si>
    <t>Latrobe</t>
  </si>
  <si>
    <t>http://www.post-gazette.com/stories/local/westmoreland/trooper-shot-in-latrobe-standoff-home-from-hospital-going-to-be-fine-696418/</t>
  </si>
  <si>
    <t>https://sites.google.com/site/chamgreensite/home/detriot-homicides/july-2013/july-19-2013-detroit-24-hour-major-crime-summary-report</t>
  </si>
  <si>
    <t>Maurio Sotelo</t>
  </si>
  <si>
    <t>http://baldwinpark.patch.com/groups/editors-picks/p/lasd-investigating-shooting-death-in-baldwin-park</t>
  </si>
  <si>
    <t>Marquez Eubanks</t>
  </si>
  <si>
    <t>http://chronicle.augusta.com/news/crime-courts/2013-07-19/1-killed-early-morning-shooting?v=1374219896</t>
  </si>
  <si>
    <t>Anthony L. Pack</t>
  </si>
  <si>
    <t>http://www.dispatch.com/content/stories/local/2013/07/19/roommate-found-dead.html</t>
  </si>
  <si>
    <t>http://www.nj.com/hudson/index.ssf/2013/07/23-year-old_jersey_city_man_killed_in_hail_of_gunfire_authorities_say.html#incart_river_default</t>
  </si>
  <si>
    <t>http://jacksonville.com/news/crime/2013-07-19/story/woman-shot-and-killed-jacksonville-early-friday-found-driveway</t>
  </si>
  <si>
    <t>Robert L. Chatters</t>
  </si>
  <si>
    <t>http://www.mlive.com/news/flint/index.ssf/2013/07/one_dead_after_shooting_on_fli.html</t>
  </si>
  <si>
    <t>Stephen Blailock</t>
  </si>
  <si>
    <t>http://www.chron.com/news/houston-texas/houston/article/Well-known-guitarist-wife-in-Pearland-4686677.php?cmpid=htx</t>
  </si>
  <si>
    <t>Jing Blailock</t>
  </si>
  <si>
    <t>Atiba Green</t>
  </si>
  <si>
    <t>http://www.nola.com/crime/index.ssf/2013/07/algiers_man_shot_in_the_head_f.html</t>
  </si>
  <si>
    <t>Brandon Simms</t>
  </si>
  <si>
    <t>Woodlawn</t>
  </si>
  <si>
    <t>http://www.wlwt.com/news/local-news/hamilton-county/police-investigating-deadly-shooting-in-woodlawn/-/13550662/21080878/-/ighhxc/-/index.html</t>
  </si>
  <si>
    <t>Tyrus Spraggins</t>
  </si>
  <si>
    <t>http://fox8.com/2013/07/19/police-look-for-suspects-after-teen-shot-and-killed/</t>
  </si>
  <si>
    <t>Richard Glass</t>
  </si>
  <si>
    <t>http://www.krqe.com/dpp/news/crime/employee-killed-in-failed-gold-heist</t>
  </si>
  <si>
    <t>Leigh Allen Weeden</t>
  </si>
  <si>
    <t>http://www.sfgate.com/crime/article/Man-killed-in-shootout-after-Suisun-City-chase-4676826.php</t>
  </si>
  <si>
    <t>http://www.nbclosangeles.com/news/local/Woman-Killed-south-la-Drive-By-Shooting-Police-216274581.html</t>
  </si>
  <si>
    <t>http://losangeles.cbslocal.com/2013/07/19/fatal-deputy-involved-shooting-reported-in-west-whittier/</t>
  </si>
  <si>
    <t>Carlos Barron</t>
  </si>
  <si>
    <t>Humboldt Park</t>
  </si>
  <si>
    <t>http://www.chicagotribune.com/news/local/breaking/chi-girl-shot-in-chest-on-far-south-side-20130719,0,4527420.story</t>
  </si>
  <si>
    <t>Maurice Gibson</t>
  </si>
  <si>
    <t>http://www.stltoday.com/news/local/crime-and-courts/woman-s-fatal-shot-to-chest-was-self-inflicted-hazelwood/article_8c057846-b940-533d-8eb8-f111cdf416a8.html</t>
  </si>
  <si>
    <t>Kelvin Moore</t>
  </si>
  <si>
    <t>http://fox8.com/2013/07/20/suspect-sought-in-canton-homicide/</t>
  </si>
  <si>
    <t>Larry Littlepage</t>
  </si>
  <si>
    <t>Colerain Township</t>
  </si>
  <si>
    <t>www.wlwt.com/news/local-news/cincinnati/brother-of-shooting-victim-arrested-in-mans-death/-/13549970/21088858/-/13relnlz/-/index.html</t>
  </si>
  <si>
    <t>James Stewart</t>
  </si>
  <si>
    <t>Roswell</t>
  </si>
  <si>
    <t>http://www.krqe.com/dpp/news/local/southwest/roswell-shooting-leaves-1-dead-1-injured</t>
  </si>
  <si>
    <t>Daniel Rexius</t>
  </si>
  <si>
    <t>http://blogs.sacbee.com/crime/archives/2013/07/father-arrested-in-fatal-shooting-of-his-son-in-citrus-heights.html</t>
  </si>
  <si>
    <t>Wyatt Cramer</t>
  </si>
  <si>
    <t>Enfield</t>
  </si>
  <si>
    <t>http://www.syracuse.com/news/index.ssf/2013/07/tompkins_county_man_dies_from_gunshot_wounds.html</t>
  </si>
  <si>
    <t>Michelle Hitchens</t>
  </si>
  <si>
    <t>http://articles.baltimoresun.com/2013-07-20/news/bs-md-ci-elmora-victim-dies-20130720_1_triple-shooting-baltimore-police-gennie-shird</t>
  </si>
  <si>
    <t>Dandra Monet Pelzer</t>
  </si>
  <si>
    <t>http://www.wltx.com/news/article/243203/2/CPD-Overnight-Shooting-Results-in-Fatality</t>
  </si>
  <si>
    <t>Billy Jones</t>
  </si>
  <si>
    <t>http://texomashomepage.com/fulltext?nxd_id=293622</t>
  </si>
  <si>
    <t>Victorious Briggs</t>
  </si>
  <si>
    <t>http://www.myfoxny.com/story/22892801/one-dead-another-injured-in-staten-island-shooting</t>
  </si>
  <si>
    <t>Ansari Wilson</t>
  </si>
  <si>
    <t>http://pahomepage.com/fulltext?nxd_id=362312</t>
  </si>
  <si>
    <t>Bidal Taito</t>
  </si>
  <si>
    <t>http://abclocal.go.com/kfsn/story?section=news/local&amp;id=9179394</t>
  </si>
  <si>
    <t>Bessie Webster</t>
  </si>
  <si>
    <t>Woodbury</t>
  </si>
  <si>
    <t>http://www.11alive.com/news/article/299663/40/Task-Force-arrests-triple-shooting-suspect-</t>
  </si>
  <si>
    <t>Daniel Carton Redman</t>
  </si>
  <si>
    <t>http://www.wcnc.com/news/local/Two-dead-in-Rowan-County-shooting-no-arrest-made-216342911.html</t>
  </si>
  <si>
    <t>William Thomas Redman</t>
  </si>
  <si>
    <t>Cecil Blet</t>
  </si>
  <si>
    <t>Walstonburg</t>
  </si>
  <si>
    <t>http://www.witn.com/home/headlines/FIRST-ON-WITN-Man-Shot-Dies-On-The-Way-To-The-Hospital---216316141.html</t>
  </si>
  <si>
    <t>Jarice Bailey</t>
  </si>
  <si>
    <t>http://www.abc57.com/home/top-stories/Two-killed-several-injured-in-multiple-shootings-this-weekend-216488601.html</t>
  </si>
  <si>
    <t>Dominique Jackson</t>
  </si>
  <si>
    <t>Michael Ogle Jr.</t>
  </si>
  <si>
    <t>Pennsboro</t>
  </si>
  <si>
    <t>http://www.wvgazette.com/News/201307220029</t>
  </si>
  <si>
    <t>Spc. Robert Roland Sage</t>
  </si>
  <si>
    <t>http://www.adn.com/2013/07/22/2985824/army-alaska-soldier-fatally-shoots.html</t>
  </si>
  <si>
    <t>Jasmarr Sabree Anderson</t>
  </si>
  <si>
    <t>http://www.delcotimes.com/articles/2013/07/22/news/doc51edf76b56b3d842306326.txt?viewmode=fullstory</t>
  </si>
  <si>
    <t>Frank Bonacci</t>
  </si>
  <si>
    <t>Scranton</t>
  </si>
  <si>
    <t>http://thetimes-tribune.com/news/two-scranton-men-charged-with-killing-dunmore-man-1.1530387</t>
  </si>
  <si>
    <t>Walter Goode Jr</t>
  </si>
  <si>
    <t>http://www.nbcwashington.com/news/local/Six-Shot-Two-Dead-in-Overnight-DC-Shootings-216276351.html</t>
  </si>
  <si>
    <t>Jamahl Jenkins</t>
  </si>
  <si>
    <t>Jamie Jenkins</t>
  </si>
  <si>
    <t>Alfred Lopez</t>
  </si>
  <si>
    <t>Glassell Park</t>
  </si>
  <si>
    <t>http://egpnews.com/2013/07/two-killed-one-injured-in-glassell-park-vehicle-to-vehicle-shooting/</t>
  </si>
  <si>
    <t>Juan Martinez</t>
  </si>
  <si>
    <t>Michael C. Baker</t>
  </si>
  <si>
    <t>http://www.sun-sentinel.com/news/local/crime/fl-hollywood-double-homicide-20130720,0,4364507.story</t>
  </si>
  <si>
    <t>Andre Kemp</t>
  </si>
  <si>
    <t>http://www.mlive.com/news/flint/index.ssf/2013/07/police_man_shoots_woman_before.html#incart_river_default</t>
  </si>
  <si>
    <t>Yolanda Hill</t>
  </si>
  <si>
    <t>http://www.mlive.com/news/flint/index.ssf/2013/07/mother_and_12-year-old_daughte.html</t>
  </si>
  <si>
    <t>Cherish Hill-Renfro</t>
  </si>
  <si>
    <t>Corey Thomas</t>
  </si>
  <si>
    <t>Paulding County</t>
  </si>
  <si>
    <t>http://www.ajc.com/news/news/local/home-invasion-suspect-shot-killed-by-paulding-depu/nYxr4/</t>
  </si>
  <si>
    <t>http://www.ksat.com/news/man-shot-in-head-during-altercation/-/478452/21082014/-/hidyqtz/-/index.html</t>
  </si>
  <si>
    <t>http://fox4kc.com/2013/07/20/officers-pursue-speeding-car-find-homicide-victim-dead-at-hospital/</t>
  </si>
  <si>
    <t>Vital Osbaldo</t>
  </si>
  <si>
    <t>http://www.kctv5.com/story/22891448/person-suffers-critical-injuries-in-shooting</t>
  </si>
  <si>
    <t>Nathaniel Taylor</t>
  </si>
  <si>
    <t>http://www.myfoxal.com/story/22892019/19-year-old-man-in-custody-after-the-overnight-shooting-death-of-a-birmingham-man</t>
  </si>
  <si>
    <t>Cordova</t>
  </si>
  <si>
    <t>http://www.wmctv.com/story/22892719/cordova-shooting-leaves-one-dead</t>
  </si>
  <si>
    <t>Shelby Deanna Farah</t>
  </si>
  <si>
    <t>http://jacksonville.com/news/crime/2013-07-20/story/sheriffs-office-woman-killed-during-robbery-main-street-metro-pcs</t>
  </si>
  <si>
    <t>Eugene Clark</t>
  </si>
  <si>
    <t>http://www.chicagotribune.com/news/local/breaking/chi-chicago-shootings-violence-july-20-to-21-20130720,0,110934.story</t>
  </si>
  <si>
    <t>William Brown</t>
  </si>
  <si>
    <t>Wysan Thomas</t>
  </si>
  <si>
    <t>http://www.nj.com/essex/index.ssf/2013/07/essex_prosecutor_investigating_newark_homicide.html#incart_river_default</t>
  </si>
  <si>
    <t>James Robert Rogers Jr</t>
  </si>
  <si>
    <t>http://www.wbaltv.com/news/maryland/baltimore-county/police-shoot-knifewielding-man-in-cockeysville/-/10136486/21089212/-/dsipg3/-/index.html</t>
  </si>
  <si>
    <t>Melsar Godoy</t>
  </si>
  <si>
    <t>http://www.sfgate.com/crime/article/Man-killed-in-Tenderloin-shootout-4677650.php</t>
  </si>
  <si>
    <t>Lucas Rodriguez</t>
  </si>
  <si>
    <t>http://www.sfgate.com/crime/article/Man-30-shot-to-death-in-East-Palo-Alto-4677368.php</t>
  </si>
  <si>
    <t>Negus Tafari Mitchell</t>
  </si>
  <si>
    <t>http://www.wesh.com/news/central-florida/orange-county/man-fatally-shot-inside-pine-hills-store/-/12978032/21088900/-/2f72m1z/-/index.html</t>
  </si>
  <si>
    <t>Lawson Walz</t>
  </si>
  <si>
    <t>Battle Creek</t>
  </si>
  <si>
    <t>http://www.omaha.com/article/20130721/NEWS/130729784/1685#6-year-old-battle-creek-boy-killed-in-accidental-shooting</t>
  </si>
  <si>
    <t>Paul Dart Jr.</t>
  </si>
  <si>
    <t>Steelville</t>
  </si>
  <si>
    <t>http://www.stltoday.com/news/local/crime-and-courts/man-shot-dead-on-meramec-river/article_390af4bb-89d9-5f6e-a465-aee108753659.html</t>
  </si>
  <si>
    <t>http://www.wmctv.com/story/22894399/witness-security-guard-shot-at-apartment-complex</t>
  </si>
  <si>
    <t>Peresh Shah</t>
  </si>
  <si>
    <t>Gibsonville</t>
  </si>
  <si>
    <t>http://myfox8.com/2013/07/21/gibsonville-police-investigate-homicide-armed-robbery/</t>
  </si>
  <si>
    <t>Saqueena Lanique Cutchin</t>
  </si>
  <si>
    <t>http://www.news-record.com/news/local_news/article_1c8c5746-f206-11e2-8779-001a4bcf6878.html</t>
  </si>
  <si>
    <t>Tazeman Earl Boone</t>
  </si>
  <si>
    <t>Shaquille Davis</t>
  </si>
  <si>
    <t>http://www.wafb.com/story/22894402/police-investigate-late-night-shooting-death</t>
  </si>
  <si>
    <t>Lamar Robinson</t>
  </si>
  <si>
    <t>http://www.msnewsnow.com/story/22892925/highway-shooting-victim-dies-en-route-to-apartment-complex</t>
  </si>
  <si>
    <t>Cabot</t>
  </si>
  <si>
    <t>http://www.katv.com/story/22896681/toddler-shot-and-killed-in-lonoke-county</t>
  </si>
  <si>
    <t>Louis Daniel</t>
  </si>
  <si>
    <t>http://www.chron.com/news/houston-texas/houston/article/Woman-fatally-shoots-man-at-south-Houston-gas-4678967.php?cmpid=htx</t>
  </si>
  <si>
    <t>Donald Ross Rikard</t>
  </si>
  <si>
    <t>http://www.wltx.com/news/article/243354/2/Update-Suspect-Who-Shot-Himself-Dies-</t>
  </si>
  <si>
    <t>Laquisha Paul</t>
  </si>
  <si>
    <t>http://www.syracuse.com/news/index.ssf/2013/07/update_syracuse_police_now_investigating_second_knaul_street_homicide_in_one_wee.html#incart_m-rpt-2</t>
  </si>
  <si>
    <t>Hampden</t>
  </si>
  <si>
    <t>http://www.pennlive.com/midstate/index.ssf/2013/07/police_find_man_dead_of_gunsho.html#incart_river_default</t>
  </si>
  <si>
    <t>http://www.roanoke.com/news/2092978-12/police-investigating-after-deadly-shooting-sunday-in-northeast.html</t>
  </si>
  <si>
    <t>http://www.click2houston.com/news/one-woman-dead-in-triple-shooting/-/1735978/21092852/-/7l3ob7/-/index.html</t>
  </si>
  <si>
    <t>http://www.nydailynews.com/news/crime/chicago-weekend-shootings-kill-wound-17-summer-violence-continues-article-1.1405153</t>
  </si>
  <si>
    <t>Igor Busanet</t>
  </si>
  <si>
    <t>http://www.telegram.com/article/20130722/NEWS/307229762/1116</t>
  </si>
  <si>
    <t>Garrett Nelson Brooks</t>
  </si>
  <si>
    <t>http://www.rrdailyherald.com/access/sbi-indicates-roanoke-rapids-man-killed-in-law-enforcement-involved/article_6fd0409c-f30b-11e2-a74d-001a4bcf887a.html</t>
  </si>
  <si>
    <t>Jhonte Peters</t>
  </si>
  <si>
    <t>http://journalstar.com/news/state-and-regional/nebraska/omaha-police-identify-overnight-shooting-victims/article_2b3a5377-3cb8-5cf5-94ae-7e1ef6e7e4db.html</t>
  </si>
  <si>
    <t>Brandi Wilson</t>
  </si>
  <si>
    <t>http://www.wjbf.com/story/22893985/two-dead-one-sent-to-hospital-after-overnight-shooting</t>
  </si>
  <si>
    <t>Lee Wilson</t>
  </si>
  <si>
    <t>Matthew Hullman</t>
  </si>
  <si>
    <t>Grand Forks</t>
  </si>
  <si>
    <t>http://www.therepublic.com/view/story/120b84ec37804ee4a7e3614128f38b17/ND--Airman-Shooting</t>
  </si>
  <si>
    <t>Roy Peavy</t>
  </si>
  <si>
    <t>http://www.wptv.com/dpp/news/state/adam-peavy-shot-and-killed-roy-peavy-before-going-on-a-shooting-spree-sunday-sheriffs-office-says</t>
  </si>
  <si>
    <t>Shane Patrick Streeter</t>
  </si>
  <si>
    <t>Adam Peavy</t>
  </si>
  <si>
    <t>Denzell Stacker</t>
  </si>
  <si>
    <t>http://www.kansascity.com/2013/07/22/4359306/man-found-shot-dead-in-grandview.html</t>
  </si>
  <si>
    <t>Jason Monnier</t>
  </si>
  <si>
    <t>Oklahoma city</t>
  </si>
  <si>
    <t>http://www.news9.com/story/22900012/no-arrests-after-man-killed-in-nw-okc</t>
  </si>
  <si>
    <t>Victor Fitzgerald</t>
  </si>
  <si>
    <t>Yonkers</t>
  </si>
  <si>
    <t>http://www.lohud.com/article/20130722/NEWS02/307220027/Police-hunt-suspects-fatal-Yonkers-shooting?nclick_check=1</t>
  </si>
  <si>
    <t>Kevin Pannell</t>
  </si>
  <si>
    <t>New Fairfield</t>
  </si>
  <si>
    <t>http://www.newstimes.com/policereports/article/State-police-wrap-up-probe-of-fatal-shooting-4680467.php</t>
  </si>
  <si>
    <t>https://sites.google.com/site/chamgreensite/home/detriot-homicides/july-2013/july-21-2013-detroit-24-hour-major-crime-summary-report</t>
  </si>
  <si>
    <t>Christopher Leon Johnson,</t>
  </si>
  <si>
    <t>http://blog.al.com/spotnews/2013/07/authorities_identify_man_shot_1.html#incart_river</t>
  </si>
  <si>
    <t>http://www.khou.com/news/local/Houston-man-charged-in-shooting-death-of-aspiring-rapper-216973091.html</t>
  </si>
  <si>
    <t>Manteo</t>
  </si>
  <si>
    <t>http://hamptonroads.com/2013/07/48yearold-manteo-man-charged-fatal-shooting</t>
  </si>
  <si>
    <t>Rudy Staples, Jr.</t>
  </si>
  <si>
    <t>http://www.toledoblade.com/Police-Fire/2013/07/27/Toledo-police-seek-info-on-homicide.html</t>
  </si>
  <si>
    <t>Marcus Holden</t>
  </si>
  <si>
    <t>Merl Offray</t>
  </si>
  <si>
    <t>http://www.nola.com/crime/index.ssf/2013/07/tulane-gravier_shooting_victim.html</t>
  </si>
  <si>
    <t>Miles B. Hendrick</t>
  </si>
  <si>
    <t>http://www.wsmv.com/story/22894147/officers-spend-hours-at-clarksville-crime-scene</t>
  </si>
  <si>
    <t>Dwayne Kerrigan</t>
  </si>
  <si>
    <t>http://www.timesfreepress.com/news/2013/jul/21/police-washington-4-year-old-shot-dies-felon-flees/</t>
  </si>
  <si>
    <t>Quaadir “Ace” Gurley</t>
  </si>
  <si>
    <t>http://www.nj.com/mercer/index.ssf/2013/07/reputed_trenton_high-level_drug_dealer_shot_dead_police_investigating_connections_to_second_shooting.html#incart_river_default</t>
  </si>
  <si>
    <t>John Paulson</t>
  </si>
  <si>
    <t>http://www.stltoday.com/news/local/crime-and-courts/man-fatally-shot-inside-convertible/article_387db80f-5a2e-55b3-86f1-cf132ddf268a.html</t>
  </si>
  <si>
    <t>Joel S. Heatley</t>
  </si>
  <si>
    <t>http://www.nbc12.com/story/22894355/man-killed-in-early-morning-richmond-shooting</t>
  </si>
  <si>
    <t>Darnell Franklin</t>
  </si>
  <si>
    <t>http://www.indystar.com/article/20130721/NEWS02/307210016/Teen-fatally-shot-Downtown-hotel-garage</t>
  </si>
  <si>
    <t>http://www.msnewsnow.com/story/22895031/two-men-found-shot-left-in-ditch</t>
  </si>
  <si>
    <t>Timothy Anderson</t>
  </si>
  <si>
    <t>Clarksdale</t>
  </si>
  <si>
    <t>http://www.wmctv.com/story/22896255/22-year-old-man-found-dead</t>
  </si>
  <si>
    <t>http://www.boston.com/metrodesk/2013/07/20/one-dead-early-morning-roxbury-shooting-another-found-wounded-about-block-away/g1XvyIRUBY5V3LqIfPYaXK/story.html</t>
  </si>
  <si>
    <t>Quinten Ellis-John Prater</t>
  </si>
  <si>
    <t>http://www.dispatch.com/content/stories/local/2013/07/21/lilley-double-shooting.html</t>
  </si>
  <si>
    <t>http://newyork.cbslocal.com/2013/07/21/cops-seek-suspects-in-east-new-york-shooting-that-left-one-dead-and-one-wounded/</t>
  </si>
  <si>
    <t>Kelly Emerick</t>
  </si>
  <si>
    <t>http://www.heraldtimesonline.com/breaking_news/two-dead-in-apparent-murder-suicide/article_6666af9e-de17-5d19-8d7b-3669ecfff0da.html</t>
  </si>
  <si>
    <t>William “Randy” Roudebush</t>
  </si>
  <si>
    <t>Dennis Conway</t>
  </si>
  <si>
    <t>http://data.baltimoresun.com/bing-maps/homicides/victim/1584/</t>
  </si>
  <si>
    <t>Tevon Hammond</t>
  </si>
  <si>
    <t>http://philadelphia.cbslocal.com/2013/07/22/2-suspects-wounded-during-police-involved-shooting-in-germantown/</t>
  </si>
  <si>
    <t>http://www.wmctv.com/story/22899321/police-investigate-a-body-found-near-a-school</t>
  </si>
  <si>
    <t>Calvin Eatchel</t>
  </si>
  <si>
    <t>http://www.timesunion.com/news/crime/article/2-killed-in-Salt-Lake-City-shooting-4679938.php</t>
  </si>
  <si>
    <t>Debra Eatchel</t>
  </si>
  <si>
    <t>http://www.heraldnet.com/article/20130722/NEWS03/707229897</t>
  </si>
  <si>
    <t>Latasha Faison</t>
  </si>
  <si>
    <t>http://www.marcoislandflorida.com/article/20130722/CRIME/130722003/Police-ID-woman-killed-in-Fort-Myers-shooting?odyssey=tab%7Cmostpopular%7Ctext%7CFRONTPAGE</t>
  </si>
  <si>
    <t xml:space="preserve">Travis Berrian </t>
  </si>
  <si>
    <t>http://www.wjbf.com/story/22903677/breaking-on-6-shooting-reported-in-downtown-augusta</t>
  </si>
  <si>
    <t>http://www.baltimoresun.com/news/maryland/baltimore-city/bs-md-ci-fatal-fire-20130722,0,1628005.story</t>
  </si>
  <si>
    <t>Melinda Pace</t>
  </si>
  <si>
    <t>http://www.msnewsnow.com/story/22902788/police</t>
  </si>
  <si>
    <t>Henry Aragon</t>
  </si>
  <si>
    <t>http://www.krqe.com/dpp/news/local/central/shots-fired-at-home-two-found-dead</t>
  </si>
  <si>
    <t>ntonio Trujillo</t>
  </si>
  <si>
    <t>Jerome Daughtry</t>
  </si>
  <si>
    <t>http://www.philly.com/philly/blogs/dncrime/Police-seek-suspects-in-North-Philly-gun-slaying.html</t>
  </si>
  <si>
    <t>http://dfw.cbslocal.com/2013/07/23/one-dead-in-apparent-robbery-shooting/</t>
  </si>
  <si>
    <t>http://www.myfoxphoenix.com/story/22906453/2013/07/23/one-shot-phoenix-police-search-for-suspect</t>
  </si>
  <si>
    <t>Skyline</t>
  </si>
  <si>
    <t>http://www.utsandiego.com/news/2013/jul/23/man-shot-to-death-skyline/</t>
  </si>
  <si>
    <t>Jason Foster</t>
  </si>
  <si>
    <t>http://www.arkansasonline.com/news/2013/jul/23/early-morning-shooting-kills-man-little-rock/</t>
  </si>
  <si>
    <t>Cameron Sanders</t>
  </si>
  <si>
    <t>http://www.nwitimes.com/news/local/lake/hammond/petty-argument-leads-to-fatal-shooting-in-hammond/article_bf4bffa1-cd87-5bb8-be22-e69002fd569c.html</t>
  </si>
  <si>
    <t>Travis Knight</t>
  </si>
  <si>
    <t>http://www.newsobserver.com/2013/07/23/3050231/man-dies-in-durham-after-police.html</t>
  </si>
  <si>
    <t>Amy Sasser</t>
  </si>
  <si>
    <t>Whiteville</t>
  </si>
  <si>
    <t>http://www.news-record.com/news/local_news/article_202c425e-f3a9-11e2-8683-001a4bcf6878.html</t>
  </si>
  <si>
    <t>Edgar Eugene Belveal</t>
  </si>
  <si>
    <t>http://www.katc.com/news/man-identified-in-deadly-shooting-in-crowley/#_</t>
  </si>
  <si>
    <t>Steven Galindo Diaz</t>
  </si>
  <si>
    <t>Forest Park</t>
  </si>
  <si>
    <t>http://www.cbsnews.com/8301-504083_162-57595105-504083/steven-galindo-diaz-13-year-old-ga-boy-shot-dead-in-attempted-carjacking-report-says/</t>
  </si>
  <si>
    <t>Charles Parker</t>
  </si>
  <si>
    <t>Jonesville</t>
  </si>
  <si>
    <t>http://www.postandcourier.com/article/20130723/PC1610/130729769/1177/bodies-of-man-woman-found-in-upstate-home</t>
  </si>
  <si>
    <t>Gretchen Parker</t>
  </si>
  <si>
    <t>Christopher Ashford</t>
  </si>
  <si>
    <t>http://www.ksat.com/news/standoff-suspect-found-dead-inside-home/-/478452/21120810/-/uv4w2sz/-/index.html</t>
  </si>
  <si>
    <t>Clarence Gray</t>
  </si>
  <si>
    <t>http://data.baltimoresun.com/bing-maps/homicides/victim/1587/</t>
  </si>
  <si>
    <t>Lydell Hartford Jr.</t>
  </si>
  <si>
    <t>Waggaman</t>
  </si>
  <si>
    <t>http://www.nola.com/crime/index.ssf/2013/07/jpso_teen_playing_around_with.html</t>
  </si>
  <si>
    <t>Laron L. Taylor</t>
  </si>
  <si>
    <t>Webster Groves</t>
  </si>
  <si>
    <t>http://www.stltoday.com/news/local/crime-and-courts/webster-groves-shooting-victim-dies-suspect-charged-with-murder/article_345cdc41-7d81-5ee8-a40f-7a364c64635a.html</t>
  </si>
  <si>
    <t>Nancy Pace</t>
  </si>
  <si>
    <t>Eric Johnson</t>
  </si>
  <si>
    <t>Ferriday</t>
  </si>
  <si>
    <t>http://www.natchezdemocrat.com/2013/07/24/man-dies-one-arrested-in-connection-with-shooting/</t>
  </si>
  <si>
    <t>Jonna Mariah Steffen</t>
  </si>
  <si>
    <t>http://www.wmicentral.com/news/latest_news/woman-shot-killed-in-alleged-dispute-over-money/article_3fd82aca-f4a6-11e2-afc4-0019bb2963f4.html</t>
  </si>
  <si>
    <t>Michael Shupe</t>
  </si>
  <si>
    <t>http://www.sbsun.com/ci_23721471/san-bernardino-man-killed-shooting</t>
  </si>
  <si>
    <t>Bradley Bostick</t>
  </si>
  <si>
    <t>http://www.wjla.com/articles/2013/07/alexandria-police-investigate-fatal-shooting-91830.html</t>
  </si>
  <si>
    <t>http://egpnews.com/2013/07/suspected-gang-members-killed-injured-in-separate-boyle-heights-shootings/</t>
  </si>
  <si>
    <t>Brandon deMon Jackson</t>
  </si>
  <si>
    <t>http://blog.al.com/live/2013/07/mobile_police_searching_for_tw_3.html#incart_river_default</t>
  </si>
  <si>
    <t>Michael Hopkins</t>
  </si>
  <si>
    <t>http://www.wlwt.com/news/local-news/cincinnati/pair-sought-in-sedamsville-shooting/-/13549970/21128280/-/g9ns2mz/-/index.html</t>
  </si>
  <si>
    <t>Curtis L. Schaver</t>
  </si>
  <si>
    <t>http://fox4kc.com/2013/07/23/man-shot-killed-in-kansas-city-kan/</t>
  </si>
  <si>
    <t>Dontrell Hanyard</t>
  </si>
  <si>
    <t>http://www.wishtv.com/dpp/news/crime/man-shot-several-times-killed-in-car?ref=scroller&amp;categoryId=10011&amp;status=true</t>
  </si>
  <si>
    <t>Scott Jablonsky</t>
  </si>
  <si>
    <t>http://www.azcentral.com/community/scottsdale/articles/20130723scottsdale-police-report-people-dead-abrk.html?nclick_check=1</t>
  </si>
  <si>
    <t>Louis DesCoteas</t>
  </si>
  <si>
    <t>http://www.ktvn.com/story/22911475/man-killed-woman-wounded-in-palisades-shooting</t>
  </si>
  <si>
    <t>https://sites.google.com/site/chamgreensite/home/detriot-homicides/july-2013/july-23-2013-detriot-24-hour-major-crime-summary-report</t>
  </si>
  <si>
    <t>Brandon Pacheco</t>
  </si>
  <si>
    <t>http://sacramento.cbslocal.com/2013/07/23/homeowner-shoots-and-kills-alleged-thief-in-turlock/</t>
  </si>
  <si>
    <t>Olivia Brown</t>
  </si>
  <si>
    <t>http://www.nbcnewyork.com/news/local/NYC-Mayoral-Candidates-Public-Housing-Shooting-Lincoln-Houses-Harlem-216619201.html</t>
  </si>
  <si>
    <t>Marvin Amerson</t>
  </si>
  <si>
    <t>http://www.msnewsnow.com/story/22910052/reports-bank-robbed-in-germantown-suspect-on-the-run</t>
  </si>
  <si>
    <t>http://www.sfgate.com/crime/article/Man-killed-in-East-Oakland-shooting-4682981.php</t>
  </si>
  <si>
    <t>Abraham Felmley</t>
  </si>
  <si>
    <t>http://blogs.sacbee.com/crime/archives/2013/07/man-wanted-in-connection-with-fire-found-dead-in-so-cal.html</t>
  </si>
  <si>
    <t>Robert Andres Duran</t>
  </si>
  <si>
    <t>Cory Bridgeman</t>
  </si>
  <si>
    <t>http://www.chicagotribune.com/news/local/breaking/chi-chicago-shootings-violence-july-23july-24-20130723,0,1511288.story</t>
  </si>
  <si>
    <t>Carl L. Blackman</t>
  </si>
  <si>
    <t>Tyrone Hart</t>
  </si>
  <si>
    <t>Rasheen Jones</t>
  </si>
  <si>
    <t>http://www.nj.com/mercer/index.ssf/2013/07/trenton_police_investigating_citys_23rd_homicide.html#incart_river_default</t>
  </si>
  <si>
    <t>Adriano Diaz</t>
  </si>
  <si>
    <t>http://www.khou.com/news/local/man-fatally-shot-home-invasion-216738761.html</t>
  </si>
  <si>
    <t>Heather Lagarrigue</t>
  </si>
  <si>
    <t>Loranger</t>
  </si>
  <si>
    <t>http://www.wwltv.com/news/crime/Loranger-man-arrested-for-fatally-shooting-wife-216779381.html</t>
  </si>
  <si>
    <t>http://losangeles.cbslocal.com/2013/07/23/1-killed-1-wounded-in-inglewood-shooting/</t>
  </si>
  <si>
    <t>http://fox8.com/2013/07/23/police-search-for-suspects-in-mans-shooting-death/</t>
  </si>
  <si>
    <t>Davion Thompson</t>
  </si>
  <si>
    <t>http://www.koco.com/news/oklahomanews/okc/1-person-killed-in-northwest-oklahoma-city-shooting/-/11777584/21138374/-/1467tfmz/-/index.html</t>
  </si>
  <si>
    <t>Marquis Stokes</t>
  </si>
  <si>
    <t>http://chicago.cbslocal.com/2013/07/24/gary-teen-shot-to-death-in-struggle-with-robbery-victim/</t>
  </si>
  <si>
    <t>Southaly Ketmany</t>
  </si>
  <si>
    <t>http://www.kpho.com/story/22916084/intruder-in-underwear-dies-after-vegas-police-shooting</t>
  </si>
  <si>
    <t>Dean Knudtson</t>
  </si>
  <si>
    <t>http://journaltimes.com/news/local/crime-and-courts/police-pritchard-park-suicide-connected-to-pleasant-prairie-shooting/article_fe0da20e-f45b-11e2-8451-001a4bcf887a.html</t>
  </si>
  <si>
    <t>John J. Wheelihan</t>
  </si>
  <si>
    <t>Tempe</t>
  </si>
  <si>
    <t>http://www.azcentral.com/community/tempe/articles/20130725man-shot-killed-by-tempe-police-ided.html</t>
  </si>
  <si>
    <t>Kyle James</t>
  </si>
  <si>
    <t>http://www.courierpostonline.com/VideoNetwork/2564441871001/City-teen-gunned-down-in-Camden&amp;odyssey=mod|video||news?nclick_check=1</t>
  </si>
  <si>
    <t>http://www.mlive.com/news/detroit/index.ssf/2013/07/report_girlfriend_of_detroit_p.html</t>
  </si>
  <si>
    <t>Gene Anderson</t>
  </si>
  <si>
    <t>http://www.postandcourier.com/article/20130727/PC16/130729438/1006/bamberg-man-charged-with-murder-in-shooting-of-man-playing-cards</t>
  </si>
  <si>
    <t>Sr Airman Lee Davis</t>
  </si>
  <si>
    <t>http://www.adn.com/2013/07/29/2998032/jber-airman-dead-of-gunshot-wound.html</t>
  </si>
  <si>
    <t>Timothy Lamount James</t>
  </si>
  <si>
    <t>http://www.kcbd.com/story/22918924/lubbock-police-investigating-early-morning-homicide</t>
  </si>
  <si>
    <t>Chad Haulman</t>
  </si>
  <si>
    <t>Clark County</t>
  </si>
  <si>
    <t>http://www.whiotv.com/news/news/crime-law/shots-fired-during-domestic-call-response/nY2mj/</t>
  </si>
  <si>
    <t>Joshua Renick</t>
  </si>
  <si>
    <t>http://www.indystar.com/article/20130724/NEWS02/307240020/Police-believe-fatal-shooting-occurred-during-home-invasion-dead-man-had-violent-history</t>
  </si>
  <si>
    <t>Judy Salamon</t>
  </si>
  <si>
    <t>http://www.insidebayarea.com/trivalleyherald/ci_23724316/oakland-woman-shot-and-killed-while-driving-through</t>
  </si>
  <si>
    <t>http://www.washingtonpost.com/local/man-fatally-shot-in-alexandria-condo-building/2013/07/24/c49e0ab0-f4bd-11e2-9434-60440856fadf_story.html</t>
  </si>
  <si>
    <t>Gerardo Martinez Jr</t>
  </si>
  <si>
    <t>http://www.lmtonline.com/articles/2013/07/24/front/news/doc51f050c81e2ea942689176.txt</t>
  </si>
  <si>
    <t>Roger Ramundo</t>
  </si>
  <si>
    <t>http://www.wlwt.com/news/local-news/cincinnati/parts-of-ludlow-clifton-avenues-closed-after-shots-fired/-/13549970/21147906/-/alp5w5z/-/index.html</t>
  </si>
  <si>
    <t>Nathan Dotson</t>
  </si>
  <si>
    <t>http://dfw.cbslocal.com/2013/07/25/man-beaten-shot-dead-in-dallas-home/</t>
  </si>
  <si>
    <t>Myrle Knowles Carr</t>
  </si>
  <si>
    <t>http://www.nbc12.com/story/22929663/das-office-suspect-in-homicide-case-kileld-himself-in-va-police-parking-lot</t>
  </si>
  <si>
    <t>Howard Nemley</t>
  </si>
  <si>
    <t>http://www.thestate.com/2013/07/24/2879365/gunfire-in-apartment-parking-lot.html</t>
  </si>
  <si>
    <t>William Smortwood</t>
  </si>
  <si>
    <t>http://www.currentargus.com/ci_23726984/police-2-dead-after-shooting-at-albuquerque-home</t>
  </si>
  <si>
    <t>Barbara Smortwood</t>
  </si>
  <si>
    <t>Imran Ashgar</t>
  </si>
  <si>
    <t>http://www.10tv.com/content/stories/2013/07/25/columbus-carryout-deadly-shooting-robbery.html</t>
  </si>
  <si>
    <t>Pablo Aquino</t>
  </si>
  <si>
    <t>http://www.boston.com/news/local/connecticut/2013/07/24/bridgeport-police-investigate-fatal-shooting/XZze8qCR2kuzTGmheWFEhM/story.html</t>
  </si>
  <si>
    <t>Alexandria Duran</t>
  </si>
  <si>
    <t>Pratt</t>
  </si>
  <si>
    <t>http://www.kfdi.com/news/local/Pratt-police-investigate-fatal-shooting-217019621.html</t>
  </si>
  <si>
    <t>Lemmie Alford</t>
  </si>
  <si>
    <t>http://www.kake.com/news/headlines/Shooting-At-15th-And-Green-216873551.html</t>
  </si>
  <si>
    <t>John Spratt</t>
  </si>
  <si>
    <t>http://www.9wsyr.com/news/local/story/Utica-Police-looking-for-suspect-in-deadly/iVu6g4Gzy0u0PdoORdEdKA.cspx</t>
  </si>
  <si>
    <t>Ernesto Chavez</t>
  </si>
  <si>
    <t>http://www.thecalifornian.com/article/20130725/NEWS09/307250034/Salinas-sees-eighth-homicide-2013</t>
  </si>
  <si>
    <t>Traci Young</t>
  </si>
  <si>
    <t>http://www.kswo.com/story/22928184/shooting-ruled-homicide-suspect-in-custody</t>
  </si>
  <si>
    <t>Derrick Ashford</t>
  </si>
  <si>
    <t>http://www.620wtmj.com/news/local/3-people-shot-one-killed-overnight-in-Milwaukee-216899031.html</t>
  </si>
  <si>
    <t>Gerald Greenfield</t>
  </si>
  <si>
    <t>http://www.tulsaworld.com/article.aspx/Man_fatally_shot_near_21st_and_Florence_suspect_arrested/20130725_298_0_Asuspe62260</t>
  </si>
  <si>
    <t>Luis Fernando Lara</t>
  </si>
  <si>
    <t>Mercedes</t>
  </si>
  <si>
    <t>http://www.brownsvilleherald.com/news/valley/article_d87b9c82-f59e-11e2-a83a-0019bb30f31a.html</t>
  </si>
  <si>
    <t>Lucy Celenia Perry</t>
  </si>
  <si>
    <t>http://hamptonroads.com/2013/07/police-couple-suffolk-home-died-murdersuicide</t>
  </si>
  <si>
    <t>Dennis Joseph Perry</t>
  </si>
  <si>
    <t>Paul DeWolf</t>
  </si>
  <si>
    <t>Ann Arbor</t>
  </si>
  <si>
    <t>http://www.detroitnews.com/article/20130726/METRO06/307260051/Med-student-killing-prompts-tighter-security-University-Michigan?odyssey=tab|topnews|text|FRONTPAGE</t>
  </si>
  <si>
    <t>Marcus Wharwood</t>
  </si>
  <si>
    <t>http://www.dnainfo.com/new-york/20130724/jamaica/man-shot-killed-jamaica-cops-say</t>
  </si>
  <si>
    <t>Marcus Warren</t>
  </si>
  <si>
    <t>Wynne</t>
  </si>
  <si>
    <t>http://www.kait8.com/story/22948860/father-of-wynne-victim-speaks-out</t>
  </si>
  <si>
    <t>Thomas Dubar</t>
  </si>
  <si>
    <t>http://losangeles.cbslocal.com/2013/08/13/publics-help-sought-in-fatal-shooting-of-elderly-compton-man-as-he-slept/</t>
  </si>
  <si>
    <t>https://sites.google.com/site/chamgreensite/home/detriot-homicides/july-2013/july-25-2013-detroit-24-hour-major-crime-summary-report</t>
  </si>
  <si>
    <t>Michael Andrade</t>
  </si>
  <si>
    <t>Harvard</t>
  </si>
  <si>
    <t>http://www.chicagotribune.com/news/local/breaking/chi-two-teens-dead-harvard-20130725,0,7654005.story</t>
  </si>
  <si>
    <t>Jacqueline Flores</t>
  </si>
  <si>
    <t>Wilber Price Jr</t>
  </si>
  <si>
    <t>Donte D. Hines</t>
  </si>
  <si>
    <t>http://hamptonroads.com/2013/07/police-id-20yearold-found-shot-morning-va-beach</t>
  </si>
  <si>
    <t>Jazzmine Wash</t>
  </si>
  <si>
    <t>http://www.gazettes.com/news/crime/police-brief-young-mom-shot-killed-outside-long-beach-apartment/article_abfdb8be-f56e-11e2-8548-0019bb2963f4.html</t>
  </si>
  <si>
    <t>http://www.nbclosangeles.com/news/local/Man-Killed-in-Deputy-Involved-Shooting-in-Compton-216898101.html</t>
  </si>
  <si>
    <t>http://fox4kc.com/2013/07/25/man-killed-by-gunshot-in-kcmo/</t>
  </si>
  <si>
    <t>Lorenzo Craig</t>
  </si>
  <si>
    <t>http://www.wchstv.com/newsroom/eyewitness/130725_17809.shtml</t>
  </si>
  <si>
    <t>Jimmy Rickards</t>
  </si>
  <si>
    <t>Millsboro</t>
  </si>
  <si>
    <t>http://www.delmarvanow.com/article/20130725/NEWS01/130725006/Man-killed-Millsboro-home-invasion</t>
  </si>
  <si>
    <t>Todd Callies</t>
  </si>
  <si>
    <t>http://dailyranger.com/story.php?story_id=8367&amp;headline=Digest</t>
  </si>
  <si>
    <t>http://fox4kc.com/2013/07/25/woman-shot-found-in-kck-street/</t>
  </si>
  <si>
    <t>Marqui Hopkins</t>
  </si>
  <si>
    <t>http://www.fox5vegas.com/story/22932847/man-shot-killed-near-downtown-las-vegas</t>
  </si>
  <si>
    <t>Colin Devlin</t>
  </si>
  <si>
    <t>http://www.mcall.com/news/breaking/mc-d-lower-milford-brooklyn-restuarant-owner-suici-20130725,0,1533465.story</t>
  </si>
  <si>
    <t>Andre Mayes</t>
  </si>
  <si>
    <t>http://www.whas11.com/news/crimetracker/Death-investigation-at-Brook-Bend-Way-217038281.html</t>
  </si>
  <si>
    <t>Eric Big E Santiago</t>
  </si>
  <si>
    <t>Interlachen</t>
  </si>
  <si>
    <t>http://jacksonville.com/news/crime/2013-07-25/story/1-dead-1-arrested-putnam-shooting</t>
  </si>
  <si>
    <t>Jose Alfredo Espinoza</t>
  </si>
  <si>
    <t>http://sanfrancisco.cbslocal.com/2013/07/25/3-shot-1-killed-in-shooting-near-salinas/</t>
  </si>
  <si>
    <t>Lamont Frazier</t>
  </si>
  <si>
    <t>http://www.10tv.com/content/stories/2013/07/25/columbus-man-found-dead-on-sidealk-could-be-connected-to-fatal-shooting.html</t>
  </si>
  <si>
    <t>Marvin Johnson</t>
  </si>
  <si>
    <t>http://www.10tv.com/content/stories/2013/07/25/columbus-northeast-columbus-fatal-shooting.html</t>
  </si>
  <si>
    <t>http://www.sgvtribune.com/news/ci_23735756/one-killed-baldwin-park-shooting</t>
  </si>
  <si>
    <t>Brent Taylor Catoe</t>
  </si>
  <si>
    <t>http://www.charlotteobserver.com/2013/07/26/4191758/man-killed-in-officer-involved.html</t>
  </si>
  <si>
    <t>Daniel Watkins</t>
  </si>
  <si>
    <t>http://www.wkbn.com/2013/07/26/33644-autosave/</t>
  </si>
  <si>
    <t>Anthony Barone</t>
  </si>
  <si>
    <t>Chesapeake</t>
  </si>
  <si>
    <t>http://hamptonroads.com/2013/07/man-woman-arrested-chesapeake-double-homicide</t>
  </si>
  <si>
    <t>Cindy Jensen-Ellett</t>
  </si>
  <si>
    <t>Lashawna Lynn Criswell-Seward</t>
  </si>
  <si>
    <t>http://jacksonville.com/news/crime/2013-07-26/story/woman-killed-trying-get-away-estranged-husband-orange-park</t>
  </si>
  <si>
    <t>Larry Eugene Jackson Jr</t>
  </si>
  <si>
    <t>http://www.chron.com/news/texas/article/Man-shot-dead-in-struggle-with-Austin-policeman-4690061.php?cmpid=hpbn</t>
  </si>
  <si>
    <t>Maurice D. Randle</t>
  </si>
  <si>
    <t>http://www.dispatch.com/content/stories/local/2013/07/27/0727-far-east-side-carryout-robbery.html</t>
  </si>
  <si>
    <t>Angela Holbrook</t>
  </si>
  <si>
    <t>http://www.kait8.com/story/22948539/springfield-man-charged-in-girlfriends-killing</t>
  </si>
  <si>
    <t>Jonathan Melquiades</t>
  </si>
  <si>
    <t>http://www.chicagotribune.com/news/local/breaking/chi-cicero-police-seek-suspect-in-killing-of-17yearold-20130729,0,516376.story</t>
  </si>
  <si>
    <t>Steven Stewart</t>
  </si>
  <si>
    <t>Roanoke Island</t>
  </si>
  <si>
    <t>http://www.wral.com/manteo-man-charged-with-murder-in-fatal-shooting/12706761/</t>
  </si>
  <si>
    <t>Mariel Bibiano</t>
  </si>
  <si>
    <t>http://www.wral.com/two-charged-in-fatal-aberdeen-shooting/12710032/</t>
  </si>
  <si>
    <t>Lamar King</t>
  </si>
  <si>
    <t>http://chronicle.augusta.com/news/crime-courts/2013-07-27/man-27-dies-late-night-augusta-shooting</t>
  </si>
  <si>
    <t>Andrew Turner</t>
  </si>
  <si>
    <t>http://www.chicagotribune.com/news/local/breaking/chi-1-fatally-stabbed-on-north-side-man-dies-after-shooting-in-july-20130801,0,4488003.story</t>
  </si>
  <si>
    <t>Rigoberto Guzman Guytan</t>
  </si>
  <si>
    <t>Dinuba</t>
  </si>
  <si>
    <t>http://www.fresnobee.com/2013/08/01/3419989/dinuba-shooting-victim-dies-at.html</t>
  </si>
  <si>
    <t>Juan Luis Acuna</t>
  </si>
  <si>
    <t>http://www.ktvu.com/news/news/crime-law/deadly-gang-violence-takes-its-toll-salinas/nZCQz/</t>
  </si>
  <si>
    <t>http://www.chron.com/news/houston-texas/houston/article/HPD-finds-drugs-cache-after-home-invasion-turns-4688374.php?cmpid=htx</t>
  </si>
  <si>
    <t>Fred Swiger</t>
  </si>
  <si>
    <t>Clarksburg</t>
  </si>
  <si>
    <t>http://wajr.com/common/more.php?m=15&amp;r=1&amp;item_id=11031</t>
  </si>
  <si>
    <t>Todd Amos</t>
  </si>
  <si>
    <t>Christopher Hart</t>
  </si>
  <si>
    <t>Freddy Swiger</t>
  </si>
  <si>
    <t>Matthew Hammond</t>
  </si>
  <si>
    <t>Painesville</t>
  </si>
  <si>
    <t>http://www.cleveland.com/metro/index.ssf/2013/07/man_shot_and_killed_in_painesv.html</t>
  </si>
  <si>
    <t>Deontrey Thompson</t>
  </si>
  <si>
    <t>http://baltimore.cbslocal.com/2013/07/26/man-killed-in-double-shooting-in-southeast-baltimore/</t>
  </si>
  <si>
    <t>Randolph Scott Harris Jr</t>
  </si>
  <si>
    <t>http://homicidewatch.org/2013/07/26/nw-dc-fire-shooting-victim-identified-as-randolph-scott-harris-jr-police-search-for-harris-car/</t>
  </si>
  <si>
    <t>Seth Randall Rushing</t>
  </si>
  <si>
    <t>Jamestown</t>
  </si>
  <si>
    <t>http://www.shreveporttimes.com/article/20130726/NEWS01/307260018/Accidental-shooting-claims-Castor-man</t>
  </si>
  <si>
    <t>Italo Pisciotti</t>
  </si>
  <si>
    <t>http://www.nbcmiami.com/news/local/Active-Shooter-Scene-in-Hialeah-Authorities-217179121.html</t>
  </si>
  <si>
    <t>Samira Pisciotti</t>
  </si>
  <si>
    <t>William Menni</t>
  </si>
  <si>
    <t>Homestead</t>
  </si>
  <si>
    <t>http://www.post-gazette.com/stories/local/neighborhoods-south/allegheny-county-detectives-investigate-homestead-shooting-697000/</t>
  </si>
  <si>
    <t>Carlos Javier Gavilanes</t>
  </si>
  <si>
    <t>Patricio Simono</t>
  </si>
  <si>
    <t>Merly S. Niebles</t>
  </si>
  <si>
    <t>Priscilla Perez</t>
  </si>
  <si>
    <t>Pedro Vargas</t>
  </si>
  <si>
    <t>Andre Pullen</t>
  </si>
  <si>
    <t>http://www.chicagotribune.com/news/local/breaking/chi-man-dies-after-gun-attack-in-gary-20130727,0,926447.story</t>
  </si>
  <si>
    <t>Justin Owensby</t>
  </si>
  <si>
    <t>http://www.wlwt.com/news/local-news/cincinnati/police-homicide-investigation-underway-in-westwood/-/13549970/21200808/-/com5vbz/-/index.html</t>
  </si>
  <si>
    <t>Japhet Moore</t>
  </si>
  <si>
    <t>http://www.jsonline.com/news/crime/14-year-old-boy-killed-during-violent-night-in-milwaukee-b9963272z1-217223561.html</t>
  </si>
  <si>
    <t>Rachel Coburn</t>
  </si>
  <si>
    <t>Barton</t>
  </si>
  <si>
    <t>http://www.burlingtonfreepress.com/article/20130727/NEWS07/307270007/Man-accused-murdering-woman-Barton?nclick_check=1</t>
  </si>
  <si>
    <t>David Carrillo</t>
  </si>
  <si>
    <t>Goodyear</t>
  </si>
  <si>
    <t>http://www.azcentral.com/community/swvalley/articles/20130726goodyear-driver-shot-abrk.html</t>
  </si>
  <si>
    <t>Nancy Ohearn</t>
  </si>
  <si>
    <t>http://fox4kc.com/2013/07/27/man-confesses-to-police-that-he-killed-his-mother/</t>
  </si>
  <si>
    <t>Terrance D. Phillips</t>
  </si>
  <si>
    <t>http://www.montgomeryadvertiser.com/article/20130727/NEWS/130727005/Montgomery-police-investigating-year-s-32nd-homicide?odyssey=tab|topnews|text|Frontpage&amp;nclick_check=1</t>
  </si>
  <si>
    <t>Tabia L. Woolford-Philips</t>
  </si>
  <si>
    <t>Alphonso Cult</t>
  </si>
  <si>
    <t>http://www.baltimoresun.com/news/maryland/baltimore-city/bs-md-ci-shooting-victim-dies-20130727,0,3677846.story</t>
  </si>
  <si>
    <t>http://www.philly.com/philly/blogs/dncrime/Man-gunned-down-in-West-Philadelphia.html</t>
  </si>
  <si>
    <t>http://fox4kc.com/2013/07/29/man-shoots-kills-self-inside-kc-hospital/</t>
  </si>
  <si>
    <t>Christopher Valdez</t>
  </si>
  <si>
    <t>http://www.abqjournal.com/227370/news/1-dead-3-wounded-in-shooting-in-farmington.html</t>
  </si>
  <si>
    <t>http://www.myvalleynews.com/story/72451/</t>
  </si>
  <si>
    <t>Angela Annette Mikel</t>
  </si>
  <si>
    <t>Cullman</t>
  </si>
  <si>
    <t>http://blog.al.com/spotnews/2013/07/cullman_county_womans_husband.html#incart_river</t>
  </si>
  <si>
    <t>Kevin Jackson</t>
  </si>
  <si>
    <t>http://www.nj.com/camden/index.ssf/2013/07/man_killed_woman_wounded_in_shooting_under_i-676_in_camden.html#incart_river_default</t>
  </si>
  <si>
    <t>John Warna</t>
  </si>
  <si>
    <t>Park Forest</t>
  </si>
  <si>
    <t>http://www.chicagotribune.com/news/local/breaking/chi-john-warna-victory-centre-park-forest-20130727,0,1534668.story</t>
  </si>
  <si>
    <t>Gregory Sawyers</t>
  </si>
  <si>
    <t>http://www.whas11.com/news/One-man-dead-after-shooting-early-Saturday-morning-217224121.html</t>
  </si>
  <si>
    <t>Michael Lovelace</t>
  </si>
  <si>
    <t>http://hamptonroads.com/2013/07/hampton-man-25-killed-earlymorning-shooting</t>
  </si>
  <si>
    <t>Jose Adan Cruz Ocampo</t>
  </si>
  <si>
    <t>http://www.newsobserver.com/2013/07/27/3062201/durham-police-probe-fatal-officer.html</t>
  </si>
  <si>
    <t>Kamau Chandler</t>
  </si>
  <si>
    <t xml:space="preserve">Brooklyn </t>
  </si>
  <si>
    <t>http://www.dnainfo.com/new-york/20130727/bed-stuy/teenager-shot-death-on-fulton-street</t>
  </si>
  <si>
    <t>Donna Schumaker</t>
  </si>
  <si>
    <t>http://www.chron.com/news/houston-texas/houston/article/Highlands-man-jailed-after-fatal-shooting-at-his-4690576.php?cmpid=hpts</t>
  </si>
  <si>
    <t>http://www.wfsb.com/story/22946275/police-investigate-early-morning-shooting</t>
  </si>
  <si>
    <t>Maurice Bradford</t>
  </si>
  <si>
    <t>http://www.nbclosangeles.com/news/local/Hemet-Teen-Fatally-Shot--217256391.html</t>
  </si>
  <si>
    <t>Darius Trey Turner</t>
  </si>
  <si>
    <t>http://www.nbcwashington.com/news/local/Man-Killed-in-Clinton-Overnight-217257871.html</t>
  </si>
  <si>
    <t>India Lomax</t>
  </si>
  <si>
    <t>http://www.postandcourier.com/article/20130727/PC16/130729426/1006/upstate-woman-dies-after-shooting-at-nightclub-crash</t>
  </si>
  <si>
    <t>Malcom Fuller</t>
  </si>
  <si>
    <t>http://www.ksla.com/story/22947844/1-dead-in-apparent-west-shreveport-home-invasion</t>
  </si>
  <si>
    <t>Samuel Kelley</t>
  </si>
  <si>
    <t>http://www.nola.com/crime/index.ssf/2013/07/police_respond_to_homicide_in.html</t>
  </si>
  <si>
    <t xml:space="preserve">Jonathan David Rutkowski </t>
  </si>
  <si>
    <t>Wernersville</t>
  </si>
  <si>
    <t>http://www.philly.com/philly/news/breaking/20130728_ap_d7d03863467a423ebdb659fbcb387c22.html</t>
  </si>
  <si>
    <t>Anthony Hernandez</t>
  </si>
  <si>
    <t>http://www.ksl.com/index.php?sid=26192491&amp;nid=148&amp;title=teen-killed-in-gang-related-shooting-in-west-valley-police-say</t>
  </si>
  <si>
    <t>Artesia</t>
  </si>
  <si>
    <t>http://losangeles.cbslocal.com/2013/07/27/homicide-detectives-probe-shooting-death-of-man-in-artesia/</t>
  </si>
  <si>
    <t>Donald Piper</t>
  </si>
  <si>
    <t>http://losangeles.cbslocal.com/2013/07/28/man-accused-of-fatally-shooting-brother-in-law-in-temecula/</t>
  </si>
  <si>
    <t>Fernando Morales</t>
  </si>
  <si>
    <t>Hatch</t>
  </si>
  <si>
    <t>http://www.ktsm.com/news/teen-shot-birthday-party-man-wanted-murder</t>
  </si>
  <si>
    <t>Guadalupe Aguilar</t>
  </si>
  <si>
    <t>http://www.chicagotribune.com/news/local/breaking/chi-police-kill-man-who-was-stabbing-exwife-union-spokesman-says-20130728,0,972305.story</t>
  </si>
  <si>
    <t>Sterling McKenzie</t>
  </si>
  <si>
    <t>http://www.chicagotribune.com/news/local/breaking/chi-chicago-shootings-violence-july-28-to-29-20130728,0,6266741.story</t>
  </si>
  <si>
    <t>Casey Daniel Smith</t>
  </si>
  <si>
    <t>http://www.chron.com/news/texas/article/Off-duty-Texas-officer-kills-shoplifting-suspect-4692969.php?cmpid=htx</t>
  </si>
  <si>
    <t>http://www.khou.com/news/local/Father-shot-killed-outside-southwest-Houston-apartment-217366741.html</t>
  </si>
  <si>
    <t>Keri Berry</t>
  </si>
  <si>
    <t>Wall</t>
  </si>
  <si>
    <t>http://www.chron.com/news/texas/article/Texan-charged-after-his-wife-her-brother-slain-4693140.php?cmpid=htx</t>
  </si>
  <si>
    <t>Brandon Block</t>
  </si>
  <si>
    <t>Bobby Gibson Jr</t>
  </si>
  <si>
    <t>South Miami</t>
  </si>
  <si>
    <t>http://www.wsvn.com/news/articles/local/21011279467572/15-year-old-shot-on-sidewalk-in-front-of-home/</t>
  </si>
  <si>
    <t>James Stockton</t>
  </si>
  <si>
    <t>http://www.wafb.com/story/22953180/police-man-shot-and-killed-by-brother-in-law</t>
  </si>
  <si>
    <t>Shane Thompson</t>
  </si>
  <si>
    <t>http://www.wesh.com/news/central-florida/orange-county/deputies-investigate-fatal-orange-county-shooting/-/12978032/21213978/-/dx29ubz/-/index.html</t>
  </si>
  <si>
    <t>John Drumm</t>
  </si>
  <si>
    <t>http://www.myfoxphoenix.com/story/22954963/man-fatally-shot-behind-tucson-business</t>
  </si>
  <si>
    <t>Alfredo Ruben Cueto</t>
  </si>
  <si>
    <t>http://amarillo.com/news/local-news/2013-07-29/amarillo-police-id-victim-fatal-shooting</t>
  </si>
  <si>
    <t>Juan Nava</t>
  </si>
  <si>
    <t>Planada</t>
  </si>
  <si>
    <t>http://www.mercedsunstar.com/2013/07/29/3135447/one-killed-in-planada-shooting.html</t>
  </si>
  <si>
    <t>Forest G. Dana</t>
  </si>
  <si>
    <t>Absarokee</t>
  </si>
  <si>
    <t>http://billingsgazette.com/news/local/crime-and-courts/absarokee-victim-identified-town-unsettled-by-st-homicide-since/article_f1525d25-a9cc-5d06-b6f0-334df83936ee.html</t>
  </si>
  <si>
    <t>http://www.nbcnewyork.com/news/local/Deadly-Shooting-Irvington-New-Jersey-217327541.html</t>
  </si>
  <si>
    <t>Kenneth David Cox</t>
  </si>
  <si>
    <t>Essex</t>
  </si>
  <si>
    <t>http://www.baltimoresun.com/news/maryland/baltimore-county/essex/bs-md-co-home-invasion-20130729,0,6221099.story</t>
  </si>
  <si>
    <t>Butch Anderson</t>
  </si>
  <si>
    <t>Glenwood</t>
  </si>
  <si>
    <t>http://www.13wmaz.com/news/topstories/article/240701/175/One-Dead-after-Wheeler-County-Shooting</t>
  </si>
  <si>
    <t>Eric Feamster</t>
  </si>
  <si>
    <t>http://www.salisburypost.com/article/20130729/SP01/130729723/</t>
  </si>
  <si>
    <t>San Gabriel</t>
  </si>
  <si>
    <t>http://www.latimes.com/local/lanow/la-me-ln-san-gabriel-shooting-kills-woman-and-wounds-man-20130728,0,4669735.story</t>
  </si>
  <si>
    <t>Justice Hinton</t>
  </si>
  <si>
    <t>http://www.dailypress.com/news/crime/dp-chesapeake-teen-homicide-0729,0,4008314.story</t>
  </si>
  <si>
    <t>Lisa Ferguson Stowers</t>
  </si>
  <si>
    <t>Fostoria</t>
  </si>
  <si>
    <t>http://reviewtimes.com/Issues/2013/Aug/02/ar_news_080213_story1.asp?d=080213_story1,2013,Aug,02&amp;c=n</t>
  </si>
  <si>
    <t>Janelli Garcia</t>
  </si>
  <si>
    <t>Herman Haenisch</t>
  </si>
  <si>
    <t>http://www.gainesville.com/article/20130729/ARTICLES/130729593/1150/news09?Title=Lake-City-man-shot-father-to-death-police-say</t>
  </si>
  <si>
    <t>Darius Miller Jr.</t>
  </si>
  <si>
    <t>http://www.whas11.com/news/Teen-in-critical-condition-after-being-shot-Sunday-morning-217287601.html</t>
  </si>
  <si>
    <t>Dennis Holland</t>
  </si>
  <si>
    <t>http://www.whas11.com/news/Shooting-leaves-one-man-dead-in--217287651.html</t>
  </si>
  <si>
    <t>Terrill Alexander Riley</t>
  </si>
  <si>
    <t>St George</t>
  </si>
  <si>
    <t>http://www.postandcourier.com/article/20130728/PC16/130729391/1177/body-of-25-year-old-st-george-man-found-shot-multiple-times</t>
  </si>
  <si>
    <t>Samuel Bryant</t>
  </si>
  <si>
    <t>http://www.nola.com/crime/index.ssf/2013/08/person_of_interest_sought_for.html</t>
  </si>
  <si>
    <t>Tyris Wilkerson</t>
  </si>
  <si>
    <t>http://www.wafb.com/story/22950674/br-police-officers-involved-in-overnight-shooting</t>
  </si>
  <si>
    <t>James D. Swindler III</t>
  </si>
  <si>
    <t>http://fox8.com/2013/07/28/man-shot-to-death-on-east-side/</t>
  </si>
  <si>
    <t>Ryan L. Stokes</t>
  </si>
  <si>
    <t>http://fox4kc.com/2013/07/28/kc-officer-shoots-kills-man/</t>
  </si>
  <si>
    <t>http://www.ktnv.com/news/local/Man-killed-in-North-Las-Vegas-shooting-217300421.html</t>
  </si>
  <si>
    <t>Rosemead</t>
  </si>
  <si>
    <t>http://losangeles.cbslocal.com/2013/07/28/woman-killed-man-wounded-in-rosemead-shooting/</t>
  </si>
  <si>
    <t>Jeffrey Lebrun</t>
  </si>
  <si>
    <t>Pawtucket</t>
  </si>
  <si>
    <t>http://www.providencejournal.com/breaking-news/content/20130728-police-investigating-early-morning-homicide-in-pawtucket.ece</t>
  </si>
  <si>
    <t>Kevin Kirkland</t>
  </si>
  <si>
    <t>http://www.post-gazette.com/stories/local/neighborhoods-city/man-shot-to-death-in-east-carnegie-697219/</t>
  </si>
  <si>
    <t>http://www.post-gazette.com/stories/local/neighborhoods-north/1-found-dead-after-house-fire-in-forward-township-697221/</t>
  </si>
  <si>
    <t>Shane Allen Ryan</t>
  </si>
  <si>
    <t>Massillon</t>
  </si>
  <si>
    <t>http://fox8.com/2013/07/28/hostage-situation-at-massillon-business/</t>
  </si>
  <si>
    <t>Curtis P. Jones</t>
  </si>
  <si>
    <t>Bon Wier</t>
  </si>
  <si>
    <t>http://www.kfdm.com/shared/news/top-stories/stories/kfdm_vid_5963.shtml</t>
  </si>
  <si>
    <t>Ezavion D. Lindsey</t>
  </si>
  <si>
    <t>http://www.lex18.com/news/victim-dies-in-lexington-shooting-half-brother-charged/</t>
  </si>
  <si>
    <t>Richard Pierce</t>
  </si>
  <si>
    <t>http://www.chicagotribune.com/news/local/breaking/chi-man-killed-in-south-shore-neighborhood-20130729,0,2900547.story</t>
  </si>
  <si>
    <t>Christopher Colbert</t>
  </si>
  <si>
    <t>http://www.wlky.com/news/local-news/louisville-news/man-dies-after-being-found-shot-on-oak-street/-/9718340/21220672/-/g25wstz/-/index.html</t>
  </si>
  <si>
    <t>Steven Carden</t>
  </si>
  <si>
    <t>http://norcross.11alive.com/news/news/355732-2-shot-1-fatally-gwinnett</t>
  </si>
  <si>
    <t>http://detroit.cbslocal.com/2013/07/29/detroit-police-investigating-deadly-gas-station-shooting/</t>
  </si>
  <si>
    <t>http://www.nbcmiami.com/news/local/Man-Shot-and-Killed-by-Armed-Trio-Miami-Police-217360631.html</t>
  </si>
  <si>
    <t>Charles Edward Morales</t>
  </si>
  <si>
    <t>http://www.ktsm.com/news/officer-involved-shooting-linked-overnight-stabbing-murder</t>
  </si>
  <si>
    <t>Waymone Williams</t>
  </si>
  <si>
    <t>http://fox8.com/2013/07/29/police-man-shoots-kills-robber/</t>
  </si>
  <si>
    <t>Sean Jackson</t>
  </si>
  <si>
    <t>http://fox2now.com/2013/07/29/body-found-in-north-st-louis-3/</t>
  </si>
  <si>
    <t>Cauirece Graham</t>
  </si>
  <si>
    <t>http://www.abqjournal.com/227606/abqnewsseeker/police-investigating-shooting.html</t>
  </si>
  <si>
    <t>Paul Day</t>
  </si>
  <si>
    <t>http://www.ksl.com/index.php?sid=26207845&amp;nid=148&amp;title=2-found-dead-in-st-george-house</t>
  </si>
  <si>
    <t>Mary Ann Day</t>
  </si>
  <si>
    <t>Shane A. Meadows</t>
  </si>
  <si>
    <t>http://www.wsaz.com/news/headlines/BREAKING-NEWS-ALERT-One-Dead-in-Shooting-in-Mason-County-217439781.html</t>
  </si>
  <si>
    <t>Lterrick Benion</t>
  </si>
  <si>
    <t>Richard Cruz</t>
  </si>
  <si>
    <t>http://www.chron.com/news/houston-texas/houston/article/Police-ID-man-killed-in-NW-Houston-shooting-4695034.php?cmpid=htx</t>
  </si>
  <si>
    <t>Anthony Wilson</t>
  </si>
  <si>
    <t>http://detroit.cbslocal.com/2013/07/30/man-in-wheelchair-shot-killed-in-inkster/</t>
  </si>
  <si>
    <t>Meridan</t>
  </si>
  <si>
    <t>http://www.kivitv.com/news/local/UPDATE-Man-dead-after-accidental-shooting-in-Meridian-217424991.html</t>
  </si>
  <si>
    <t>http://www.dailynews.com/news/ci_23753193/police-search-suspect-after-boyle-heights-shooting</t>
  </si>
  <si>
    <t>Ernest Belser</t>
  </si>
  <si>
    <t>http://www.montgomeryadvertiser.com/article/20130729/NEWS/130729020/Man-found-shot-Diplomat-Inn-Montgomery</t>
  </si>
  <si>
    <t>Frankie Vargas</t>
  </si>
  <si>
    <t>http://www.news10.net/news/article/252302/2/Man-killed-in-drive-by-shooting-in-Modesto</t>
  </si>
  <si>
    <t>Kevin Cortell Jones</t>
  </si>
  <si>
    <t>http://jacksonville.com/news/crime/2013-07-30/story/man-shot-dead-springfield-area-monday-night</t>
  </si>
  <si>
    <t>Daniel DeLong</t>
  </si>
  <si>
    <t>http://www.kake.com/news/crime/headlines/Officer-Involved-Shooting-Reported-In-Topeka-217397621.html</t>
  </si>
  <si>
    <t>Robert Kislow</t>
  </si>
  <si>
    <t>Danielsville</t>
  </si>
  <si>
    <t>http://www.nbc12.com/story/22963781/neighborhood-organizing-after-deadly-shooting-in-eastern-henrico</t>
  </si>
  <si>
    <t>http://abclocal.go.com/kabc/story?section=news/local/los_angeles&amp;id=9190028</t>
  </si>
  <si>
    <t>Michelle Snyder</t>
  </si>
  <si>
    <t>Arnold</t>
  </si>
  <si>
    <t>http://fox2now.com/2013/07/30/man-shoots-and-kills-friend-during-trust-game/</t>
  </si>
  <si>
    <t>Dovone Jackson</t>
  </si>
  <si>
    <t>https://sites.google.com/site/chamgreensite/home/detriot-homicides/july-2013/july-29-2013-detroit-24-hour-major-crime</t>
  </si>
  <si>
    <t>Tim Kirby</t>
  </si>
  <si>
    <t>Robert Littlejohn</t>
  </si>
  <si>
    <t>http://www.providencejournal.com/breaking-news/content/20130801-pawtucket-police-release-photos-of-homicide-victim-ask-for-help.ece</t>
  </si>
  <si>
    <t>Daniel Casey</t>
  </si>
  <si>
    <t>Juan Reyes Rosario</t>
  </si>
  <si>
    <t>http://minnesota.cbslocal.com/2013/08/03/richfield-man-murdered-in-s-mpls-idd/</t>
  </si>
  <si>
    <t>Darvin Manning</t>
  </si>
  <si>
    <t>http://www.wmctv.com/story/22966315/man-shot-outside-apartment-in-jackson-tn</t>
  </si>
  <si>
    <t>Titus Williamson</t>
  </si>
  <si>
    <t>http://blog.al.com/live/2013/07/mobile_police_teen_killed_seco.html</t>
  </si>
  <si>
    <t>http://jacksonville.com/news/crime/2013-07-30/story/jacksonville-death-investigated-moncrief</t>
  </si>
  <si>
    <t>Leddarious Ramone Washington</t>
  </si>
  <si>
    <t>Warrington</t>
  </si>
  <si>
    <t>http://www.pnj.com/article/20130731/NEWS01/307310026/One-dead-one-injured-Warrington-shooting?nclick_check=1</t>
  </si>
  <si>
    <t>http://www.ksat.com/news/suspected-intruder-shot-killed-during-home-invasion/-/478452/21241282/-/t7bovx/-/index.html</t>
  </si>
  <si>
    <t>Mohammed Ismail</t>
  </si>
  <si>
    <t>http://www.newsnet5.com/dpp/news/local_news/cleveland_metro/surveillance-photos-show-suspects-in-deadly-shooting-at-biggies-gas-station-on-east-55th-street</t>
  </si>
  <si>
    <t>Knighton Hill Jr.</t>
  </si>
  <si>
    <t>Zachary Rodriguez</t>
  </si>
  <si>
    <t>http://www.myfoxphoenix.com/story/22965366/2013/07/30/police-investigate-shooting-in-south-phoenix</t>
  </si>
  <si>
    <t>Kareem Porter</t>
  </si>
  <si>
    <t>http://www.nj.com/hudson/index.ssf/2013/07/jersey_city_man_21_killed_in_hail_of_gunfire_authorities_say_7th_murder_in_city_in_5_weeks.html#incart_river_default</t>
  </si>
  <si>
    <t>http://www.wivb.com/dpp/news/crime/male-dies-after-double-shooting</t>
  </si>
  <si>
    <t>Alexander Robinson Jr.</t>
  </si>
  <si>
    <t>Port St. Lucie</t>
  </si>
  <si>
    <t>http://www.wptv.com/dpp/news/region_st_lucie_county/port_st_lucie/la-zen-night-club-fatal-shooting-in-port-st-lucie-one-dead-suspect-in-custody</t>
  </si>
  <si>
    <t>Allen Desdunes</t>
  </si>
  <si>
    <t>http://www.wwltv.com/news/crime/NOPD-investigates-Motel-6-shooting-217638671.html</t>
  </si>
  <si>
    <t>Roderick Rist</t>
  </si>
  <si>
    <t>Covington</t>
  </si>
  <si>
    <t>http://www.wwltv.com/news/northshore/Covington-Police-Dozens-of-rounds-fired-at-law-firm-person-found-dead-inside-217636691.html</t>
  </si>
  <si>
    <t>Hans Kevin Arellano</t>
  </si>
  <si>
    <t>http://www.nbclosangeles.com/news/local/Man-Shot-Killed-by-Santa-Ana-Police-After-Pursuit-217669151.html</t>
  </si>
  <si>
    <t>Dewey Chappelle</t>
  </si>
  <si>
    <t>http://www.nbcwashington.com/news/local/Police-Investigate-Capitol-Heights--217684701.html</t>
  </si>
  <si>
    <t>Paramus</t>
  </si>
  <si>
    <t>http://www.nj.com/bergen/index.ssf/2013/07/police_man_found_dead_of_gunshot_wound_in_paramus_park_was_likely_suicide_victim.html#incart_river_default</t>
  </si>
  <si>
    <t>Isa Range</t>
  </si>
  <si>
    <t>http://www.nj.com/essex/index.ssf/2013/07/afternoon_shooting_in_orange_leaves_1_person_dead_1_critically_injured.html#incart_river_default</t>
  </si>
  <si>
    <t>Shaun Nathaniel Walters</t>
  </si>
  <si>
    <t>http://www.kgun9.com/news/regional/Man-is-fatally-shot-by-Avondale-police-officer-217689091.html</t>
  </si>
  <si>
    <t>Clifford Jones</t>
  </si>
  <si>
    <t>http://www.katv.com/story/22970689/update-suspect-dead-after-police-chase-officer-involved-shooting-on-i-30</t>
  </si>
  <si>
    <t>Mobeen Hakeem</t>
  </si>
  <si>
    <t>http://www.chicagotribune.com/news/local/breaking/chi-officials-two-men-dead-in-evanston-building-20130731,0,2757691.story</t>
  </si>
  <si>
    <t>Azim Hakeem</t>
  </si>
  <si>
    <t>Briana Raquel Young</t>
  </si>
  <si>
    <t>http://www.chron.com/news/texas/article/Police-say-woman-found-shot-to-death-in-Tyler-park-4697428.php?cmpid=htx</t>
  </si>
  <si>
    <t>Vincent Strickland</t>
  </si>
  <si>
    <t>http://www.sun-sentinel.com/news/broward/fl-hallandale-double-shooting-folo-20130731,0,2140870.story</t>
  </si>
  <si>
    <t>Ben Ellett</t>
  </si>
  <si>
    <t>Orting</t>
  </si>
  <si>
    <t>http://www.king5.com/news/crime/Orting--217705831.html</t>
  </si>
  <si>
    <t>Juan Manuel Ibarra</t>
  </si>
  <si>
    <t>http://losangeles.cbslocal.com/2013/07/31/teen-shot-to-death-while-walking-with-friends-in-compton-idd/</t>
  </si>
  <si>
    <t>Travis Bostick</t>
  </si>
  <si>
    <t>http://www.washingtonpost.com/local/woman-found-dead-at-home-of-private-security-officer-identified/2013/08/01/92559aa6-faa7-11e2-a369-d1954abcb7e3_story.html</t>
  </si>
  <si>
    <t>Miguel Garcia Sanchez</t>
  </si>
  <si>
    <t>http://www.charlotteobserver.com/2013/07/31/4203226/man-shot-along-sugar-creek-road.html</t>
  </si>
  <si>
    <t>Dominique Bright</t>
  </si>
  <si>
    <t>http://savannahnow.com/crime/2013-08-01/police-seek-savannah-man-tuesday-night-homicides</t>
  </si>
  <si>
    <t>Syheem Spaulding</t>
  </si>
  <si>
    <t>Darien Blaney</t>
  </si>
  <si>
    <t>Beckley</t>
  </si>
  <si>
    <t>http://www.wvnstv.com/story/22972803/beckley-police-investigate-deadly-shooting</t>
  </si>
  <si>
    <t>Gregory Jaskinskas</t>
  </si>
  <si>
    <t>Devens</t>
  </si>
  <si>
    <t>http://www1.whdh.com/news/articles/local/metro-west/10011293460444/ma-state-trooper-under-investigation-found-dead-in-hotel/</t>
  </si>
  <si>
    <t>Wayne Klavano</t>
  </si>
  <si>
    <t>http://kdvr.com/2013/08/03/2-colo-men-arrested-in-connection-to-ore-mans-shooting-death/</t>
  </si>
  <si>
    <t>https://sites.google.com/site/chamgreensite/home/detriot-homicides/july-2013/july-31-2013-detroit-24-hour-major-crime-summary-report</t>
  </si>
  <si>
    <t>Jimmy Johnson</t>
  </si>
  <si>
    <t>Winnsboro</t>
  </si>
  <si>
    <t>http://www.thenewsstar.com/article/20130802/NEWS01/308020047/Shooting-Winnsboro-Lester-Thomas?nclick_check=1</t>
  </si>
  <si>
    <t>Paul E. Schenck</t>
  </si>
  <si>
    <t>Yellow Springs</t>
  </si>
  <si>
    <t>http://www.whiotv.com/news/news/swat-called-to-shootout-in-yellow-springs/nY8ZN/</t>
  </si>
  <si>
    <t>Loren Ross</t>
  </si>
  <si>
    <t>http://www.wsmv.com/story/22974671/one-killed-one-injured-in-north-nashville-shooting</t>
  </si>
  <si>
    <t>Curtis Taron Turner</t>
  </si>
  <si>
    <t>http://www.ledger-enquirer.com/2013/07/31/2609496/man-32-shot-in-the-back-of-head.html</t>
  </si>
  <si>
    <t>Jermaine McBean</t>
  </si>
  <si>
    <t>http://www.nbcmiami.com/news/local/Deputy-Involved-Shooting-in-Oakland-Park-Under-Investigation-BSO-217822251.html</t>
  </si>
  <si>
    <t>Anisha Williams</t>
  </si>
  <si>
    <t>http://www.sun-sentinel.com/news/palm-beach/boynton-beach/fl-boynton-beach-shooting-death-20130731,0,3183318.story</t>
  </si>
  <si>
    <t>Las Cruces</t>
  </si>
  <si>
    <t>http://www.ktsm.com/news/las-cruces-police-are-scene-murdersuicide</t>
  </si>
  <si>
    <t>Bao Nguyen</t>
  </si>
  <si>
    <t>http://fox2now.com/2013/07/31/man-found-dead-in-truck-in-north-st-louis/</t>
  </si>
  <si>
    <t>Derek Hobson</t>
  </si>
  <si>
    <t>Johnson County</t>
  </si>
  <si>
    <t>http://www.indystar.com/article/20130731/NEWS/307310060/Fatal-police-shooting-occurs-rural-Johnson-County</t>
  </si>
  <si>
    <t>Noel Ancheta</t>
  </si>
  <si>
    <t>http://losangeles.cbslocal.com/2013/07/31/man-fatally-shot-outside-sun-valley-marijuana-collective/</t>
  </si>
  <si>
    <t>Russell Rios</t>
  </si>
  <si>
    <t>http://www.chron.com/news/houston-texas/houston/article/Conroe-police-fatally-shoot-suspected-Wal-Mart-4700158.php?cmpid=htx</t>
  </si>
  <si>
    <t>Gabriel Gutierrez</t>
  </si>
  <si>
    <t>http://www.nbclosangeles.com/news/local/Man-Fatally-Shot-Outside-Ventura-County-Fair-217898501.html</t>
  </si>
  <si>
    <t>Ahmad Belton</t>
  </si>
  <si>
    <t>http://www.sfgate.com/crime/article/Man-shot-to-death-on-East-Oakland-street-4700321.php</t>
  </si>
  <si>
    <t>Lavonta Crummie</t>
  </si>
  <si>
    <t>http://www.sfgate.com/crime/article/Man-killed-second-hurt-in-Antioch-shooting-4699917.php</t>
  </si>
  <si>
    <t>Kyevon Daites Frazzell Gayles</t>
  </si>
  <si>
    <t>http://www.newsobserver.com/2013/08/08/3092303/garner-shooting-victim-dies-police.html</t>
  </si>
  <si>
    <t>Gregory Short</t>
  </si>
  <si>
    <t>http://www.wafb.com/story/22990535/police-identify-suspect-in-deadly-shooting-during-dispute-over-drugs</t>
  </si>
  <si>
    <t>Cecil Bond IV</t>
  </si>
  <si>
    <t>Carneys Point</t>
  </si>
  <si>
    <t>http://www.nj.com/cumberland/index.ssf/2013/08/maryland_man_charged_with_murder_in_deadly_carneys_point_shooting.html#incart_river_default</t>
  </si>
  <si>
    <t>Willie F. Cleveland</t>
  </si>
  <si>
    <t>http://www.nj.com/essex/index.ssf/2013/08/newark_man_23_fatally_shot_on.html#incart_river_default</t>
  </si>
  <si>
    <t>Emmanuel Rivera</t>
  </si>
  <si>
    <t>http://www.nj.com/camden/index.ssf/2013/08/2_people_shot_killed_in_camden_overnight.html#incart_river_default</t>
  </si>
  <si>
    <t>Zakee Anderson</t>
  </si>
  <si>
    <t>Derrick Lyman</t>
  </si>
  <si>
    <t>East Hills</t>
  </si>
  <si>
    <t>http://www.post-gazette.com/stories/local/neighborhoods-city/man-critically-injured-in-east-hills-shooting-697570/</t>
  </si>
  <si>
    <t>Douglas Menjivar</t>
  </si>
  <si>
    <t>Glenwood Springs</t>
  </si>
  <si>
    <t>http://kdvr.com/2013/08/01/1-dead-suspect-at-large-after-rare-glenwood-springs-shooting/</t>
  </si>
  <si>
    <t>Dashawn Jermell Martin</t>
  </si>
  <si>
    <t>Ft Wayne</t>
  </si>
  <si>
    <t>http://journalgazette.net/article/20130801/LOCAL07/130809956</t>
  </si>
  <si>
    <t>Ethan Honer</t>
  </si>
  <si>
    <t>New York Mills</t>
  </si>
  <si>
    <t>http://www.valleynewslive.com/story/22986371/update-family-friends-confirm-names-of-men-involved-in-deadly-shooting</t>
  </si>
  <si>
    <t>Jake Geiser</t>
  </si>
  <si>
    <t>Jason Kennedy</t>
  </si>
  <si>
    <t>http://losangeles.cbslocal.com/2013/08/04/2nd-fatal-shooting-reported-on-western-ave-in-less-than-a-week/</t>
  </si>
  <si>
    <t>Darius Brent</t>
  </si>
  <si>
    <t>http://www.msnewsnow.com/story/22979585/dead-body-found-in-jackson</t>
  </si>
  <si>
    <t>August</t>
  </si>
  <si>
    <t>Winter Garden</t>
  </si>
  <si>
    <t>http://www.orlandosentinel.com/news/local/breakingnews/os-shooting-winter-garden-gym-20130812,0,3550442.story</t>
  </si>
  <si>
    <t>https://sites.google.com/site/chamgreensite/home/detriot-homicides/august-2013/august-01-2013-detroit-24-hour-major-crime-summary-report</t>
  </si>
  <si>
    <t>Brenton Coleman Sr</t>
  </si>
  <si>
    <t>http://detroit.cbslocal.com/2013/08/01/police-surround-hotel-in-novi/</t>
  </si>
  <si>
    <t>Brenda Williamson</t>
  </si>
  <si>
    <t>http://jacksonville.com/news/2013-08-01/story/49-year-old-security-guard-found-shot-death-outside-jacksonville-mcdonalds</t>
  </si>
  <si>
    <t>Douglas Clayton Lewis</t>
  </si>
  <si>
    <t>Manassas</t>
  </si>
  <si>
    <t>http://www.nbcwashington.com/news/local/Homeland-Security-Team-May-Have-Been-Involved-in-Fatal-Shooting-217925471.html</t>
  </si>
  <si>
    <t>Antavious Butler</t>
  </si>
  <si>
    <t>http://www.montgomeryadvertiser.com/article/20130801/NEWS/308010028/Montgomery-Police-investigate-early-Thursday-morning-homicide</t>
  </si>
  <si>
    <t>Lezell James</t>
  </si>
  <si>
    <t>http://www.wafb.com/story/22986273/teen-dies-from-gunshot-wound-to-the-chest</t>
  </si>
  <si>
    <t>http://dfw.cbslocal.com/2013/08/01/police-search-for-armed-shooter-in-east-dallas/</t>
  </si>
  <si>
    <t>Augustus McClain</t>
  </si>
  <si>
    <t>http://www.post-gazette.com/stories/local/neighborhoods-city/police-investigating-homewood-homicide-697746/</t>
  </si>
  <si>
    <t>Sylvia Valencia</t>
  </si>
  <si>
    <t>http://www.fresnobee.com/2013/08/01/3418947/police-investigate-central-fresno.html</t>
  </si>
  <si>
    <t>Chauncey Bowen</t>
  </si>
  <si>
    <t>http://www.wlwt.com/news/local-news/cincinnati/officers-on-scene-of-fatal-shooting-in-west-price-hill/-/13549970/21300374/-/gyqo0s/-/index.html</t>
  </si>
  <si>
    <t>Joe-Von Meshawn Cole</t>
  </si>
  <si>
    <t>http://detroit.cbslocal.com/2013/08/02/man-found-murdered-outside-novi-apartment-complex/</t>
  </si>
  <si>
    <t>Robert Franklin Williams</t>
  </si>
  <si>
    <t>http://www.msnewsnow.com/story/23030015/hattiesburg-man-short-in-apparent-home-invasion</t>
  </si>
  <si>
    <t>Dale Wildermuth</t>
  </si>
  <si>
    <t>Holiday</t>
  </si>
  <si>
    <t>http://tbo.com/news/crime/holiday-man-20-charged-in-fatal-shooting-of-stepfather-20130801/</t>
  </si>
  <si>
    <t>Marchell Baker</t>
  </si>
  <si>
    <t>http://www.wesh.com/news/central-florida/brevard-county/melbourne-police-investigating-deadly-shooting/-/11788124/21303156/-/g60kwn/-/index.html</t>
  </si>
  <si>
    <t>Edward Michael Gonzalez</t>
  </si>
  <si>
    <t>http://jacksonville.com/news/crime/2013-08-02/story/jacksonville-man-shot-death-normandy-blvd-over-infidelity</t>
  </si>
  <si>
    <t>Dwayne Powell</t>
  </si>
  <si>
    <t>http://data.baltimoresun.com/bing-maps/homicides/victim/1592/</t>
  </si>
  <si>
    <t>Dennis Bynum</t>
  </si>
  <si>
    <t>http://www.sfgate.com/crime/article/Man-shot-dead-in-Berkeley-4702571.php</t>
  </si>
  <si>
    <t>http://philadelphia.cbslocal.com/2013/08/01/1-dead-in-chester-shooting/</t>
  </si>
  <si>
    <t>DeAndre Starks</t>
  </si>
  <si>
    <t>http://www.nj.com/news/index.ssf/2013/08/newark_man_shot_and_killed_on_13th_avenue_authorities_say.html#incart_river_default</t>
  </si>
  <si>
    <t>Donald Ray Walls</t>
  </si>
  <si>
    <t>http://www.wafb.com/story/23035390/one-man-is-dead-and-another-injured-after-a-shooting-friday-night-on-greenwell-st-according-to-reports-the-shooting-happened-around-8-pm-near-denova</t>
  </si>
  <si>
    <t>Miquane Young</t>
  </si>
  <si>
    <t>http://www.cleveland.com/metro/index.ssf/2013/08/woman_shot_on_west_side_dies_o.html#incart_river</t>
  </si>
  <si>
    <t>http://www.chron.com/news/texas/article/Texas-man-shoots-duo-that-abducted-him-his-wife-4705242.php?cmpid=htx</t>
  </si>
  <si>
    <t>https://sites.google.com/site/chamgreensite/home/detriot-homicides/august-2013/august-02-2013-detroit-24-hour-major-crime-summary-report</t>
  </si>
  <si>
    <t>Derrick Keith Bomar Jr.</t>
  </si>
  <si>
    <t>http://www.citizen-times.com/article/20130806/NEWS/308060026/Asheville-police-Teen-accidentally-shot-himself?nclick_check=1</t>
  </si>
  <si>
    <t>Roderick Deon Rush</t>
  </si>
  <si>
    <t>http://www.dailypress.com/news/crime/dp-hampton-shootings-0802,0,1314345.story</t>
  </si>
  <si>
    <t>Jaquan Brown</t>
  </si>
  <si>
    <t>Sacore Raley Gray</t>
  </si>
  <si>
    <t>http://www.charlotteobserver.com/2013/08/02/4209016/police-search-for-suspect-in-west.html</t>
  </si>
  <si>
    <t>McKayla Hopkins</t>
  </si>
  <si>
    <t>http://www.wkbn.com/2013/08/02/shooting-reported-in-warren/</t>
  </si>
  <si>
    <t>Craig Glen Short</t>
  </si>
  <si>
    <t>Heyburn</t>
  </si>
  <si>
    <t>http://magicvalley.com/news/local/one-dead-in-fatal-heyburn-shooting/article_c227027a-fc7c-11e2-873f-0019bb2963f4.html</t>
  </si>
  <si>
    <t>http://fox6now.com/2013/08/08/21-shootings-since-last-friday-in-milwaukee-seven-fatalities/</t>
  </si>
  <si>
    <t>Timothy Shelby</t>
  </si>
  <si>
    <t>Jenkins</t>
  </si>
  <si>
    <t>http://www.lex18.com/news/four-dead-in-apparent-triple-murder-suicide-in-letcher-county/</t>
  </si>
  <si>
    <t>Jennifer Walters</t>
  </si>
  <si>
    <t>Joshua Wyatt</t>
  </si>
  <si>
    <t>Amy Ratliff</t>
  </si>
  <si>
    <t>Delano K. Blair</t>
  </si>
  <si>
    <t>http://www.wsmv.com/story/23029965/shooting-reported-in-madison-area</t>
  </si>
  <si>
    <t>Wilfred Johnson</t>
  </si>
  <si>
    <t>http://jacksonville.com/news/crime/2013-08-02/story/jacksonville-man-charged-murder-what-police-said-was-planned-robbery</t>
  </si>
  <si>
    <t>http://www.chicagotribune.com/news/local/breaking/chi-chicago-shootings-violence-aug-2-to-3-man-shot-to-death-on-south-side-20130802,0,6214302.story</t>
  </si>
  <si>
    <t>Kevin Williams</t>
  </si>
  <si>
    <t>Jamal Godsey</t>
  </si>
  <si>
    <t>http://data.baltimoresun.com/bing-maps/homicides/victim/1593/</t>
  </si>
  <si>
    <t>Mikey Ledbetter</t>
  </si>
  <si>
    <t>http://www.nbcwashington.com/news/local/Three-Suspects-Sought-in-Robbery-Fatal-Shooting--218097421.html</t>
  </si>
  <si>
    <t>Thomas Bibb</t>
  </si>
  <si>
    <t>http://whnt.com/2013/08/02/one-man-in-critical-condition-after-early-morning-shooting-in-decatur/</t>
  </si>
  <si>
    <t>Clifton Purkett</t>
  </si>
  <si>
    <t>http://www.nj.com/news/index.ssf/2013/08/at_least_one_dead_four_shot_in_newarks_central_ward.html#incart_river_default</t>
  </si>
  <si>
    <t>Adam Verdusco</t>
  </si>
  <si>
    <t>http://www.fresnobee.com/2013/08/02/3421701/2-men-dead-after-gunbattle-in.html</t>
  </si>
  <si>
    <t>Omar Calderon</t>
  </si>
  <si>
    <t>Michael Bowles</t>
  </si>
  <si>
    <t>http://www.whas11.com/news/alerts/Police-investigating-shooting-in-West-Louisville-218184022.html</t>
  </si>
  <si>
    <t>Rashid W. Pryor</t>
  </si>
  <si>
    <t>http://www.nj.com/news/index.ssf/2013/08/at_least_one_dead_four_shot_in_newarks_central_ward.html#incart_m-rpt-1</t>
  </si>
  <si>
    <t>http://newyork.cbslocal.com/2013/08/02/shootings-leave-2-dead-5-wounded-on-violent-friday-in-newark/</t>
  </si>
  <si>
    <t>http://www.wmctv.com/story/23037951/teen-dies-after-shots-fired-in-park</t>
  </si>
  <si>
    <t>Robert Jacobson</t>
  </si>
  <si>
    <t>Hilton Head</t>
  </si>
  <si>
    <t>http://www.thestate.com/2013/08/03/2898608/sun-city-shooting-leaves-85-year.html</t>
  </si>
  <si>
    <t>Matthew Andujar</t>
  </si>
  <si>
    <t>http://www.wesh.com/news/central-florida/orange-county/1-shot-at-orlando-condo-complex/-/12978032/21311448/-/nah88cz/-/index.html</t>
  </si>
  <si>
    <t>Roger Warrick</t>
  </si>
  <si>
    <t>http://www.sfgate.com/crime/article/Teen-shot-to-death-in-car-in-East-Oakland-4704831.php</t>
  </si>
  <si>
    <t>lejandro Garcia Sanchez</t>
  </si>
  <si>
    <t>http://www.mercurynews.com/central-coast/ci_23788303/santa-cruz-homicide-rolling-gun-battle-mission-street</t>
  </si>
  <si>
    <t>http://www.koco.com/news/oklahomanews/okc/man-shot-killed-by-warr-acres-police-officer-friday/-/11777584/21319074/-/12bodjw/-/index.html</t>
  </si>
  <si>
    <t>Daniel Wiley</t>
  </si>
  <si>
    <t>http://www.chron.com/news/texas/article/Texas-grandfather-arrested-in-boy-s-shooting-death-4706072.php?cmpid=htx</t>
  </si>
  <si>
    <t>Roslyn Jacobson</t>
  </si>
  <si>
    <t>http://www.thestate.com/2013/08/04/2901024/sun-city-woman-injured-in-friday.html</t>
  </si>
  <si>
    <t>James Rousey</t>
  </si>
  <si>
    <t>http://www.nbc12.com/story/23047276/police-investigate-deforrest-street-shooting-as-homicide</t>
  </si>
  <si>
    <t>Broadus White Jr.</t>
  </si>
  <si>
    <t>Honea Path</t>
  </si>
  <si>
    <t>http://www.foxcarolina.com/story/23036796/one-person-dead-one-in-custody-after</t>
  </si>
  <si>
    <t>Juan Rodriguez-Torres</t>
  </si>
  <si>
    <t>http://www.ldnews.com/latestnews/ci_23792759/lebanon-man-killed-saturday-night-shooting</t>
  </si>
  <si>
    <t>Jesse Sinclair</t>
  </si>
  <si>
    <t>Lamoine</t>
  </si>
  <si>
    <t>http://bangordailynews.com/2013/08/08/news/hancock/police-lamoine-teen-dies-from-accidental-gunshot-wound/</t>
  </si>
  <si>
    <t>Bervin Green</t>
  </si>
  <si>
    <t>http://www.postandcourier.com/article/20130809/PC16/130809412/1177/man-19-dies-from-wounds-received-in-north-charleston-shooting-police-upgrade-charge-against-suspect</t>
  </si>
  <si>
    <t>Willie Clark</t>
  </si>
  <si>
    <t>Java Bowling III</t>
  </si>
  <si>
    <t>http://fox8.com/2013/08/10/man-shot-trying-to-stop-friend-from-driving-drunk-dies/</t>
  </si>
  <si>
    <t>Deandre Lewis</t>
  </si>
  <si>
    <t>http://www.wlwt.com/news/local-news/cincinnati/man-killed-in-shooting-near-cincinnati-casino/-/13549970/21319416/-/9kq4xi/-/index.html</t>
  </si>
  <si>
    <t>Laron Daquan Davis</t>
  </si>
  <si>
    <t>http://hamptonroads.com/2013/08/1-dead-1-hospital-after-double-shooting-norfolk</t>
  </si>
  <si>
    <t>Jimmy Bernard Tinsley</t>
  </si>
  <si>
    <t>Martinsville</t>
  </si>
  <si>
    <t>http://www.news-record.com/news/article_f9d560b0-fc4d-11e2-80f5-001a4bcf6878.html</t>
  </si>
  <si>
    <t>Gerardo Franchini</t>
  </si>
  <si>
    <t>http://www.chicagotribune.com/news/local/breaking/chi-man-shot-to-death-in-front-of-family-at-joliet-restaurant-20130803,0,603394.story</t>
  </si>
  <si>
    <t>Paul Ridley</t>
  </si>
  <si>
    <t>http://newyork.cbslocal.com/2013/08/03/overnight-violence-leaves-at-least-4-dead-citywide/</t>
  </si>
  <si>
    <t>Kahleed Adams</t>
  </si>
  <si>
    <t>Jamaica</t>
  </si>
  <si>
    <t>Alex Bridge</t>
  </si>
  <si>
    <t>New Milford</t>
  </si>
  <si>
    <t>http://newyork.cbslocal.com/2013/08/03/report-man-killed-in-early-morning-new-milford-shooting/</t>
  </si>
  <si>
    <t>http://gazette.com/body-found-in-colorado-springs-garage/article/1504344</t>
  </si>
  <si>
    <t>Alquino Rivera</t>
  </si>
  <si>
    <t>Eric Marquez</t>
  </si>
  <si>
    <t>http://losangeles.cbslocal.com/2013/08/03/fatal-officer-involved-shooting-reported-in-huntington-beach/</t>
  </si>
  <si>
    <t>http://losangeles.cbslocal.com/2013/08/03/man-fatally-shot-in-courtyard-of-anaheim-complex/</t>
  </si>
  <si>
    <t>Kimberly Joyce Estrada</t>
  </si>
  <si>
    <t>http://www.mercurynews.com/crime-courts/ci_23789650/san-joses-30th-homicide-woman-shot-car-downtown</t>
  </si>
  <si>
    <t>Richard Alan Nelson</t>
  </si>
  <si>
    <t>Ft Collins</t>
  </si>
  <si>
    <t>http://www.coloradoan.com/article/20130803/NEWS01/308030012/SWAT-team-responds-north-Fort-Collins-home-1-dead?nclick_check=1</t>
  </si>
  <si>
    <t>Bryant Ballard</t>
  </si>
  <si>
    <t>http://fox2now.com/2013/08/03/shooting-leaves-one-man-dead/</t>
  </si>
  <si>
    <t>Malcolm Graham</t>
  </si>
  <si>
    <t>http://www.indystar.com/article/20130803/NEWS/308030022/Indianapolis-man-identified-victim-fatal-shooting-Northside-bar</t>
  </si>
  <si>
    <t xml:space="preserve">Dominic Baker </t>
  </si>
  <si>
    <t>http://fox6now.com/2013/08/03/one-dead-nine-injured-following-six-separate-shooting-incidents/</t>
  </si>
  <si>
    <t>Nyquan Owens</t>
  </si>
  <si>
    <t>http://www.nj.com/mercer/index.ssf/2013/08/trenton_records_24th_homicide_after_early_morning_shooting_ties_2012_count.html#incart_river</t>
  </si>
  <si>
    <t>Shaun Hibbard</t>
  </si>
  <si>
    <t>Fitchburg</t>
  </si>
  <si>
    <t>http://www.boston.com/metrodesk/2013/08/03/fitchburg-man-shot-death/HEz7beLufEiHRwjkDhFGZM/story.html</t>
  </si>
  <si>
    <t>Zachary Sheridan</t>
  </si>
  <si>
    <t>http://www.post-gazette.com/stories/ae/art-architecture/man-fatally-shot-outside-original-hot-dog-shop-in-oakland-697942/</t>
  </si>
  <si>
    <t>Ronnie Lee Washington</t>
  </si>
  <si>
    <t>http://jacksonville.com/news/crime/2013-08-03/story/law-disorder-man-dies-after-being-shot-police-say</t>
  </si>
  <si>
    <t>Richard A. Russell</t>
  </si>
  <si>
    <t>http://tbo.com/news/crime/deputies-teen-set-up-fatal-robbery-drug-deal-in-riverview-20130804/</t>
  </si>
  <si>
    <t>Floyd Devin Clegg</t>
  </si>
  <si>
    <t>Hugo</t>
  </si>
  <si>
    <t>http://www.tulsaworld.com/article.aspx/Authorities_seek_suspect_in_double_fatal_shooting_in/20130804_12_0_HUGOAu765911</t>
  </si>
  <si>
    <t>Qualin Hayden</t>
  </si>
  <si>
    <t>Alvin McBride</t>
  </si>
  <si>
    <t>http://www.myfoxphoenix.com/story/23041295/2013/08/04/deputy-shot-in-the-leg-kills-assailant-at-circle-k</t>
  </si>
  <si>
    <t>Michael Hernandez</t>
  </si>
  <si>
    <t>Merced</t>
  </si>
  <si>
    <t>http://www.mercedsunstar.com/2013/08/04/3146509/homicide-reported-in-merced.html</t>
  </si>
  <si>
    <t>Barry Church</t>
  </si>
  <si>
    <t>http://philadelphia.cbslocal.com/2013/08/04/4-killed-3-hurt-in-trenton-violence/</t>
  </si>
  <si>
    <t>Hassan Allen</t>
  </si>
  <si>
    <t>Scott Thompson</t>
  </si>
  <si>
    <t>http://www.baltimoresun.com/news/maryland/crime/blog/bs-md-city-fatal-rosedale-0805-20130804,0,7409883.story</t>
  </si>
  <si>
    <t>Mario Adams</t>
  </si>
  <si>
    <t>http://www.wsbtv.com/news/news/local/man-finds-body-near-gas-station-dumpster/nZCyp/</t>
  </si>
  <si>
    <t>Cedrick Franklin</t>
  </si>
  <si>
    <t>http://fox2now.com/2013/08/04/man-fatally-shot-in-restaurant/</t>
  </si>
  <si>
    <t>Juan Yocabalquiej</t>
  </si>
  <si>
    <t>http://uptownmessenger.com/2013/08/man-dies-after-shooting-on-danneel-street/</t>
  </si>
  <si>
    <t>Shamelle Warren</t>
  </si>
  <si>
    <t>http://www.democratandchronicle.com/article/20130805/NEWS01/308050038/Shamelle-Warren-killed-Rochester?nclick_check=1</t>
  </si>
  <si>
    <t>https://sites.google.com/site/chamgreensite/home/detriot-homicides/august-2013/august-03-2013-detroit-24-hour-major-crime-summary-report</t>
  </si>
  <si>
    <t>Angie Leigh Rogers</t>
  </si>
  <si>
    <t>http://kdhnews.com/news/body-found-in-field-investigated-as-murder/article_d8a6c0ec-feea-11e2-adcd-001a4bcf6878.html</t>
  </si>
  <si>
    <t>Robert Licea</t>
  </si>
  <si>
    <t>Yakima</t>
  </si>
  <si>
    <t>http://www.oregonlive.com/newsflash/index.ssf/story/fellow-gang-member-accused-in-sunnyside-death/459ed2b10ed54be58efa1d17fa570cdd</t>
  </si>
  <si>
    <t>Warr Acres</t>
  </si>
  <si>
    <t>Alfred Ruben Cueto</t>
  </si>
  <si>
    <t>http://amarillo.com/news/2013-08-08/man-arrested-boulevard-shooting-death</t>
  </si>
  <si>
    <t>Shaaliver Douse</t>
  </si>
  <si>
    <t>http://newyork.cbslocal.com/2013/08/04/man-dead-following-bronx-police-involved-shooting/</t>
  </si>
  <si>
    <t>Glen Patterson</t>
  </si>
  <si>
    <t>http://www.chicagotribune.com/news/local/breaking/chi-man-shot-to-death-in-east-chicago-20130804,0,2770643.story</t>
  </si>
  <si>
    <t>Steve Demond Johnson</t>
  </si>
  <si>
    <t>http://www.macon.com/2013/08/04/2590705/lizella-man-shot-dead-in-village.html</t>
  </si>
  <si>
    <t>Alvin Blanks</t>
  </si>
  <si>
    <t>http://www.nola.com/crime/index.ssf/2013/08/new_orleans_man_shot_dead_sund.html</t>
  </si>
  <si>
    <t>Tommy L. Butler, Jr.</t>
  </si>
  <si>
    <t>http://www.10tv.com/content/stories/2013/08/04/columbus-fatal-shooting-after-hours-club.html</t>
  </si>
  <si>
    <t>Marvin Smith Jr</t>
  </si>
  <si>
    <t>http://www.toledoblade.com/Police-Fire/2013/08/04/Toledo-man-dies-from-injuries-sustained-in-exchange-of-gunfire-outside-South-Toledo-bar.html</t>
  </si>
  <si>
    <t>Michael Chatman</t>
  </si>
  <si>
    <t>http://www.koco.com/news/oklahomanews/okc/domestic-dispute-turns-deadly-in-okc/-/11777584/21324718/-/8tsqbi/-/index.html</t>
  </si>
  <si>
    <t>Jone Vang</t>
  </si>
  <si>
    <t>http://www.tulsaworld.com/article.aspx/Police_investigating_fatal_shooting_at_bar_overnight/20130804_11_0_Tulsap436521?r=775</t>
  </si>
  <si>
    <t>Samuel Soto</t>
  </si>
  <si>
    <t>http://fox6now.com/2013/08/04/23-year-old-man-shot-killed-on-w-maple-street-overnight/</t>
  </si>
  <si>
    <t>http://www.myfoxphoenix.com/story/23041387/2013/08/04/one-dead-in-mesa-officer-involved-shooting</t>
  </si>
  <si>
    <t>Brian Simpe</t>
  </si>
  <si>
    <t>http://www.wfsb.com/story/23040276/teen-killed-outside-popular-nightclub</t>
  </si>
  <si>
    <t>Kim Moore</t>
  </si>
  <si>
    <t>http://www.orlandosentinel.com/news/local/breakingnews/os-orlando-shooting-mercy-drive-20130804,0,4720873.story</t>
  </si>
  <si>
    <t>Marcus Lyman</t>
  </si>
  <si>
    <t>http://fox4kc.com/2013/08/04/quadruple-shooting-leaves-one-dead-while-neighborhood-church-seeks-change/</t>
  </si>
  <si>
    <t>Christopher Chavez</t>
  </si>
  <si>
    <t>http://losangeles.cbslocal.com/2013/08/04/moreno-valley-neighborhood-awakens-to-man-screaming-gunshots/</t>
  </si>
  <si>
    <t>http://www.fresnobee.com/2013/08/04/3424504/man-fatally-shot-as-he-sat-in.html</t>
  </si>
  <si>
    <t>Clifton Balentine</t>
  </si>
  <si>
    <t>http://www.chicagotribune.com/news/local/breaking/chi-overnight-violence-crime-20130804,0,7785031.story</t>
  </si>
  <si>
    <t>http://www.chron.com/news/houston-texas/houston/article/Man-fatally-shot-outside-home-in-SW-Houston-4707213.php?cmpid=htx</t>
  </si>
  <si>
    <t>Omar Magdy Abouelalla</t>
  </si>
  <si>
    <t>http://www.wlwt.com/news/local-news/cincinnati/person-shot-at-pleasant-ridge-grocery-store/-/13549970/21328880/-/xx0sptz/-/index.html</t>
  </si>
  <si>
    <t>Ubaldo Alvarez</t>
  </si>
  <si>
    <t>http://www.wfaa.com/news/crime/Police-investigate-homicide-in-Southwest-Dallas-218290941.html</t>
  </si>
  <si>
    <t>Kevin F. McIntyre</t>
  </si>
  <si>
    <t>http://www.omaha.com/article/20130804/NEWS/130809536/1685#one-brother-killed-twin-injured-in-spencer-street-shooting</t>
  </si>
  <si>
    <t>Ruben Francisco</t>
  </si>
  <si>
    <t>http://www.thecalifornian.com/article/20130805/NEWS09/308050018/UPDATE-Arrest-taqueria-shootings?odyssey=mod|breaking|text|Frontpage</t>
  </si>
  <si>
    <t>John Chavez</t>
  </si>
  <si>
    <t>http://www.krqe.com/dpp/news/crime/deputy-kills-man-in-east-mountains</t>
  </si>
  <si>
    <t>http://philadelphia.cbslocal.com/2013/08/04/police-man-shot-in-head-in-wilmington/</t>
  </si>
  <si>
    <t>Tyrone Ronald Sturgis</t>
  </si>
  <si>
    <t>http://www.philly.com/philly/news/20130806_1_dead__2_wounded_in_Philly_shootings.html</t>
  </si>
  <si>
    <t>Japheth Seaman</t>
  </si>
  <si>
    <t>http://www.krqe.com/dpp/news/local/central/1-dead-1-arrested-in-benefit-shooting</t>
  </si>
  <si>
    <t>http://www.nbcmiami.com/news/local/Man-Killed-Woman-Injured-in-Separate-Shootings-in-Northeast-Miami-Dade-218339001.html</t>
  </si>
  <si>
    <t>Charles L. Bryant</t>
  </si>
  <si>
    <t>http://www.mcall.com/news/breaking/mc-d-allentown-murder-shooting-oak-street-20130806,0,7699875.story</t>
  </si>
  <si>
    <t>Tobias J. Torres</t>
  </si>
  <si>
    <t>http://www.myfoxphoenix.com/story/23054777/2013/08/06/officers-attacked-with-machete</t>
  </si>
  <si>
    <t>Paul Setteducato</t>
  </si>
  <si>
    <t>http://www.nbcnewyork.com/news/local/East-Flatbush-Man-Show-Killed-Car-218521851.html</t>
  </si>
  <si>
    <t>http://philadelphia.cbslocal.com/2013/08/06/3-dead-1-critical-in-3-separate-shootings/</t>
  </si>
  <si>
    <t>Thomas Samarco</t>
  </si>
  <si>
    <t>Johnny Cervantes</t>
  </si>
  <si>
    <t>http://www.fresnobee.com/2013/08/06/3426262/fatal-shooting-in-porterville.html</t>
  </si>
  <si>
    <t>Francisco Chairez-Munoz</t>
  </si>
  <si>
    <t>http://www.chicagotribune.com/news/local/breaking/chi-man-dies-days-after-shooting-in-family-yard-20130806,0,3730372.story</t>
  </si>
  <si>
    <t>http://www.chron.com/news/houston-texas/houston/article/HPD-Officers-fatally-shoot-armed-man-4708736.php?cmpid=htx</t>
  </si>
  <si>
    <t>Ashton D. Hull</t>
  </si>
  <si>
    <t>http://www.mlive.com/news/flint/index.ssf/2013/08/flint_police_identify_monday_n.html</t>
  </si>
  <si>
    <t>Mandell V. Glover</t>
  </si>
  <si>
    <t>http://www.thestate.com/2013/08/05/2902276/1-killed-1-injured-in-richland.html</t>
  </si>
  <si>
    <t>Brian C. Kennedy</t>
  </si>
  <si>
    <t>Tarpon Springs</t>
  </si>
  <si>
    <t>http://tbo.com/news/crime/homeless-man-56-dies-after-tarpon-springs-shooting-20130806/</t>
  </si>
  <si>
    <t>Michael Wilson</t>
  </si>
  <si>
    <t>Port Charlotte</t>
  </si>
  <si>
    <t>http://tbo.com/news/crime/charlotte-county-deputy-fatally-shot-20130806/</t>
  </si>
  <si>
    <t>Steven Rutty</t>
  </si>
  <si>
    <t>http://www.sun-sentinel.com/news/broward/lauderdale-lakes/fl-lauderdale-lakes-killing-folo-20130806,0,307749.story</t>
  </si>
  <si>
    <t>Mathew Guzman</t>
  </si>
  <si>
    <t>http://amarillo.com/news/local-news/2013-08-06/police-id-victim-suspicious-death</t>
  </si>
  <si>
    <t>Mark Partelow</t>
  </si>
  <si>
    <t>Butte</t>
  </si>
  <si>
    <t>http://billingsgazette.com/news/state-and-regional/montana/homicide-victim-identified-in-butte-shooting/article_f11e5755-0863-5ca5-a3c2-a996d3d9391d.html</t>
  </si>
  <si>
    <t>https://sites.google.com/site/chamgreensite/home/detriot-homicides/august-2013/august-05-2013-detroit-24-hour-major-crime-summary-report</t>
  </si>
  <si>
    <t>Logan Amendariz</t>
  </si>
  <si>
    <t>http://www.indystar.com/article/20130807/NEWS02/308070033/Police-Gun-killed-Anderson-teen-had-been-locked-away</t>
  </si>
  <si>
    <t>Brandon James Horst</t>
  </si>
  <si>
    <t>St Paul</t>
  </si>
  <si>
    <t>http://minnesota.cbslocal.com/2013/08/07/st-paul-suspicious-death-ruled-homicide/</t>
  </si>
  <si>
    <t>Charles Springer</t>
  </si>
  <si>
    <t>http://www.sanluisobispo.com/2013/08/07/2619892/mayor-frustrated-by-brocktons.html</t>
  </si>
  <si>
    <t>LeSean L. Cosby</t>
  </si>
  <si>
    <t>http://www.nbc12.com/story/23044855/police-investigating-early-morning-homicide-in-the-east-end</t>
  </si>
  <si>
    <t>Joshua Jackson</t>
  </si>
  <si>
    <t>http://www.ajc.com/news/news/local/man-shot-and-killed-in-southwest-atlanta-house/nZDw6/</t>
  </si>
  <si>
    <t>Victor Ortiz Andrade</t>
  </si>
  <si>
    <t>Alejandro Lorenzo Hernandez</t>
  </si>
  <si>
    <t>James V. LaGuardia</t>
  </si>
  <si>
    <t>Ross Township</t>
  </si>
  <si>
    <t>http://www.mcall.com/news/breaking/mc-monroe-ross-township-municipal-building-shootin-20130805,0,1511539.story</t>
  </si>
  <si>
    <t>Gearld Kozic</t>
  </si>
  <si>
    <t>Jonathan Murray</t>
  </si>
  <si>
    <t>http://www.chicagotribune.com/news/local/breaking/chi-teen-shot-on-south-side-20130805,0,5433735.story</t>
  </si>
  <si>
    <t>Edgar Garcia</t>
  </si>
  <si>
    <t>http://www.thecalifornian.com/article/20130805/NEWS09/308050018/UPDATE-Third-person-dies-taqueria-shootings?odyssey=mod|breaking|text|Frontpage</t>
  </si>
  <si>
    <t>Ravontae Abernathy</t>
  </si>
  <si>
    <t>http://www.nbc4i.com/story/23051443/police-looking-for-suspects-in-fatal-shooting</t>
  </si>
  <si>
    <t>David Fleetwood</t>
  </si>
  <si>
    <t>http://www.poconorecord.com/apps/pbcs.dll/article?AID=/20130805/NEWS/130809868</t>
  </si>
  <si>
    <t>Dennis Mathis</t>
  </si>
  <si>
    <t>Ft Thomas</t>
  </si>
  <si>
    <t>http://www.wlwt.com/news/local-news/news-northern-kentucky/gunman-opens-fire-in-fort-thomas-building/-/13608792/21348340/-/2wtutm/-/index.html</t>
  </si>
  <si>
    <t>Lauren Fenningham</t>
  </si>
  <si>
    <t>http://www.philly.com/philly/blogs/dncrime/Police-ID-teen-and-man-slain-in-NE.html</t>
  </si>
  <si>
    <t>Darius Townsend</t>
  </si>
  <si>
    <t>http://www.mlive.com/news/flint/index.ssf/2013/08/tuesday_afternoon_homicide_vic.html</t>
  </si>
  <si>
    <t>New Carlisle</t>
  </si>
  <si>
    <t>http://www.wishtv.com/dpp/news/crime/n-ind-police-probe-possible-murder-suicide</t>
  </si>
  <si>
    <t>Benny Fields</t>
  </si>
  <si>
    <t>http://www.newsobserver.com/2013/08/06/3086910/man-shot-to-death-at-fayetteville.html</t>
  </si>
  <si>
    <t>Craig Spivey</t>
  </si>
  <si>
    <t>http://www.msnewsnow.com/story/23060028/1-dead-1-injured-in</t>
  </si>
  <si>
    <t>Wesley Phelps Bridges</t>
  </si>
  <si>
    <t>http://jacksonville.com/news/crime/2013-08-06/story/man-fatally-shot-barnes-road-apartment-complex-tuesday-morning</t>
  </si>
  <si>
    <t>David Herr</t>
  </si>
  <si>
    <t>http://www.sun-sentinel.com/news/broward/lauderdale-lakes/fl-lauderdale-lakes-shootings-20130806,0,7332888.story</t>
  </si>
  <si>
    <t>Jaime Ceballos-Garcia</t>
  </si>
  <si>
    <t>http://www.khou.com/news/local/Man-shot-dead-in-west-Houston-after-possible-road-rage-218621041.html</t>
  </si>
  <si>
    <t>http://www.krqe.com/dpp/news/crime/police-shooting-leaves-armed-man-dead</t>
  </si>
  <si>
    <t>http://www.cbs8.com/story/23069165/deadly-drive-by-shooting-in-lincoln-park</t>
  </si>
  <si>
    <t>Bryan Keith Gill Jr.</t>
  </si>
  <si>
    <t>http://www.wral.com/man-20-charged-in-fatal-east-raleigh-shooting/12748675/</t>
  </si>
  <si>
    <t>Marvin Daniel Gutierrez</t>
  </si>
  <si>
    <t>Angier</t>
  </si>
  <si>
    <t>http://www.wral.com/fatal-shooting-in-angier-under-investigation/12751573/</t>
  </si>
  <si>
    <t>Montrey Kelon White</t>
  </si>
  <si>
    <t>http://www.chron.com/news/houston-texas/houston/article/HPD-Argument-may-have-led-to-fatal-shooting-4715278.php?cmpid=htx</t>
  </si>
  <si>
    <t>Sean Neal</t>
  </si>
  <si>
    <t>Julius Fleming</t>
  </si>
  <si>
    <t>http://www.philly.com/philly/blogs/dncrime/Port-Richmond-man-gunned-down-overnight.html</t>
  </si>
  <si>
    <t>http://www.nj.com/passaic-county/index.ssf/2013/08/2_killed_in_separate_paterson_incidents.html#incart_river</t>
  </si>
  <si>
    <t>Manpreet Ghuman Singh</t>
  </si>
  <si>
    <t>http://blogs.sacbee.com/crime/archives/2013/08/suspect-sought-in-shooting-death-of-south-lake-tahoe-gas-station-clerk.html</t>
  </si>
  <si>
    <t>Xavier Melgoza</t>
  </si>
  <si>
    <t>http://fox6now.com/2013/08/08/string-of-violence-continues-just-hours-after-city-leaders-speak-out/</t>
  </si>
  <si>
    <t>Bill Melendex</t>
  </si>
  <si>
    <t>Melissa Rocuba</t>
  </si>
  <si>
    <t>Simpson</t>
  </si>
  <si>
    <t>http://thetimes-tribune.com/news/fell-twp-woman-dies-from-gunshot-wound-1.1534292</t>
  </si>
  <si>
    <t>Demetrius Cooper</t>
  </si>
  <si>
    <t>http://www.chicagotribune.com/news/local/breaking/chi-developing-two-killed-in-far-south-side-shooting-20130806,0,3442755.story</t>
  </si>
  <si>
    <t>LeAndre Cooper</t>
  </si>
  <si>
    <t>http://www.chicagotribune.com/news/local/breaking/chi-shootings-violence-20130806,0,7550600.story</t>
  </si>
  <si>
    <t>http://www.sfgate.com/crime/article/Father-baby-son-shot-dead-in-Oakland-4713969.php</t>
  </si>
  <si>
    <t>Drew Jackson</t>
  </si>
  <si>
    <t>Kevin Koonce</t>
  </si>
  <si>
    <t>http://www.ksla.com/story/23067032/nacogdoches-co-sherriff</t>
  </si>
  <si>
    <t>Roudy Hendricks</t>
  </si>
  <si>
    <t>http://bostonherald.com/news_opinion/local_coverage/2013/08/cops_suspect_dead_two_officers_shot_in_dorchester_chaos</t>
  </si>
  <si>
    <t>Earlene Rudolph</t>
  </si>
  <si>
    <t>Sun City</t>
  </si>
  <si>
    <t>http://www.myfoxphoenix.com/story/23075062/2013/08/07/mcso-possible-2nd-mercy-killing-in-sun-city</t>
  </si>
  <si>
    <t>Toya Smith</t>
  </si>
  <si>
    <t>http://dfw.cbslocal.com/2013/08/07/two-dead-four-wounded-in-southwest-dallas-shooting/</t>
  </si>
  <si>
    <t>Tasmia Allen</t>
  </si>
  <si>
    <t>Zina Bowser</t>
  </si>
  <si>
    <t>Neima Williams</t>
  </si>
  <si>
    <t>Jeremy Phillips</t>
  </si>
  <si>
    <t>Medford</t>
  </si>
  <si>
    <t>http://newyork.cbslocal.com/2013/08/08/police-1-killed-1-injured-during-burglary-at-medford-home/</t>
  </si>
  <si>
    <t>http://fox6now.com/2013/08/07/fight-leads-to-shooting-near-78th-and-calumet-1-dead/</t>
  </si>
  <si>
    <t>Hector Leija</t>
  </si>
  <si>
    <t>http://www.currentargus.com/ci_23820664/carlsbad-man-61-dead-after-police-shooting?source=most_viewed</t>
  </si>
  <si>
    <t>ames A. Hamilton</t>
  </si>
  <si>
    <t>http://www.leadertelegram.com/news/daily_updates/article_7d60d184-003c-11e3-a5eb-001a4bcf887a.html</t>
  </si>
  <si>
    <t>Samuel Washington</t>
  </si>
  <si>
    <t>http://wtvr.com/2013/08/07/german-school-shooting-richmond/</t>
  </si>
  <si>
    <t>http://www.wrcbtv.com/story/23080432/man-shot-killed-outside-restaurant-near-atlanta</t>
  </si>
  <si>
    <t>Leamond Ward</t>
  </si>
  <si>
    <t>Middlesboro</t>
  </si>
  <si>
    <t>http://www.wkyt.com/home/headlines/Man-shot-killed-by-police-during-gas-station-robbery-218815461.html</t>
  </si>
  <si>
    <t>Jarvis McNabb</t>
  </si>
  <si>
    <t>http://www.wsbtv.com/news/news/local/1-shot-killed-cobb-county-zaxbys/nZHwp/</t>
  </si>
  <si>
    <t>http://www.sfgate.com/crime/article/Pittsburg-man-held-in-slaying-of-wife-4718372.php</t>
  </si>
  <si>
    <t>Sheresa Shay Moore</t>
  </si>
  <si>
    <t>Robert Hernandez</t>
  </si>
  <si>
    <t>Arroyo Grande</t>
  </si>
  <si>
    <t>http://www.sanluisobispo.com/2013/08/08/2622495/robert-hernandez-suicide-arroyo.html</t>
  </si>
  <si>
    <t>http://www.heraldonline.com/2013/08/08/5097771/authorities-investigating-belton.html</t>
  </si>
  <si>
    <t>Ryan Wynn</t>
  </si>
  <si>
    <t>http://www.nj.com/hudson/index.ssf/2013/08/victim_of_fatal_jersey_city_shooting_identified_as_21-year-old_city_man.html</t>
  </si>
  <si>
    <t>Thomas Birt</t>
  </si>
  <si>
    <t>http://fox40.com/2013/08/08/man-arrested-in-fatal-acampo-shooting/</t>
  </si>
  <si>
    <t>Tristan Imwald</t>
  </si>
  <si>
    <t>Desert Hot Springs</t>
  </si>
  <si>
    <t>http://www.mydesert.com/article/20130808/NEWS0801/308080004/Fatal-DHS-shooting-could-gang-related-police-say</t>
  </si>
  <si>
    <t xml:space="preserve">Asher C. Freeman </t>
  </si>
  <si>
    <t>http://www.cbs8.com/story/23095555/carlsbad-murder-victim-identified</t>
  </si>
  <si>
    <t>Charles Hanson</t>
  </si>
  <si>
    <t>Roseburg</t>
  </si>
  <si>
    <t>http://www.kval.com/news/local/Man-91-dies-in-the-hospital-after-shooting-self-in-head-at-gun-shop-219057051.html</t>
  </si>
  <si>
    <t>Chandler Lynch</t>
  </si>
  <si>
    <t>http://www.berkshireeagle.com/news/ci_23829133/pittsfield-man-dies-after-accidentally-shooting-himself</t>
  </si>
  <si>
    <t>Montrell Moss</t>
  </si>
  <si>
    <t>Hammon</t>
  </si>
  <si>
    <t>http://www.chicagotribune.com/news/local/breaking/chi-cops-cook-county-jail-guard-fatally-shoots-man-who-swore-threw-cup-20130812,0,6784931.story</t>
  </si>
  <si>
    <t>Jorge Vargas</t>
  </si>
  <si>
    <t>Tolleson</t>
  </si>
  <si>
    <t>http://www.daily-times.com/ci_23821831/detention-officer-killed-arizona-shooting</t>
  </si>
  <si>
    <t>http://www.startribune.com/local/218854931.html</t>
  </si>
  <si>
    <t>Anotne Cooper</t>
  </si>
  <si>
    <t>http://www.omaha.com/article/20130808/NEWS/130809095/1690</t>
  </si>
  <si>
    <t>Michael Nehez</t>
  </si>
  <si>
    <t>http://www.mercurynews.com/crime-courts/ci_23847012/sunnyvale-coroner-identifies-man-shot-dead-by-police</t>
  </si>
  <si>
    <t>Jarret D. Jackson</t>
  </si>
  <si>
    <t>http://www.thestate.com/2013/08/08/2907311/cpd-investigating-fatal-shooting.html</t>
  </si>
  <si>
    <t>Jennifer Alonso</t>
  </si>
  <si>
    <t>http://www.miamiherald.com/2013/08/08/3550483/woman-shot-to-death-in-south-miami.html</t>
  </si>
  <si>
    <t>Michael Bitters</t>
  </si>
  <si>
    <t>http://fox4kc.com/2013/08/08/kcpd-on-scene-of-an-officer-involved-shooting/</t>
  </si>
  <si>
    <t>Maria Cantwell</t>
  </si>
  <si>
    <t>Irondale</t>
  </si>
  <si>
    <t>http://www.wtrf.com/story/23087460/ohio-woman-shot-in-head-authorities-investigating-murder</t>
  </si>
  <si>
    <t>Torrence Joseph Allen</t>
  </si>
  <si>
    <t>http://www.wusa9.com/news/article/270008/158/Man-shot-and-killed-on-Wheeler-Rd-SE-identified</t>
  </si>
  <si>
    <t>http://www.kansascity.com/2013/08/08/4398727/shooting-into-a-house-kills-man.html</t>
  </si>
  <si>
    <t>http://www.12newsnow.com/story/23084377/jasper-county-sheriffs-office-investigating-shooting</t>
  </si>
  <si>
    <t>Tomas Salas</t>
  </si>
  <si>
    <t>http://www.sgvtribune.com/news/ci_23825138/one-killed-la-puente-shooting</t>
  </si>
  <si>
    <t>http://www.nwitimes.com/news/local/lake/hammond/man-shot-and-killed-in-hammond-road-rage-incident/article_7a8dc714-6202-5f3b-b5e0-dd5369bf8b79.html</t>
  </si>
  <si>
    <t>Schuyler Mollett</t>
  </si>
  <si>
    <t>http://www.wdtn.com/dpp/news/local/clark/wdtn-man-killed-after-several-shots-fired#.UgUcaWQ6Xsc</t>
  </si>
  <si>
    <t>Vincent Andrew Naquin</t>
  </si>
  <si>
    <t>http://www.houmatoday.com/article/20130809/ARTICLES/130809609</t>
  </si>
  <si>
    <t>Anthony Yocom</t>
  </si>
  <si>
    <t>http://www.kimatv.com/news/local/Man-shot-on-Mead-Street-Police-searching-for-shooter--218947951.html</t>
  </si>
  <si>
    <t>Lance Cpl. Cody S. Schoenfelder</t>
  </si>
  <si>
    <t>http://www.washingtonpost.com/local/marine-dies-after-shooting-himself-at-barracks-police-say-it-appears-accidental/2013/08/12/79e794fa-0363-11e3-a07f-49ddc7417125_story.html</t>
  </si>
  <si>
    <t>William Nauman</t>
  </si>
  <si>
    <t>Garden Grove</t>
  </si>
  <si>
    <t>http://losangeles.cbslocal.com/2013/08/12/person-of-interest-named-in-execution-style-murder-of-garden-grove-man/</t>
  </si>
  <si>
    <t>Rasheed Cherry</t>
  </si>
  <si>
    <t>Chadbourn</t>
  </si>
  <si>
    <t>http://fayobserver.com/articles/2013/08/13/1275828?sac=fo.local</t>
  </si>
  <si>
    <t>https://sites.google.com/site/chamgreensite/home/detriot-homicides/august-2013/august-09-2013-detroit-24-hour-major-crime-summary-report</t>
  </si>
  <si>
    <t>Robert Ward</t>
  </si>
  <si>
    <t>http://www.heraldonline.com/2013/08/13/5112791/york-man-pays-for-funeral-then.html</t>
  </si>
  <si>
    <t>http://www.azfamily.com/news/Buckeye-fight-on-farm-leaves-1-dead-218999191.html</t>
  </si>
  <si>
    <t>Dale Smith</t>
  </si>
  <si>
    <t>http://www.witn.com/home/headlines/Man-Killed-In-Jacksonville-Shooting-218997521.html</t>
  </si>
  <si>
    <t>Douglas Cameron</t>
  </si>
  <si>
    <t>Lagrange</t>
  </si>
  <si>
    <t>http://www.lagrangenews.com/view/full_story/23333406/article-Man-shot--killed-on-Brown-Street-following-argument?instance=popular</t>
  </si>
  <si>
    <t>Daniel Brown</t>
  </si>
  <si>
    <t>http://tbo.com/news/crime/one-dead-after-overnight-shooting-in-st-petersburg-20130809/</t>
  </si>
  <si>
    <t>Kiara Gray</t>
  </si>
  <si>
    <t>Hinesville</t>
  </si>
  <si>
    <t>http://www.thecoastalsource.com/2013/08/09/one-dead-after-early-morning-shooting-in-hinesville/</t>
  </si>
  <si>
    <t>http://philadelphia.cbslocal.com/2013/08/09/man-shot-to-death-in-west-philly/</t>
  </si>
  <si>
    <t>Johenlly 'Gabby' Espinal</t>
  </si>
  <si>
    <t>http://www.providencejournal.com/breaking-news/content/20130809-1-dead-after-shooting-on-westminster-street.ece</t>
  </si>
  <si>
    <t>Brent Walls</t>
  </si>
  <si>
    <t>http://www.indystar.com/article/20130809/NEWS02/308090010/IMPD-identifies-suspect-shot-Southside-carjacking-incident</t>
  </si>
  <si>
    <t>Las Lomas</t>
  </si>
  <si>
    <t>http://www.thecalifornian.com/article/20130809/NEWS09/308090045/Suspected-car-thief-fatally-shot-by-Monterey-County-deputy</t>
  </si>
  <si>
    <t>Ricardo Monzon</t>
  </si>
  <si>
    <t>http://www.nbcmiami.com/news/local/Woman-Stabbed-By-Husband-in-Miami-Police-218987281.html</t>
  </si>
  <si>
    <t>http://www.miamiherald.com/2013/08/09/3553569/fort-lauderdale-police-search.html</t>
  </si>
  <si>
    <t>Brian Jermon</t>
  </si>
  <si>
    <t>http://fox2now.com/2013/08/09/multiple-people-shot-in-north-st-louis-2/</t>
  </si>
  <si>
    <t>Franchelle Harris</t>
  </si>
  <si>
    <t>Antwun Johnson</t>
  </si>
  <si>
    <t>http://www.wishtv.com/dpp/news/local/marion_county/police-investigate-lawrence-shooting</t>
  </si>
  <si>
    <t>Brian Barnette</t>
  </si>
  <si>
    <t>Terron Lindsey</t>
  </si>
  <si>
    <t>http://www.wlwt.com/news/local-news/cincinnati/police-search-for-suspect-in-northwest-fairmont-shooting/-/13549970/21413242/-/w5g0ug/-/index.html</t>
  </si>
  <si>
    <t>Quintavian Vanard Johnson</t>
  </si>
  <si>
    <t>http://www.ajc.com/news/news/crime-law/police-teen-fatally-shoots-young-man-wounds-a-seco/nZK5Z/</t>
  </si>
  <si>
    <t>Marvin R. Thomas</t>
  </si>
  <si>
    <t>Morton</t>
  </si>
  <si>
    <t>http://www.msnewsnow.com/story/23100225/morton-police-investigate-fatal-shooting</t>
  </si>
  <si>
    <t>Munzer Zidan</t>
  </si>
  <si>
    <t>http://www.wafb.com/story/23099189/man-shot-to-death-while-asleep-with-6-yr-old-son</t>
  </si>
  <si>
    <t>Christy Smith</t>
  </si>
  <si>
    <t>http://www.jacksonsun.com/article/20130810/NEWS01/130810008/Police-arrest-man-killing-wife?nclick_check=1</t>
  </si>
  <si>
    <t>Kenneth Barbour</t>
  </si>
  <si>
    <t>http://www.chicagotribune.com/news/local/breaking/chi-man-shot-in-park-manor-20130809,0,1792538.story</t>
  </si>
  <si>
    <t>Jahmal Issac Page</t>
  </si>
  <si>
    <t>http://www.nbcnewyork.com/news/local/2-Dead-Shooting-Brooklyn-Fort-Greene-Park-219107311.html</t>
  </si>
  <si>
    <t>Anthony Earl-Govon</t>
  </si>
  <si>
    <t>Lorenzo Calhoun</t>
  </si>
  <si>
    <t>http://www.nbcnewyork.com/news/local/Man-Killed-Newark-Street-Shooting-North-Ward-219112231.html</t>
  </si>
  <si>
    <t>http://www.wkbw.com/news/crime/Buffalo-Police-Make-Arrest-in-Double-Homicide-219118881.html</t>
  </si>
  <si>
    <t>Tommie Stevenson</t>
  </si>
  <si>
    <t>http://www.chron.com/news/texas/article/Dallas-man-fatally-shot-after-fight-4722434.php?cmpid=htx</t>
  </si>
  <si>
    <t>Robert William Kaminski</t>
  </si>
  <si>
    <t>New Port Richey</t>
  </si>
  <si>
    <t>http://www.nbcmiami.com/news/local/Tampa-Bay-Man-Killed-After-Threatening-to-Kill-Wife-Firing-at-SWAT-Team-219114951.html</t>
  </si>
  <si>
    <t>http://www.mlive.com/news/detroit/index.ssf/2013/08/victim_and_suspect_both_shot_i.html</t>
  </si>
  <si>
    <t>Eric Solomon</t>
  </si>
  <si>
    <t>http://www.nj.com/somerset/index.ssf/2013/08/authorities_investigating_husband-wife_murder-suicide_in_montgomery.html</t>
  </si>
  <si>
    <t>Marguerite Solomon</t>
  </si>
  <si>
    <t>Brent Dotson</t>
  </si>
  <si>
    <t>http://www.wbtw.com/story/23106940/authories-say-convicted-sc-rapist-on-the-run-was-killed-in-alabama</t>
  </si>
  <si>
    <t>Nakesha Johnson</t>
  </si>
  <si>
    <t>Calumet Park</t>
  </si>
  <si>
    <t>http://www.chicagotribune.com/news/local/breaking/chi-riverdale-man-held-without-bail-in-weekend-double-homicide-20130812,0,5041341.story</t>
  </si>
  <si>
    <t>Karif Thomas</t>
  </si>
  <si>
    <t>Gustavo Espinosa-Gamboa</t>
  </si>
  <si>
    <t>http://kdvr.com/2013/08/12/man-says-he-killed-2-juveniles-leads-deputies-to-their-bodies/</t>
  </si>
  <si>
    <t>Jonathan Gonzalez</t>
  </si>
  <si>
    <t>Juan Hernandez</t>
  </si>
  <si>
    <t>http://www.yakimaherald.com/news/yhr/tuesday/1403203-8/union-gap-shooting-victim-identified</t>
  </si>
  <si>
    <t>Megan Simmons</t>
  </si>
  <si>
    <t>http://www.news4jax.com/news/second-teen-shot-over-weekend-dies/-/475880/21474034/-/p7s94fz/-/index.html</t>
  </si>
  <si>
    <t>Damon Talbert</t>
  </si>
  <si>
    <t>http://www.wlky.com/news/local-news/louisville-news/homicide-investigation-underway-after-man-found-dead-in-car/-/9718340/21414078/-/8bfqqcz/-/index.html</t>
  </si>
  <si>
    <t>Andre Logue</t>
  </si>
  <si>
    <t>http://www.wsmv.com/story/23098987/one-killed-one-wounded-in-lebanon-shooting</t>
  </si>
  <si>
    <t>Trevor Anders Herne</t>
  </si>
  <si>
    <t>http://www.newsobserver.com/2013/08/10/3097514/resident-kills-armed-intruder.html</t>
  </si>
  <si>
    <t>Justin Golden</t>
  </si>
  <si>
    <t>http://blog.al.com/spotnews/2013/08/22-year-old_man_shot_to_death.html#incart_river</t>
  </si>
  <si>
    <t>Tracy Nguyen</t>
  </si>
  <si>
    <t>http://www.wwltv.com/news/JPSO-investigating-Saturday-morning-homicide-in-Metairie-219111081.html</t>
  </si>
  <si>
    <t>Craig Brown</t>
  </si>
  <si>
    <t>http://www.omaha.com/article/20130810/NEWS/130819915/1690#23-year-old-dies-of-gunshot-related-injuries-in-north-omaha</t>
  </si>
  <si>
    <t>Jacoby Herron</t>
  </si>
  <si>
    <t>Regino Nitti</t>
  </si>
  <si>
    <t>http://minnesota.cbslocal.com/2013/08/10/authorities-man-found-dead-at-st-paul-park-home/</t>
  </si>
  <si>
    <t>James Proctor</t>
  </si>
  <si>
    <t>http://www.chicagotribune.com/news/local/breaking/chi-man-shot-multiple-times-killed-in-gary-20130810,0,766546.story</t>
  </si>
  <si>
    <t>Jazmine Shelton</t>
  </si>
  <si>
    <t>http://jacksonville.com/news/crime/2013-08-10/story/teen-girl-killed-northwest-jacksonville-shooting</t>
  </si>
  <si>
    <t>Dennis Lamont Smith</t>
  </si>
  <si>
    <t>High Springs</t>
  </si>
  <si>
    <t>http://www.gainesville.com/article/20130810/ARTICLES/130819996/1139?Title=2-fatally-shot-at-bar-near-High-Springs</t>
  </si>
  <si>
    <t>Erik Antonio Akins</t>
  </si>
  <si>
    <t>Jean Baptiste</t>
  </si>
  <si>
    <t>http://www.sun-sentinel.com/news/palm-beach/fl-brf-riviera-beach-shooting-20130810,0,2414484.story</t>
  </si>
  <si>
    <t>James Lee DiMaggio</t>
  </si>
  <si>
    <t>http://www.cnn.com/2013/08/10/justice/california-amber-alert/index.html?hpt=hp_t1</t>
  </si>
  <si>
    <t>Ralph McNeal</t>
  </si>
  <si>
    <t>http://www.chicagotribune.com/news/local/breaking/chi-chicago-shootings-violence-aug-10-to-11-20130810,0,3587797.story</t>
  </si>
  <si>
    <t>http://www.nbc12.com/story/23101605/richmond-police-investigating-southside-homicide</t>
  </si>
  <si>
    <t>Adelso Buendia</t>
  </si>
  <si>
    <t>http://www.nj.com/mercer/index.ssf/2013/08/motive_in_trenton_shooting_homicide_still_under_investigation.html#incart_river_default</t>
  </si>
  <si>
    <t>Irshad Kahn</t>
  </si>
  <si>
    <t>http://fox2now.com/2013/08/11/convenience-store-owner-shot-killed-during-apparent-robbery/</t>
  </si>
  <si>
    <t>Leonard Germany</t>
  </si>
  <si>
    <t>http://www.indystar.com/article/20130810/NEWS/308110017/Double-shooting-leaves-one-dead-Eastside</t>
  </si>
  <si>
    <t>Daniel Castaneda</t>
  </si>
  <si>
    <t>http://gazette.com/arrest-warrant-issued-after-two-found-dead-in-apparent-colorado-springs-shooting/article/1504690</t>
  </si>
  <si>
    <t>900 block of S. Ceaser Chavez.</t>
  </si>
  <si>
    <t>http://www.tri-cityherald.com/2013/08/10/2514664/police-body-found-at-kenewick.html</t>
  </si>
  <si>
    <t>Jose Cerda</t>
  </si>
  <si>
    <t>http://www.nbclosangeles.com/news/local/3-Killed-2-Injured-in-Weekend-Wave-of-Shootings-in-Pomona-219185291.html</t>
  </si>
  <si>
    <t>Garcia Lopez</t>
  </si>
  <si>
    <t>James Patrick Harris</t>
  </si>
  <si>
    <t>http://www.turnto23.com/news/local-news/bakersfield-dad-dead-son-in-hospital-after-argument-with-each-other-081013</t>
  </si>
  <si>
    <t>Khamfong Vixayarath</t>
  </si>
  <si>
    <t>http://tbo.com/pinellas-county/suspect-arrested-in-fatal-shooting-in-lealman-20130811/</t>
  </si>
  <si>
    <t>http://philadelphia.cbslocal.com/2013/08/10/man-shot-and-killed-in-kingsessing/</t>
  </si>
  <si>
    <t>Robert Burke</t>
  </si>
  <si>
    <t>Ambridge</t>
  </si>
  <si>
    <t>http://www.post-gazette.com/stories/local/neighborhoods-west/police-respond-to-standoff-in-ambridge-698863/</t>
  </si>
  <si>
    <t>Jaylin Lewis</t>
  </si>
  <si>
    <t>http://www.ktnv.com/news/local/Police-looking-for-suspect-in-birthday-party-shooting-219189451.html</t>
  </si>
  <si>
    <t>Renae Marie Brown</t>
  </si>
  <si>
    <t>http://www.msnewsnow.com/story/23106012/woman-dies-from-gunshot-wound</t>
  </si>
  <si>
    <t>Kamewan Salzman</t>
  </si>
  <si>
    <t>Oneida</t>
  </si>
  <si>
    <t>http://www.jsonline.com/news/man-arrested-in-town-of-oneida-shooting-death-b9973164z1-219131601.html</t>
  </si>
  <si>
    <t>Mitchell Campbell</t>
  </si>
  <si>
    <t>http://www.montgomeryadvertiser.com/article/20130812/NEWS/130812002/Alabama-deputy-shoots-kills-man-during-call-</t>
  </si>
  <si>
    <t>Spokane Valley</t>
  </si>
  <si>
    <t>http://www.spokesman.com/stories/2013/aug/12/spokane-valley-standoff-ends-fatality/</t>
  </si>
  <si>
    <t>Stacey Randolph</t>
  </si>
  <si>
    <t>http://www.fox5vegas.com/story/23108680/gunman-sought-in-fatal-shooting-on-j-st</t>
  </si>
  <si>
    <t>Navneal Singh</t>
  </si>
  <si>
    <t>Aromas</t>
  </si>
  <si>
    <t>http://www.ktvu.com/news/news/crime-law/two-found-shot-dead-near-parked-car-monterey-co/nZMSq/</t>
  </si>
  <si>
    <t>Demetrius Isaiah Safford</t>
  </si>
  <si>
    <t>JePaul Mainor</t>
  </si>
  <si>
    <t>St Marys</t>
  </si>
  <si>
    <t>http://www.news4jax.com/news/georgia-news/police-man-killed-after-shooting-at-another/-/475792/21435918/-/it03n3/-/index.html</t>
  </si>
  <si>
    <t>Russell Donahue</t>
  </si>
  <si>
    <t>Poplar Grove</t>
  </si>
  <si>
    <t>http://www.rrstar.com/news/x273448586/Intruder-identified-in-Poplar-Grove-shooting</t>
  </si>
  <si>
    <t>Steven Brill</t>
  </si>
  <si>
    <t>Rapho</t>
  </si>
  <si>
    <t>http://www.pennlive.com/midstate/index.ssf/2013/08/rapho_twp_man_armed_with_air_r.html</t>
  </si>
  <si>
    <t>George Zumwalt</t>
  </si>
  <si>
    <t>North Little Rock</t>
  </si>
  <si>
    <t>http://www.arkansasonline.com/news/2013/aug/13/body-found-near-creek-identified-north-little-rock/?f=crime</t>
  </si>
  <si>
    <t>Wayne Edwards</t>
  </si>
  <si>
    <t>Chicopee</t>
  </si>
  <si>
    <t>http://www.boston.com/metrodesk/2013/08/11/one-man-dead-woman-injured-after-trooper-fires-into-car-near-chicopee-just-after-midnight/X3lbJClOuj4wYnL8ozicnJ/story.html?camp=misc:on:twit:metro&amp;dlvrit=71</t>
  </si>
  <si>
    <t>Muni Savyon</t>
  </si>
  <si>
    <t>http://www.philly.com/philly/news/nation_world/20130811_ap_ff95578e59e44b2cbb2e661784bee4ae.html</t>
  </si>
  <si>
    <t>Joshua Savyon</t>
  </si>
  <si>
    <t>Torrance Dawkins</t>
  </si>
  <si>
    <t>http://www.nhregister.com/articles/2013/08/11/news/new_haven/doc520771e7736b9671759159.txt</t>
  </si>
  <si>
    <t>Quincy James Davis</t>
  </si>
  <si>
    <t>http://blog.al.com/live/2013/08/one_shot_and_killed_on_bishop.html#incart_river_default</t>
  </si>
  <si>
    <t>Antonio Alves</t>
  </si>
  <si>
    <t>Angel Bravo</t>
  </si>
  <si>
    <t>http://losangeles.cbslocal.com/2013/08/11/1-killed-1-wounded-in-south-la-shooting/</t>
  </si>
  <si>
    <t>Corey Pratter</t>
  </si>
  <si>
    <t>http://www.miamiherald.com/2013/08/11/3556051/man-shot-and-killed-after-leaving.html</t>
  </si>
  <si>
    <t>Japaui M. Mainor</t>
  </si>
  <si>
    <t>http://jacksonville.com/news/crime/2013-08-11/story/man-shot-death-st-marys-apartment-complex</t>
  </si>
  <si>
    <t>Darren Smith</t>
  </si>
  <si>
    <t>Beltzhoover</t>
  </si>
  <si>
    <t>http://www.post-gazette.com/stories/local/neighborhoods-city/authorities-investigate-morning-homicide-in-beltzhoover-698958/</t>
  </si>
  <si>
    <t>Michael Reese</t>
  </si>
  <si>
    <t>Bowie</t>
  </si>
  <si>
    <t>http://www.washingtonpost.com/local/pr-georges-police-investigating-homicide-at-bowie-residence/2013/08/11/0e138a64-02ae-11e3-88d6-d5795fab4637_story.html</t>
  </si>
  <si>
    <t>Benjamin White</t>
  </si>
  <si>
    <t>Yacolt</t>
  </si>
  <si>
    <t>http://www.katu.com/news/local/Man-dies-at-Yacolt-Falls-sheriffs-office-says-219189481.html</t>
  </si>
  <si>
    <t>Danarius Meredith</t>
  </si>
  <si>
    <t>http://www.nola.com/crime/index.ssf/2013/08/jpso_investigates_fatal_shooti.html#incart_river</t>
  </si>
  <si>
    <t>Alphonso Grier</t>
  </si>
  <si>
    <t>Broward County</t>
  </si>
  <si>
    <t>http://www.wsvn.com/news/articles/local/21011397996879/man-killed-suspect-in-custody-in-broward-shooting/</t>
  </si>
  <si>
    <t>Jerry Lee Foster</t>
  </si>
  <si>
    <t>http://www.wafb.com/story/23105991/developing-domestic-shooting-leaves-one-dead-another-injured</t>
  </si>
  <si>
    <t>Michael Carl Nobles</t>
  </si>
  <si>
    <t>http://www.khou.com/news/local/Man-shoots-kills-self-in-northwest-Houston-hospital-room-shortly-after-wife-gives-birth-219245191.html</t>
  </si>
  <si>
    <t>Kelly Crawford</t>
  </si>
  <si>
    <t>Sarcoxie</t>
  </si>
  <si>
    <t>http://www.koamtv.com/story/23106257/one-dead-after-shooting-in-sarcoxie</t>
  </si>
  <si>
    <t>Rasheed Barton</t>
  </si>
  <si>
    <t>http://newyork.cbslocal.com/2013/08/11/man-dies-after-shooting-in-the-bronx/</t>
  </si>
  <si>
    <t>http://www.myrtlebeachonline.com/2013/08/11/3639836/man-killed-sunday-evening-in-shooting.html</t>
  </si>
  <si>
    <t>Daniel Olivera</t>
  </si>
  <si>
    <t>http://abclocal.go.com/kabc/story?section=news/local/inland_empire&amp;id=9203298</t>
  </si>
  <si>
    <t>Lisa Taylor</t>
  </si>
  <si>
    <t>Cooper City</t>
  </si>
  <si>
    <t>http://www.wsvn.com/news/articles/local/21011402066666/woman-killed-in-deputy-involved-shooting/</t>
  </si>
  <si>
    <t>Darrell Wright</t>
  </si>
  <si>
    <t>http://www.wate.com/story/23106566/1-killed-in-north-nashville-shooting</t>
  </si>
  <si>
    <t>Aron Turner</t>
  </si>
  <si>
    <t>Portsmouth</t>
  </si>
  <si>
    <t>http://hamptonroads.com/2013/08/1-dead-4-injured-portsmouth-shooting</t>
  </si>
  <si>
    <t>Evelyn Burgos</t>
  </si>
  <si>
    <t>http://www.providencejournal.com/breaking-news/content/20130812-providence-man-charged-with-murder-in-johnston-double-homicide-abduction-police-id-victims-video.ece</t>
  </si>
  <si>
    <t>Vanessa Perez</t>
  </si>
  <si>
    <t xml:space="preserve">Robert D. Julian </t>
  </si>
  <si>
    <t>http://www.timesfreepress.com/news/2013/aug/12/police-man-killed-cleveland-tn-homicide/</t>
  </si>
  <si>
    <t>Donatavious McCall</t>
  </si>
  <si>
    <t>http://www.montgomeryadvertiser.com/article/20130812/NEWS/130812012/Montgomery-police-investigating-19-year-old-s-death-35th-homicide</t>
  </si>
  <si>
    <t>Donald E. Morris</t>
  </si>
  <si>
    <t>Biloxi</t>
  </si>
  <si>
    <t>http://www.sunherald.com/2013/08/12/4867755/police-man-believed-to-die-in.html</t>
  </si>
  <si>
    <t>William Custis IV</t>
  </si>
  <si>
    <t>http://www.nj.com/camden/index.ssf/2013/08/two_shots_kill_18-year-old_in_camden.html#incart_river</t>
  </si>
  <si>
    <t>Justin Geraghty</t>
  </si>
  <si>
    <t>Bovina</t>
  </si>
  <si>
    <t>http://www.pressconnects.com/viewart/20130812/NEWS10/308120041/Cops-Gunman-Delaware-County-standoff-killed-self</t>
  </si>
  <si>
    <t>Akeem Mayes</t>
  </si>
  <si>
    <t>http://fox2now.com/2013/08/12/man-shot-and-killed-near-norwood-hills-country-club/</t>
  </si>
  <si>
    <t>Manuel E. Lars</t>
  </si>
  <si>
    <t>http://fox4kc.com/2013/08/12/kc-police-investigating-homicide/</t>
  </si>
  <si>
    <t>http://cjonline.com/news/2013-08-12/southwest-topeka-shooting-may-have-been-suicide</t>
  </si>
  <si>
    <t>http://www.baltimoresun.com/news/maryland/crime/blog/bs-md-ci-shootings-20130813,0,4205903.story</t>
  </si>
  <si>
    <t>Lance Lee Hooser</t>
  </si>
  <si>
    <t>http://amarillo.com/news/local-news/2013-08-12/body-tossed-moving-vehicle</t>
  </si>
  <si>
    <t>Paul Barber</t>
  </si>
  <si>
    <t>http://www.whas11.com/news/crimetracker/Fatal-shooting-in-PRP-leaves-one-man-dead-219356201.html</t>
  </si>
  <si>
    <t>Richard Millsap</t>
  </si>
  <si>
    <t>http://www.cfnews13.com/content/news/cfnews13/news/article.html/content/news/articles/cfn/2013/8/12/man_killed_at_a_wint.html</t>
  </si>
  <si>
    <t>David Woffinden</t>
  </si>
  <si>
    <t>Gardnerville</t>
  </si>
  <si>
    <t>http://www.kolotv.com/news/headlines/Shooting-Investigation-in-Douglas-Co-219390191.html</t>
  </si>
  <si>
    <t>Quinton Solomon</t>
  </si>
  <si>
    <t>http://www.wral.com/victim-and-suspect-identified-in-fayetteville-shooting-/12772712/</t>
  </si>
  <si>
    <t>Gary Wingate</t>
  </si>
  <si>
    <t>http://www.abc15.com/dpp/news/region_northern_az/prescott/prescott-valley-man-killed-as-wife-hands-him-gun</t>
  </si>
  <si>
    <t>http://www.postandcourier.com/article/20130813/PC16/130819776</t>
  </si>
  <si>
    <t>http://www.ajc.com/news/news/crime-law/arrest-made-in-fatal-underground-shooting/nZMzB/</t>
  </si>
  <si>
    <t>Lyle Dean Easky</t>
  </si>
  <si>
    <t>http://www.koco.com/news/oklahomanews/okc/okc-police-find-dead-body-in-home/-/11777584/21446012/-/mu71mi/-/index.html</t>
  </si>
  <si>
    <t>Coleman</t>
  </si>
  <si>
    <t>http://www.koco.com/news/oklahomanews/around-oklahoma/osbi-to-investigate-two-bodies-found-in-southern-oklahoma/-/12530084/21447144/-/o56vx0/-/index.html</t>
  </si>
  <si>
    <t>Arleeta Whitmire</t>
  </si>
  <si>
    <t>http://www.wfsb.com/story/23120683/deadly-shooting-investigated-in-hartford</t>
  </si>
  <si>
    <t>George R. Williams</t>
  </si>
  <si>
    <t>South Huntingdon</t>
  </si>
  <si>
    <t>http://www.post-gazette.com/stories/local/westmoreland/body-discovered-in-south-huntingdon-699150/</t>
  </si>
  <si>
    <t>Donald Wayne Crisp</t>
  </si>
  <si>
    <t>http://www.thecalifornian.com/article/20130813/NEWS09/308130045/Salinas-sex-offender-succumbs-multiple-gunshot-wounds?nclick_check=1</t>
  </si>
  <si>
    <t>https://sites.google.com/site/chamgreensite/home/detriot-homicides/august-2013/august-11-2013-detroit-24-hour-major-crime-summary-report</t>
  </si>
  <si>
    <t>Joseph Christopher Williams</t>
  </si>
  <si>
    <t>http://www.newsobserver.com/2013/08/14/3106882/police-say-nash-county-man-killed.html</t>
  </si>
  <si>
    <t>Bobby Williams</t>
  </si>
  <si>
    <t>Kenneth Davis</t>
  </si>
  <si>
    <t>http://www.ajc.com/news/news/local/man-shot-and-killed-near-georgia-dome/nZMHC/</t>
  </si>
  <si>
    <t>Ben Phillips</t>
  </si>
  <si>
    <t>http://www.thestate.com/2013/08/12/2915372/man-85-tells-police-he-killed.html</t>
  </si>
  <si>
    <t>David Santucci</t>
  </si>
  <si>
    <t>http://www.wmctv.com/story/23108035/suspects-involved-in-deadly-shooting-are-in-custody</t>
  </si>
  <si>
    <t>Eric Schevling</t>
  </si>
  <si>
    <t>http://www.stltoday.com/news/local/crime-and-courts/police-identify-man-shot-in-apparent-suicide-near-st-clair/article_af7d59a5-4982-58f0-bc4f-5e62ed3e9270.html</t>
  </si>
  <si>
    <t>Martin Duckworth</t>
  </si>
  <si>
    <t>http://blogs.seattletimes.com/today/2013/08/metro-bus-driver-shot-in-downtown-seattle/</t>
  </si>
  <si>
    <t>Kylie Sage</t>
  </si>
  <si>
    <t>Connellsville</t>
  </si>
  <si>
    <t>http://pittsburgh.cbslocal.com/2013/08/12/connellsville-man-accidentally-shoots-and-kills-his-own-cousin/</t>
  </si>
  <si>
    <t>Shawn Pooler</t>
  </si>
  <si>
    <t>http://www.baltimoresun.com/news/maryland/crime/blog/bs-md-ci-shooting-20130813,0,1678725.story</t>
  </si>
  <si>
    <t>Kelly Coca</t>
  </si>
  <si>
    <t>http://abclocal.go.com/wls/story?section=news/local&amp;id=9204264</t>
  </si>
  <si>
    <t>Karla Valeria Eguez</t>
  </si>
  <si>
    <t>Victoria Vernetta Glover</t>
  </si>
  <si>
    <t>Parkville</t>
  </si>
  <si>
    <t>http://www.abc2news.com/dpp/news/crime_checker/baltimore_county_crime/woman-shot-in-parkville</t>
  </si>
  <si>
    <t>Eric Chism</t>
  </si>
  <si>
    <t>http://www.chicagotribune.com/news/local/breaking/chi-man-killed-in-driveby-shooting-in-south-shore-neighborhood-20130813,0,1750820.story</t>
  </si>
  <si>
    <t>Oscar Aravjo</t>
  </si>
  <si>
    <t>http://www.nydailynews.com/new-york/bronx/bronx-man-gunned-front-girlfriend-article-1.1425332</t>
  </si>
  <si>
    <t>Abdifatah Ahmed Mahumod</t>
  </si>
  <si>
    <t>Burnsville</t>
  </si>
  <si>
    <t>http://minnesota.cbslocal.com/2013/08/14/man-killed-in-burnsville-shooting-idd/</t>
  </si>
  <si>
    <t>Michael Smith</t>
  </si>
  <si>
    <t>http://www.fox19.com/story/23124461/3-shot-in-bell-county-suspected-shooter-dead</t>
  </si>
  <si>
    <t>Mychael Dustin Smith</t>
  </si>
  <si>
    <t>Raymond Curtis Smith</t>
  </si>
  <si>
    <t>http://kdvr.com/2013/08/13/denver-police-responding-to-shooting-in-n-denver/</t>
  </si>
  <si>
    <t>http://www.ajc.com/news/news/local/man-shot-and-killed-at-dekalb-home/nZMzF/</t>
  </si>
  <si>
    <t>Sherrod Vaughn</t>
  </si>
  <si>
    <t>http://www.msnewsnow.com/story/23122941/jackson-police-investigate-overnight-homicide</t>
  </si>
  <si>
    <t>Medford Holmes</t>
  </si>
  <si>
    <t>http://www.wdel.com/story.php?id=52928</t>
  </si>
  <si>
    <t>Michael Hodges</t>
  </si>
  <si>
    <t>http://www.bayoubuzz.com/louisiana-news/new-orleans-news/item/518403-man-shot-to-death-in-pines-village-area</t>
  </si>
  <si>
    <t>Rhonda Gray</t>
  </si>
  <si>
    <t>Fairlee</t>
  </si>
  <si>
    <t>http://www.burlingtonfreepress.com/article/20130813/NEWS07/308130013/Police-investigate-murder-suicide-in-Fairlee?nclick_check=1</t>
  </si>
  <si>
    <t>Troy Gray</t>
  </si>
  <si>
    <t>Steven M. Brill</t>
  </si>
  <si>
    <t>Manheim</t>
  </si>
  <si>
    <t>http://www.pennlive.com/midstate/index.ssf/2013/08/rapho_twp_man_armed_with_air_r.html#incart_river_default</t>
  </si>
  <si>
    <t>http://www.chron.com/news/houston-texas/houston/article/SWAT-officers-find-2-women-dead-inside-Montrose-4729362.php?cmpid=hpts</t>
  </si>
  <si>
    <t>http://www.chron.com/news/houston-texas/houston/article/Man-found-fatally-shot-may-be-tied-to-robbery-4731301.php?cmpid=htx</t>
  </si>
  <si>
    <t>Nikiayn Westerfield</t>
  </si>
  <si>
    <t>http://www.nola.com/crime/index.ssf/2013/08/two_males_shot_to_death_in_har.html</t>
  </si>
  <si>
    <t>Dave Harrison</t>
  </si>
  <si>
    <t>Jay Warbington</t>
  </si>
  <si>
    <t>St. Joseph</t>
  </si>
  <si>
    <t>http://www.nola.com/news/index.ssf/2013/08/police_kill_gunman_after_he_sh.html</t>
  </si>
  <si>
    <t>Fuaed Abdo Ahmed</t>
  </si>
  <si>
    <t>Archie Smith</t>
  </si>
  <si>
    <t>http://www.ledger-enquirer.com/2013/08/14/2633600/russell-county-sheriffs-office.html</t>
  </si>
  <si>
    <t>Shelton</t>
  </si>
  <si>
    <t>http://www.komonews.com/news/local/1-dead-1-injured-in-Shelton-shooting-219516811.html</t>
  </si>
  <si>
    <t>http://www.cbs58.com/news/local-news/Police-investigate-late-night-armed-robberyshooting-219584491.html</t>
  </si>
  <si>
    <t>Allen Harvey Jr</t>
  </si>
  <si>
    <t>http://baltimore.cbslocal.com/2013/08/13/baltimore-county-police-investigating-shooting-in-woodlawn/</t>
  </si>
  <si>
    <t>http://www.wtvm.com/story/23129612/man-dead-after-shooting-in-crawford</t>
  </si>
  <si>
    <t>Juan Eguez</t>
  </si>
  <si>
    <t>http://www.chicagotribune.com/news/local/breaking/chi-authorities-man-who-shot-and-killed-his-wife-daughter-and-himself-dies-20130814,0,5912965.story</t>
  </si>
  <si>
    <t>http://abclocal.go.com/kgo/story?section=news/local/east_bay&amp;id=9205657</t>
  </si>
  <si>
    <t>http://www.wilx.com/home/headlines/219546891.html</t>
  </si>
  <si>
    <t>Hubert</t>
  </si>
  <si>
    <t>http://www.wcti12.com/news/deputies-onslow-county-teen-shot-and-killed/-/13530444/21470212/-/7726yx/-/index.html</t>
  </si>
  <si>
    <t>http://sacramento.cbslocal.com/2013/08/14/man-killed-in-moving-van-near-south-sacramento-playground/</t>
  </si>
  <si>
    <t>http://www.wfaa.com/news/crime/Felony-suspect-leads-Garland-police-on-chase-then-kills-himself-219646891.html</t>
  </si>
  <si>
    <t>http://www.wfsb.com/story/23139368/police-investigate-incident-in-hartford</t>
  </si>
  <si>
    <t>Blayke Ladd</t>
  </si>
  <si>
    <t>http://www.koco.com/news/oklahomanews/okc/okc-police-investigating-discovery-of-body/-/11777584/21467320/-/8iw2hjz/-/index.html</t>
  </si>
  <si>
    <t>http://www.philly.com/philly/news/20130816_2_cops_shot_in_Trenton.html</t>
  </si>
  <si>
    <t>Victim ID</t>
  </si>
  <si>
    <t>Date</t>
  </si>
  <si>
    <t>Year</t>
  </si>
  <si>
    <t>Month</t>
  </si>
  <si>
    <t>Weekday</t>
  </si>
  <si>
    <t>Name</t>
  </si>
  <si>
    <t>Gender</t>
  </si>
  <si>
    <t>Age</t>
  </si>
  <si>
    <t>Age Group</t>
  </si>
  <si>
    <t>City</t>
  </si>
  <si>
    <t>State</t>
  </si>
  <si>
    <t>Latitude</t>
  </si>
  <si>
    <t>Longitude</t>
  </si>
  <si>
    <t>Possible Death Cause</t>
  </si>
  <si>
    <t>Source URL</t>
  </si>
  <si>
    <t>Row Labels</t>
  </si>
  <si>
    <t>Grand Total</t>
  </si>
  <si>
    <t>2012</t>
  </si>
  <si>
    <t>2013</t>
  </si>
  <si>
    <t>Count of Victim ID</t>
  </si>
  <si>
    <t>dic</t>
  </si>
  <si>
    <t>ene</t>
  </si>
  <si>
    <t>feb</t>
  </si>
  <si>
    <t>mar</t>
  </si>
  <si>
    <t>abr</t>
  </si>
  <si>
    <t>may</t>
  </si>
  <si>
    <t>jun</t>
  </si>
  <si>
    <t>jul</t>
  </si>
  <si>
    <t>ago</t>
  </si>
  <si>
    <t>Min of Age</t>
  </si>
  <si>
    <t>Max of Age</t>
  </si>
  <si>
    <t>Average of Age</t>
  </si>
  <si>
    <t>Total Deaths</t>
  </si>
  <si>
    <t>Homicidio</t>
  </si>
  <si>
    <t>Desconocido</t>
  </si>
  <si>
    <t>Suicidio</t>
  </si>
  <si>
    <t>Supuesta defensa propia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</si>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</sst>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Alignment="1">
      <alignment horizontal="left" indent="1"/>
    </xf>
    <xf numFmtId="164" fontId="0" fillId="0" borderId="0" xfId="0" applyNumberFormat="1"/>
    <xf numFmtId="1" fontId="0" fillId="0" borderId="0" xfId="0" applyNumberFormat="1"/>
    <xf numFmtId="0" fontId="16" fillId="33" borderId="11" xfId="0" applyFont="1" applyFill="1" applyBorder="1" applyAlignment="1">
      <alignment horizontal="left"/>
    </xf>
    <xf numFmtId="0" fontId="16" fillId="33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" formatCode="0"/>
    </dxf>
    <dxf>
      <numFmt numFmtId="1" formatCode="0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[Gun Deaths Transformed.xlsx]Graphs!PivotTable5</c:name>
    <c:fmtId val="0"/>
  </c:pivotSource>
  <c:chart>
    <c:title>
      <c:tx>
        <c:rich>
          <a:bodyPr rot="0" spcFirstLastPara="1" vertOverflow="ellipsis" vert="horz" wrap="square" anchor="t" anchorCtr="0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Muertes</a:t>
            </a:r>
            <a:r>
              <a:rPr lang="en-US" b="1" baseline="0">
                <a:solidFill>
                  <a:schemeClr val="tx1"/>
                </a:solidFill>
              </a:rPr>
              <a:t> por armas </a:t>
            </a:r>
            <a:r>
              <a:rPr lang="en-US" baseline="0">
                <a:solidFill>
                  <a:schemeClr val="tx1"/>
                </a:solidFill>
              </a:rPr>
              <a:t>en el 2012 - 2013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"/>
          <c:y val="7.27315694733560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615120274914101E-2"/>
              <c:y val="-4.94652608079162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Graphs!$B$1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28575" cap="rnd">
                <a:solidFill>
                  <a:srgbClr val="00B0F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0B50-4C2B-9C36-300A8682FEBE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28575" cap="rnd">
                <a:solidFill>
                  <a:srgbClr val="00B0F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0B50-4C2B-9C36-300A8682FEBE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rgbClr val="00B0F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0B50-4C2B-9C36-300A8682FEBE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28575" cap="rnd">
                <a:solidFill>
                  <a:srgbClr val="00B0F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0B50-4C2B-9C36-300A8682FEBE}"/>
              </c:ext>
            </c:extLst>
          </c:dPt>
          <c:dLbls>
            <c:dLbl>
              <c:idx val="0"/>
              <c:layout>
                <c:manualLayout>
                  <c:x val="-1.615120274914101E-2"/>
                  <c:y val="-4.94652608079162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B50-4C2B-9C36-300A8682FEB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B50-4C2B-9C36-300A8682FEBE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B50-4C2B-9C36-300A8682FEBE}"/>
                </c:ext>
              </c:extLst>
            </c:dLbl>
            <c:dLbl>
              <c:idx val="8"/>
              <c:layout>
                <c:manualLayout>
                  <c:x val="-1.615120274914101E-2"/>
                  <c:y val="-4.94652608079162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B50-4C2B-9C36-300A8682FE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00B0F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Graphs!$A$2:$A$13</c:f>
              <c:multiLvlStrCache>
                <c:ptCount val="9"/>
                <c:lvl>
                  <c:pt idx="0">
                    <c:v>dic</c:v>
                  </c:pt>
                  <c:pt idx="1">
                    <c:v>ene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abr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ago</c:v>
                  </c:pt>
                </c:lvl>
                <c:lvl>
                  <c:pt idx="0">
                    <c:v>2012</c:v>
                  </c:pt>
                  <c:pt idx="1">
                    <c:v>2013</c:v>
                  </c:pt>
                </c:lvl>
              </c:multiLvlStrCache>
            </c:multiLvlStrRef>
          </c:cat>
          <c:val>
            <c:numRef>
              <c:f>Graphs!$B$2:$B$13</c:f>
              <c:numCache>
                <c:formatCode>General</c:formatCode>
                <c:ptCount val="9"/>
                <c:pt idx="0">
                  <c:v>646</c:v>
                </c:pt>
                <c:pt idx="1">
                  <c:v>1097</c:v>
                </c:pt>
                <c:pt idx="2">
                  <c:v>800</c:v>
                </c:pt>
                <c:pt idx="3">
                  <c:v>910</c:v>
                </c:pt>
                <c:pt idx="4">
                  <c:v>704</c:v>
                </c:pt>
                <c:pt idx="5">
                  <c:v>692</c:v>
                </c:pt>
                <c:pt idx="6">
                  <c:v>898</c:v>
                </c:pt>
                <c:pt idx="7">
                  <c:v>1066</c:v>
                </c:pt>
                <c:pt idx="8">
                  <c:v>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0-4C2B-9C36-300A8682FEB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88332063"/>
        <c:axId val="688324863"/>
      </c:lineChart>
      <c:catAx>
        <c:axId val="68833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88324863"/>
        <c:crosses val="autoZero"/>
        <c:auto val="1"/>
        <c:lblAlgn val="ctr"/>
        <c:lblOffset val="100"/>
        <c:noMultiLvlLbl val="0"/>
      </c:catAx>
      <c:valAx>
        <c:axId val="68832486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# de</a:t>
                </a:r>
                <a:r>
                  <a:rPr lang="es-MX" baseline="0"/>
                  <a:t> muertes</a:t>
                </a:r>
                <a:endParaRPr lang="es-MX"/>
              </a:p>
            </c:rich>
          </c:tx>
          <c:layout>
            <c:manualLayout>
              <c:xMode val="edge"/>
              <c:yMode val="edge"/>
              <c:x val="1.2496094970321775E-2"/>
              <c:y val="0.166153045524481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8833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MX">
                <a:solidFill>
                  <a:schemeClr val="tx1"/>
                </a:solidFill>
              </a:rPr>
              <a:t>Muertes por </a:t>
            </a:r>
            <a:r>
              <a:rPr lang="es-MX" b="1">
                <a:solidFill>
                  <a:schemeClr val="tx1"/>
                </a:solidFill>
              </a:rPr>
              <a:t>grupo de edad</a:t>
            </a:r>
          </a:p>
        </c:rich>
      </c:tx>
      <c:layout>
        <c:manualLayout>
          <c:xMode val="edge"/>
          <c:yMode val="edge"/>
          <c:x val="1.5137795275590646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rgbClr val="00B0F0"/>
            </a:solidFill>
          </c:spPr>
          <c:dPt>
            <c:idx val="0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A0A-4B9A-B61D-3331CE8E94AC}"/>
              </c:ext>
            </c:extLst>
          </c:dPt>
          <c:dPt>
            <c:idx val="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0A-4B9A-B61D-3331CE8E94AC}"/>
              </c:ext>
            </c:extLst>
          </c:dPt>
          <c:dPt>
            <c:idx val="2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A0A-4B9A-B61D-3331CE8E94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0A-4B9A-B61D-3331CE8E94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Graphs!$A$35:$A$38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Unknown</c:v>
                </c:pt>
              </c:strCache>
            </c:strRef>
          </c:cat>
          <c:val>
            <c:numRef>
              <c:f>Graphs!$B$35:$B$38</c:f>
              <c:numCache>
                <c:formatCode>General</c:formatCode>
                <c:ptCount val="4"/>
                <c:pt idx="0">
                  <c:v>155</c:v>
                </c:pt>
                <c:pt idx="1">
                  <c:v>363</c:v>
                </c:pt>
                <c:pt idx="2">
                  <c:v>6502</c:v>
                </c:pt>
                <c:pt idx="3">
                  <c:v>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0A-4B9A-B61D-3331CE8E9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0023403324584417E-2"/>
          <c:y val="0.10226851851851854"/>
          <c:w val="0.2225816231409361"/>
          <c:h val="6.96325459317585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[Gun Deaths Transformed.xlsx]Graphs!PivotTable12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Graphs!$I$25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7B-4DB3-963F-499BA44664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7B-4DB3-963F-499BA44664C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77B-4DB3-963F-499BA44664C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77B-4DB3-963F-499BA44664C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77B-4DB3-963F-499BA44664C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77B-4DB3-963F-499BA44664C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77B-4DB3-963F-499BA44664C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77B-4DB3-963F-499BA44664C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77B-4DB3-963F-499BA44664C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77B-4DB3-963F-499BA44664C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77B-4DB3-963F-499BA44664CC}"/>
              </c:ext>
            </c:extLst>
          </c:dPt>
          <c:cat>
            <c:multiLvlStrRef>
              <c:f>Graphs!$H$26:$H$41</c:f>
              <c:multiLvlStrCache>
                <c:ptCount val="11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NULL</c:v>
                  </c:pt>
                  <c:pt idx="5">
                    <c:v>F</c:v>
                  </c:pt>
                  <c:pt idx="6">
                    <c:v>M</c:v>
                  </c:pt>
                  <c:pt idx="7">
                    <c:v>NULL</c:v>
                  </c:pt>
                  <c:pt idx="8">
                    <c:v>F</c:v>
                  </c:pt>
                  <c:pt idx="9">
                    <c:v>M</c:v>
                  </c:pt>
                  <c:pt idx="10">
                    <c:v>NULL</c:v>
                  </c:pt>
                </c:lvl>
                <c:lvl>
                  <c:pt idx="0">
                    <c:v>1</c:v>
                  </c:pt>
                  <c:pt idx="2">
                    <c:v>2</c:v>
                  </c:pt>
                  <c:pt idx="5">
                    <c:v>3</c:v>
                  </c:pt>
                  <c:pt idx="8">
                    <c:v>Unknown</c:v>
                  </c:pt>
                </c:lvl>
              </c:multiLvlStrCache>
            </c:multiLvlStrRef>
          </c:cat>
          <c:val>
            <c:numRef>
              <c:f>Graphs!$I$26:$I$41</c:f>
              <c:numCache>
                <c:formatCode>General</c:formatCode>
                <c:ptCount val="11"/>
                <c:pt idx="0">
                  <c:v>54</c:v>
                </c:pt>
                <c:pt idx="1">
                  <c:v>101</c:v>
                </c:pt>
                <c:pt idx="2">
                  <c:v>45</c:v>
                </c:pt>
                <c:pt idx="3">
                  <c:v>317</c:v>
                </c:pt>
                <c:pt idx="4">
                  <c:v>1</c:v>
                </c:pt>
                <c:pt idx="5">
                  <c:v>966</c:v>
                </c:pt>
                <c:pt idx="6">
                  <c:v>5535</c:v>
                </c:pt>
                <c:pt idx="7">
                  <c:v>1</c:v>
                </c:pt>
                <c:pt idx="8">
                  <c:v>20</c:v>
                </c:pt>
                <c:pt idx="9">
                  <c:v>149</c:v>
                </c:pt>
                <c:pt idx="10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9-42FF-825A-581713080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827296587926508"/>
          <c:y val="0.19972331583552055"/>
          <c:w val="0.20117147856517936"/>
          <c:h val="0.661387795275590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[Gun Deaths Transformed.xlsx]Graphs!PivotTable13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Causas de muerte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Graphs!$J$43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Graphs!$I$44:$I$48</c:f>
              <c:strCache>
                <c:ptCount val="4"/>
                <c:pt idx="0">
                  <c:v>Desconocido</c:v>
                </c:pt>
                <c:pt idx="1">
                  <c:v>Homicidio</c:v>
                </c:pt>
                <c:pt idx="2">
                  <c:v>Supuesta defensa propia</c:v>
                </c:pt>
                <c:pt idx="3">
                  <c:v>Suicidio</c:v>
                </c:pt>
              </c:strCache>
            </c:strRef>
          </c:cat>
          <c:val>
            <c:numRef>
              <c:f>Graphs!$J$44:$J$48</c:f>
              <c:numCache>
                <c:formatCode>General</c:formatCode>
                <c:ptCount val="4"/>
                <c:pt idx="0">
                  <c:v>1455</c:v>
                </c:pt>
                <c:pt idx="1">
                  <c:v>5354</c:v>
                </c:pt>
                <c:pt idx="2">
                  <c:v>8</c:v>
                </c:pt>
                <c:pt idx="3">
                  <c:v>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4A-4F5E-A749-3275AE1B4E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7"/>
        <c:axId val="707938271"/>
        <c:axId val="699404687"/>
      </c:barChart>
      <c:catAx>
        <c:axId val="70793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9404687"/>
        <c:crosses val="autoZero"/>
        <c:auto val="1"/>
        <c:lblAlgn val="ctr"/>
        <c:lblOffset val="100"/>
        <c:noMultiLvlLbl val="0"/>
      </c:catAx>
      <c:valAx>
        <c:axId val="6994046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# de</a:t>
                </a:r>
                <a:r>
                  <a:rPr lang="es-MX" baseline="0"/>
                  <a:t> víctimas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07938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[Gun Deaths Transformed.xlsx]Graphs!PivotTable19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Graphs!$U$20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Graphs!$T$21:$T$32</c:f>
              <c:multiLvlStrCache>
                <c:ptCount val="9"/>
                <c:lvl>
                  <c:pt idx="0">
                    <c:v>dic</c:v>
                  </c:pt>
                  <c:pt idx="1">
                    <c:v>ene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abr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ago</c:v>
                  </c:pt>
                </c:lvl>
                <c:lvl>
                  <c:pt idx="0">
                    <c:v>2012</c:v>
                  </c:pt>
                  <c:pt idx="1">
                    <c:v>2013</c:v>
                  </c:pt>
                </c:lvl>
              </c:multiLvlStrCache>
            </c:multiLvlStrRef>
          </c:cat>
          <c:val>
            <c:numRef>
              <c:f>Graphs!$U$21:$U$32</c:f>
              <c:numCache>
                <c:formatCode>General</c:formatCode>
                <c:ptCount val="9"/>
                <c:pt idx="0">
                  <c:v>32.207606973058638</c:v>
                </c:pt>
                <c:pt idx="1">
                  <c:v>33.873704052780397</c:v>
                </c:pt>
                <c:pt idx="2">
                  <c:v>33.957727873183622</c:v>
                </c:pt>
                <c:pt idx="3">
                  <c:v>34.374549819927971</c:v>
                </c:pt>
                <c:pt idx="4">
                  <c:v>32.232198142414859</c:v>
                </c:pt>
                <c:pt idx="5">
                  <c:v>31.95125786163522</c:v>
                </c:pt>
                <c:pt idx="6">
                  <c:v>32.805</c:v>
                </c:pt>
                <c:pt idx="7">
                  <c:v>31.863192182410423</c:v>
                </c:pt>
                <c:pt idx="8">
                  <c:v>32.055248618784532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2-4784-8780-2A642B27D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713807"/>
        <c:axId val="696715247"/>
      </c:lineChart>
      <c:catAx>
        <c:axId val="69671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6715247"/>
        <c:crosses val="autoZero"/>
        <c:auto val="1"/>
        <c:lblAlgn val="ctr"/>
        <c:lblOffset val="100"/>
        <c:noMultiLvlLbl val="0"/>
      </c:catAx>
      <c:valAx>
        <c:axId val="69671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671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[Gun Deaths Transformed.xlsx]Graphs!PivotTable24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Graphs!$Y$2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Graphs!$X$3:$X$10</c:f>
              <c:strCache>
                <c:ptCount val="7"/>
                <c:pt idx="0">
                  <c:v>Saturday</c:v>
                </c:pt>
                <c:pt idx="1">
                  <c:v>Sunday</c:v>
                </c:pt>
                <c:pt idx="2">
                  <c:v>Friday</c:v>
                </c:pt>
                <c:pt idx="3">
                  <c:v>Monday</c:v>
                </c:pt>
                <c:pt idx="4">
                  <c:v>Tuesday</c:v>
                </c:pt>
                <c:pt idx="5">
                  <c:v>Thursday</c:v>
                </c:pt>
                <c:pt idx="6">
                  <c:v>Wednesday</c:v>
                </c:pt>
              </c:strCache>
            </c:strRef>
          </c:cat>
          <c:val>
            <c:numRef>
              <c:f>Graphs!$Y$3:$Y$10</c:f>
              <c:numCache>
                <c:formatCode>General</c:formatCode>
                <c:ptCount val="7"/>
                <c:pt idx="0">
                  <c:v>1210</c:v>
                </c:pt>
                <c:pt idx="1">
                  <c:v>1160</c:v>
                </c:pt>
                <c:pt idx="2">
                  <c:v>1030</c:v>
                </c:pt>
                <c:pt idx="3">
                  <c:v>1014</c:v>
                </c:pt>
                <c:pt idx="4">
                  <c:v>997</c:v>
                </c:pt>
                <c:pt idx="5">
                  <c:v>914</c:v>
                </c:pt>
                <c:pt idx="6">
                  <c:v>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A-4527-BE82-3D43BD0B5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9956463"/>
        <c:axId val="819947343"/>
      </c:barChart>
      <c:catAx>
        <c:axId val="81995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19947343"/>
        <c:crosses val="autoZero"/>
        <c:auto val="1"/>
        <c:lblAlgn val="ctr"/>
        <c:lblOffset val="100"/>
        <c:noMultiLvlLbl val="0"/>
      </c:catAx>
      <c:valAx>
        <c:axId val="81994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1995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16</xdr:col>
      <xdr:colOff>205740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741DF-474A-B904-F29F-FB2F7DF0E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41</xdr:row>
      <xdr:rowOff>87630</xdr:rowOff>
    </xdr:from>
    <xdr:to>
      <xdr:col>6</xdr:col>
      <xdr:colOff>579120</xdr:colOff>
      <xdr:row>56</xdr:row>
      <xdr:rowOff>87630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AC4D9D-951C-67B2-2FF2-E77332789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99060</xdr:colOff>
      <xdr:row>23</xdr:row>
      <xdr:rowOff>171450</xdr:rowOff>
    </xdr:from>
    <xdr:to>
      <xdr:col>16</xdr:col>
      <xdr:colOff>403860</xdr:colOff>
      <xdr:row>38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0EB021-7CE1-B6F1-4165-4687A3E8F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48</xdr:row>
      <xdr:rowOff>179070</xdr:rowOff>
    </xdr:from>
    <xdr:to>
      <xdr:col>13</xdr:col>
      <xdr:colOff>457200</xdr:colOff>
      <xdr:row>63</xdr:row>
      <xdr:rowOff>179070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D87EDDD-1F12-082A-7751-5375A5739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237565</xdr:colOff>
      <xdr:row>1</xdr:row>
      <xdr:rowOff>53788</xdr:rowOff>
    </xdr:from>
    <xdr:to>
      <xdr:col>22</xdr:col>
      <xdr:colOff>291353</xdr:colOff>
      <xdr:row>16</xdr:row>
      <xdr:rowOff>107576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6CA6F50-E88F-089E-ED13-7D80D7096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29882</xdr:colOff>
      <xdr:row>3</xdr:row>
      <xdr:rowOff>100105</xdr:rowOff>
    </xdr:from>
    <xdr:to>
      <xdr:col>53</xdr:col>
      <xdr:colOff>14942</xdr:colOff>
      <xdr:row>18</xdr:row>
      <xdr:rowOff>153893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5340F15-529A-C583-C216-A665E9C76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&amp;C" refreshedDate="45526.659958796299" createdVersion="8" refreshedVersion="8" minRefreshableVersion="3" recordCount="7227" xr:uid="{4D2DD4AA-5B84-42E9-B0E8-AF2EF638BC98}">
  <cacheSource type="worksheet">
    <worksheetSource name="gunDeaths"/>
  </cacheSource>
  <cacheFields count="18">
    <cacheField name="Victim ID" numFmtId="0">
      <sharedItems containsSemiMixedTypes="0" containsString="0" containsNumber="1" containsInteger="1" minValue="1" maxValue="8024" count="722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2"/>
        <n v="73"/>
        <n v="74"/>
        <n v="75"/>
        <n v="76"/>
        <n v="77"/>
        <n v="78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1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2"/>
        <n v="203"/>
        <n v="204"/>
        <n v="206"/>
        <n v="207"/>
        <n v="208"/>
        <n v="209"/>
        <n v="210"/>
        <n v="211"/>
        <n v="212"/>
        <n v="213"/>
        <n v="214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2"/>
        <n v="483"/>
        <n v="486"/>
        <n v="487"/>
        <n v="488"/>
        <n v="489"/>
        <n v="490"/>
        <n v="491"/>
        <n v="492"/>
        <n v="493"/>
        <n v="494"/>
        <n v="495"/>
        <n v="496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1"/>
        <n v="522"/>
        <n v="523"/>
        <n v="524"/>
        <n v="525"/>
        <n v="526"/>
        <n v="527"/>
        <n v="528"/>
        <n v="529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5"/>
        <n v="646"/>
        <n v="647"/>
        <n v="649"/>
        <n v="650"/>
        <n v="651"/>
        <n v="653"/>
        <n v="655"/>
        <n v="656"/>
        <n v="657"/>
        <n v="658"/>
        <n v="659"/>
        <n v="660"/>
        <n v="661"/>
        <n v="662"/>
        <n v="663"/>
        <n v="665"/>
        <n v="666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20"/>
        <n v="921"/>
        <n v="922"/>
        <n v="923"/>
        <n v="924"/>
        <n v="925"/>
        <n v="926"/>
        <n v="928"/>
        <n v="929"/>
        <n v="930"/>
        <n v="931"/>
        <n v="932"/>
        <n v="933"/>
        <n v="934"/>
        <n v="935"/>
        <n v="936"/>
        <n v="937"/>
        <n v="939"/>
        <n v="940"/>
        <n v="942"/>
        <n v="943"/>
        <n v="944"/>
        <n v="945"/>
        <n v="946"/>
        <n v="947"/>
        <n v="948"/>
        <n v="949"/>
        <n v="950"/>
        <n v="951"/>
        <n v="952"/>
        <n v="953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4"/>
        <n v="985"/>
        <n v="986"/>
        <n v="987"/>
        <n v="988"/>
        <n v="989"/>
        <n v="990"/>
        <n v="991"/>
        <n v="993"/>
        <n v="994"/>
        <n v="995"/>
        <n v="996"/>
        <n v="997"/>
        <n v="998"/>
        <n v="999"/>
        <n v="1000"/>
        <n v="1001"/>
        <n v="1002"/>
        <n v="1003"/>
        <n v="1004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9"/>
        <n v="1040"/>
        <n v="1041"/>
        <n v="1042"/>
        <n v="1043"/>
        <n v="1044"/>
        <n v="1055"/>
        <n v="1056"/>
        <n v="1057"/>
        <n v="1059"/>
        <n v="1060"/>
        <n v="1061"/>
        <n v="1062"/>
        <n v="1063"/>
        <n v="1064"/>
        <n v="1065"/>
        <n v="1066"/>
        <n v="1067"/>
        <n v="1068"/>
        <n v="1071"/>
        <n v="1077"/>
        <n v="1078"/>
        <n v="1082"/>
        <n v="1083"/>
        <n v="1084"/>
        <n v="1085"/>
        <n v="1086"/>
        <n v="1087"/>
        <n v="1088"/>
        <n v="1089"/>
        <n v="1091"/>
        <n v="1092"/>
        <n v="1093"/>
        <n v="1094"/>
        <n v="1095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10"/>
        <n v="1111"/>
        <n v="1112"/>
        <n v="1114"/>
        <n v="1115"/>
        <n v="1116"/>
        <n v="1117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50"/>
        <n v="1151"/>
        <n v="1152"/>
        <n v="1153"/>
        <n v="1154"/>
        <n v="1155"/>
        <n v="1156"/>
        <n v="1157"/>
        <n v="1158"/>
        <n v="1159"/>
        <n v="1160"/>
        <n v="1162"/>
        <n v="1163"/>
        <n v="1164"/>
        <n v="1165"/>
        <n v="1166"/>
        <n v="1167"/>
        <n v="1168"/>
        <n v="1169"/>
        <n v="1170"/>
        <n v="1171"/>
        <n v="1176"/>
        <n v="1178"/>
        <n v="1179"/>
        <n v="1180"/>
        <n v="1181"/>
        <n v="1182"/>
        <n v="1183"/>
        <n v="1184"/>
        <n v="1187"/>
        <n v="1190"/>
        <n v="1191"/>
        <n v="1194"/>
        <n v="1195"/>
        <n v="1212"/>
        <n v="1213"/>
        <n v="1214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1"/>
        <n v="1242"/>
        <n v="1243"/>
        <n v="1244"/>
        <n v="1246"/>
        <n v="1247"/>
        <n v="1248"/>
        <n v="1249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1"/>
        <n v="1322"/>
        <n v="1324"/>
        <n v="1325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5"/>
        <n v="1346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5"/>
        <n v="1386"/>
        <n v="1387"/>
        <n v="1388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20"/>
        <n v="1421"/>
        <n v="1422"/>
        <n v="1423"/>
        <n v="1424"/>
        <n v="1425"/>
        <n v="1426"/>
        <n v="1427"/>
        <n v="1428"/>
        <n v="1429"/>
        <n v="1430"/>
        <n v="1432"/>
        <n v="1433"/>
        <n v="1434"/>
        <n v="1435"/>
        <n v="1436"/>
        <n v="1438"/>
        <n v="1439"/>
        <n v="1441"/>
        <n v="1442"/>
        <n v="1443"/>
        <n v="1444"/>
        <n v="1445"/>
        <n v="1446"/>
        <n v="1447"/>
        <n v="1448"/>
        <n v="1450"/>
        <n v="1451"/>
        <n v="1452"/>
        <n v="1453"/>
        <n v="1454"/>
        <n v="1455"/>
        <n v="1456"/>
        <n v="1458"/>
        <n v="1459"/>
        <n v="1460"/>
        <n v="1461"/>
        <n v="1462"/>
        <n v="1463"/>
        <n v="1464"/>
        <n v="1465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6"/>
        <n v="1487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7"/>
        <n v="1528"/>
        <n v="1529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3"/>
        <n v="1596"/>
        <n v="1597"/>
        <n v="1598"/>
        <n v="1599"/>
        <n v="1600"/>
        <n v="1601"/>
        <n v="1602"/>
        <n v="1603"/>
        <n v="1604"/>
        <n v="1605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5"/>
        <n v="1666"/>
        <n v="1667"/>
        <n v="1668"/>
        <n v="1669"/>
        <n v="1670"/>
        <n v="1671"/>
        <n v="1673"/>
        <n v="1674"/>
        <n v="1675"/>
        <n v="1676"/>
        <n v="1677"/>
        <n v="1678"/>
        <n v="1680"/>
        <n v="1682"/>
        <n v="1683"/>
        <n v="1684"/>
        <n v="1685"/>
        <n v="1687"/>
        <n v="1688"/>
        <n v="1689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6"/>
        <n v="1737"/>
        <n v="1738"/>
        <n v="1739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2"/>
        <n v="1823"/>
        <n v="1824"/>
        <n v="1825"/>
        <n v="1826"/>
        <n v="1827"/>
        <n v="1828"/>
        <n v="1829"/>
        <n v="1830"/>
        <n v="1831"/>
        <n v="1833"/>
        <n v="1834"/>
        <n v="1835"/>
        <n v="1836"/>
        <n v="1837"/>
        <n v="1838"/>
        <n v="1839"/>
        <n v="1840"/>
        <n v="1841"/>
        <n v="1845"/>
        <n v="1846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6"/>
        <n v="1877"/>
        <n v="1878"/>
        <n v="1879"/>
        <n v="1880"/>
        <n v="1881"/>
        <n v="1882"/>
        <n v="1883"/>
        <n v="1884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4"/>
        <n v="1945"/>
        <n v="1946"/>
        <n v="1947"/>
        <n v="1948"/>
        <n v="1949"/>
        <n v="1950"/>
        <n v="1952"/>
        <n v="1953"/>
        <n v="1954"/>
        <n v="1955"/>
        <n v="1956"/>
        <n v="1957"/>
        <n v="1958"/>
        <n v="1959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5"/>
        <n v="2076"/>
        <n v="2077"/>
        <n v="2078"/>
        <n v="2079"/>
        <n v="2080"/>
        <n v="2081"/>
        <n v="2082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3"/>
        <n v="2214"/>
        <n v="2215"/>
        <n v="2216"/>
        <n v="2217"/>
        <n v="2218"/>
        <n v="2219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8"/>
        <n v="2269"/>
        <n v="2270"/>
        <n v="2271"/>
        <n v="2272"/>
        <n v="2273"/>
        <n v="2275"/>
        <n v="2276"/>
        <n v="2277"/>
        <n v="2279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3"/>
        <n v="2364"/>
        <n v="2365"/>
        <n v="2366"/>
        <n v="2367"/>
        <n v="2368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6"/>
        <n v="2397"/>
        <n v="2398"/>
        <n v="2399"/>
        <n v="2400"/>
        <n v="2402"/>
        <n v="2403"/>
        <n v="2404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3"/>
        <n v="2455"/>
        <n v="2456"/>
        <n v="2457"/>
        <n v="2460"/>
        <n v="2461"/>
        <n v="2462"/>
        <n v="2463"/>
        <n v="2464"/>
        <n v="2465"/>
        <n v="2467"/>
        <n v="2470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9"/>
        <n v="2530"/>
        <n v="2531"/>
        <n v="2532"/>
        <n v="2533"/>
        <n v="2534"/>
        <n v="2535"/>
        <n v="2536"/>
        <n v="2537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5"/>
        <n v="2596"/>
        <n v="2597"/>
        <n v="2598"/>
        <n v="2601"/>
        <n v="2602"/>
        <n v="2603"/>
        <n v="2604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9"/>
        <n v="2620"/>
        <n v="2621"/>
        <n v="2623"/>
        <n v="2624"/>
        <n v="2625"/>
        <n v="2626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2"/>
        <n v="2643"/>
        <n v="2644"/>
        <n v="2645"/>
        <n v="2646"/>
        <n v="2647"/>
        <n v="2648"/>
        <n v="2649"/>
        <n v="2650"/>
        <n v="2651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8"/>
        <n v="2729"/>
        <n v="2730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1"/>
        <n v="2992"/>
        <n v="2993"/>
        <n v="2994"/>
        <n v="2995"/>
        <n v="2996"/>
        <n v="2997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9"/>
        <n v="3060"/>
        <n v="3061"/>
        <n v="3062"/>
        <n v="3063"/>
        <n v="3064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2"/>
        <n v="3113"/>
        <n v="3114"/>
        <n v="3115"/>
        <n v="3116"/>
        <n v="3117"/>
        <n v="3118"/>
        <n v="3119"/>
        <n v="3120"/>
        <n v="3121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6"/>
        <n v="3147"/>
        <n v="3148"/>
        <n v="3149"/>
        <n v="3150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9"/>
        <n v="3180"/>
        <n v="3181"/>
        <n v="3182"/>
        <n v="3183"/>
        <n v="3184"/>
        <n v="3185"/>
        <n v="3186"/>
        <n v="3187"/>
        <n v="3188"/>
        <n v="3189"/>
        <n v="3193"/>
        <n v="3194"/>
        <n v="3195"/>
        <n v="3196"/>
        <n v="3198"/>
        <n v="3199"/>
        <n v="3200"/>
        <n v="3201"/>
        <n v="3202"/>
        <n v="3204"/>
        <n v="3205"/>
        <n v="3206"/>
        <n v="3207"/>
        <n v="3208"/>
        <n v="3209"/>
        <n v="3210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4"/>
        <n v="3235"/>
        <n v="3236"/>
        <n v="3237"/>
        <n v="3238"/>
        <n v="3239"/>
        <n v="3240"/>
        <n v="3241"/>
        <n v="3242"/>
        <n v="3243"/>
        <n v="3245"/>
        <n v="3246"/>
        <n v="3247"/>
        <n v="3249"/>
        <n v="3250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6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3"/>
        <n v="3284"/>
        <n v="3285"/>
        <n v="3286"/>
        <n v="3287"/>
        <n v="3288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31"/>
        <n v="3332"/>
        <n v="3333"/>
        <n v="3334"/>
        <n v="3335"/>
        <n v="3336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60"/>
        <n v="3361"/>
        <n v="3362"/>
        <n v="3363"/>
        <n v="3364"/>
        <n v="3365"/>
        <n v="3366"/>
        <n v="3367"/>
        <n v="3368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7"/>
        <n v="3418"/>
        <n v="3419"/>
        <n v="3420"/>
        <n v="3421"/>
        <n v="3422"/>
        <n v="3423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3"/>
        <n v="3544"/>
        <n v="3546"/>
        <n v="3547"/>
        <n v="3549"/>
        <n v="3552"/>
        <n v="3553"/>
        <n v="3554"/>
        <n v="3556"/>
        <n v="3557"/>
        <n v="3559"/>
        <n v="3560"/>
        <n v="3561"/>
        <n v="3562"/>
        <n v="3563"/>
        <n v="3564"/>
        <n v="3565"/>
        <n v="3566"/>
        <n v="3567"/>
        <n v="3568"/>
        <n v="3569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10"/>
        <n v="3611"/>
        <n v="3612"/>
        <n v="3613"/>
        <n v="3614"/>
        <n v="3615"/>
        <n v="3616"/>
        <n v="3618"/>
        <n v="3619"/>
        <n v="3620"/>
        <n v="3621"/>
        <n v="3622"/>
        <n v="3623"/>
        <n v="3624"/>
        <n v="3625"/>
        <n v="3626"/>
        <n v="3627"/>
        <n v="3628"/>
        <n v="3630"/>
        <n v="3631"/>
        <n v="3633"/>
        <n v="3634"/>
        <n v="3635"/>
        <n v="3636"/>
        <n v="3637"/>
        <n v="3638"/>
        <n v="3639"/>
        <n v="3640"/>
        <n v="3641"/>
        <n v="3642"/>
        <n v="3643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80"/>
        <n v="3681"/>
        <n v="3682"/>
        <n v="3683"/>
        <n v="3684"/>
        <n v="3685"/>
        <n v="3686"/>
        <n v="3688"/>
        <n v="3689"/>
        <n v="3690"/>
        <n v="3691"/>
        <n v="3692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10"/>
        <n v="3711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2"/>
        <n v="3743"/>
        <n v="3744"/>
        <n v="3745"/>
        <n v="3747"/>
        <n v="3748"/>
        <n v="3749"/>
        <n v="3750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40"/>
        <n v="3841"/>
        <n v="3842"/>
        <n v="3845"/>
        <n v="3846"/>
        <n v="3848"/>
        <n v="3849"/>
        <n v="3850"/>
        <n v="3851"/>
        <n v="3853"/>
        <n v="3854"/>
        <n v="3856"/>
        <n v="3857"/>
        <n v="3860"/>
        <n v="3861"/>
        <n v="3863"/>
        <n v="3864"/>
        <n v="3865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7"/>
        <n v="3898"/>
        <n v="3899"/>
        <n v="3900"/>
        <n v="3902"/>
        <n v="3903"/>
        <n v="3904"/>
        <n v="3905"/>
        <n v="3908"/>
        <n v="3909"/>
        <n v="3910"/>
        <n v="3911"/>
        <n v="3913"/>
        <n v="3914"/>
        <n v="3915"/>
        <n v="3916"/>
        <n v="3917"/>
        <n v="3918"/>
        <n v="3921"/>
        <n v="3922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9"/>
        <n v="3940"/>
        <n v="3941"/>
        <n v="3943"/>
        <n v="3944"/>
        <n v="3945"/>
        <n v="3946"/>
        <n v="3947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7"/>
        <n v="4028"/>
        <n v="4029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50"/>
        <n v="4051"/>
        <n v="4052"/>
        <n v="4053"/>
        <n v="4054"/>
        <n v="4055"/>
        <n v="4057"/>
        <n v="4058"/>
        <n v="4059"/>
        <n v="4060"/>
        <n v="4063"/>
        <n v="4064"/>
        <n v="4066"/>
        <n v="4067"/>
        <n v="4068"/>
        <n v="4070"/>
        <n v="4071"/>
        <n v="4072"/>
        <n v="4073"/>
        <n v="4074"/>
        <n v="4075"/>
        <n v="4076"/>
        <n v="4077"/>
        <n v="4078"/>
        <n v="4080"/>
        <n v="4081"/>
        <n v="4082"/>
        <n v="4083"/>
        <n v="4084"/>
        <n v="4086"/>
        <n v="4087"/>
        <n v="4088"/>
        <n v="4089"/>
        <n v="4090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6"/>
        <n v="4157"/>
        <n v="4158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4"/>
        <n v="4175"/>
        <n v="4176"/>
        <n v="4177"/>
        <n v="4178"/>
        <n v="4179"/>
        <n v="4181"/>
        <n v="4182"/>
        <n v="4183"/>
        <n v="4184"/>
        <n v="4186"/>
        <n v="4187"/>
        <n v="4188"/>
        <n v="4189"/>
        <n v="4190"/>
        <n v="4191"/>
        <n v="4192"/>
        <n v="4193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8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7"/>
        <n v="4249"/>
        <n v="4253"/>
        <n v="4254"/>
        <n v="4255"/>
        <n v="4256"/>
        <n v="4257"/>
        <n v="4258"/>
        <n v="4259"/>
        <n v="4260"/>
        <n v="4261"/>
        <n v="4264"/>
        <n v="4265"/>
        <n v="4266"/>
        <n v="4267"/>
        <n v="4268"/>
        <n v="4269"/>
        <n v="4271"/>
        <n v="4272"/>
        <n v="4273"/>
        <n v="4274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90"/>
        <n v="4291"/>
        <n v="4293"/>
        <n v="4294"/>
        <n v="4295"/>
        <n v="4296"/>
        <n v="4297"/>
        <n v="4298"/>
        <n v="4299"/>
        <n v="4300"/>
        <n v="4301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3"/>
        <n v="4324"/>
        <n v="4325"/>
        <n v="4326"/>
        <n v="4327"/>
        <n v="4329"/>
        <n v="4330"/>
        <n v="4331"/>
        <n v="4332"/>
        <n v="4333"/>
        <n v="4334"/>
        <n v="4335"/>
        <n v="4336"/>
        <n v="4340"/>
        <n v="4341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7"/>
        <n v="4378"/>
        <n v="4379"/>
        <n v="4380"/>
        <n v="4382"/>
        <n v="4383"/>
        <n v="4384"/>
        <n v="4385"/>
        <n v="4387"/>
        <n v="4388"/>
        <n v="4389"/>
        <n v="4390"/>
        <n v="4391"/>
        <n v="4392"/>
        <n v="4393"/>
        <n v="4394"/>
        <n v="4395"/>
        <n v="4398"/>
        <n v="4399"/>
        <n v="4401"/>
        <n v="4402"/>
        <n v="4403"/>
        <n v="4404"/>
        <n v="4406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3"/>
        <n v="4454"/>
        <n v="4455"/>
        <n v="4456"/>
        <n v="4457"/>
        <n v="4458"/>
        <n v="4459"/>
        <n v="4460"/>
        <n v="4461"/>
        <n v="4462"/>
        <n v="4463"/>
        <n v="4465"/>
        <n v="4466"/>
        <n v="4467"/>
        <n v="4468"/>
        <n v="4469"/>
        <n v="4470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2"/>
        <n v="4503"/>
        <n v="4504"/>
        <n v="4505"/>
        <n v="4506"/>
        <n v="4508"/>
        <n v="4509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4"/>
        <n v="4525"/>
        <n v="4526"/>
        <n v="4527"/>
        <n v="4528"/>
        <n v="4529"/>
        <n v="4530"/>
        <n v="4532"/>
        <n v="4533"/>
        <n v="4534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8"/>
        <n v="4619"/>
        <n v="4620"/>
        <n v="4621"/>
        <n v="4622"/>
        <n v="4623"/>
        <n v="4624"/>
        <n v="4625"/>
        <n v="4626"/>
        <n v="4627"/>
        <n v="4628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57"/>
        <n v="4660"/>
        <n v="4661"/>
        <n v="4662"/>
        <n v="4663"/>
        <n v="4664"/>
        <n v="4665"/>
        <n v="4666"/>
        <n v="4667"/>
        <n v="4668"/>
        <n v="466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6"/>
        <n v="4717"/>
        <n v="4718"/>
        <n v="4719"/>
        <n v="4720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1"/>
        <n v="4782"/>
        <n v="4783"/>
        <n v="4784"/>
        <n v="4785"/>
        <n v="4786"/>
        <n v="4787"/>
        <n v="4788"/>
        <n v="4789"/>
        <n v="4791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9"/>
        <n v="4821"/>
        <n v="4822"/>
        <n v="4823"/>
        <n v="4824"/>
        <n v="4825"/>
        <n v="4828"/>
        <n v="4829"/>
        <n v="4830"/>
        <n v="4831"/>
        <n v="4835"/>
        <n v="4837"/>
        <n v="4838"/>
        <n v="4839"/>
        <n v="4840"/>
        <n v="4841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6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9"/>
        <n v="4930"/>
        <n v="4932"/>
        <n v="4933"/>
        <n v="4934"/>
        <n v="4936"/>
        <n v="4937"/>
        <n v="4938"/>
        <n v="4939"/>
        <n v="4940"/>
        <n v="4941"/>
        <n v="4942"/>
        <n v="4943"/>
        <n v="4944"/>
        <n v="4945"/>
        <n v="4947"/>
        <n v="4948"/>
        <n v="4949"/>
        <n v="4950"/>
        <n v="4951"/>
        <n v="4952"/>
        <n v="4953"/>
        <n v="4954"/>
        <n v="4955"/>
        <n v="4956"/>
        <n v="4958"/>
        <n v="4959"/>
        <n v="4960"/>
        <n v="4961"/>
        <n v="4962"/>
        <n v="4963"/>
        <n v="4964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1"/>
        <n v="4982"/>
        <n v="4983"/>
        <n v="4984"/>
        <n v="4985"/>
        <n v="4986"/>
        <n v="4988"/>
        <n v="4992"/>
        <n v="4993"/>
        <n v="4994"/>
        <n v="4995"/>
        <n v="4996"/>
        <n v="4997"/>
        <n v="4998"/>
        <n v="4999"/>
        <n v="5001"/>
        <n v="5002"/>
        <n v="5003"/>
        <n v="5005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3"/>
        <n v="5025"/>
        <n v="5026"/>
        <n v="5027"/>
        <n v="5028"/>
        <n v="5029"/>
        <n v="5030"/>
        <n v="5032"/>
        <n v="5033"/>
        <n v="5034"/>
        <n v="5035"/>
        <n v="5036"/>
        <n v="5039"/>
        <n v="5040"/>
        <n v="5041"/>
        <n v="5042"/>
        <n v="5044"/>
        <n v="5045"/>
        <n v="5046"/>
        <n v="5047"/>
        <n v="5048"/>
        <n v="5049"/>
        <n v="5050"/>
        <n v="5051"/>
        <n v="5052"/>
        <n v="5053"/>
        <n v="5062"/>
        <n v="5063"/>
        <n v="5064"/>
        <n v="5065"/>
        <n v="5066"/>
        <n v="5068"/>
        <n v="5071"/>
        <n v="5074"/>
        <n v="5075"/>
        <n v="5076"/>
        <n v="5077"/>
        <n v="5080"/>
        <n v="5081"/>
        <n v="5082"/>
        <n v="5083"/>
        <n v="5084"/>
        <n v="5085"/>
        <n v="5086"/>
        <n v="5087"/>
        <n v="5088"/>
        <n v="5089"/>
        <n v="5092"/>
        <n v="5095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1"/>
        <n v="5112"/>
        <n v="5113"/>
        <n v="5114"/>
        <n v="5116"/>
        <n v="5117"/>
        <n v="5118"/>
        <n v="5119"/>
        <n v="5120"/>
        <n v="5121"/>
        <n v="5122"/>
        <n v="5123"/>
        <n v="5124"/>
        <n v="5126"/>
        <n v="5127"/>
        <n v="5128"/>
        <n v="5130"/>
        <n v="5131"/>
        <n v="5132"/>
        <n v="5133"/>
        <n v="5135"/>
        <n v="5136"/>
        <n v="5138"/>
        <n v="5139"/>
        <n v="5140"/>
        <n v="5143"/>
        <n v="5144"/>
        <n v="5145"/>
        <n v="5146"/>
        <n v="5147"/>
        <n v="5148"/>
        <n v="5149"/>
        <n v="5150"/>
        <n v="5151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80"/>
        <n v="5182"/>
        <n v="5184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2"/>
        <n v="5203"/>
        <n v="5205"/>
        <n v="5207"/>
        <n v="5208"/>
        <n v="5209"/>
        <n v="5210"/>
        <n v="5211"/>
        <n v="5212"/>
        <n v="5215"/>
        <n v="5216"/>
        <n v="5217"/>
        <n v="5218"/>
        <n v="5219"/>
        <n v="5220"/>
        <n v="5221"/>
        <n v="5223"/>
        <n v="5224"/>
        <n v="5225"/>
        <n v="5226"/>
        <n v="5229"/>
        <n v="5230"/>
        <n v="5231"/>
        <n v="5232"/>
        <n v="5233"/>
        <n v="5234"/>
        <n v="5235"/>
        <n v="5242"/>
        <n v="5243"/>
        <n v="5244"/>
        <n v="5245"/>
        <n v="5247"/>
        <n v="5249"/>
        <n v="5250"/>
        <n v="5254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8"/>
        <n v="5280"/>
        <n v="5281"/>
        <n v="5286"/>
        <n v="5291"/>
        <n v="5293"/>
        <n v="5294"/>
        <n v="5295"/>
        <n v="5296"/>
        <n v="5300"/>
        <n v="5301"/>
        <n v="5303"/>
        <n v="5304"/>
        <n v="5305"/>
        <n v="5306"/>
        <n v="5307"/>
        <n v="5308"/>
        <n v="5310"/>
        <n v="5311"/>
        <n v="5312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3"/>
        <n v="5334"/>
        <n v="5335"/>
        <n v="5336"/>
        <n v="5337"/>
        <n v="5338"/>
        <n v="5339"/>
        <n v="5340"/>
        <n v="5341"/>
        <n v="5343"/>
        <n v="5344"/>
        <n v="5345"/>
        <n v="5346"/>
        <n v="5348"/>
        <n v="5350"/>
        <n v="5351"/>
        <n v="5352"/>
        <n v="5353"/>
        <n v="5354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7"/>
        <n v="5378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3"/>
        <n v="5394"/>
        <n v="5395"/>
        <n v="5396"/>
        <n v="5398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9"/>
        <n v="5430"/>
        <n v="5432"/>
        <n v="5433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9"/>
        <n v="5480"/>
        <n v="5481"/>
        <n v="5484"/>
        <n v="5488"/>
        <n v="5490"/>
        <n v="5492"/>
        <n v="5493"/>
        <n v="5494"/>
        <n v="5495"/>
        <n v="5496"/>
        <n v="5498"/>
        <n v="5499"/>
        <n v="5500"/>
        <n v="5501"/>
        <n v="5503"/>
        <n v="5504"/>
        <n v="5505"/>
        <n v="5506"/>
        <n v="5507"/>
        <n v="5508"/>
        <n v="5509"/>
        <n v="5512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4"/>
        <n v="5565"/>
        <n v="5568"/>
        <n v="5569"/>
        <n v="5571"/>
        <n v="5572"/>
        <n v="5573"/>
        <n v="5574"/>
        <n v="5575"/>
        <n v="5576"/>
        <n v="5577"/>
        <n v="5578"/>
        <n v="5579"/>
        <n v="5580"/>
        <n v="5583"/>
        <n v="5586"/>
        <n v="5587"/>
        <n v="5588"/>
        <n v="5592"/>
        <n v="5595"/>
        <n v="5596"/>
        <n v="5597"/>
        <n v="5598"/>
        <n v="5599"/>
        <n v="5600"/>
        <n v="5601"/>
        <n v="5602"/>
        <n v="5603"/>
        <n v="5604"/>
        <n v="5605"/>
        <n v="5607"/>
        <n v="5608"/>
        <n v="5609"/>
        <n v="5610"/>
        <n v="5611"/>
        <n v="5612"/>
        <n v="5614"/>
        <n v="5615"/>
        <n v="5616"/>
        <n v="5619"/>
        <n v="5626"/>
        <n v="5627"/>
        <n v="5628"/>
        <n v="5630"/>
        <n v="5631"/>
        <n v="5632"/>
        <n v="5633"/>
        <n v="5634"/>
        <n v="5635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2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3"/>
        <n v="5704"/>
        <n v="5705"/>
        <n v="5706"/>
        <n v="5707"/>
        <n v="5708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7"/>
        <n v="5728"/>
        <n v="5729"/>
        <n v="5730"/>
        <n v="5732"/>
        <n v="5733"/>
        <n v="5734"/>
        <n v="5736"/>
        <n v="5737"/>
        <n v="5738"/>
        <n v="5739"/>
        <n v="5740"/>
        <n v="5741"/>
        <n v="5742"/>
        <n v="5743"/>
        <n v="5744"/>
        <n v="5746"/>
        <n v="5747"/>
        <n v="5748"/>
        <n v="5750"/>
        <n v="5751"/>
        <n v="5752"/>
        <n v="5753"/>
        <n v="5754"/>
        <n v="5755"/>
        <n v="5756"/>
        <n v="5757"/>
        <n v="5759"/>
        <n v="5760"/>
        <n v="5761"/>
        <n v="5762"/>
        <n v="5763"/>
        <n v="5764"/>
        <n v="5767"/>
        <n v="5768"/>
        <n v="5769"/>
        <n v="5770"/>
        <n v="5773"/>
        <n v="5774"/>
        <n v="5775"/>
        <n v="5776"/>
        <n v="5777"/>
        <n v="5779"/>
        <n v="5780"/>
        <n v="5781"/>
        <n v="5782"/>
        <n v="5783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4"/>
        <n v="5805"/>
        <n v="5806"/>
        <n v="5807"/>
        <n v="5808"/>
        <n v="5809"/>
        <n v="5810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7"/>
        <n v="5828"/>
        <n v="5829"/>
        <n v="5830"/>
        <n v="5831"/>
        <n v="5832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4"/>
        <n v="5885"/>
        <n v="5886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7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4"/>
        <n v="5945"/>
        <n v="5946"/>
        <n v="5947"/>
        <n v="5948"/>
        <n v="5949"/>
        <n v="5950"/>
        <n v="5951"/>
        <n v="5952"/>
        <n v="5953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9"/>
        <n v="6030"/>
        <n v="6032"/>
        <n v="6033"/>
        <n v="6034"/>
        <n v="6035"/>
        <n v="6036"/>
        <n v="6038"/>
        <n v="6039"/>
        <n v="6040"/>
        <n v="6042"/>
        <n v="6043"/>
        <n v="6045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9"/>
        <n v="6180"/>
        <n v="6181"/>
        <n v="6182"/>
        <n v="6183"/>
        <n v="6184"/>
        <n v="6185"/>
        <n v="6186"/>
        <n v="6187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5"/>
        <n v="6256"/>
        <n v="6257"/>
        <n v="6258"/>
        <n v="6259"/>
        <n v="6260"/>
        <n v="6261"/>
        <n v="6262"/>
        <n v="6263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2"/>
        <n v="6323"/>
        <n v="6324"/>
        <n v="6325"/>
        <n v="6326"/>
        <n v="6328"/>
        <n v="6329"/>
        <n v="6330"/>
        <n v="6331"/>
        <n v="6332"/>
        <n v="6334"/>
        <n v="6335"/>
        <n v="6336"/>
        <n v="6337"/>
        <n v="6338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6"/>
        <n v="6357"/>
        <n v="6358"/>
        <n v="6359"/>
        <n v="6360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60"/>
        <n v="6461"/>
        <n v="6462"/>
        <n v="6463"/>
        <n v="6464"/>
        <n v="6465"/>
        <n v="6466"/>
        <n v="6467"/>
        <n v="6468"/>
        <n v="6469"/>
        <n v="6470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8"/>
        <n v="6609"/>
        <n v="6610"/>
        <n v="6611"/>
        <n v="6612"/>
        <n v="6613"/>
        <n v="6614"/>
        <n v="6616"/>
        <n v="6617"/>
        <n v="6618"/>
        <n v="6619"/>
        <n v="6620"/>
        <n v="6621"/>
        <n v="6622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37"/>
        <n v="6738"/>
        <n v="6739"/>
        <n v="6742"/>
        <n v="6744"/>
        <n v="6745"/>
        <n v="6746"/>
        <n v="6747"/>
        <n v="6748"/>
        <n v="6749"/>
        <n v="6750"/>
        <n v="6785"/>
        <n v="6788"/>
        <n v="6789"/>
        <n v="6790"/>
        <n v="6791"/>
        <n v="6792"/>
        <n v="6793"/>
        <n v="6804"/>
        <n v="6805"/>
        <n v="6806"/>
        <n v="6807"/>
        <n v="6808"/>
        <n v="6809"/>
        <n v="6810"/>
        <n v="6811"/>
        <n v="6812"/>
        <n v="6813"/>
        <n v="6814"/>
        <n v="6824"/>
        <n v="6826"/>
        <n v="6827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7"/>
        <n v="6849"/>
        <n v="6850"/>
        <n v="6851"/>
        <n v="6852"/>
        <n v="6855"/>
        <n v="6857"/>
        <n v="6858"/>
        <n v="6859"/>
        <n v="6860"/>
        <n v="6861"/>
        <n v="6862"/>
        <n v="6863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2"/>
        <n v="6973"/>
        <n v="6974"/>
        <n v="6975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1"/>
        <n v="7122"/>
        <n v="7123"/>
        <n v="7124"/>
        <n v="7125"/>
        <n v="7126"/>
        <n v="7127"/>
        <n v="7128"/>
        <n v="7129"/>
        <n v="7130"/>
        <n v="7131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4"/>
        <n v="7215"/>
        <n v="7216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5"/>
        <n v="7286"/>
        <n v="7287"/>
        <n v="7288"/>
        <n v="7289"/>
        <n v="7290"/>
        <n v="7291"/>
        <n v="7292"/>
        <n v="7293"/>
        <n v="7294"/>
        <n v="7295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8"/>
        <n v="7339"/>
        <n v="7340"/>
        <n v="7341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39"/>
        <n v="7444"/>
        <n v="7445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7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2"/>
        <n v="8023"/>
        <n v="8024"/>
      </sharedItems>
    </cacheField>
    <cacheField name="Date" numFmtId="14">
      <sharedItems containsSemiMixedTypes="0" containsNonDate="0" containsDate="1" containsString="0" minDate="2012-12-14T00:00:00" maxDate="2013-08-16T00:00:00" count="245"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2T00:00:00"/>
        <d v="2012-12-21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4T00:00:00"/>
        <d v="2013-01-23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4T00:00:00"/>
        <d v="2013-02-03T00:00:00"/>
        <d v="2013-02-07T00:00:00"/>
        <d v="2013-02-05T00:00:00"/>
        <d v="2013-02-06T00:00:00"/>
        <d v="2013-02-08T00:00:00"/>
        <d v="2013-02-09T00:00:00"/>
        <d v="2013-02-10T00:00:00"/>
        <d v="2013-02-11T00:00:00"/>
        <d v="2013-02-14T00:00:00"/>
        <d v="2013-02-12T00:00:00"/>
        <d v="2013-02-13T00:00:00"/>
        <d v="2013-02-15T00:00:00"/>
        <d v="2013-02-17T00:00:00"/>
        <d v="2013-02-16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9T00:00:00"/>
        <d v="2013-03-08T00:00:00"/>
        <d v="2013-03-10T00:00:00"/>
        <d v="2013-03-12T00:00:00"/>
        <d v="2013-03-11T00:00:00"/>
        <d v="2013-03-13T00:00:00"/>
        <d v="2013-03-14T00:00:00"/>
        <d v="2013-03-15T00:00:00"/>
        <d v="2013-03-17T00:00:00"/>
        <d v="2013-03-16T00:00:00"/>
        <d v="2013-03-18T00:00:00"/>
        <d v="2013-03-20T00:00:00"/>
        <d v="2013-03-19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6T00:00:00"/>
        <d v="2013-04-03T00:00:00"/>
        <d v="2013-04-05T00:00:00"/>
        <d v="2013-04-04T00:00:00"/>
        <d v="2013-04-02T00:00:00"/>
        <d v="2013-04-07T00:00:00"/>
        <d v="2013-04-08T00:00:00"/>
        <d v="2013-04-09T00:00:00"/>
        <d v="2013-04-10T00:00:00"/>
        <d v="2013-04-11T00:00:00"/>
        <d v="2013-04-13T00:00:00"/>
        <d v="2013-04-12T00:00:00"/>
        <d v="2013-04-14T00:00:00"/>
        <d v="2013-04-15T00:00:00"/>
        <d v="2013-04-17T00:00:00"/>
        <d v="2013-04-16T00:00:00"/>
        <d v="2013-04-18T00:00:00"/>
        <d v="2013-04-19T00:00:00"/>
        <d v="2013-04-22T00:00:00"/>
        <d v="2013-04-21T00:00:00"/>
        <d v="2013-04-20T00:00:00"/>
        <d v="2013-04-23T00:00:00"/>
        <d v="2013-04-24T00:00:00"/>
        <d v="2013-04-25T00:00:00"/>
        <d v="2013-04-27T00:00:00"/>
        <d v="2013-04-29T00:00:00"/>
        <d v="2013-04-28T00:00:00"/>
        <d v="2013-04-26T00:00:00"/>
        <d v="2013-04-30T00:00:00"/>
        <d v="2013-05-01T00:00:00"/>
        <d v="2013-05-02T00:00:00"/>
        <d v="2013-05-03T00:00:00"/>
        <d v="2013-05-05T00:00:00"/>
        <d v="2013-05-06T00:00:00"/>
        <d v="2013-05-04T00:00:00"/>
        <d v="2013-05-08T00:00:00"/>
        <d v="2013-05-07T00:00:00"/>
        <d v="2013-05-09T00:00:00"/>
        <d v="2013-05-10T00:00:00"/>
        <d v="2013-05-12T00:00:00"/>
        <d v="2013-05-13T00:00:00"/>
        <d v="2013-05-11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</sharedItems>
      <fieldGroup par="17"/>
    </cacheField>
    <cacheField name="Year" numFmtId="0">
      <sharedItems containsSemiMixedTypes="0" containsString="0" containsNumber="1" containsInteger="1" minValue="2012" maxValue="2013"/>
    </cacheField>
    <cacheField name="Month" numFmtId="0">
      <sharedItems/>
    </cacheField>
    <cacheField name="Weekday" numFmtId="0">
      <sharedItems count="7">
        <s v="Friday"/>
        <s v="Saturday"/>
        <s v="Sunday"/>
        <s v="Monday"/>
        <s v="Tuesday"/>
        <s v="Wednesday"/>
        <s v="Thursday"/>
      </sharedItems>
    </cacheField>
    <cacheField name="Name" numFmtId="0">
      <sharedItems/>
    </cacheField>
    <cacheField name="Gender" numFmtId="0">
      <sharedItems count="3">
        <s v="F"/>
        <s v="M"/>
        <s v="NULL"/>
      </sharedItems>
    </cacheField>
    <cacheField name="Age" numFmtId="0">
      <sharedItems containsMixedTypes="1" containsNumber="1" containsInteger="1" minValue="0" maxValue="95"/>
    </cacheField>
    <cacheField name="Age Group" numFmtId="0">
      <sharedItems containsMixedTypes="1" containsNumber="1" containsInteger="1" minValue="0" maxValue="3" count="5">
        <n v="3"/>
        <n v="1"/>
        <n v="2"/>
        <s v="Unknown"/>
        <n v="0" u="1"/>
      </sharedItems>
    </cacheField>
    <cacheField name="City" numFmtId="0">
      <sharedItems/>
    </cacheField>
    <cacheField name="State" numFmtId="0">
      <sharedItems count="51">
        <s v="CO"/>
        <s v="CT"/>
        <s v="FL"/>
        <s v="MI"/>
        <s v="NV"/>
        <s v="NC"/>
        <s v="OH"/>
        <s v="TN"/>
        <s v="TX"/>
        <s v="UT"/>
        <s v="AL"/>
        <s v="AZ"/>
        <s v="CA"/>
        <s v="IL"/>
        <s v="MD"/>
        <s v="MA"/>
        <s v="MO"/>
        <s v="NJ"/>
        <s v="OK"/>
        <s v="PA"/>
        <s v="WI"/>
        <s v="DC"/>
        <s v="GA"/>
        <s v="KS"/>
        <s v="LA"/>
        <s v="MS"/>
        <s v="NH"/>
        <s v="NM"/>
        <s v="SC"/>
        <s v="WA"/>
        <s v="IN"/>
        <s v="MN"/>
        <s v="VA"/>
        <s v="NY"/>
        <s v="SD"/>
        <s v="AR"/>
        <s v="KY"/>
        <s v="IA"/>
        <s v="WV"/>
        <s v="OR"/>
        <s v="DE"/>
        <s v="AK"/>
        <s v="MT"/>
        <s v="VT"/>
        <s v="HI"/>
        <s v="ME"/>
        <s v="NE"/>
        <s v="ID"/>
        <s v="WY"/>
        <s v="RI"/>
        <s v="ND"/>
      </sharedItems>
    </cacheField>
    <cacheField name="Latitude" numFmtId="0">
      <sharedItems containsSemiMixedTypes="0" containsString="0" containsNumber="1" minValue="19.345319747924801" maxValue="64.837783813476605"/>
    </cacheField>
    <cacheField name="Longitude" numFmtId="0">
      <sharedItems containsSemiMixedTypes="0" containsString="0" containsNumber="1" minValue="-163.72944641113301" maxValue="-67.278602600097699"/>
    </cacheField>
    <cacheField name="Possible Death Cause" numFmtId="0">
      <sharedItems count="8">
        <s v="Desconocido"/>
        <s v="Homicidio"/>
        <s v="Supuesta defensa propia"/>
        <s v="Suicidio"/>
        <s v="Unknown" u="1"/>
        <s v="Murder" u="1"/>
        <s v="Alleged self-defense" u="1"/>
        <s v="Suicide" u="1"/>
      </sharedItems>
    </cacheField>
    <cacheField name="Source URL" numFmtId="0">
      <sharedItems/>
    </cacheField>
    <cacheField name="Months (Date)" numFmtId="0" databaseField="0">
      <fieldGroup base="1">
        <rangePr groupBy="months" startDate="2012-12-14T00:00:00" endDate="2013-08-16T00:00:00"/>
        <groupItems count="14">
          <s v="&lt;14/12/2012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6/08/2013"/>
        </groupItems>
      </fieldGroup>
    </cacheField>
    <cacheField name="Quarters (Date)" numFmtId="0" databaseField="0">
      <fieldGroup base="1">
        <rangePr groupBy="quarters" startDate="2012-12-14T00:00:00" endDate="2013-08-16T00:00:00"/>
        <groupItems count="6">
          <s v="&lt;14/12/2012"/>
          <s v="Qtr1"/>
          <s v="Qtr2"/>
          <s v="Qtr3"/>
          <s v="Qtr4"/>
          <s v="&gt;16/08/2013"/>
        </groupItems>
      </fieldGroup>
    </cacheField>
    <cacheField name="Years (Date)" numFmtId="0" databaseField="0">
      <fieldGroup base="1">
        <rangePr groupBy="years" startDate="2012-12-14T00:00:00" endDate="2013-08-16T00:00:00"/>
        <groupItems count="4">
          <s v="&lt;14/12/2012"/>
          <s v="2012"/>
          <s v="2013"/>
          <s v="&gt;16/08/20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27">
  <r>
    <x v="0"/>
    <x v="0"/>
    <n v="2012"/>
    <s v="December"/>
    <x v="0"/>
    <s v="Antida Archuleta"/>
    <x v="0"/>
    <n v="20"/>
    <x v="0"/>
    <s v="Westminster"/>
    <x v="0"/>
    <n v="39.893669128417997"/>
    <n v="-105.07211303710901"/>
    <x v="0"/>
    <s v="http://www.9news.com/rss/story.aspx?storyid=305252"/>
  </r>
  <r>
    <x v="1"/>
    <x v="0"/>
    <n v="2012"/>
    <s v="December"/>
    <x v="0"/>
    <s v="Charlotte Bacon"/>
    <x v="0"/>
    <n v="6"/>
    <x v="1"/>
    <s v="Newtown"/>
    <x v="1"/>
    <n v="41.412322998046903"/>
    <n v="-73.311424255371094"/>
    <x v="1"/>
    <s v="http://www.cnn.com/2012/12/15/us/connecticut-shooting-victims/index.html"/>
  </r>
  <r>
    <x v="2"/>
    <x v="0"/>
    <n v="2012"/>
    <s v="December"/>
    <x v="0"/>
    <s v="Olivia Engel"/>
    <x v="0"/>
    <n v="6"/>
    <x v="1"/>
    <s v="Newtown"/>
    <x v="1"/>
    <n v="41.412322998046903"/>
    <n v="-73.311424255371094"/>
    <x v="1"/>
    <s v="http://www.cnn.com/2012/12/15/us/connecticut-shooting-victims/index.html"/>
  </r>
  <r>
    <x v="3"/>
    <x v="0"/>
    <n v="2012"/>
    <s v="December"/>
    <x v="0"/>
    <s v="Ana Marquez-Greene"/>
    <x v="0"/>
    <n v="6"/>
    <x v="1"/>
    <s v="Newtown"/>
    <x v="1"/>
    <n v="41.412322998046903"/>
    <n v="-73.311424255371094"/>
    <x v="1"/>
    <s v="http://www.cnn.com/2012/12/15/us/connecticut-shooting-victims/index.html"/>
  </r>
  <r>
    <x v="4"/>
    <x v="0"/>
    <n v="2012"/>
    <s v="December"/>
    <x v="0"/>
    <s v="Dylan Hockley"/>
    <x v="1"/>
    <n v="6"/>
    <x v="1"/>
    <s v="Newtown"/>
    <x v="1"/>
    <n v="41.412322998046903"/>
    <n v="-73.311424255371094"/>
    <x v="1"/>
    <s v="http://www.cnn.com/2012/12/15/us/connecticut-shooting-victims/index.html"/>
  </r>
  <r>
    <x v="5"/>
    <x v="0"/>
    <n v="2012"/>
    <s v="December"/>
    <x v="0"/>
    <s v="Madeline Hsu"/>
    <x v="0"/>
    <n v="6"/>
    <x v="1"/>
    <s v="Newtown"/>
    <x v="1"/>
    <n v="41.412322998046903"/>
    <n v="-73.311424255371094"/>
    <x v="1"/>
    <s v="http://www.cnn.com/2012/12/15/us/connecticut-shooting-victims/index.html"/>
  </r>
  <r>
    <x v="6"/>
    <x v="0"/>
    <n v="2012"/>
    <s v="December"/>
    <x v="0"/>
    <s v="Catherine Hubbard"/>
    <x v="0"/>
    <n v="6"/>
    <x v="1"/>
    <s v="Newtown"/>
    <x v="1"/>
    <n v="41.412322998046903"/>
    <n v="-73.311424255371094"/>
    <x v="1"/>
    <s v="http://www.cnn.com/2012/12/15/us/connecticut-shooting-victims/index.html"/>
  </r>
  <r>
    <x v="7"/>
    <x v="0"/>
    <n v="2012"/>
    <s v="December"/>
    <x v="0"/>
    <s v="Jesse Lewis"/>
    <x v="1"/>
    <n v="6"/>
    <x v="1"/>
    <s v="Newtown"/>
    <x v="1"/>
    <n v="41.412322998046903"/>
    <n v="-73.311424255371094"/>
    <x v="1"/>
    <s v="http://www.cnn.com/2012/12/15/us/connecticut-shooting-victims/index.html"/>
  </r>
  <r>
    <x v="8"/>
    <x v="0"/>
    <n v="2012"/>
    <s v="December"/>
    <x v="0"/>
    <s v="James Mattioli"/>
    <x v="1"/>
    <n v="6"/>
    <x v="1"/>
    <s v="Newtown"/>
    <x v="1"/>
    <n v="41.412322998046903"/>
    <n v="-73.311424255371094"/>
    <x v="1"/>
    <s v="http://www.cnn.com/2012/12/15/us/connecticut-shooting-victims/index.html"/>
  </r>
  <r>
    <x v="9"/>
    <x v="0"/>
    <n v="2012"/>
    <s v="December"/>
    <x v="0"/>
    <s v="Emilie Parker"/>
    <x v="0"/>
    <n v="6"/>
    <x v="1"/>
    <s v="Newtown"/>
    <x v="1"/>
    <n v="41.412322998046903"/>
    <n v="-73.311424255371094"/>
    <x v="1"/>
    <s v="http://www.cnn.com/2012/12/15/us/connecticut-shooting-victims/index.html"/>
  </r>
  <r>
    <x v="10"/>
    <x v="0"/>
    <n v="2012"/>
    <s v="December"/>
    <x v="0"/>
    <s v="Jack Pinto"/>
    <x v="1"/>
    <n v="6"/>
    <x v="1"/>
    <s v="Newtown"/>
    <x v="1"/>
    <n v="41.412322998046903"/>
    <n v="-73.311424255371094"/>
    <x v="1"/>
    <s v="http://www.cnn.com/2012/12/15/us/connecticut-shooting-victims/index.html"/>
  </r>
  <r>
    <x v="11"/>
    <x v="0"/>
    <n v="2012"/>
    <s v="December"/>
    <x v="0"/>
    <s v="Noah Pozner"/>
    <x v="1"/>
    <n v="6"/>
    <x v="1"/>
    <s v="Newtown"/>
    <x v="1"/>
    <n v="41.412322998046903"/>
    <n v="-73.311424255371094"/>
    <x v="1"/>
    <s v="http://www.cnn.com/2012/12/15/us/connecticut-shooting-victims/index.html"/>
  </r>
  <r>
    <x v="12"/>
    <x v="0"/>
    <n v="2012"/>
    <s v="December"/>
    <x v="0"/>
    <s v="Caroline Previdi"/>
    <x v="0"/>
    <n v="6"/>
    <x v="1"/>
    <s v="Newtown"/>
    <x v="1"/>
    <n v="41.412322998046903"/>
    <n v="-73.311424255371094"/>
    <x v="1"/>
    <s v="http://www.cnn.com/2012/12/15/us/connecticut-shooting-victims/index.html"/>
  </r>
  <r>
    <x v="13"/>
    <x v="0"/>
    <n v="2012"/>
    <s v="December"/>
    <x v="0"/>
    <s v="Jessica Rekos"/>
    <x v="0"/>
    <n v="6"/>
    <x v="1"/>
    <s v="Newtown"/>
    <x v="1"/>
    <n v="41.412322998046903"/>
    <n v="-73.311424255371094"/>
    <x v="1"/>
    <s v="http://www.cnn.com/2012/12/15/us/connecticut-shooting-victims/index.html"/>
  </r>
  <r>
    <x v="14"/>
    <x v="0"/>
    <n v="2012"/>
    <s v="December"/>
    <x v="0"/>
    <s v="Avielle Richman"/>
    <x v="0"/>
    <n v="6"/>
    <x v="1"/>
    <s v="Newtown"/>
    <x v="1"/>
    <n v="41.412322998046903"/>
    <n v="-73.311424255371094"/>
    <x v="1"/>
    <s v="http://www.cnn.com/2012/12/15/us/connecticut-shooting-victims/index.html"/>
  </r>
  <r>
    <x v="15"/>
    <x v="0"/>
    <n v="2012"/>
    <s v="December"/>
    <x v="0"/>
    <s v="Benjamin Wheeler"/>
    <x v="1"/>
    <n v="6"/>
    <x v="1"/>
    <s v="Newtown"/>
    <x v="1"/>
    <n v="41.412322998046903"/>
    <n v="-73.311424255371094"/>
    <x v="1"/>
    <s v="http://www.cnn.com/2012/12/15/us/connecticut-shooting-victims/index.html"/>
  </r>
  <r>
    <x v="16"/>
    <x v="0"/>
    <n v="2012"/>
    <s v="December"/>
    <x v="0"/>
    <s v="Allison Wyatt"/>
    <x v="0"/>
    <n v="6"/>
    <x v="1"/>
    <s v="Newtown"/>
    <x v="1"/>
    <n v="41.412322998046903"/>
    <n v="-73.311424255371094"/>
    <x v="1"/>
    <s v="http://www.cnn.com/2012/12/15/us/connecticut-shooting-victims/index.html"/>
  </r>
  <r>
    <x v="17"/>
    <x v="0"/>
    <n v="2012"/>
    <s v="December"/>
    <x v="0"/>
    <s v="Daniel Barden"/>
    <x v="1"/>
    <n v="7"/>
    <x v="1"/>
    <s v="Newtown"/>
    <x v="1"/>
    <n v="41.412322998046903"/>
    <n v="-73.311424255371094"/>
    <x v="1"/>
    <s v="http://www.cnn.com/2012/12/15/us/connecticut-shooting-victims/index.html"/>
  </r>
  <r>
    <x v="18"/>
    <x v="0"/>
    <n v="2012"/>
    <s v="December"/>
    <x v="0"/>
    <s v="Josephine Gay"/>
    <x v="0"/>
    <n v="7"/>
    <x v="1"/>
    <s v="Newtown"/>
    <x v="1"/>
    <n v="41.412322998046903"/>
    <n v="-73.311424255371094"/>
    <x v="1"/>
    <s v="http://www.cnn.com/2012/12/15/us/connecticut-shooting-victims/index.html"/>
  </r>
  <r>
    <x v="19"/>
    <x v="0"/>
    <n v="2012"/>
    <s v="December"/>
    <x v="0"/>
    <s v="Chase Kowalski"/>
    <x v="1"/>
    <n v="7"/>
    <x v="1"/>
    <s v="Newtown"/>
    <x v="1"/>
    <n v="41.412322998046903"/>
    <n v="-73.311424255371094"/>
    <x v="1"/>
    <s v="http://www.cnn.com/2012/12/15/us/connecticut-shooting-victims/index.html"/>
  </r>
  <r>
    <x v="20"/>
    <x v="0"/>
    <n v="2012"/>
    <s v="December"/>
    <x v="0"/>
    <s v="Grace McDonnell"/>
    <x v="0"/>
    <n v="7"/>
    <x v="1"/>
    <s v="Newtown"/>
    <x v="1"/>
    <n v="41.412322998046903"/>
    <n v="-73.311424255371094"/>
    <x v="1"/>
    <s v="http://www.cnn.com/2012/12/15/us/connecticut-shooting-victims/index.html"/>
  </r>
  <r>
    <x v="21"/>
    <x v="0"/>
    <n v="2012"/>
    <s v="December"/>
    <x v="0"/>
    <s v="Adam Lanza"/>
    <x v="1"/>
    <n v="20"/>
    <x v="0"/>
    <s v="Newtown"/>
    <x v="1"/>
    <n v="41.412322998046903"/>
    <n v="-73.311424255371094"/>
    <x v="1"/>
    <s v="http://www.cnn.com/2012/12/15/us/connecticut-shooting-victims/index.html"/>
  </r>
  <r>
    <x v="22"/>
    <x v="0"/>
    <n v="2012"/>
    <s v="December"/>
    <x v="0"/>
    <s v="Victoria Soto"/>
    <x v="0"/>
    <n v="27"/>
    <x v="0"/>
    <s v="Newtown"/>
    <x v="1"/>
    <n v="41.412322998046903"/>
    <n v="-73.311424255371094"/>
    <x v="1"/>
    <s v="http://www.cnn.com/2012/12/15/us/connecticut-shooting-victims/index.html"/>
  </r>
  <r>
    <x v="23"/>
    <x v="0"/>
    <n v="2012"/>
    <s v="December"/>
    <x v="0"/>
    <s v="Rachel Davino"/>
    <x v="0"/>
    <n v="29"/>
    <x v="0"/>
    <s v="Newtown"/>
    <x v="1"/>
    <n v="41.412322998046903"/>
    <n v="-73.311424255371094"/>
    <x v="1"/>
    <s v="http://www.cnn.com/2012/12/15/us/connecticut-shooting-victims/index.html"/>
  </r>
  <r>
    <x v="24"/>
    <x v="0"/>
    <n v="2012"/>
    <s v="December"/>
    <x v="0"/>
    <s v="Lauren Rousseau"/>
    <x v="0"/>
    <n v="30"/>
    <x v="0"/>
    <s v="Newtown"/>
    <x v="1"/>
    <n v="41.412322998046903"/>
    <n v="-73.311424255371094"/>
    <x v="1"/>
    <s v="http://www.cnn.com/2012/12/15/us/connecticut-shooting-victims/index.html"/>
  </r>
  <r>
    <x v="25"/>
    <x v="0"/>
    <n v="2012"/>
    <s v="December"/>
    <x v="0"/>
    <s v="Dawn Hochsprung"/>
    <x v="0"/>
    <n v="47"/>
    <x v="0"/>
    <s v="Newtown"/>
    <x v="1"/>
    <n v="41.412322998046903"/>
    <n v="-73.311424255371094"/>
    <x v="1"/>
    <s v="http://www.cnn.com/2012/12/15/us/connecticut-shooting-victims/index.html"/>
  </r>
  <r>
    <x v="26"/>
    <x v="0"/>
    <n v="2012"/>
    <s v="December"/>
    <x v="0"/>
    <s v="Nancy Lanza"/>
    <x v="0"/>
    <n v="52"/>
    <x v="0"/>
    <s v="Newtown"/>
    <x v="1"/>
    <n v="41.412322998046903"/>
    <n v="-73.311424255371094"/>
    <x v="1"/>
    <s v="http://www.cnn.com/2012/12/15/us/connecticut-shooting-victims/index.html"/>
  </r>
  <r>
    <x v="27"/>
    <x v="0"/>
    <n v="2012"/>
    <s v="December"/>
    <x v="0"/>
    <s v="Anne Marie Murphy"/>
    <x v="0"/>
    <n v="52"/>
    <x v="0"/>
    <s v="Newtown"/>
    <x v="1"/>
    <n v="41.412322998046903"/>
    <n v="-73.311424255371094"/>
    <x v="1"/>
    <s v="http://www.cnn.com/2012/12/15/us/connecticut-shooting-victims/index.html"/>
  </r>
  <r>
    <x v="28"/>
    <x v="0"/>
    <n v="2012"/>
    <s v="December"/>
    <x v="0"/>
    <s v="Mary Sherlach"/>
    <x v="0"/>
    <n v="56"/>
    <x v="0"/>
    <s v="Newtown"/>
    <x v="1"/>
    <n v="41.412322998046903"/>
    <n v="-73.311424255371094"/>
    <x v="1"/>
    <s v="http://www.cnn.com/2012/12/15/us/connecticut-shooting-victims/index.html"/>
  </r>
  <r>
    <x v="29"/>
    <x v="0"/>
    <n v="2012"/>
    <s v="December"/>
    <x v="0"/>
    <s v="Matthew Nestle"/>
    <x v="1"/>
    <n v="18"/>
    <x v="0"/>
    <s v="Pensacola"/>
    <x v="2"/>
    <n v="30.421308517456101"/>
    <n v="-87.216911315917997"/>
    <x v="1"/>
    <s v="http://www.pnj.com/article/20121214/NEWS01/121214001/1-dead-1-arrested-Pensacola-shooting"/>
  </r>
  <r>
    <x v="30"/>
    <x v="0"/>
    <n v="2012"/>
    <s v="December"/>
    <x v="0"/>
    <s v="Santino Mota"/>
    <x v="1"/>
    <n v="20"/>
    <x v="0"/>
    <s v="Bay City"/>
    <x v="3"/>
    <n v="43.594467163085902"/>
    <n v="-83.888862609863295"/>
    <x v="0"/>
    <s v="http://www.wsgw.com/common/more.php?m=15&amp;r=1&amp;item_id=6101"/>
  </r>
  <r>
    <x v="31"/>
    <x v="0"/>
    <n v="2012"/>
    <s v="December"/>
    <x v="0"/>
    <s v="Roybin Lyn Griggs-Johnson"/>
    <x v="0"/>
    <n v="47"/>
    <x v="0"/>
    <s v="Grand Rapids"/>
    <x v="3"/>
    <n v="42.9633598327637"/>
    <n v="-85.668083190917997"/>
    <x v="1"/>
    <s v="http://www.woodtv.com/dpp/news/local/grand_rapids/woman-shot-to-death-in-gr-home-on-prince-se-121512"/>
  </r>
  <r>
    <x v="32"/>
    <x v="0"/>
    <n v="2012"/>
    <s v="December"/>
    <x v="0"/>
    <s v="Jessica Corinne Kenny"/>
    <x v="0"/>
    <n v="30"/>
    <x v="0"/>
    <s v="Las Vegas"/>
    <x v="4"/>
    <n v="36.1452026367188"/>
    <n v="-115.161178588867"/>
    <x v="0"/>
    <s v="http://abclocal.go.com/wls/story?section=news/local&amp;id=8923684"/>
  </r>
  <r>
    <x v="33"/>
    <x v="0"/>
    <n v="2012"/>
    <s v="December"/>
    <x v="0"/>
    <s v="Edward C. Brandt"/>
    <x v="1"/>
    <n v="31"/>
    <x v="0"/>
    <s v="Las Vegas"/>
    <x v="4"/>
    <n v="36.1452026367188"/>
    <n v="-115.161178588867"/>
    <x v="0"/>
    <s v="http://abclocal.go.com/wls/story?section=news/local&amp;id=8923684"/>
  </r>
  <r>
    <x v="34"/>
    <x v="0"/>
    <n v="2012"/>
    <s v="December"/>
    <x v="0"/>
    <s v="Randall Buford"/>
    <x v="1"/>
    <n v="21"/>
    <x v="0"/>
    <s v="Jacksonville"/>
    <x v="5"/>
    <n v="34.754051208496101"/>
    <n v="-77.430244445800795"/>
    <x v="1"/>
    <s v="http://www.jdnews.com/news/local/marine-charged-in-fatal-shooting-has-first-appearance-1.66293?tc=cr"/>
  </r>
  <r>
    <x v="35"/>
    <x v="0"/>
    <n v="2012"/>
    <s v="December"/>
    <x v="0"/>
    <s v="Hilma Barnett"/>
    <x v="0"/>
    <n v="86"/>
    <x v="0"/>
    <s v="Marshall"/>
    <x v="5"/>
    <n v="35.797328948974602"/>
    <n v="-82.684028625488295"/>
    <x v="1"/>
    <s v="http://www.citizen-times.com/article/20121215/NEWS01/121215003/Madison-man-charged-slaying-wife-mother-law"/>
  </r>
  <r>
    <x v="36"/>
    <x v="0"/>
    <n v="2012"/>
    <s v="December"/>
    <x v="0"/>
    <s v="Stephanie Lagrua"/>
    <x v="0"/>
    <n v="58"/>
    <x v="0"/>
    <s v="Marshall"/>
    <x v="5"/>
    <n v="35.797328948974602"/>
    <n v="-82.684028625488295"/>
    <x v="1"/>
    <s v="http://www.citizen-times.com/article/20121215/NEWS01/121215003/Madison-man-charged-slaying-wife-mother-law"/>
  </r>
  <r>
    <x v="37"/>
    <x v="0"/>
    <n v="2012"/>
    <s v="December"/>
    <x v="0"/>
    <s v="Lamine Wilson"/>
    <x v="1"/>
    <n v="32"/>
    <x v="0"/>
    <s v="Toledo"/>
    <x v="6"/>
    <n v="41.678676605224602"/>
    <n v="-83.512725830078097"/>
    <x v="0"/>
    <s v="http://www.northwestohio.com/news/story.aspx?id=837605#.UNImgGMj6AF"/>
  </r>
  <r>
    <x v="38"/>
    <x v="0"/>
    <n v="2012"/>
    <s v="December"/>
    <x v="0"/>
    <s v="Danny Lee Lamons"/>
    <x v="1"/>
    <n v="51"/>
    <x v="0"/>
    <s v="Greeneville"/>
    <x v="7"/>
    <n v="36.163158416747997"/>
    <n v="-82.830986022949205"/>
    <x v="1"/>
    <s v="http://www.greenevillesun.com/Local_News/article/Richard-Murray-Faces-Murder-Charge-After-Fatal-Shooting-id-322399"/>
  </r>
  <r>
    <x v="39"/>
    <x v="0"/>
    <n v="2012"/>
    <s v="December"/>
    <x v="0"/>
    <s v="Officer Martoiya Lang"/>
    <x v="0"/>
    <n v="32"/>
    <x v="0"/>
    <s v="Memphis"/>
    <x v="7"/>
    <n v="35.149021148681598"/>
    <n v="-90.051628112792997"/>
    <x v="1"/>
    <s v="http://www.commercialappeal.com/news/2012/dec/15/no-headline---shooting_main/"/>
  </r>
  <r>
    <x v="40"/>
    <x v="0"/>
    <n v="2012"/>
    <s v="December"/>
    <x v="0"/>
    <s v="Kelly David Bangle"/>
    <x v="1"/>
    <n v="30"/>
    <x v="0"/>
    <s v="Fort Hood"/>
    <x v="8"/>
    <n v="31.129999160766602"/>
    <n v="-97.779998779296903"/>
    <x v="0"/>
    <s v="http://www.forthoodpresscenter.com/go/doc/3439/1659939/"/>
  </r>
  <r>
    <x v="41"/>
    <x v="0"/>
    <n v="2012"/>
    <s v="December"/>
    <x v="0"/>
    <s v="Ralph Salazar"/>
    <x v="1"/>
    <n v="59"/>
    <x v="0"/>
    <s v="Salt Lake County"/>
    <x v="9"/>
    <n v="40.644187927246101"/>
    <n v="-111.95224761962901"/>
    <x v="0"/>
    <s v="http://www.sltrib.com/sltrib/news/55481701-78/fire-hoyal-investigators-upd.html.csp"/>
  </r>
  <r>
    <x v="42"/>
    <x v="0"/>
    <n v="2012"/>
    <s v="December"/>
    <x v="0"/>
    <s v="Alice Griego"/>
    <x v="0"/>
    <n v="55"/>
    <x v="0"/>
    <s v="Salt Lake County"/>
    <x v="9"/>
    <n v="40.644187927246101"/>
    <n v="-111.95224761962901"/>
    <x v="0"/>
    <s v="http://www.sltrib.com/sltrib/news/55481701-78/fire-hoyal-investigators-upd.html.csp"/>
  </r>
  <r>
    <x v="43"/>
    <x v="1"/>
    <n v="2012"/>
    <s v="December"/>
    <x v="1"/>
    <s v="Jason Letts"/>
    <x v="1"/>
    <n v="38"/>
    <x v="0"/>
    <s v="Birmingham"/>
    <x v="10"/>
    <n v="33.388172149658203"/>
    <n v="-86.899749755859403"/>
    <x v="1"/>
    <s v="http://bigstory.ap.org/article/police-gunman-wounds-3-alabama-hospital#overlay-context=article/rockets-fired-airport-pakistan-2-killed"/>
  </r>
  <r>
    <x v="44"/>
    <x v="1"/>
    <n v="2012"/>
    <s v="December"/>
    <x v="1"/>
    <s v="Ismael Moya"/>
    <x v="1"/>
    <n v="17"/>
    <x v="2"/>
    <s v="Cleburne County"/>
    <x v="10"/>
    <n v="33.5228881835938"/>
    <n v="-85.344573974609403"/>
    <x v="1"/>
    <s v="http://articles.chicagotribune.com/2012-12-16/news/sns-rt-us-usa-shootings-alabamabre8bf0fj-20121216_1_verna-gates-man-with-assault-rifle-shot-multiple-times"/>
  </r>
  <r>
    <x v="45"/>
    <x v="1"/>
    <n v="2012"/>
    <s v="December"/>
    <x v="1"/>
    <s v="Miguel Moya"/>
    <x v="1"/>
    <n v="23"/>
    <x v="0"/>
    <s v="Cleburne County"/>
    <x v="10"/>
    <n v="33.5228881835938"/>
    <n v="-85.344573974609403"/>
    <x v="1"/>
    <s v="http://articles.chicagotribune.com/2012-12-16/news/sns-rt-us-usa-shootings-alabamabre8bf0fj-20121216_1_verna-gates-man-with-assault-rifle-shot-multiple-times"/>
  </r>
  <r>
    <x v="46"/>
    <x v="1"/>
    <n v="2012"/>
    <s v="December"/>
    <x v="1"/>
    <s v="Lorenzo Moya"/>
    <x v="1"/>
    <n v="36"/>
    <x v="0"/>
    <s v="Cleburne County"/>
    <x v="10"/>
    <n v="33.5228881835938"/>
    <n v="-85.344573974609403"/>
    <x v="1"/>
    <s v="http://articles.chicagotribune.com/2012-12-16/news/sns-rt-us-usa-shootings-alabamabre8bf0fj-20121216_1_verna-gates-man-with-assault-rifle-shot-multiple-times"/>
  </r>
  <r>
    <x v="47"/>
    <x v="1"/>
    <n v="2012"/>
    <s v="December"/>
    <x v="1"/>
    <s v="Romero Roberto Moya"/>
    <x v="1"/>
    <n v="33"/>
    <x v="0"/>
    <s v="Oxford"/>
    <x v="10"/>
    <n v="33.589897155761697"/>
    <n v="-85.836891174316406"/>
    <x v="1"/>
    <s v="http://articles.chicagotribune.com/2012-12-16/news/sns-rt-us-usa-shootings-alabamabre8bf0fj-20121216_1_verna-gates-man-with-assault-rifle-shot-multiple-times"/>
  </r>
  <r>
    <x v="48"/>
    <x v="1"/>
    <n v="2012"/>
    <s v="December"/>
    <x v="1"/>
    <s v="NULL"/>
    <x v="1"/>
    <n v="60"/>
    <x v="0"/>
    <s v="Phoenix"/>
    <x v="11"/>
    <n v="33.361167907714801"/>
    <n v="-112.121299743652"/>
    <x v="1"/>
    <s v="http://www.azfamily.com/news/Phoenix-PD-searching-for-homicide-suspect-183704121.html"/>
  </r>
  <r>
    <x v="49"/>
    <x v="1"/>
    <n v="2012"/>
    <s v="December"/>
    <x v="1"/>
    <s v="Sherri Nelson"/>
    <x v="0"/>
    <n v="51"/>
    <x v="0"/>
    <s v="California City"/>
    <x v="12"/>
    <n v="35.145740509033203"/>
    <n v="-117.957901000977"/>
    <x v="1"/>
    <s v="http://www.bakersfieldnow.com/news/local/Two-shot-killed-at-Cal-City-home-183665561.html "/>
  </r>
  <r>
    <x v="50"/>
    <x v="1"/>
    <n v="2012"/>
    <s v="December"/>
    <x v="1"/>
    <s v="Bart Vanderlip"/>
    <x v="1"/>
    <n v="76"/>
    <x v="0"/>
    <s v="California City"/>
    <x v="12"/>
    <n v="35.145740509033203"/>
    <n v="-117.957901000977"/>
    <x v="1"/>
    <s v="http://www.bakersfieldnow.com/news/local/Two-shot-killed-at-Cal-City-home-183665561.html"/>
  </r>
  <r>
    <x v="51"/>
    <x v="1"/>
    <n v="2012"/>
    <s v="December"/>
    <x v="1"/>
    <s v="Michael William Lopez Jr."/>
    <x v="1"/>
    <n v="16"/>
    <x v="2"/>
    <s v="Fresno"/>
    <x v="12"/>
    <n v="36.732212066650398"/>
    <n v="-119.69970703125"/>
    <x v="1"/>
    <s v="http://www.fresnobee.com/2012/12/27/3114485/coroner-ids-boy-15-fatally-shot.html?utm_source=twitterfeed&amp;utm_medium=twitter"/>
  </r>
  <r>
    <x v="52"/>
    <x v="1"/>
    <n v="2012"/>
    <s v="December"/>
    <x v="1"/>
    <s v="Montreal Blakely"/>
    <x v="1"/>
    <n v="17"/>
    <x v="2"/>
    <s v="San Francisco"/>
    <x v="12"/>
    <n v="37.778961181640597"/>
    <n v="-122.41919708252"/>
    <x v="1"/>
    <s v="http://www.ktvu.com/news/news/crime-law/concord-high-student-identified-victim-fatal-sf-sh/nTYhS/"/>
  </r>
  <r>
    <x v="53"/>
    <x v="1"/>
    <n v="2012"/>
    <s v="December"/>
    <x v="1"/>
    <s v="Azniv Meguerian"/>
    <x v="0"/>
    <n v="51"/>
    <x v="0"/>
    <s v="Tarzana"/>
    <x v="12"/>
    <n v="34.149486541747997"/>
    <n v="-118.55061340332"/>
    <x v="1"/>
    <s v="http://latimesblogs.latimes.com/lanow/2012/12/fatal-shooting-in-tarzana.html"/>
  </r>
  <r>
    <x v="54"/>
    <x v="1"/>
    <n v="2012"/>
    <s v="December"/>
    <x v="1"/>
    <s v="Troy Evan Gordon"/>
    <x v="1"/>
    <n v="32"/>
    <x v="0"/>
    <s v="Palm Coast"/>
    <x v="2"/>
    <n v="29.554143905639599"/>
    <n v="-81.220764160156307"/>
    <x v="1"/>
    <s v="http://flaglerlive.com/48245/troy-gordon-shooting/"/>
  </r>
  <r>
    <x v="55"/>
    <x v="1"/>
    <n v="2012"/>
    <s v="December"/>
    <x v="1"/>
    <s v="Dennis Donahue"/>
    <x v="1"/>
    <n v="40"/>
    <x v="0"/>
    <s v="Riviera Beach"/>
    <x v="2"/>
    <n v="26.789121627807599"/>
    <n v="-80.060760498046903"/>
    <x v="1"/>
    <s v="http://www.palmbeachpost.com/news/news/crime-law/police-arrest-two-in-shooting-death-of-riviera-bea/nTXyx/"/>
  </r>
  <r>
    <x v="56"/>
    <x v="1"/>
    <n v="2012"/>
    <s v="December"/>
    <x v="1"/>
    <s v="Jamaal Moore"/>
    <x v="1"/>
    <n v="23"/>
    <x v="0"/>
    <s v="Chicago"/>
    <x v="13"/>
    <n v="41.875621795654297"/>
    <n v="-87.624374389648395"/>
    <x v="1"/>
    <s v="http://www.huffingtonpost.com/2012/12/16/mccarthy-man-killed-by-co_n_2311407.html?utm_source=dlvr.it&amp;utm_medium=twitter"/>
  </r>
  <r>
    <x v="57"/>
    <x v="1"/>
    <n v="2012"/>
    <s v="December"/>
    <x v="1"/>
    <s v="Deon D. Perry"/>
    <x v="1"/>
    <n v="21"/>
    <x v="0"/>
    <s v="Joliet"/>
    <x v="13"/>
    <n v="41.525032043457003"/>
    <n v="-88.081726074218807"/>
    <x v="0"/>
    <s v="http://my.chicagotribune.com/#section/-1/article/p2p-73733082/"/>
  </r>
  <r>
    <x v="58"/>
    <x v="1"/>
    <n v="2012"/>
    <s v="December"/>
    <x v="1"/>
    <s v="Avon Ball"/>
    <x v="1"/>
    <n v="26"/>
    <x v="0"/>
    <s v="Baltimore"/>
    <x v="14"/>
    <n v="39.290927886962898"/>
    <n v="-76.609771728515597"/>
    <x v="1"/>
    <s v="http://citypaper.com/news/murder-ink-1.1418214"/>
  </r>
  <r>
    <x v="59"/>
    <x v="1"/>
    <n v="2012"/>
    <s v="December"/>
    <x v="1"/>
    <s v="Orlando Guerrero"/>
    <x v="1"/>
    <n v="42"/>
    <x v="0"/>
    <s v="Boston"/>
    <x v="15"/>
    <n v="42.360481262207003"/>
    <n v="-71.0595703125"/>
    <x v="1"/>
    <s v="http://www.universalhub.com/2012/hyde-park-man-identified-roxbury-murder-victim"/>
  </r>
  <r>
    <x v="60"/>
    <x v="1"/>
    <n v="2012"/>
    <s v="December"/>
    <x v="1"/>
    <s v="Evevana Galloway"/>
    <x v="0"/>
    <n v="20"/>
    <x v="0"/>
    <s v="Grand Rapids"/>
    <x v="3"/>
    <n v="42.9633598327637"/>
    <n v="-85.668083190917997"/>
    <x v="1"/>
    <s v="http://www.mlive.com/news/grand-rapids/index.ssf/2012/12/husband_of_wife_slain_on_homic.html"/>
  </r>
  <r>
    <x v="61"/>
    <x v="1"/>
    <n v="2012"/>
    <s v="December"/>
    <x v="1"/>
    <s v="Deputy Christopher Parsons"/>
    <x v="1"/>
    <n v="31"/>
    <x v="0"/>
    <s v="Mineral Point"/>
    <x v="16"/>
    <n v="37.944770812988303"/>
    <n v="-90.724296569824205"/>
    <x v="1"/>
    <s v="http://abcnews.go.com/US/t/story/suspect-mo-deputy-shooting-death-apprehended-17987138"/>
  </r>
  <r>
    <x v="62"/>
    <x v="1"/>
    <n v="2012"/>
    <s v="December"/>
    <x v="1"/>
    <s v="Rahkeem Byrd"/>
    <x v="1"/>
    <n v="36"/>
    <x v="0"/>
    <s v="Camden"/>
    <x v="17"/>
    <n v="39.9448432922363"/>
    <n v="-75.119873046875"/>
    <x v="0"/>
    <s v="http://mobile.philly.com/news/?wss=/philly/news/new_jersey/&amp;id=183714451"/>
  </r>
  <r>
    <x v="63"/>
    <x v="1"/>
    <n v="2012"/>
    <s v="December"/>
    <x v="1"/>
    <s v="Raymona Abraham"/>
    <x v="1"/>
    <n v="21"/>
    <x v="0"/>
    <s v="Charlotte"/>
    <x v="5"/>
    <n v="35.331451416015597"/>
    <n v="-80.939857482910199"/>
    <x v="1"/>
    <s v="http://www.crimeincharlotte.com/murder-suspect-arrested-2/#.UOsay6zhfDw"/>
  </r>
  <r>
    <x v="64"/>
    <x v="1"/>
    <n v="2012"/>
    <s v="December"/>
    <x v="1"/>
    <s v="Deangelo Chandler"/>
    <x v="1"/>
    <n v="23"/>
    <x v="0"/>
    <s v="Cleveland"/>
    <x v="6"/>
    <n v="41.487190246582003"/>
    <n v="-81.677871704101605"/>
    <x v="1"/>
    <s v="http://www.cleveland.com/metro/index.ssf/2012/12/cleveland_homicide_victim_iden_1.html"/>
  </r>
  <r>
    <x v="65"/>
    <x v="1"/>
    <n v="2012"/>
    <s v="December"/>
    <x v="1"/>
    <s v="Bob Bailey"/>
    <x v="1"/>
    <n v="53"/>
    <x v="0"/>
    <s v="Caddo County"/>
    <x v="18"/>
    <n v="35.131317138671903"/>
    <n v="-98.379791259765597"/>
    <x v="1"/>
    <s v="http://www.koco.com/news/oklahomanews/around-oklahoma/OSBI-investigates-shooting-death-of-Caddo-County-man/-/12530084/17804432/-/clynh9z/-/index.html"/>
  </r>
  <r>
    <x v="66"/>
    <x v="1"/>
    <n v="2012"/>
    <s v="December"/>
    <x v="1"/>
    <s v="Ryder Rozier"/>
    <x v="1"/>
    <n v="3"/>
    <x v="1"/>
    <s v="Guthrie"/>
    <x v="18"/>
    <n v="35.878936767578097"/>
    <n v="-97.425315856933594"/>
    <x v="0"/>
    <s v="http://m.news9.com/story.aspx?story=20353707&amp;catId=112032"/>
  </r>
  <r>
    <x v="67"/>
    <x v="1"/>
    <n v="2012"/>
    <s v="December"/>
    <x v="1"/>
    <s v="Bipinchanddra Patel"/>
    <x v="1"/>
    <n v="61"/>
    <x v="0"/>
    <s v="Oklahoma City"/>
    <x v="18"/>
    <n v="35.470741271972699"/>
    <n v="-97.519882202148395"/>
    <x v="0"/>
    <s v="http://www.news9.com/story/20363137/man-found-dead-at-ne-okc-motel"/>
  </r>
  <r>
    <x v="68"/>
    <x v="1"/>
    <n v="2012"/>
    <s v="December"/>
    <x v="1"/>
    <s v="Vincent Ajeh"/>
    <x v="1"/>
    <n v="20"/>
    <x v="0"/>
    <s v="Tulsa"/>
    <x v="18"/>
    <n v="36.219524383544901"/>
    <n v="-96.034042358398395"/>
    <x v="0"/>
    <s v="http://www.tulsaworld.com/specialprojects/news/crimewatch/article.aspx?subjectid=450&amp;articleid=20121217_11_A12_Tulsap316467"/>
  </r>
  <r>
    <x v="69"/>
    <x v="1"/>
    <n v="2012"/>
    <s v="December"/>
    <x v="1"/>
    <s v="Dion Britton"/>
    <x v="1"/>
    <n v="27"/>
    <x v="0"/>
    <s v="Harrisburg"/>
    <x v="19"/>
    <n v="40.266311645507798"/>
    <n v="-76.8861083984375"/>
    <x v="1"/>
    <s v="http://www.pennlive.com/midstate/index.ssf/2012/12/city_police_investigate_homici.html"/>
  </r>
  <r>
    <x v="70"/>
    <x v="1"/>
    <n v="2012"/>
    <s v="December"/>
    <x v="1"/>
    <s v="Larry Steele"/>
    <x v="1"/>
    <n v="25"/>
    <x v="0"/>
    <s v="Racine"/>
    <x v="20"/>
    <n v="42.726131439208999"/>
    <n v="-87.782852172851605"/>
    <x v="1"/>
    <s v="http://www.wisn.com/news/south-east-wisconsin/racine-kenosha/Victim-of-Racine-shooting-identified/-/10151828/17794718/-/s2ni3o/-/index.html"/>
  </r>
  <r>
    <x v="71"/>
    <x v="2"/>
    <n v="2012"/>
    <s v="December"/>
    <x v="2"/>
    <s v="Krystal Garcia Nacoa"/>
    <x v="0"/>
    <n v="25"/>
    <x v="0"/>
    <s v="Porterville"/>
    <x v="12"/>
    <n v="36.062591552734403"/>
    <n v="-118.982963562012"/>
    <x v="0"/>
    <s v="http://www.fresnobee.com/2012/12/16/3103735/porterville-man-wanted-in-connection.html"/>
  </r>
  <r>
    <x v="72"/>
    <x v="2"/>
    <n v="2012"/>
    <s v="December"/>
    <x v="2"/>
    <s v="Erik Herrera"/>
    <x v="1"/>
    <n v="32"/>
    <x v="0"/>
    <s v="South Gate"/>
    <x v="12"/>
    <n v="33.938209533691399"/>
    <n v="-118.18781280517599"/>
    <x v="1"/>
    <s v="http://www.loscerritosnews.net/2012/12/16/sheriffs-investigate-shooting-death-on-tweedy-boulevard-in-south-gate/"/>
  </r>
  <r>
    <x v="73"/>
    <x v="2"/>
    <n v="2012"/>
    <s v="December"/>
    <x v="2"/>
    <s v="Jeffrey Ray Tyson"/>
    <x v="1"/>
    <n v="20"/>
    <x v="0"/>
    <s v="Washington"/>
    <x v="21"/>
    <n v="38.895114898681598"/>
    <n v="-77.036369323730497"/>
    <x v="1"/>
    <s v="http://washington.cbslocal.com/2012/12/17/dc-police-offering-25k-cash-reward-in-overnight-shooting-death/"/>
  </r>
  <r>
    <x v="74"/>
    <x v="2"/>
    <n v="2012"/>
    <s v="December"/>
    <x v="2"/>
    <s v="Randal Statler Jr."/>
    <x v="1"/>
    <n v="28"/>
    <x v="0"/>
    <s v="Cartersville"/>
    <x v="22"/>
    <n v="34.180854797363303"/>
    <n v="-84.752914428710895"/>
    <x v="1"/>
    <s v="http://www.daily-tribune.com/view/full_story/21153757/article-CPD-investigating-Sunday-homicide"/>
  </r>
  <r>
    <x v="75"/>
    <x v="2"/>
    <n v="2012"/>
    <s v="December"/>
    <x v="2"/>
    <s v="Gavin Williams"/>
    <x v="1"/>
    <n v="28"/>
    <x v="0"/>
    <s v="Chicago"/>
    <x v="13"/>
    <n v="41.875621795654297"/>
    <n v="-87.624374389648395"/>
    <x v="1"/>
    <s v="http://www.chicagotribune.com/news/local/breaking/chi-woman-47-hurt-in-west-side-shooting-20121215,0,6603905.story"/>
  </r>
  <r>
    <x v="76"/>
    <x v="2"/>
    <n v="2012"/>
    <s v="December"/>
    <x v="2"/>
    <s v="Henry Joiner"/>
    <x v="1"/>
    <n v="27"/>
    <x v="0"/>
    <s v="Spring Field"/>
    <x v="13"/>
    <n v="39.798976898193402"/>
    <n v="-89.644371032714801"/>
    <x v="1"/>
    <s v="http://www.sj-r.com/breaking/x1107423135/Springfield-police-investigating-Brandon-Court-shooting-death"/>
  </r>
  <r>
    <x v="77"/>
    <x v="2"/>
    <n v="2012"/>
    <s v="December"/>
    <x v="2"/>
    <s v="Officer Jeff Atherly"/>
    <x v="1"/>
    <n v="29"/>
    <x v="0"/>
    <s v="Topeka"/>
    <x v="23"/>
    <n v="39.0490112304688"/>
    <n v="-95.677558898925795"/>
    <x v="1"/>
    <s v="http://fox4kc.com/2012/12/16/two-topeka-police-officers-shot/"/>
  </r>
  <r>
    <x v="78"/>
    <x v="2"/>
    <n v="2012"/>
    <s v="December"/>
    <x v="2"/>
    <s v="Officer David Gogian"/>
    <x v="1"/>
    <n v="50"/>
    <x v="0"/>
    <s v="Topeka"/>
    <x v="23"/>
    <n v="39.0490112304688"/>
    <n v="-95.677558898925795"/>
    <x v="1"/>
    <s v="http://fox4kc.com/2012/12/16/two-topeka-police-officers-shot/"/>
  </r>
  <r>
    <x v="79"/>
    <x v="2"/>
    <n v="2012"/>
    <s v="December"/>
    <x v="2"/>
    <s v="Lawrence Burt"/>
    <x v="1"/>
    <n v="18"/>
    <x v="0"/>
    <s v="New Orleans"/>
    <x v="24"/>
    <n v="29.9499320983887"/>
    <n v="-90.070114135742202"/>
    <x v="1"/>
    <s v="http://www.nola.com/crime/index.ssf/2012/12/new_orleans_shootings_claim_5.html"/>
  </r>
  <r>
    <x v="80"/>
    <x v="2"/>
    <n v="2012"/>
    <s v="December"/>
    <x v="2"/>
    <s v="Vivian Snyder"/>
    <x v="0"/>
    <n v="56"/>
    <x v="0"/>
    <s v="New Orleans"/>
    <x v="24"/>
    <n v="29.9499320983887"/>
    <n v="-90.070114135742202"/>
    <x v="1"/>
    <s v="http://www.nola.com/crime/index.ssf/2012/12/new_orleans_shootings_claim_5.html"/>
  </r>
  <r>
    <x v="81"/>
    <x v="2"/>
    <n v="2012"/>
    <s v="December"/>
    <x v="2"/>
    <s v="Joseph Wilfred"/>
    <x v="1"/>
    <n v="56"/>
    <x v="0"/>
    <s v="New Orleans"/>
    <x v="24"/>
    <n v="29.9499320983887"/>
    <n v="-90.070114135742202"/>
    <x v="1"/>
    <s v="http://www.nola.com/crime/index.ssf/2012/12/new_orleans_shootings_claim_5.html"/>
  </r>
  <r>
    <x v="82"/>
    <x v="2"/>
    <n v="2012"/>
    <s v="December"/>
    <x v="2"/>
    <s v="Michael Robinson"/>
    <x v="1"/>
    <n v="26"/>
    <x v="0"/>
    <s v="Baltimore"/>
    <x v="14"/>
    <n v="39.290927886962898"/>
    <n v="-76.609771728515597"/>
    <x v="1"/>
    <s v="http://citypaper.com/news/murder-ink-1.1418214"/>
  </r>
  <r>
    <x v="83"/>
    <x v="2"/>
    <n v="2012"/>
    <s v="December"/>
    <x v="2"/>
    <s v="Edwin Alexander Campos-Hernandez"/>
    <x v="1"/>
    <n v="28"/>
    <x v="0"/>
    <s v="Silver Spring"/>
    <x v="14"/>
    <n v="39.008842468261697"/>
    <n v="-77.020545959472699"/>
    <x v="0"/>
    <s v="http://www.gazette.net/article/20121218/NEWS/712189927/0/gazette&amp;template=gazette"/>
  </r>
  <r>
    <x v="84"/>
    <x v="2"/>
    <n v="2012"/>
    <s v="December"/>
    <x v="2"/>
    <s v="Nathan White"/>
    <x v="1"/>
    <n v="27"/>
    <x v="0"/>
    <s v="Lucedale"/>
    <x v="25"/>
    <n v="30.928529739379901"/>
    <n v="-88.597976684570298"/>
    <x v="1"/>
    <s v="http://www.wdam.com/story/20357090/lucedale-man-shot-to-death-at-home"/>
  </r>
  <r>
    <x v="85"/>
    <x v="2"/>
    <n v="2012"/>
    <s v="December"/>
    <x v="2"/>
    <s v="Belinda Walters"/>
    <x v="0"/>
    <n v="41"/>
    <x v="0"/>
    <s v="Waynesboro"/>
    <x v="25"/>
    <n v="31.676052093505898"/>
    <n v="-88.6343994140625"/>
    <x v="1"/>
    <s v="http://www.wapt.com/news/mississippi/2-held-in-Wayne-County-shooting/-/9156860/17848294/-/lixw5jz/-/index.html "/>
  </r>
  <r>
    <x v="86"/>
    <x v="2"/>
    <n v="2012"/>
    <s v="December"/>
    <x v="2"/>
    <s v="Nicholas Gilbert"/>
    <x v="1"/>
    <n v="32"/>
    <x v="0"/>
    <s v="Cape Girardeau"/>
    <x v="16"/>
    <n v="37.305885314941399"/>
    <n v="-89.518150329589801"/>
    <x v="0"/>
    <s v="http://www.connectmidmissouri.com/news/story.aspx?id=838485#.UNH_1WMj6AF"/>
  </r>
  <r>
    <x v="87"/>
    <x v="2"/>
    <n v="2012"/>
    <s v="December"/>
    <x v="2"/>
    <s v="Demarko Williams"/>
    <x v="1"/>
    <n v="17"/>
    <x v="2"/>
    <s v="University City"/>
    <x v="16"/>
    <n v="38.6558837890625"/>
    <n v="-90.309280395507798"/>
    <x v="1"/>
    <s v="http://www.stltoday.com/news/local/crime-and-courts/teen-identified-in-university-city-fatal-shooting/article_0716cdcb-8a1c-5c94-9c36-0d702828d8eb.html"/>
  </r>
  <r>
    <x v="88"/>
    <x v="2"/>
    <n v="2012"/>
    <s v="December"/>
    <x v="2"/>
    <s v="Marcus Lee"/>
    <x v="1"/>
    <n v="28"/>
    <x v="0"/>
    <s v="Moapa"/>
    <x v="4"/>
    <n v="36.675804138183601"/>
    <n v="-114.62082672119099"/>
    <x v="1"/>
    <s v="http://www.fox5vegas.com/story/20397768/coroner-ids-man-shot-killed-by-tr"/>
  </r>
  <r>
    <x v="89"/>
    <x v="2"/>
    <n v="2012"/>
    <s v="December"/>
    <x v="2"/>
    <s v="Ismael Chavira"/>
    <x v="1"/>
    <n v="19"/>
    <x v="0"/>
    <s v="Manchester"/>
    <x v="26"/>
    <n v="42.995639801025398"/>
    <n v="-71.454788208007798"/>
    <x v="0"/>
    <s v="http://www.unionleader.com/article/20121219/NEWS07/121219067"/>
  </r>
  <r>
    <x v="90"/>
    <x v="2"/>
    <n v="2012"/>
    <s v="December"/>
    <x v="2"/>
    <s v="Rasheeda Pegues"/>
    <x v="0"/>
    <n v="25"/>
    <x v="0"/>
    <s v="Camden"/>
    <x v="17"/>
    <n v="39.9448432922363"/>
    <n v="-75.119873046875"/>
    <x v="1"/>
    <s v="http://www.nbcphiladelphia.com/news/local/Camden-Marks-67th-Homicide-for-2012-183763161.html"/>
  </r>
  <r>
    <x v="91"/>
    <x v="2"/>
    <n v="2012"/>
    <s v="December"/>
    <x v="2"/>
    <s v="Adrian Fierro"/>
    <x v="1"/>
    <n v="20"/>
    <x v="0"/>
    <s v="Carlsbad"/>
    <x v="27"/>
    <n v="32.4206733703613"/>
    <n v="-104.22883605957"/>
    <x v="1"/>
    <s v="http://www.currentargus.com/ci_22204358/possible-homicide-south-canal-st"/>
  </r>
  <r>
    <x v="92"/>
    <x v="2"/>
    <n v="2012"/>
    <s v="December"/>
    <x v="2"/>
    <s v="Deyon Durham"/>
    <x v="1"/>
    <n v="24"/>
    <x v="0"/>
    <s v="Henderson"/>
    <x v="5"/>
    <n v="36.32958984375"/>
    <n v="-78.399162292480497"/>
    <x v="1"/>
    <s v="http://www.wral.com/intruder-killed-in-henderson-home-invasion/11885004/"/>
  </r>
  <r>
    <x v="93"/>
    <x v="2"/>
    <n v="2012"/>
    <s v="December"/>
    <x v="2"/>
    <s v="Jermaine R. Hill"/>
    <x v="1"/>
    <n v="35"/>
    <x v="0"/>
    <s v="Columbus"/>
    <x v="6"/>
    <n v="39.9622611999512"/>
    <n v="-83.000709533691406"/>
    <x v="1"/>
    <s v="http://www2.nbc4i.com/news/2012/dec/16/6/body-vacant-house-citys-88th-homicide-2012-ar-1279249/"/>
  </r>
  <r>
    <x v="94"/>
    <x v="2"/>
    <n v="2012"/>
    <s v="December"/>
    <x v="2"/>
    <s v="John Louderback"/>
    <x v="1"/>
    <n v="41"/>
    <x v="0"/>
    <s v="Georgetown"/>
    <x v="6"/>
    <n v="38.864513397216797"/>
    <n v="-83.904090881347699"/>
    <x v="1"/>
    <s v="http://www.wcpo.com/dpp/news/local_news/Georgetown-father-charged-with-shooting-and-killing-son"/>
  </r>
  <r>
    <x v="95"/>
    <x v="2"/>
    <n v="2012"/>
    <s v="December"/>
    <x v="2"/>
    <s v="Rodgreguez Shaw"/>
    <x v="1"/>
    <n v="26"/>
    <x v="0"/>
    <s v="North Charleston"/>
    <x v="28"/>
    <n v="32.9396362304688"/>
    <n v="-80.098213195800795"/>
    <x v="2"/>
    <s v="http://www.postandcourier.com/article/20121217/PC16/121219425/1006/police-fatal-sunday-night-shooting-was-self-defense"/>
  </r>
  <r>
    <x v="96"/>
    <x v="2"/>
    <n v="2012"/>
    <s v="December"/>
    <x v="2"/>
    <s v="Nichols Vaughn Jordan"/>
    <x v="1"/>
    <n v="24"/>
    <x v="0"/>
    <s v="Dallas"/>
    <x v="8"/>
    <n v="32.780105590820298"/>
    <n v="-96.800010681152301"/>
    <x v="1"/>
    <s v="http://dfw.cbslocal.com/2012/12/17/two-men-found-shot-to-death-in-dallas-house-2/"/>
  </r>
  <r>
    <x v="97"/>
    <x v="2"/>
    <n v="2012"/>
    <s v="December"/>
    <x v="2"/>
    <s v="Jamaal Wayne Lewis"/>
    <x v="1"/>
    <n v="32"/>
    <x v="0"/>
    <s v="Dallas"/>
    <x v="8"/>
    <n v="32.780105590820298"/>
    <n v="-96.800010681152301"/>
    <x v="1"/>
    <s v="http://dfw.cbslocal.com/2012/12/17/two-men-found-shot-to-death-in-dallas-house-2/"/>
  </r>
  <r>
    <x v="98"/>
    <x v="2"/>
    <n v="2012"/>
    <s v="December"/>
    <x v="2"/>
    <s v="Jorge Luis Hinojosa"/>
    <x v="1"/>
    <n v="55"/>
    <x v="0"/>
    <s v="McAllen"/>
    <x v="8"/>
    <n v="26.2260036468506"/>
    <n v="-98.237319946289105"/>
    <x v="0"/>
    <s v="http://www.legacy.com/obituaries/themonitor/obituary.aspx?n=jorge-luis-hinojosa"/>
  </r>
  <r>
    <x v="99"/>
    <x v="2"/>
    <n v="2012"/>
    <s v="December"/>
    <x v="2"/>
    <s v="Rogoberto Daza"/>
    <x v="1"/>
    <n v="23"/>
    <x v="0"/>
    <s v="Sumner"/>
    <x v="29"/>
    <n v="47.206188201904297"/>
    <n v="-122.231239318848"/>
    <x v="1"/>
    <s v="http://blog.thenewstribune.com/crime/2012/12/16/one-dead-three-others-shot-in-sumner/"/>
  </r>
  <r>
    <x v="100"/>
    <x v="3"/>
    <n v="2012"/>
    <s v="December"/>
    <x v="3"/>
    <s v="Anthony Garland Rice"/>
    <x v="1"/>
    <n v="58"/>
    <x v="0"/>
    <s v="Washington"/>
    <x v="21"/>
    <n v="38.895114898681598"/>
    <n v="-77.036369323730497"/>
    <x v="1"/>
    <s v="http://www.washingtonpost.com/blogs/crime-scene/post/police-identify-man-found-fatally-shot-in-northeast/2012/12/18/8ec5d08e-4915-11e2-ad54-580638ede391_blog.html"/>
  </r>
  <r>
    <x v="101"/>
    <x v="3"/>
    <n v="2012"/>
    <s v="December"/>
    <x v="3"/>
    <s v="Eugene Wilson"/>
    <x v="1"/>
    <n v="41"/>
    <x v="0"/>
    <s v="Jacksonville"/>
    <x v="2"/>
    <n v="30.3321838378906"/>
    <n v="-81.655647277832003"/>
    <x v="1"/>
    <s v="http://www.firstcoastnews.com/news/local/article/287622/3/Man-Charged-with-Murdering-His-Own-Brother"/>
  </r>
  <r>
    <x v="102"/>
    <x v="3"/>
    <n v="2012"/>
    <s v="December"/>
    <x v="3"/>
    <s v="Jovan Sconier"/>
    <x v="1"/>
    <n v="23"/>
    <x v="0"/>
    <s v="Orlando"/>
    <x v="2"/>
    <n v="28.542118072509801"/>
    <n v="-81.379043579101605"/>
    <x v="1"/>
    <s v="http://www.wftv.com/news/news/local/orlando-police-investigating-homicide/nTYtX/"/>
  </r>
  <r>
    <x v="103"/>
    <x v="3"/>
    <n v="2012"/>
    <s v="December"/>
    <x v="3"/>
    <s v="Officer Sean Callahan"/>
    <x v="1"/>
    <n v="24"/>
    <x v="0"/>
    <s v="Stockbridge"/>
    <x v="22"/>
    <n v="33.544277191162102"/>
    <n v="-84.233810424804702"/>
    <x v="1"/>
    <s v="http://www.ajc.com/news/news/local/report-clayton-cop-shot/nTYbm/"/>
  </r>
  <r>
    <x v="104"/>
    <x v="3"/>
    <n v="2012"/>
    <s v="December"/>
    <x v="3"/>
    <s v="Sherman Horton"/>
    <x v="1"/>
    <n v="38"/>
    <x v="0"/>
    <s v="Chicago"/>
    <x v="13"/>
    <n v="41.875621795654297"/>
    <n v="-87.624374389648395"/>
    <x v="1"/>
    <s v="http://www.chicagotribune.com/news/local/breaking/chi-12.18-violence,0,2223826.story"/>
  </r>
  <r>
    <x v="105"/>
    <x v="3"/>
    <n v="2012"/>
    <s v="December"/>
    <x v="3"/>
    <s v="Nishant Patel"/>
    <x v="1"/>
    <n v="31"/>
    <x v="0"/>
    <s v="Indianapolis"/>
    <x v="30"/>
    <n v="39.768379211425803"/>
    <n v="-86.158042907714801"/>
    <x v="1"/>
    <s v="http://www.indystar.com/viewart/20121217/NEWS02/121217046/IMPD-investigating-apparent-homicide-city-s-Eastside"/>
  </r>
  <r>
    <x v="106"/>
    <x v="3"/>
    <n v="2012"/>
    <s v="December"/>
    <x v="3"/>
    <s v="David Edward Tiscareno"/>
    <x v="1"/>
    <n v="22"/>
    <x v="0"/>
    <s v="Topeka"/>
    <x v="23"/>
    <n v="39.0490112304688"/>
    <n v="-95.677558898925795"/>
    <x v="1"/>
    <s v="http://cjonline.com/news/2012-12-17/suspect-police-shooting-dead"/>
  </r>
  <r>
    <x v="107"/>
    <x v="3"/>
    <n v="2012"/>
    <s v="December"/>
    <x v="3"/>
    <s v="Devanta Thomas"/>
    <x v="1"/>
    <n v="18"/>
    <x v="0"/>
    <s v="New Orleans"/>
    <x v="24"/>
    <n v="29.9499320983887"/>
    <n v="-90.070114135742202"/>
    <x v="1"/>
    <s v="http://www.nola.com/crime/index.ssf/2012/12/new_orleans_shootings_claim_5.html"/>
  </r>
  <r>
    <x v="108"/>
    <x v="3"/>
    <n v="2012"/>
    <s v="December"/>
    <x v="3"/>
    <s v="Chelsea Magoon"/>
    <x v="0"/>
    <n v="21"/>
    <x v="0"/>
    <s v="Grand Rapids"/>
    <x v="3"/>
    <n v="42.9633598327637"/>
    <n v="-85.668083190917997"/>
    <x v="3"/>
    <s v="http://www.wsbt.com/news/wsbt-3-people-dead-in-grand-rapids-murdersuicide-20121217,0,4373646.story"/>
  </r>
  <r>
    <x v="109"/>
    <x v="3"/>
    <n v="2012"/>
    <s v="December"/>
    <x v="3"/>
    <s v="Marvin Lockridge"/>
    <x v="1"/>
    <n v="27"/>
    <x v="0"/>
    <s v="Grand Rapids"/>
    <x v="3"/>
    <n v="42.9633598327637"/>
    <n v="-85.668083190917997"/>
    <x v="3"/>
    <s v="http://www.wsbt.com/news/wsbt-3-people-dead-in-grand-rapids-murdersuicide-20121217,0,4373646.story"/>
  </r>
  <r>
    <x v="110"/>
    <x v="3"/>
    <n v="2012"/>
    <s v="December"/>
    <x v="3"/>
    <s v="Quiana Phillips"/>
    <x v="0"/>
    <n v="31"/>
    <x v="0"/>
    <s v="Grand Rapids"/>
    <x v="3"/>
    <n v="42.9633598327637"/>
    <n v="-85.668083190917997"/>
    <x v="3"/>
    <s v="http://www.wsbt.com/news/wsbt-3-people-dead-in-grand-rapids-murdersuicide-20121217,0,4373646.story"/>
  </r>
  <r>
    <x v="111"/>
    <x v="3"/>
    <n v="2012"/>
    <s v="December"/>
    <x v="3"/>
    <s v="Melvin Duane Fletcher"/>
    <x v="1"/>
    <n v="20"/>
    <x v="0"/>
    <s v="St. Paul "/>
    <x v="31"/>
    <n v="44.950405120849602"/>
    <n v="-93.101501464843807"/>
    <x v="1"/>
    <s v="http://minnesota.cbslocal.com/2012/12/18/police-id-suspect-killed-in-kowalskis-armed-robbery/"/>
  </r>
  <r>
    <x v="112"/>
    <x v="3"/>
    <n v="2012"/>
    <s v="December"/>
    <x v="3"/>
    <s v="Damian T. Russell"/>
    <x v="1"/>
    <n v="14"/>
    <x v="2"/>
    <s v="Clay County"/>
    <x v="16"/>
    <n v="39.318740844726598"/>
    <n v="-94.404640197753906"/>
    <x v="0"/>
    <s v="http://www.kctv5.com/story/20364870/deputies-find-3-bodies-in-clay-county-home"/>
  </r>
  <r>
    <x v="113"/>
    <x v="3"/>
    <n v="2012"/>
    <s v="December"/>
    <x v="3"/>
    <s v="Cheryl D. Hepworth"/>
    <x v="0"/>
    <n v="69"/>
    <x v="0"/>
    <s v="Clay County"/>
    <x v="16"/>
    <n v="39.318740844726598"/>
    <n v="-94.404640197753906"/>
    <x v="0"/>
    <s v="http://www.kctv5.com/story/20364870/deputies-find-3-bodies-in-clay-county-home"/>
  </r>
  <r>
    <x v="114"/>
    <x v="3"/>
    <n v="2012"/>
    <s v="December"/>
    <x v="3"/>
    <s v="Jan L. Hepworth"/>
    <x v="1"/>
    <n v="70"/>
    <x v="0"/>
    <s v="Clay County"/>
    <x v="16"/>
    <n v="39.318740844726598"/>
    <n v="-94.404640197753906"/>
    <x v="0"/>
    <s v="http://www.kctv5.com/story/20364870/deputies-find-3-bodies-in-clay-county-home"/>
  </r>
  <r>
    <x v="115"/>
    <x v="3"/>
    <n v="2012"/>
    <s v="December"/>
    <x v="3"/>
    <s v="Aydan Perea"/>
    <x v="1"/>
    <n v="4"/>
    <x v="1"/>
    <s v="Kansas City"/>
    <x v="16"/>
    <n v="39.084468841552699"/>
    <n v="-94.563026428222699"/>
    <x v="1"/>
    <s v="http://fox4kc.com/2012/12/18/child-shot-in-drive-by-declared-brain-dead-case-now-a-homicide/"/>
  </r>
  <r>
    <x v="116"/>
    <x v="3"/>
    <n v="2012"/>
    <s v="December"/>
    <x v="3"/>
    <s v="David Gill"/>
    <x v="1"/>
    <n v="16"/>
    <x v="2"/>
    <s v="Cincinnati"/>
    <x v="6"/>
    <n v="39.101451873779297"/>
    <n v="-84.512458801269503"/>
    <x v="1"/>
    <s v="http://news.cincinnati.com/article/20121218/NEWS010701/312180045/Teen-killed-two-injured-in-East-Price-Hill-shooting?nclick_check=1"/>
  </r>
  <r>
    <x v="117"/>
    <x v="3"/>
    <n v="2012"/>
    <s v="December"/>
    <x v="3"/>
    <s v="John E. Kaufmann Jr."/>
    <x v="1"/>
    <n v="51"/>
    <x v="0"/>
    <s v="Columbus "/>
    <x v="6"/>
    <n v="39.9622611999512"/>
    <n v="-83.000709533691406"/>
    <x v="1"/>
    <s v="http://www.ohio.com/news/ohiocentric/columbus-officer-fatally-shoots-gunman-1.358774"/>
  </r>
  <r>
    <x v="118"/>
    <x v="3"/>
    <n v="2012"/>
    <s v="December"/>
    <x v="3"/>
    <s v="Ernie Bolz"/>
    <x v="1"/>
    <n v="35"/>
    <x v="0"/>
    <s v="Chandler"/>
    <x v="18"/>
    <n v="35.701732635497997"/>
    <n v="-96.880859375"/>
    <x v="1"/>
    <s v="http://www.news9.com/story/20368199/lincoln-county-sheriffs-office-investigates-fatal-shooting-near-chandler"/>
  </r>
  <r>
    <x v="119"/>
    <x v="3"/>
    <n v="2012"/>
    <s v="December"/>
    <x v="3"/>
    <s v="Larry Bradley"/>
    <x v="1"/>
    <n v="40"/>
    <x v="0"/>
    <s v="Chester"/>
    <x v="19"/>
    <n v="39.849555969238303"/>
    <n v="-75.355743408203097"/>
    <x v="0"/>
    <s v="http://www.mainlinemedianews.com/articles/2012/12/19/region/doc50d1c64aea638689827080.txt"/>
  </r>
  <r>
    <x v="120"/>
    <x v="3"/>
    <n v="2012"/>
    <s v="December"/>
    <x v="3"/>
    <s v="John Walton"/>
    <x v="1"/>
    <n v="51"/>
    <x v="0"/>
    <s v="Freeland"/>
    <x v="19"/>
    <n v="41.016750335693402"/>
    <n v="-75.897140502929702"/>
    <x v="0"/>
    <s v="http://pahomepage.com/fulltext?nxd_id=300422"/>
  </r>
  <r>
    <x v="121"/>
    <x v="3"/>
    <n v="2012"/>
    <s v="December"/>
    <x v="3"/>
    <s v="Stacey Walton"/>
    <x v="0"/>
    <n v="41"/>
    <x v="0"/>
    <s v="Freeland"/>
    <x v="19"/>
    <n v="41.016750335693402"/>
    <n v="-75.897140502929702"/>
    <x v="0"/>
    <s v="http://pahomepage.com/fulltext?nxd_id=300422"/>
  </r>
  <r>
    <x v="122"/>
    <x v="3"/>
    <n v="2012"/>
    <s v="December"/>
    <x v="3"/>
    <s v="William Jordan"/>
    <x v="1"/>
    <n v="27"/>
    <x v="0"/>
    <s v="Suffolk"/>
    <x v="32"/>
    <n v="36.7282104492188"/>
    <n v="-76.583572387695298"/>
    <x v="1"/>
    <s v="http://www.wavy.com/dpp/news/crime/shooting-victim-dutch-road"/>
  </r>
  <r>
    <x v="123"/>
    <x v="4"/>
    <n v="2012"/>
    <s v="December"/>
    <x v="4"/>
    <s v="Maria Cintora-Silva"/>
    <x v="0"/>
    <n v="22"/>
    <x v="0"/>
    <s v="Longmont"/>
    <x v="0"/>
    <n v="40.1529731750488"/>
    <n v="-105.057968139648"/>
    <x v="3"/>
    <s v="http://www.thedenverchannel.com/news/local-news/several-dead-in-murder-suicide-in-weld-county"/>
  </r>
  <r>
    <x v="124"/>
    <x v="4"/>
    <n v="2012"/>
    <s v="December"/>
    <x v="4"/>
    <s v="Beatriz Cintora-Silva"/>
    <x v="0"/>
    <n v="25"/>
    <x v="0"/>
    <s v="Longmont"/>
    <x v="0"/>
    <n v="40.1529731750488"/>
    <n v="-105.057968139648"/>
    <x v="3"/>
    <s v="http://www.thedenverchannel.com/news/local-news/several-dead-in-murder-suicide-in-weld-county"/>
  </r>
  <r>
    <x v="125"/>
    <x v="4"/>
    <n v="2012"/>
    <s v="December"/>
    <x v="4"/>
    <s v="Daniel Sanchez"/>
    <x v="1"/>
    <n v="31"/>
    <x v="0"/>
    <s v="Longmont"/>
    <x v="0"/>
    <n v="40.1529731750488"/>
    <n v="-105.057968139648"/>
    <x v="3"/>
    <s v="http://www.thedenverchannel.com/news/local-news/several-dead-in-murder-suicide-in-weld-county"/>
  </r>
  <r>
    <x v="126"/>
    <x v="4"/>
    <n v="2012"/>
    <s v="December"/>
    <x v="4"/>
    <s v="Max Aguirre Ojeda"/>
    <x v="1"/>
    <n v="32"/>
    <x v="0"/>
    <s v="Longmont"/>
    <x v="0"/>
    <n v="40.1529731750488"/>
    <n v="-105.057968139648"/>
    <x v="3"/>
    <s v="http://www.thedenverchannel.com/news/local-news/several-dead-in-murder-suicide-in-weld-county"/>
  </r>
  <r>
    <x v="127"/>
    <x v="4"/>
    <n v="2012"/>
    <s v="December"/>
    <x v="4"/>
    <s v="Cornelius Mitchell"/>
    <x v="1"/>
    <n v="17"/>
    <x v="2"/>
    <s v="Lauderdale Lakes"/>
    <x v="2"/>
    <n v="26.168397903442401"/>
    <n v="-80.204719543457003"/>
    <x v="1"/>
    <s v="http://miami.cbslocal.com/2012/12/18/teen-shot-to-death-in-lauderdale-lakes/"/>
  </r>
  <r>
    <x v="128"/>
    <x v="4"/>
    <n v="2012"/>
    <s v="December"/>
    <x v="4"/>
    <s v="Quantavious Que Kennon"/>
    <x v="1"/>
    <n v="16"/>
    <x v="2"/>
    <s v="Sanford"/>
    <x v="2"/>
    <n v="28.811717987060501"/>
    <n v="-81.268035888671903"/>
    <x v="1"/>
    <s v="http://www.wesh.com/news/central-florida/seminole-county/Police-search-for-suspect-in-Sanford-shooting-death/-/17597106/17821378/-/21x65n/-/index.html"/>
  </r>
  <r>
    <x v="129"/>
    <x v="4"/>
    <n v="2012"/>
    <s v="December"/>
    <x v="4"/>
    <s v="Eric Clanton Jr."/>
    <x v="1"/>
    <n v="22"/>
    <x v="0"/>
    <s v="Indianapolis"/>
    <x v="30"/>
    <n v="39.768379211425803"/>
    <n v="-86.158042907714801"/>
    <x v="1"/>
    <s v="http://www.indystar.com/viewart/20121218/NEWS02/121218039/One-two-men-shot-Tuesday-night-Eastside-has-died"/>
  </r>
  <r>
    <x v="130"/>
    <x v="4"/>
    <n v="2012"/>
    <s v="December"/>
    <x v="4"/>
    <s v="Nathan Johnson"/>
    <x v="1"/>
    <n v="36"/>
    <x v="0"/>
    <s v="New Orleans"/>
    <x v="24"/>
    <n v="29.9499320983887"/>
    <n v="-90.070114135742202"/>
    <x v="1"/>
    <s v="http://www.nola.com/crime/index.ssf/2012/12/new_orleans_shootings_claim_5.html"/>
  </r>
  <r>
    <x v="131"/>
    <x v="4"/>
    <n v="2012"/>
    <s v="December"/>
    <x v="4"/>
    <s v="NULL"/>
    <x v="1"/>
    <n v="27"/>
    <x v="0"/>
    <s v="Ocean City"/>
    <x v="14"/>
    <n v="38.406780242919901"/>
    <n v="-75.061851501464801"/>
    <x v="0"/>
    <s v="http://www.baltimoresun.com/news/breaking/bs-md-ocean-city-death-20121218,0,4066693.story"/>
  </r>
  <r>
    <x v="132"/>
    <x v="4"/>
    <n v="2012"/>
    <s v="December"/>
    <x v="4"/>
    <s v="Iquan Carter"/>
    <x v="1"/>
    <n v="23"/>
    <x v="0"/>
    <s v="Albany"/>
    <x v="33"/>
    <n v="42.651168823242202"/>
    <n v="-73.754966735839801"/>
    <x v="1"/>
    <s v="http://blog.timesunion.com/crime/parolee-dies-in-albany-shooting/12925/"/>
  </r>
  <r>
    <x v="133"/>
    <x v="4"/>
    <n v="2012"/>
    <s v="December"/>
    <x v="4"/>
    <s v="Mary Escue"/>
    <x v="0"/>
    <n v="47"/>
    <x v="0"/>
    <s v="Jenks"/>
    <x v="18"/>
    <n v="36.022872924804702"/>
    <n v="-95.968330383300795"/>
    <x v="0"/>
    <s v="http://www.tulsaworld.com/news/article.aspx?subjectid=298&amp;articleid=20121218_298_0_JENKSI482527"/>
  </r>
  <r>
    <x v="134"/>
    <x v="4"/>
    <n v="2012"/>
    <s v="December"/>
    <x v="4"/>
    <s v="Tristan Paul Anderson"/>
    <x v="1"/>
    <n v="26"/>
    <x v="0"/>
    <s v="Oklahoma City"/>
    <x v="18"/>
    <n v="35.470741271972699"/>
    <n v="-97.519882202148395"/>
    <x v="1"/>
    <s v="http://newsok.com/man-killed-by-oklahoma-city-police-officer-had-two-protective-orders-filed-against-him/article/3739068"/>
  </r>
  <r>
    <x v="135"/>
    <x v="4"/>
    <n v="2012"/>
    <s v="December"/>
    <x v="4"/>
    <s v="Harvey Ringold"/>
    <x v="1"/>
    <n v="26"/>
    <x v="0"/>
    <s v="Chester"/>
    <x v="19"/>
    <n v="39.849555969238303"/>
    <n v="-75.355743408203097"/>
    <x v="0"/>
    <s v="http://www.mainlinemedianews.com/articles/2012/12/19/region/doc50d1c64aea638689827080.txt"/>
  </r>
  <r>
    <x v="136"/>
    <x v="4"/>
    <n v="2012"/>
    <s v="December"/>
    <x v="4"/>
    <s v="Abel Roman"/>
    <x v="1"/>
    <n v="24"/>
    <x v="0"/>
    <s v="Harrisburgh"/>
    <x v="19"/>
    <n v="40.2737007141113"/>
    <n v="-76.884414672851605"/>
    <x v="0"/>
    <s v="http://www.pennlive.com/midstate/index.ssf/2012/12/harrisburg_police_dauphin_coun.html"/>
  </r>
  <r>
    <x v="137"/>
    <x v="4"/>
    <n v="2012"/>
    <s v="December"/>
    <x v="4"/>
    <s v="Dalton Williams"/>
    <x v="1"/>
    <n v="16"/>
    <x v="2"/>
    <s v="Pierre"/>
    <x v="34"/>
    <n v="44.368316650390597"/>
    <n v="-100.350967407227"/>
    <x v="1"/>
    <s v="http://bigstory.ap.org/article/sd-teen-dies-shooting-after-paintball-argument"/>
  </r>
  <r>
    <x v="138"/>
    <x v="4"/>
    <n v="2012"/>
    <s v="December"/>
    <x v="4"/>
    <s v="Noah Wood"/>
    <x v="1"/>
    <n v="17"/>
    <x v="2"/>
    <s v="Longview"/>
    <x v="8"/>
    <n v="32.506576538085902"/>
    <n v="-94.751510620117202"/>
    <x v="1"/>
    <s v="http://www.news-journal.com/news/police/police-report-details-deadly-longview-robbery-man-charged-says-pair/article_d5908bd5-97a5-5980-9270-38001cdf1883.html"/>
  </r>
  <r>
    <x v="139"/>
    <x v="4"/>
    <n v="2012"/>
    <s v="December"/>
    <x v="4"/>
    <s v="Brandon E. Goode"/>
    <x v="1"/>
    <n v="20"/>
    <x v="0"/>
    <s v="Richmond"/>
    <x v="32"/>
    <n v="37.5412406921387"/>
    <n v="-77.4420166015625"/>
    <x v="1"/>
    <s v="http://wtvr.com/2012/12/18/man-shot-in-richmond-city-street/"/>
  </r>
  <r>
    <x v="140"/>
    <x v="5"/>
    <n v="2012"/>
    <s v="December"/>
    <x v="5"/>
    <s v="David Clement"/>
    <x v="1"/>
    <n v="30"/>
    <x v="0"/>
    <s v="Camino"/>
    <x v="12"/>
    <n v="38.738235473632798"/>
    <n v="-120.674926757813"/>
    <x v="0"/>
    <s v="http://blogs.sacbee.com/crime/archives/2012/12/sad-end-to-camino-mans-disappearance.html"/>
  </r>
  <r>
    <x v="141"/>
    <x v="5"/>
    <n v="2012"/>
    <s v="December"/>
    <x v="5"/>
    <s v="Ramona Foreman "/>
    <x v="0"/>
    <n v="48"/>
    <x v="0"/>
    <s v="Oakland"/>
    <x v="12"/>
    <n v="37.8043823242188"/>
    <n v="-122.27081298828099"/>
    <x v="1"/>
    <s v="http://www.sfgate.com/default/article/Oakland-grandma-another-innocent-bystander-4135783.php"/>
  </r>
  <r>
    <x v="142"/>
    <x v="5"/>
    <n v="2012"/>
    <s v="December"/>
    <x v="5"/>
    <s v="William Macauley"/>
    <x v="1"/>
    <n v="38"/>
    <x v="0"/>
    <s v="Lake Wales"/>
    <x v="2"/>
    <n v="27.901412963867202"/>
    <n v="-81.585906982421903"/>
    <x v="1"/>
    <s v="http://www.myfoxtampabay.com/story/20396721/2012/12/20/person-of-interest-named-in-lake-wales-murder"/>
  </r>
  <r>
    <x v="143"/>
    <x v="5"/>
    <n v="2012"/>
    <s v="December"/>
    <x v="5"/>
    <s v="Paul Sampleton Jr."/>
    <x v="1"/>
    <n v="14"/>
    <x v="2"/>
    <s v="Gwinnett"/>
    <x v="22"/>
    <n v="33.919063568115199"/>
    <n v="-84.016738891601605"/>
    <x v="1"/>
    <s v="http://www.ajc.com/news/news/teen-found-shot-to-death-in-gwinnett-county-home/nTbGn/"/>
  </r>
  <r>
    <x v="144"/>
    <x v="5"/>
    <n v="2012"/>
    <s v="December"/>
    <x v="5"/>
    <s v="Martez Stephon Davis"/>
    <x v="1"/>
    <n v="16"/>
    <x v="2"/>
    <s v="Richmond County"/>
    <x v="22"/>
    <n v="33.277088165283203"/>
    <n v="-81.894462585449205"/>
    <x v="1"/>
    <s v="http://www2.wjbf.com/news/2012/dec/19/14/breaking-person-shot-richmond-county-ar-5204685/"/>
  </r>
  <r>
    <x v="145"/>
    <x v="5"/>
    <n v="2012"/>
    <s v="December"/>
    <x v="5"/>
    <s v="Ramareo Debrad Booher"/>
    <x v="1"/>
    <n v="19"/>
    <x v="0"/>
    <s v="Fort Wayne"/>
    <x v="30"/>
    <n v="41.079990386962898"/>
    <n v="-85.138603210449205"/>
    <x v="0"/>
    <s v="http://www.news-sentinel.com/apps/pbcs.dll/article?AID=/20121220/NEWS/121229958/1012/LOCAL"/>
  </r>
  <r>
    <x v="146"/>
    <x v="5"/>
    <n v="2012"/>
    <s v="December"/>
    <x v="5"/>
    <s v="Thomas Mallory"/>
    <x v="1"/>
    <n v="39"/>
    <x v="0"/>
    <s v="Gary"/>
    <x v="30"/>
    <n v="41.592746734619098"/>
    <n v="-87.346778869628906"/>
    <x v="0"/>
    <s v="http://www.nwitimes.com/news/local/lake/gary/article_329f7186-1d7b-5b2b-b845-36208d6d9cc1.html"/>
  </r>
  <r>
    <x v="147"/>
    <x v="5"/>
    <n v="2012"/>
    <s v="December"/>
    <x v="5"/>
    <s v="Nicoh Mayhew"/>
    <x v="1"/>
    <n v="25"/>
    <x v="0"/>
    <s v="Seat Pleasant"/>
    <x v="14"/>
    <n v="38.896224975585902"/>
    <n v="-76.906639099121094"/>
    <x v="1"/>
    <s v="http://washington.cbslocal.com/2012/12/20/man-slain-while-holding-child-was-slated-to-testify-in-murder-trial/"/>
  </r>
  <r>
    <x v="148"/>
    <x v="5"/>
    <n v="2012"/>
    <s v="December"/>
    <x v="5"/>
    <s v="Keith White"/>
    <x v="1"/>
    <n v="22"/>
    <x v="0"/>
    <s v="St. Louis"/>
    <x v="16"/>
    <n v="38.627273559570298"/>
    <n v="-90.197891235351605"/>
    <x v="1"/>
    <s v="http://www.stltoday.com/news/local/crime-and-courts/police-identify-man-shot-to-death-in-st-louis/article_b63dc2e8-99f7-5ef6-adba-01ae359bc0ba.html"/>
  </r>
  <r>
    <x v="149"/>
    <x v="5"/>
    <n v="2012"/>
    <s v="December"/>
    <x v="5"/>
    <s v="Reggie Woodall"/>
    <x v="1"/>
    <n v="28"/>
    <x v="0"/>
    <s v="Akron"/>
    <x v="6"/>
    <n v="41.081443786621101"/>
    <n v="-81.519004821777301"/>
    <x v="1"/>
    <s v="http://www.ohio.com/news/break-news/police-say-drug-deal-leads-to-akron-shooting-death-1.359362"/>
  </r>
  <r>
    <x v="150"/>
    <x v="5"/>
    <n v="2012"/>
    <s v="December"/>
    <x v="5"/>
    <s v="Leonard Torres"/>
    <x v="1"/>
    <n v="26"/>
    <x v="0"/>
    <s v="Amarillo"/>
    <x v="8"/>
    <n v="35.207218170166001"/>
    <n v="-101.833824157715"/>
    <x v="1"/>
    <s v="http://amarillo.com/news/local-news/2012-12-21/21-year-old-charged-murder-arthur-st-shooting-death"/>
  </r>
  <r>
    <x v="151"/>
    <x v="5"/>
    <n v="2012"/>
    <s v="December"/>
    <x v="5"/>
    <s v="NULL"/>
    <x v="1"/>
    <n v="18"/>
    <x v="0"/>
    <s v="Houston"/>
    <x v="8"/>
    <n v="29.974285125732401"/>
    <n v="-95.526672363281307"/>
    <x v="1"/>
    <s v="http://www.chron.com/news/houston-texas/houston/article/Houston-police-investigate-fatal-shooting-4133263.php"/>
  </r>
  <r>
    <x v="152"/>
    <x v="5"/>
    <n v="2012"/>
    <s v="December"/>
    <x v="5"/>
    <s v="Richard Corbello Jr."/>
    <x v="1"/>
    <n v="20"/>
    <x v="0"/>
    <s v="Houston"/>
    <x v="8"/>
    <n v="29.974285125732401"/>
    <n v="-95.526672363281307"/>
    <x v="1"/>
    <s v="http://www.chron.com/news/houston-texas/houston/article/Mystery-shooting-still-unsolved-4223731.php"/>
  </r>
  <r>
    <x v="153"/>
    <x v="5"/>
    <n v="2012"/>
    <s v="December"/>
    <x v="5"/>
    <s v="Brian Long"/>
    <x v="1"/>
    <n v="32"/>
    <x v="0"/>
    <s v="Chesterfield County"/>
    <x v="32"/>
    <n v="37.385997772216797"/>
    <n v="-77.578506469726605"/>
    <x v="1"/>
    <s v="http://www.timesdispatch.com/news/local/central-virginia/year-old-charged-with-fatally-shooting-mother-s-boyfriend-with/article_379197f0-6dbf-52de-9e20-931d5aa738c6.html"/>
  </r>
  <r>
    <x v="154"/>
    <x v="5"/>
    <n v="2012"/>
    <s v="December"/>
    <x v="5"/>
    <s v="Isaiah Welch"/>
    <x v="1"/>
    <n v="21"/>
    <x v="0"/>
    <s v="Richmond County"/>
    <x v="32"/>
    <n v="37.947608947753899"/>
    <n v="-76.716194152832003"/>
    <x v="1"/>
    <s v="http://www.timesdispatch.com/news/local/crime/richmond-police-investigating-homicide/article_bae6ebe6-77b2-50e9-b7cd-81b0fe4c9e37.html"/>
  </r>
  <r>
    <x v="155"/>
    <x v="5"/>
    <n v="2012"/>
    <s v="December"/>
    <x v="5"/>
    <s v="Travis Newby"/>
    <x v="1"/>
    <n v="36"/>
    <x v="0"/>
    <s v="Smithfield"/>
    <x v="32"/>
    <n v="36.982372283935497"/>
    <n v="-76.631065368652301"/>
    <x v="1"/>
    <s v="http://www.dailypress.com/news/breaking/dp-nws-smithfield-homicide-20121220,0,1224598.story"/>
  </r>
  <r>
    <x v="156"/>
    <x v="5"/>
    <n v="2012"/>
    <s v="December"/>
    <x v="5"/>
    <s v="Anton L. Carter"/>
    <x v="1"/>
    <n v="20"/>
    <x v="0"/>
    <s v="Milwaukee"/>
    <x v="20"/>
    <n v="43.034992218017599"/>
    <n v="-87.922500610351605"/>
    <x v="0"/>
    <s v="http://www.jsonline.com/news/regbrfs21-er83ttf-184344081.html"/>
  </r>
  <r>
    <x v="157"/>
    <x v="6"/>
    <n v="2012"/>
    <s v="December"/>
    <x v="6"/>
    <s v="Lamarcus Dejuan Ramsey"/>
    <x v="1"/>
    <n v="20"/>
    <x v="0"/>
    <s v="Prattville"/>
    <x v="10"/>
    <n v="32.464023590087898"/>
    <n v="-86.459693908691406"/>
    <x v="0"/>
    <s v="http://www.montgomeryadvertiser.com/apps/pbcs.dll/article?AID=2012312210030"/>
  </r>
  <r>
    <x v="158"/>
    <x v="6"/>
    <n v="2012"/>
    <s v="December"/>
    <x v="6"/>
    <s v="Joseph Leroy Francis"/>
    <x v="1"/>
    <n v="23"/>
    <x v="0"/>
    <s v="Tucson"/>
    <x v="11"/>
    <n v="32.221744537353501"/>
    <n v="-110.926475524902"/>
    <x v="3"/>
    <s v="http://azstarnet.com/news/local/crime/tucson-man-tells-couple-he-killed-their-daughter-commits-suicide/article_845d6cbe-4b87-11e2-bc98-001a4bcf887a.html"/>
  </r>
  <r>
    <x v="159"/>
    <x v="6"/>
    <n v="2012"/>
    <s v="December"/>
    <x v="6"/>
    <s v="Ashley Hicks"/>
    <x v="0"/>
    <n v="23"/>
    <x v="0"/>
    <s v="Tucson"/>
    <x v="11"/>
    <n v="32.221744537353501"/>
    <n v="-110.926475524902"/>
    <x v="3"/>
    <s v="http://azstarnet.com/news/local/crime/tucson-man-tells-couple-he-killed-their-daughter-commits-suicide/article_845d6cbe-4b87-11e2-bc98-001a4bcf887a.html"/>
  </r>
  <r>
    <x v="160"/>
    <x v="6"/>
    <n v="2012"/>
    <s v="December"/>
    <x v="6"/>
    <s v="Wayne Lamar Oxley"/>
    <x v="1"/>
    <n v="50"/>
    <x v="0"/>
    <s v="Magalia"/>
    <x v="12"/>
    <n v="39.812107086181598"/>
    <n v="-121.57830810546901"/>
    <x v="1"/>
    <s v="http://www.chicoer.com/ci_22240511/deputy-shoots-and-kills-man-gun-magalia?source=email"/>
  </r>
  <r>
    <x v="161"/>
    <x v="6"/>
    <n v="2012"/>
    <s v="December"/>
    <x v="6"/>
    <s v="Roosevelt Foster"/>
    <x v="1"/>
    <n v="26"/>
    <x v="0"/>
    <s v="Hayward"/>
    <x v="12"/>
    <n v="37.668819427490199"/>
    <n v="-122.08079528808599"/>
    <x v="1"/>
    <s v="http://www.sfgate.com/bayarea/article/Man-killed-outside-a-Hayward-apartment-4136103.php"/>
  </r>
  <r>
    <x v="162"/>
    <x v="6"/>
    <n v="2012"/>
    <s v="December"/>
    <x v="6"/>
    <s v="Bradley Mather"/>
    <x v="1"/>
    <n v="25"/>
    <x v="0"/>
    <s v="Modesto"/>
    <x v="12"/>
    <n v="37.636722564697301"/>
    <n v="-120.901481628418"/>
    <x v="1"/>
    <s v="http://fox40.com/2012/12/21/deputies-seek-person-of-interest-in-shooting-death/"/>
  </r>
  <r>
    <x v="163"/>
    <x v="6"/>
    <n v="2012"/>
    <s v="December"/>
    <x v="6"/>
    <s v="Sherrick Melson"/>
    <x v="1"/>
    <n v="23"/>
    <x v="0"/>
    <s v="Sacramento"/>
    <x v="12"/>
    <n v="38.581573486328097"/>
    <n v="-121.49440002441401"/>
    <x v="1"/>
    <s v="http://blogs.sacbee.com/crime/archives/2012/12/man-shot-to-death-in-sacramentos-meadowview-neighborhood.html"/>
  </r>
  <r>
    <x v="164"/>
    <x v="6"/>
    <n v="2012"/>
    <s v="December"/>
    <x v="6"/>
    <s v="NULL"/>
    <x v="1"/>
    <s v="NULL"/>
    <x v="0"/>
    <s v="Alamosa"/>
    <x v="0"/>
    <n v="37.467441558837898"/>
    <n v="-105.868293762207"/>
    <x v="0"/>
    <s v="http://www.alamosanews.com/v2_news_articles.php?heading=0&amp;page=72&amp;story_id=27772"/>
  </r>
  <r>
    <x v="165"/>
    <x v="6"/>
    <n v="2012"/>
    <s v="December"/>
    <x v="6"/>
    <s v="Jermile Damon Davis"/>
    <x v="1"/>
    <n v="24"/>
    <x v="0"/>
    <s v="Washington"/>
    <x v="21"/>
    <n v="38.895114898681598"/>
    <n v="-77.036369323730497"/>
    <x v="1"/>
    <s v="http://homicidewatch.org/2012/12/21/ne-dc-shooting-victim-identified-as-jermile-damon-davis/"/>
  </r>
  <r>
    <x v="166"/>
    <x v="6"/>
    <n v="2012"/>
    <s v="December"/>
    <x v="6"/>
    <s v="Patricia Hitt Kilgast"/>
    <x v="0"/>
    <n v="55"/>
    <x v="0"/>
    <s v="Orange County"/>
    <x v="2"/>
    <n v="28.5100002288818"/>
    <n v="-81.319999694824205"/>
    <x v="1"/>
    <s v="http://www.orlandosentinel.com/news/local/breakingnews/os-standoff-east-orange-20121220,0,6293798.story"/>
  </r>
  <r>
    <x v="167"/>
    <x v="6"/>
    <n v="2012"/>
    <s v="December"/>
    <x v="6"/>
    <s v="Ken Kilgast"/>
    <x v="1"/>
    <s v="NULL"/>
    <x v="0"/>
    <s v="Orange County"/>
    <x v="2"/>
    <n v="28.5100002288818"/>
    <n v="-81.319999694824205"/>
    <x v="1"/>
    <s v="http://www.orlandosentinel.com/news/local/breakingnews/os-standoff-east-orange-20121220,0,6293798.story"/>
  </r>
  <r>
    <x v="168"/>
    <x v="6"/>
    <n v="2012"/>
    <s v="December"/>
    <x v="6"/>
    <s v="Garrick C. Lucas"/>
    <x v="1"/>
    <n v="25"/>
    <x v="0"/>
    <s v="St. Petersburg"/>
    <x v="2"/>
    <n v="27.770860671997099"/>
    <n v="-82.679267883300795"/>
    <x v="0"/>
    <s v="http://www.tampabay.com/news/article1266774.ece"/>
  </r>
  <r>
    <x v="169"/>
    <x v="6"/>
    <n v="2012"/>
    <s v="December"/>
    <x v="6"/>
    <s v="Eric T. Carter"/>
    <x v="1"/>
    <n v="41"/>
    <x v="0"/>
    <s v="St. Petersburg"/>
    <x v="2"/>
    <n v="27.770860671997099"/>
    <n v="-82.679267883300795"/>
    <x v="0"/>
    <s v="http://www.tampabay.com/news/article1266774.ece"/>
  </r>
  <r>
    <x v="170"/>
    <x v="7"/>
    <n v="2012"/>
    <s v="December"/>
    <x v="1"/>
    <s v="Kentan Scott"/>
    <x v="1"/>
    <n v="15"/>
    <x v="2"/>
    <s v="Chicago"/>
    <x v="13"/>
    <n v="41.875621795654297"/>
    <n v="-87.624374389648395"/>
    <x v="1"/>
    <s v="http://www.suntimes.com/news/metro/17188665-418/teen-dies-after-playing-with-gun-authorities-say.html"/>
  </r>
  <r>
    <x v="171"/>
    <x v="6"/>
    <n v="2012"/>
    <s v="December"/>
    <x v="6"/>
    <s v="Jose Sanchez"/>
    <x v="1"/>
    <n v="17"/>
    <x v="2"/>
    <s v="Will County"/>
    <x v="13"/>
    <n v="41.419406890869098"/>
    <n v="-87.999473571777301"/>
    <x v="1"/>
    <s v="http://www.chicagotribune.com/news/local/suburbs/joliet/chi-teen-shot-by-will-county-deputy-dies-20121229,0,7520032.story"/>
  </r>
  <r>
    <x v="172"/>
    <x v="6"/>
    <n v="2012"/>
    <s v="December"/>
    <x v="6"/>
    <s v="Ledarius Morgan"/>
    <x v="1"/>
    <n v="22"/>
    <x v="0"/>
    <s v="Shreveport"/>
    <x v="24"/>
    <n v="32.522182464599602"/>
    <n v="-93.765197753906307"/>
    <x v="1"/>
    <s v="http://www.ksla.com/story/20410319/homicide-victim-linked-to-alleged-armed-robbery"/>
  </r>
  <r>
    <x v="173"/>
    <x v="6"/>
    <n v="2012"/>
    <s v="December"/>
    <x v="6"/>
    <s v="Jearmar O. Lee"/>
    <x v="1"/>
    <n v="31"/>
    <x v="0"/>
    <s v="Prince George's County"/>
    <x v="14"/>
    <n v="38.803928375244098"/>
    <n v="-76.851867675781307"/>
    <x v="1"/>
    <s v="http://www.washingtonpost.com/blogs/crime-scene/post/oxon-hill-man-fatally-shot/2012/12/21/67477f82-4b8e-11e2-9a42-d1ce6d0ed278_blog.html"/>
  </r>
  <r>
    <x v="174"/>
    <x v="6"/>
    <n v="2012"/>
    <s v="December"/>
    <x v="6"/>
    <s v="Mahdi Hayes Jr."/>
    <x v="1"/>
    <n v="20"/>
    <x v="0"/>
    <s v="Grand Rapids"/>
    <x v="3"/>
    <n v="42.9633598327637"/>
    <n v="-85.668083190917997"/>
    <x v="1"/>
    <s v="http://www.woodtv.com/dpp/news/local/grand_rapids/man-shot-and-killed-body-found-in-ally"/>
  </r>
  <r>
    <x v="175"/>
    <x v="6"/>
    <n v="2012"/>
    <s v="December"/>
    <x v="6"/>
    <s v="Jimmy Daniel Morgan"/>
    <x v="1"/>
    <n v="32"/>
    <x v="0"/>
    <s v="Corinth"/>
    <x v="25"/>
    <n v="34.943363189697301"/>
    <n v="-88.517326354980497"/>
    <x v="1"/>
    <s v="http://www.wtva.com/news/local/story/Autopsy-ordered-in-Corinth-shooting-death/Dh7HLnSXqEWETqzJHl2ZZQ.cspx"/>
  </r>
  <r>
    <x v="176"/>
    <x v="6"/>
    <n v="2012"/>
    <s v="December"/>
    <x v="6"/>
    <s v="Daniel Miley"/>
    <x v="1"/>
    <n v="37"/>
    <x v="0"/>
    <s v="Binghamton"/>
    <x v="33"/>
    <n v="42.098686218261697"/>
    <n v="-75.917976379394503"/>
    <x v="1"/>
    <s v="http://centralny.ynn.com/content/top_stories/623869/shooting-victim-dies-in-hospital/"/>
  </r>
  <r>
    <x v="177"/>
    <x v="6"/>
    <n v="2012"/>
    <s v="December"/>
    <x v="6"/>
    <s v="Joseph Lester"/>
    <x v="1"/>
    <n v="27"/>
    <x v="0"/>
    <s v="Buffalo"/>
    <x v="33"/>
    <n v="42.886447906494098"/>
    <n v="-78.878372192382798"/>
    <x v="0"/>
    <s v="http://www.buffalonews.com/apps/pbcs.dll/article?AID=/20121221/CITYANDREGION/121229914/1003"/>
  </r>
  <r>
    <x v="178"/>
    <x v="6"/>
    <n v="2012"/>
    <s v="December"/>
    <x v="6"/>
    <s v="Ishak Ghali"/>
    <x v="1"/>
    <n v="26"/>
    <x v="0"/>
    <s v="Queens"/>
    <x v="33"/>
    <n v="40.749824523925803"/>
    <n v="-73.797630310058594"/>
    <x v="1"/>
    <s v="http://www.nytimes.com/2012/12/21/nyregion/man-shot-to-death-in-queens-bodega.html?_r=0"/>
  </r>
  <r>
    <x v="179"/>
    <x v="6"/>
    <n v="2012"/>
    <s v="December"/>
    <x v="6"/>
    <s v="NULL"/>
    <x v="1"/>
    <n v="74"/>
    <x v="0"/>
    <s v="Swansboro"/>
    <x v="5"/>
    <n v="34.687660217285199"/>
    <n v="-77.119117736816406"/>
    <x v="3"/>
    <s v="http://www.jdnews.com/news/crime/swansboro-shooting-ruled-a-suicide-1.70351"/>
  </r>
  <r>
    <x v="180"/>
    <x v="6"/>
    <n v="2012"/>
    <s v="December"/>
    <x v="6"/>
    <s v="Adreanne Evans"/>
    <x v="0"/>
    <n v="21"/>
    <x v="0"/>
    <s v="Harrisburg"/>
    <x v="19"/>
    <n v="40.266311645507798"/>
    <n v="-76.8861083984375"/>
    <x v="1"/>
    <s v="http://www.pennlive.com/midstate/index.ssf/2012/12/harrisburg_homicide_1.html"/>
  </r>
  <r>
    <x v="181"/>
    <x v="6"/>
    <n v="2012"/>
    <s v="December"/>
    <x v="6"/>
    <s v="David A. Dignall"/>
    <x v="1"/>
    <n v="58"/>
    <x v="0"/>
    <s v="Mercer County"/>
    <x v="19"/>
    <n v="41.333454132080099"/>
    <n v="-80.301445007324205"/>
    <x v="1"/>
    <s v="http://www.post-gazette.com/stories/local/neighborhoods-north/man-found-near-burned-van-had-been-shot-dead-667401/"/>
  </r>
  <r>
    <x v="182"/>
    <x v="6"/>
    <n v="2012"/>
    <s v="December"/>
    <x v="6"/>
    <s v="Manuel Sanchez"/>
    <x v="1"/>
    <n v="25"/>
    <x v="0"/>
    <s v="Philadelphia"/>
    <x v="19"/>
    <n v="39.952335357666001"/>
    <n v="-75.163787841796903"/>
    <x v="0"/>
    <s v="http://abclocal.go.com/wpvi/story?section=news/local&amp;id=8926822"/>
  </r>
  <r>
    <x v="183"/>
    <x v="6"/>
    <n v="2012"/>
    <s v="December"/>
    <x v="6"/>
    <s v="Kathleen Sweeney"/>
    <x v="0"/>
    <n v="56"/>
    <x v="0"/>
    <s v="Tidioute"/>
    <x v="19"/>
    <n v="41.68505859375"/>
    <n v="-79.403106689453097"/>
    <x v="1"/>
    <s v="http://www.post-gazette.com/stories/local/neighborhoods-north/man-charged-with-killing-woman-in-tidioute-667363/"/>
  </r>
  <r>
    <x v="184"/>
    <x v="6"/>
    <n v="2012"/>
    <s v="December"/>
    <x v="6"/>
    <s v="Lynda Craver Pages"/>
    <x v="0"/>
    <n v="61"/>
    <x v="0"/>
    <s v="Summerville"/>
    <x v="28"/>
    <n v="32.996097564697301"/>
    <n v="-80.202163696289105"/>
    <x v="0"/>
    <s v="http://www.wistv.com/story/20402187/report-man-found-mother-dead-inside-summerville-home"/>
  </r>
  <r>
    <x v="185"/>
    <x v="8"/>
    <n v="2012"/>
    <s v="December"/>
    <x v="0"/>
    <s v="Bertrand Francis Pages"/>
    <x v="1"/>
    <n v="31"/>
    <x v="0"/>
    <s v="North Charleston"/>
    <x v="28"/>
    <n v="32.9396362304688"/>
    <n v="-80.098213195800795"/>
    <x v="0"/>
    <s v="http://www.wistv.com/story/20402187/report-man-found-mother-dead-inside-summerville-home"/>
  </r>
  <r>
    <x v="186"/>
    <x v="6"/>
    <n v="2012"/>
    <s v="December"/>
    <x v="6"/>
    <s v="Brennan Nowell"/>
    <x v="1"/>
    <n v="2"/>
    <x v="1"/>
    <s v="Harrison"/>
    <x v="7"/>
    <n v="35.113685607910199"/>
    <n v="-85.138008117675795"/>
    <x v="1"/>
    <s v="http://www.wrcbtv.com/story/20405078/harrison-toddler-dies-from-shooting#.UNT6qtIAIjM.twitter"/>
  </r>
  <r>
    <x v="187"/>
    <x v="6"/>
    <n v="2012"/>
    <s v="December"/>
    <x v="6"/>
    <s v="Veronica Soto"/>
    <x v="0"/>
    <n v="30"/>
    <x v="0"/>
    <s v="Harris County"/>
    <x v="8"/>
    <n v="29.815223693847699"/>
    <n v="-94.9176025390625"/>
    <x v="0"/>
    <s v="http://abclocal.go.com/ktrk/story?section=news/local&amp;id=8926644"/>
  </r>
  <r>
    <x v="188"/>
    <x v="8"/>
    <n v="2012"/>
    <s v="December"/>
    <x v="0"/>
    <s v="Lilly Turner"/>
    <x v="0"/>
    <n v="53"/>
    <x v="0"/>
    <s v="Harris County"/>
    <x v="8"/>
    <n v="29.815223693847699"/>
    <n v="-94.9176025390625"/>
    <x v="1"/>
    <s v="http://www.chron.com/news/houston-texas/article/2-dead-after-shooting-standoff-at-apartment-4139930.php"/>
  </r>
  <r>
    <x v="189"/>
    <x v="8"/>
    <n v="2012"/>
    <s v="December"/>
    <x v="0"/>
    <s v="Bernard Turner"/>
    <x v="1"/>
    <n v="30"/>
    <x v="0"/>
    <s v="Harris County"/>
    <x v="8"/>
    <n v="29.815223693847699"/>
    <n v="-94.9176025390625"/>
    <x v="1"/>
    <s v="http://www.chron.com/news/houston-texas/article/2-dead-after-shooting-standoff-at-apartment-4139930.php"/>
  </r>
  <r>
    <x v="190"/>
    <x v="8"/>
    <n v="2012"/>
    <s v="December"/>
    <x v="0"/>
    <s v="Monterio Alonzo Peebles-Kellogg"/>
    <x v="1"/>
    <n v="19"/>
    <x v="0"/>
    <s v="Hoover"/>
    <x v="10"/>
    <n v="33.434848785400398"/>
    <n v="-86.817901611328097"/>
    <x v="1"/>
    <s v="http://blog.al.com/spotnews/2012/12/suspect_charged_in_martinis_ho.html"/>
  </r>
  <r>
    <x v="191"/>
    <x v="8"/>
    <n v="2012"/>
    <s v="December"/>
    <x v="0"/>
    <s v="Lakenya Chanise Moton"/>
    <x v="0"/>
    <n v="20"/>
    <x v="0"/>
    <s v="Hoover"/>
    <x v="10"/>
    <n v="33.434848785400398"/>
    <n v="-86.817901611328097"/>
    <x v="1"/>
    <s v="http://blog.al.com/spotnews/2012/12/suspect_charged_in_martinis_ho.html"/>
  </r>
  <r>
    <x v="192"/>
    <x v="8"/>
    <n v="2012"/>
    <s v="December"/>
    <x v="0"/>
    <s v="Charles Hooten"/>
    <x v="1"/>
    <n v="39"/>
    <x v="0"/>
    <s v="Conway"/>
    <x v="35"/>
    <n v="35.076416015625"/>
    <n v="-92.456077575683594"/>
    <x v="1"/>
    <s v="http://thecabin.net/news/local/2012-12-17/one-jailed-following-friday-shooting#.UNcX1tevdkB"/>
  </r>
  <r>
    <x v="193"/>
    <x v="8"/>
    <n v="2012"/>
    <s v="December"/>
    <x v="0"/>
    <s v="Demaria Corgile"/>
    <x v="1"/>
    <n v="34"/>
    <x v="0"/>
    <s v="Emeryville"/>
    <x v="12"/>
    <n v="37.838554382324197"/>
    <n v="-122.30282592773401"/>
    <x v="1"/>
    <s v="http://www.mercurynews.com/breaking-news/ci_22246771/emeryville-man-found-shot-and-killed-friday-night"/>
  </r>
  <r>
    <x v="194"/>
    <x v="8"/>
    <n v="2012"/>
    <s v="December"/>
    <x v="0"/>
    <s v="Felipe Jason Moreno"/>
    <x v="1"/>
    <n v="20"/>
    <x v="0"/>
    <s v="San Bernardino"/>
    <x v="12"/>
    <n v="34.108345031738303"/>
    <n v="-117.289764404297"/>
    <x v="1"/>
    <s v="http://latimesblogs.latimes.com/lanow/2012/12/fight-at-end-of-the-world-party-may-have-led-to-mans-death.html"/>
  </r>
  <r>
    <x v="195"/>
    <x v="8"/>
    <n v="2012"/>
    <s v="December"/>
    <x v="0"/>
    <s v="DeJuan McDonald"/>
    <x v="1"/>
    <n v="30"/>
    <x v="0"/>
    <s v="San Pablo"/>
    <x v="12"/>
    <n v="37.965034484863303"/>
    <n v="-122.346969604492"/>
    <x v="1"/>
    <s v="http://www.mercurynews.com/breaking-news/ci_22241135/san-pablo-man-found-fatally-shot-inside-car"/>
  </r>
  <r>
    <x v="196"/>
    <x v="8"/>
    <n v="2012"/>
    <s v="December"/>
    <x v="0"/>
    <s v="Richard Pinckard Jr."/>
    <x v="1"/>
    <n v="44"/>
    <x v="0"/>
    <s v="Santa Rosa"/>
    <x v="12"/>
    <n v="38.367813110351598"/>
    <n v="-122.765983581543"/>
    <x v="1"/>
    <s v="http://www.mercurynews.com/breaking-news/ci_22256915/sonoma-county-id-released-man-who-accidentally-shot"/>
  </r>
  <r>
    <x v="197"/>
    <x v="8"/>
    <n v="2012"/>
    <s v="December"/>
    <x v="0"/>
    <s v="Nicholas Titus"/>
    <x v="1"/>
    <n v="21"/>
    <x v="0"/>
    <s v="Colorado Springs"/>
    <x v="0"/>
    <n v="38.8338813781738"/>
    <n v="-104.821365356445"/>
    <x v="0"/>
    <s v="http://www.gazette.com/articles/police-148970-identified-widefield.html"/>
  </r>
  <r>
    <x v="198"/>
    <x v="8"/>
    <n v="2012"/>
    <s v="December"/>
    <x v="0"/>
    <s v="Taurus Williams"/>
    <x v="1"/>
    <n v="37"/>
    <x v="0"/>
    <s v="Bridgeport"/>
    <x v="1"/>
    <n v="41.167041778564503"/>
    <n v="-73.204833984375"/>
    <x v="1"/>
    <s v="http://www.courant.com/news/breaking/ctn-bridgeport-police-investigate-fatal-shooting-in-apartment-complex-20121222,0,775666.story"/>
  </r>
  <r>
    <x v="199"/>
    <x v="8"/>
    <n v="2012"/>
    <s v="December"/>
    <x v="0"/>
    <s v="Kyle Seidel"/>
    <x v="1"/>
    <n v="34"/>
    <x v="0"/>
    <s v="Waterford"/>
    <x v="1"/>
    <n v="41.354240417480497"/>
    <n v="-72.164817810058594"/>
    <x v="1"/>
    <s v="http://www.nbcconnecticut.com/Police-Identify-Man-Shot-Outside-Bowling-Alley-184612571.html"/>
  </r>
  <r>
    <x v="200"/>
    <x v="8"/>
    <n v="2012"/>
    <s v="December"/>
    <x v="0"/>
    <s v="Sammie Davis Jr."/>
    <x v="1"/>
    <n v="49"/>
    <x v="0"/>
    <s v="Macon"/>
    <x v="22"/>
    <n v="32.840694427490199"/>
    <n v="-83.632400512695298"/>
    <x v="1"/>
    <s v="http://www.macon.com/2012/12/21/2293315/man-shot-by-macon-police-officer.html"/>
  </r>
  <r>
    <x v="201"/>
    <x v="8"/>
    <n v="2012"/>
    <s v="December"/>
    <x v="0"/>
    <s v="Mark Hope"/>
    <x v="1"/>
    <n v="45"/>
    <x v="0"/>
    <s v="Anderson"/>
    <x v="30"/>
    <n v="40.105319976806598"/>
    <n v="-85.680252075195298"/>
    <x v="3"/>
    <s v="http://www.wishtv.com/dpp/news/crime/police-investigate-murder-suicide"/>
  </r>
  <r>
    <x v="202"/>
    <x v="8"/>
    <n v="2012"/>
    <s v="December"/>
    <x v="0"/>
    <s v="Susan Kidd"/>
    <x v="0"/>
    <n v="46"/>
    <x v="0"/>
    <s v="Anderson"/>
    <x v="30"/>
    <n v="40.105319976806598"/>
    <n v="-85.680252075195298"/>
    <x v="3"/>
    <s v="http://www.wishtv.com/dpp/news/crime/police-investigate-murder-suicide"/>
  </r>
  <r>
    <x v="203"/>
    <x v="8"/>
    <n v="2012"/>
    <s v="December"/>
    <x v="0"/>
    <s v="Cody Mesaris"/>
    <x v="1"/>
    <n v="16"/>
    <x v="2"/>
    <s v="Waynesburg"/>
    <x v="36"/>
    <n v="37.332855224609403"/>
    <n v="-84.671607971191406"/>
    <x v="1"/>
    <s v="http://m.wave3.com/autojuice?targetUrl=http://www.wave3.com/story/20411622/police-investigate-shooting-death-of-16-year-old-in-central-kentucky"/>
  </r>
  <r>
    <x v="204"/>
    <x v="8"/>
    <n v="2012"/>
    <s v="December"/>
    <x v="0"/>
    <s v="Staff Sgt. Robert Matthew Devitto"/>
    <x v="1"/>
    <n v="26"/>
    <x v="0"/>
    <s v="Lee County"/>
    <x v="5"/>
    <n v="35.457931518554702"/>
    <n v="-79.052978515625"/>
    <x v="1"/>
    <s v="http://myfox8.com/2012/12/22/26-year-old-man-fatally-shot-on-duck-hunting-trip-in-nc/"/>
  </r>
  <r>
    <x v="205"/>
    <x v="8"/>
    <n v="2012"/>
    <s v="December"/>
    <x v="0"/>
    <s v="Nick Exley"/>
    <x v="1"/>
    <n v="15"/>
    <x v="2"/>
    <s v="Wendell"/>
    <x v="5"/>
    <n v="35.7809867858887"/>
    <n v="-78.369720458984403"/>
    <x v="1"/>
    <s v="http://www.wral.com/15-year-old-dies-in-shooting-at-wendell-home/11909255/"/>
  </r>
  <r>
    <x v="206"/>
    <x v="8"/>
    <n v="2012"/>
    <s v="December"/>
    <x v="0"/>
    <s v="Ramon McDonald"/>
    <x v="1"/>
    <n v="32"/>
    <x v="0"/>
    <s v="Dayton"/>
    <x v="6"/>
    <n v="39.758949279785199"/>
    <n v="-84.191604614257798"/>
    <x v="1"/>
    <s v="http://www.daytondailynews.com/news/news/crime-law/sports-car-shooter-sought-in-homicide/nTc8m/"/>
  </r>
  <r>
    <x v="207"/>
    <x v="8"/>
    <n v="2012"/>
    <s v="December"/>
    <x v="0"/>
    <s v="William Schnittman"/>
    <x v="1"/>
    <n v="25"/>
    <x v="0"/>
    <s v="Oklahoma City"/>
    <x v="18"/>
    <n v="35.470741271972699"/>
    <n v="-97.519882202148395"/>
    <x v="3"/>
    <s v="http://www.news9.com/story/20401314/suspect-shoots-man-then-kills-self-on-i-35-in-okc"/>
  </r>
  <r>
    <x v="208"/>
    <x v="8"/>
    <n v="2012"/>
    <s v="December"/>
    <x v="0"/>
    <s v="Darrell Kurt Wilson"/>
    <x v="1"/>
    <n v="36"/>
    <x v="0"/>
    <s v="Oklahoma City"/>
    <x v="18"/>
    <n v="35.470741271972699"/>
    <n v="-97.519882202148395"/>
    <x v="3"/>
    <s v="http://www.news9.com/story/20401314/suspect-shoots-man-then-kills-self-on-i-35-in-okc"/>
  </r>
  <r>
    <x v="209"/>
    <x v="8"/>
    <n v="2012"/>
    <s v="December"/>
    <x v="0"/>
    <s v="Ken Lynn"/>
    <x v="1"/>
    <n v="60"/>
    <x v="0"/>
    <s v="Blair County"/>
    <x v="19"/>
    <n v="40.487075805664098"/>
    <n v="-78.368232727050795"/>
    <x v="1"/>
    <s v="http://triblive.com/state/pennsylvania/3273510-74/michael-police-shooting#axzz2Hn2Hf1ab"/>
  </r>
  <r>
    <x v="210"/>
    <x v="8"/>
    <n v="2012"/>
    <s v="December"/>
    <x v="0"/>
    <s v="William Rhodes Jr."/>
    <x v="1"/>
    <n v="38"/>
    <x v="0"/>
    <s v="Blair County"/>
    <x v="19"/>
    <n v="40.487075805664098"/>
    <n v="-78.368232727050795"/>
    <x v="1"/>
    <s v="http://triblive.com/state/pennsylvania/3273510-74/michael-police-shooting#axzz2Hn2Hf1ab"/>
  </r>
  <r>
    <x v="211"/>
    <x v="8"/>
    <n v="2012"/>
    <s v="December"/>
    <x v="0"/>
    <s v="Jeffrey Lee Michael"/>
    <x v="1"/>
    <n v="44"/>
    <x v="0"/>
    <s v="Blair County"/>
    <x v="19"/>
    <n v="40.487075805664098"/>
    <n v="-78.368232727050795"/>
    <x v="1"/>
    <s v="http://triblive.com/state/pennsylvania/3273510-74/michael-police-shooting#axzz2Hn2Hf1ab"/>
  </r>
  <r>
    <x v="212"/>
    <x v="8"/>
    <n v="2012"/>
    <s v="December"/>
    <x v="0"/>
    <s v="Kimberly A. Scott"/>
    <x v="0"/>
    <n v="58"/>
    <x v="0"/>
    <s v="Blair County"/>
    <x v="19"/>
    <n v="40.487075805664098"/>
    <n v="-78.368232727050795"/>
    <x v="1"/>
    <s v="http://triblive.com/state/pennsylvania/3273510-74/michael-police-shooting#axzz2Hn2Hf1ab"/>
  </r>
  <r>
    <x v="213"/>
    <x v="8"/>
    <n v="2012"/>
    <s v="December"/>
    <x v="0"/>
    <s v="Emmanuel Thompson"/>
    <x v="1"/>
    <n v="18"/>
    <x v="0"/>
    <s v="Penn Hills"/>
    <x v="19"/>
    <n v="40.472938537597699"/>
    <n v="-79.817672729492202"/>
    <x v="1"/>
    <s v="http://www.post-gazette.com/stories/local/neighborhoods-east/penn-hills-shooting-victim-identified-667432/"/>
  </r>
  <r>
    <x v="214"/>
    <x v="8"/>
    <n v="2012"/>
    <s v="December"/>
    <x v="0"/>
    <s v="Jerrett Garnett"/>
    <x v="1"/>
    <n v="34"/>
    <x v="0"/>
    <s v="Moncks Corner"/>
    <x v="28"/>
    <n v="33.196002960205099"/>
    <n v="-80.013137817382798"/>
    <x v="0"/>
    <s v="http://www.postandcourier.com/article/20130103/PC16/130109788/1006"/>
  </r>
  <r>
    <x v="215"/>
    <x v="8"/>
    <n v="2012"/>
    <s v="December"/>
    <x v="0"/>
    <s v="Joshua Wood"/>
    <x v="1"/>
    <n v="22"/>
    <x v="0"/>
    <s v="Harris County"/>
    <x v="8"/>
    <n v="29.815223693847699"/>
    <n v="-94.9176025390625"/>
    <x v="1"/>
    <s v="http://www.chron.com/default/article/2-charged-in-killing-over-Air-Jordans-4154012.php"/>
  </r>
  <r>
    <x v="216"/>
    <x v="8"/>
    <n v="2012"/>
    <s v="December"/>
    <x v="0"/>
    <s v="Ryan Pederson"/>
    <x v="1"/>
    <n v="35"/>
    <x v="0"/>
    <s v="Ellensburg"/>
    <x v="29"/>
    <n v="46.997062683105497"/>
    <n v="-120.545120239258"/>
    <x v="0"/>
    <s v="http://seattletimes.com/html/localnews/2019977630_apwayakimacanyonbody.html?syndication=rss#.UNibs0o3okk.twitter"/>
  </r>
  <r>
    <x v="217"/>
    <x v="8"/>
    <n v="2012"/>
    <s v="December"/>
    <x v="0"/>
    <s v="Michael Eby"/>
    <x v="1"/>
    <n v="37"/>
    <x v="0"/>
    <s v="Ellensburg"/>
    <x v="29"/>
    <n v="46.997062683105497"/>
    <n v="-120.545120239258"/>
    <x v="0"/>
    <s v="http://seattletimes.com/html/localnews/2019977630_apwayakimacanyonbody.html?syndication=rss#.UNibs0o3okk.twitter"/>
  </r>
  <r>
    <x v="218"/>
    <x v="7"/>
    <n v="2012"/>
    <s v="December"/>
    <x v="1"/>
    <s v="Hilario Salcido "/>
    <x v="1"/>
    <n v="26"/>
    <x v="0"/>
    <s v="Tucson"/>
    <x v="11"/>
    <n v="32.221744537353501"/>
    <n v="-110.926475524902"/>
    <x v="0"/>
    <s v="http://www.tucsonnewsnow.com/story/20409288/3"/>
  </r>
  <r>
    <x v="219"/>
    <x v="7"/>
    <n v="2012"/>
    <s v="December"/>
    <x v="1"/>
    <s v="Miguel Alvarez"/>
    <x v="1"/>
    <n v="18"/>
    <x v="0"/>
    <s v="Long Beach"/>
    <x v="12"/>
    <n v="33.7774658203125"/>
    <n v="-118.188484191895"/>
    <x v="1"/>
    <s v="http://www.gazettes.com/news/crime/police-brief-two-shootings-saturday-night-one-dead/article_b46dfcfe-4d47-11e2-8fa7-0019bb2963f4.html"/>
  </r>
  <r>
    <x v="220"/>
    <x v="7"/>
    <n v="2012"/>
    <s v="December"/>
    <x v="1"/>
    <s v="Lashawn Browning"/>
    <x v="1"/>
    <n v="45"/>
    <x v="0"/>
    <s v="Oakland"/>
    <x v="12"/>
    <n v="37.8043823242188"/>
    <n v="-122.27081298828099"/>
    <x v="1"/>
    <s v="http://www.sfgate.com/crime/article/1-dead-2-wounded-in-Oakland-shootings-4141874.php"/>
  </r>
  <r>
    <x v="221"/>
    <x v="7"/>
    <n v="2012"/>
    <s v="December"/>
    <x v="1"/>
    <s v="Joseph Merjil "/>
    <x v="1"/>
    <n v="31"/>
    <x v="0"/>
    <s v="Sacramento"/>
    <x v="12"/>
    <n v="38.581573486328097"/>
    <n v="-121.49440002441401"/>
    <x v="1"/>
    <s v="http://blogs.sacbee.com/crime/archives/2012/12/coroner-identifies-man-fatally-shot-in-home-invasion-robbery.html"/>
  </r>
  <r>
    <x v="222"/>
    <x v="7"/>
    <n v="2012"/>
    <s v="December"/>
    <x v="1"/>
    <s v="Raymond Harris"/>
    <x v="1"/>
    <n v="44"/>
    <x v="0"/>
    <s v="Washington"/>
    <x v="21"/>
    <n v="38.895114898681598"/>
    <n v="-77.036369323730497"/>
    <x v="1"/>
    <s v="http://www.nbcwashington.com/news/local/One-Dead-in-Double-Shooting-184546661.html"/>
  </r>
  <r>
    <x v="223"/>
    <x v="7"/>
    <n v="2012"/>
    <s v="December"/>
    <x v="1"/>
    <s v="Louis Kuilan-Maysonet"/>
    <x v="1"/>
    <n v="28"/>
    <x v="0"/>
    <s v="Brandon"/>
    <x v="2"/>
    <n v="27.937801361083999"/>
    <n v="-82.285926818847699"/>
    <x v="1"/>
    <s v="http://www.myfoxtampabay.com/story/20410835/armed-security-guard-shoots-kills-gunman-at-brandon-nightclub"/>
  </r>
  <r>
    <x v="224"/>
    <x v="7"/>
    <n v="2012"/>
    <s v="December"/>
    <x v="1"/>
    <s v="Ryan Freel"/>
    <x v="1"/>
    <n v="36"/>
    <x v="0"/>
    <s v="Jacksonville"/>
    <x v="2"/>
    <n v="30.3321838378906"/>
    <n v="-81.655647277832003"/>
    <x v="3"/>
    <s v="http://espn.go.com/mlb/story/_/id/8774575/ryan-freel-dies-apparent-suicide"/>
  </r>
  <r>
    <x v="225"/>
    <x v="7"/>
    <n v="2012"/>
    <s v="December"/>
    <x v="1"/>
    <s v="Bryan Herrera"/>
    <x v="1"/>
    <n v="16"/>
    <x v="2"/>
    <s v="Miami"/>
    <x v="2"/>
    <n v="25.774265289306602"/>
    <n v="-80.193656921386705"/>
    <x v="0"/>
    <s v="http://www.miamiherald.com/2012/12/24/3155602_miami-family-pleads-for-help-finding.html#storylink=addthis"/>
  </r>
  <r>
    <x v="226"/>
    <x v="7"/>
    <n v="2012"/>
    <s v="December"/>
    <x v="1"/>
    <s v="Amaria Grant"/>
    <x v="0"/>
    <n v="41"/>
    <x v="0"/>
    <s v="West Palm Beach"/>
    <x v="2"/>
    <n v="26.7153415679932"/>
    <n v="-80.053375244140597"/>
    <x v="1"/>
    <s v="http://www.palmbeachpost.com/news/news/woman-shot-to-death-in-west-pam-beach-had-a-heart-/nThnz/"/>
  </r>
  <r>
    <x v="227"/>
    <x v="7"/>
    <n v="2012"/>
    <s v="December"/>
    <x v="1"/>
    <s v="Tyler Randolph"/>
    <x v="1"/>
    <n v="20"/>
    <x v="0"/>
    <s v="Chicago"/>
    <x v="13"/>
    <n v="41.875621795654297"/>
    <n v="-87.624374389648395"/>
    <x v="1"/>
    <s v="http://www.suntimes.com/news/metro/17216312-418/hazel-crest-man-shot-to-death-in-his-home.html"/>
  </r>
  <r>
    <x v="228"/>
    <x v="7"/>
    <n v="2012"/>
    <s v="December"/>
    <x v="1"/>
    <s v="Hakeem Walton"/>
    <x v="1"/>
    <n v="20"/>
    <x v="0"/>
    <s v="Chicago"/>
    <x v="13"/>
    <n v="41.875621795654297"/>
    <n v="-87.624374389648395"/>
    <x v="1"/>
    <s v="http://www.chicagotribune.com/news/local/breaking/chi-20yearold-dies-after-south-side-shooting-20121223,0,1050497.story"/>
  </r>
  <r>
    <x v="229"/>
    <x v="7"/>
    <n v="2012"/>
    <s v="December"/>
    <x v="1"/>
    <s v="Michael Morgan"/>
    <x v="1"/>
    <n v="26"/>
    <x v="0"/>
    <s v="Chicago"/>
    <x v="13"/>
    <n v="41.875621795654297"/>
    <n v="-87.624374389648395"/>
    <x v="1"/>
    <s v="http://www.chicagotribune.com/news/local/breaking/chi-chicago-crime-shooting-michael-morgan,0,2794287.story"/>
  </r>
  <r>
    <x v="230"/>
    <x v="7"/>
    <n v="2012"/>
    <s v="December"/>
    <x v="1"/>
    <s v="Anthony Delano Gardner"/>
    <x v="1"/>
    <n v="26"/>
    <x v="0"/>
    <s v="Waterloo"/>
    <x v="37"/>
    <n v="42.492763519287102"/>
    <n v="-92.342964172363295"/>
    <x v="0"/>
    <s v="http://wcfcourier.com/news/local/article_1ad43ae4-4fb7-54c3-8871-ecfa40b0f18f.html#.UOS_YeeQXCg.twitter"/>
  </r>
  <r>
    <x v="231"/>
    <x v="7"/>
    <n v="2012"/>
    <s v="December"/>
    <x v="1"/>
    <s v="Carl Jenkins"/>
    <x v="1"/>
    <n v="27"/>
    <x v="0"/>
    <s v="Kansas City"/>
    <x v="23"/>
    <n v="39.1078491210938"/>
    <n v="-94.734321594238295"/>
    <x v="1"/>
    <s v="http://www.kansascity.com/2012/12/22/3978529/man-found-shot-to-death-in-kck.html"/>
  </r>
  <r>
    <x v="232"/>
    <x v="7"/>
    <n v="2012"/>
    <s v="December"/>
    <x v="1"/>
    <s v="Clara Seal"/>
    <x v="0"/>
    <n v="21"/>
    <x v="0"/>
    <s v="Baton Rouge"/>
    <x v="24"/>
    <n v="30.450746536254901"/>
    <n v="-91.154548645019503"/>
    <x v="1"/>
    <s v="http://www.nola.com/crime/baton-rouge/index.ssf/2012/12/woman_shot_dies_from_injuries.html"/>
  </r>
  <r>
    <x v="233"/>
    <x v="7"/>
    <n v="2012"/>
    <s v="December"/>
    <x v="1"/>
    <s v="Dequavious Southward"/>
    <x v="1"/>
    <n v="16"/>
    <x v="2"/>
    <s v="Saginaw"/>
    <x v="3"/>
    <n v="43.420040130615199"/>
    <n v="-83.949035644531307"/>
    <x v="0"/>
    <s v="http://www.mlive.com/news/saginaw/index.ssf/2012/12/police_identify_16-year-old_ho.html"/>
  </r>
  <r>
    <x v="234"/>
    <x v="7"/>
    <n v="2012"/>
    <s v="December"/>
    <x v="1"/>
    <s v="Lamon Arrington"/>
    <x v="1"/>
    <n v="23"/>
    <x v="0"/>
    <s v="Jackson"/>
    <x v="25"/>
    <n v="32.410404205322301"/>
    <n v="-90.162094116210895"/>
    <x v="1"/>
    <s v="http://www.msnewsnow.com/story/20411970/saturday-was-a-day-of-violence-and-gunfire-in-the-capitol-city"/>
  </r>
  <r>
    <x v="235"/>
    <x v="7"/>
    <n v="2012"/>
    <s v="December"/>
    <x v="1"/>
    <s v="Tommy Young"/>
    <x v="1"/>
    <n v="33"/>
    <x v="0"/>
    <s v="Jackson"/>
    <x v="25"/>
    <n v="32.410404205322301"/>
    <n v="-90.162094116210895"/>
    <x v="1"/>
    <s v="http://www.msnewsnow.com/story/20411970/saturday-was-a-day-of-violence-and-gunfire-in-the-capitol-city"/>
  </r>
  <r>
    <x v="236"/>
    <x v="7"/>
    <n v="2012"/>
    <s v="December"/>
    <x v="1"/>
    <s v="Timothy Colling"/>
    <x v="1"/>
    <n v="38"/>
    <x v="0"/>
    <s v="Jackson"/>
    <x v="25"/>
    <n v="32.410404205322301"/>
    <n v="-90.162094116210895"/>
    <x v="1"/>
    <s v="http://www.msnewsnow.com/story/20411970/saturday-was-a-day-of-violence-and-gunfire-in-the-capitol-city"/>
  </r>
  <r>
    <x v="237"/>
    <x v="7"/>
    <n v="2012"/>
    <s v="December"/>
    <x v="1"/>
    <s v="Edward Lynn Putt"/>
    <x v="1"/>
    <n v="47"/>
    <x v="0"/>
    <s v="Cabarrus County"/>
    <x v="5"/>
    <n v="35.356807708740199"/>
    <n v="-80.427742004394503"/>
    <x v="1"/>
    <s v="http://www.wcnc.com/news/editors-pick/Man-dies-from-gunshot-wound-after-argument-turns-deadly-184605951.html?google_editors_picks=true"/>
  </r>
  <r>
    <x v="238"/>
    <x v="7"/>
    <n v="2012"/>
    <s v="December"/>
    <x v="1"/>
    <s v="Dontel Sheeley Sr."/>
    <x v="1"/>
    <n v="25"/>
    <x v="0"/>
    <s v="Cleveland"/>
    <x v="6"/>
    <n v="41.487190246582003"/>
    <n v="-81.677871704101605"/>
    <x v="1"/>
    <s v="http://www.cleveland.com/metro/index.ssf/2012/12/25-year-old_man_fatally_shot_i.html"/>
  </r>
  <r>
    <x v="239"/>
    <x v="7"/>
    <n v="2012"/>
    <s v="December"/>
    <x v="1"/>
    <s v="Heath Crites"/>
    <x v="1"/>
    <n v="24"/>
    <x v="0"/>
    <s v="Enid"/>
    <x v="18"/>
    <n v="36.396949768066399"/>
    <n v="-97.879104614257798"/>
    <x v="1"/>
    <s v="http://www.sfgate.com/news/crime/article/No-arrest-yet-in-shooting-death-of-Enid-man-4146485.php"/>
  </r>
  <r>
    <x v="240"/>
    <x v="7"/>
    <n v="2012"/>
    <s v="December"/>
    <x v="1"/>
    <s v="Michael DeWayne Milton"/>
    <x v="1"/>
    <n v="50"/>
    <x v="0"/>
    <s v="Langston"/>
    <x v="18"/>
    <n v="35.9450492858887"/>
    <n v="-97.255317687988295"/>
    <x v="1"/>
    <s v="http://www.newson6.com/story/20412858/man-found-shot-to-death-in-langston"/>
  </r>
  <r>
    <x v="241"/>
    <x v="7"/>
    <n v="2012"/>
    <s v="December"/>
    <x v="1"/>
    <s v="Anthony Fletcher"/>
    <x v="1"/>
    <n v="33"/>
    <x v="0"/>
    <s v="Philadelphia"/>
    <x v="19"/>
    <n v="39.952335357666001"/>
    <n v="-75.163787841796903"/>
    <x v="1"/>
    <s v="http://www.philly.com/philly/blogs/dncrime/Police-identify-victims-of-two-weekend-murders.html"/>
  </r>
  <r>
    <x v="242"/>
    <x v="7"/>
    <n v="2012"/>
    <s v="December"/>
    <x v="1"/>
    <s v="David Peterson"/>
    <x v="1"/>
    <n v="62"/>
    <x v="0"/>
    <s v="Longview"/>
    <x v="29"/>
    <n v="46.142730712890597"/>
    <n v="-122.955642700195"/>
    <x v="1"/>
    <s v="http://www.oregonlive.com/pacific-northwest-news/index.ssf/2012/12/longview_man_was_killed_by_his.html#incart_river_default"/>
  </r>
  <r>
    <x v="243"/>
    <x v="7"/>
    <n v="2012"/>
    <s v="December"/>
    <x v="1"/>
    <s v="Sophia Strickland"/>
    <x v="0"/>
    <n v="22"/>
    <x v="0"/>
    <s v="Tacoma"/>
    <x v="29"/>
    <n v="47.249580383300803"/>
    <n v="-122.43987274169901"/>
    <x v="1"/>
    <s v="http://seattletimes.com/html/localnews/2019977402_apwatacomapoliceshooting.html?syndication=rss#.UNibhPvdMiE.twitter"/>
  </r>
  <r>
    <x v="244"/>
    <x v="7"/>
    <n v="2012"/>
    <s v="December"/>
    <x v="1"/>
    <s v="Joshua Emerson"/>
    <x v="1"/>
    <n v="32"/>
    <x v="0"/>
    <s v="Huntington"/>
    <x v="38"/>
    <n v="38.4192504882813"/>
    <n v="-82.445152282714801"/>
    <x v="0"/>
    <s v="http://www.wchstv.com/newsroom/eyewitness/121222_12671.shtml"/>
  </r>
  <r>
    <x v="245"/>
    <x v="9"/>
    <n v="2012"/>
    <s v="December"/>
    <x v="2"/>
    <s v="Roderick Eugene Meggison"/>
    <x v="1"/>
    <n v="65"/>
    <x v="0"/>
    <s v="Birmingham"/>
    <x v="10"/>
    <n v="33.388172149658203"/>
    <n v="-86.899749755859403"/>
    <x v="1"/>
    <s v="http://blog.al.com/spotnews/2012/12/victim_in_fatal_shooting_at_bi.html"/>
  </r>
  <r>
    <x v="246"/>
    <x v="9"/>
    <n v="2012"/>
    <s v="December"/>
    <x v="2"/>
    <s v="Keven Lee Workman"/>
    <x v="1"/>
    <n v="50"/>
    <x v="0"/>
    <s v="Mobile"/>
    <x v="10"/>
    <n v="30.694356918335"/>
    <n v="-88.043052673339801"/>
    <x v="0"/>
    <s v="http://blog.al.com/live/2012/12/police_investigating_an_appare.html"/>
  </r>
  <r>
    <x v="247"/>
    <x v="9"/>
    <n v="2012"/>
    <s v="December"/>
    <x v="2"/>
    <s v="Michael Kaftan"/>
    <x v="1"/>
    <n v="48"/>
    <x v="0"/>
    <s v="Gilbert"/>
    <x v="11"/>
    <n v="33.295215606689503"/>
    <n v="-111.73793792724599"/>
    <x v="1"/>
    <s v="http://www.abc15.com/dpp/news/region_southeast_valley/gilbert/PD-1-dead-1-injured-in-Gilbert-shooting?utm_source=twitterfeed&amp;utm_medium=twitter"/>
  </r>
  <r>
    <x v="248"/>
    <x v="9"/>
    <n v="2012"/>
    <s v="December"/>
    <x v="2"/>
    <s v="Brittan Sneed"/>
    <x v="1"/>
    <n v="26"/>
    <x v="0"/>
    <s v="Oakland"/>
    <x v="12"/>
    <n v="37.8043823242188"/>
    <n v="-122.27081298828099"/>
    <x v="1"/>
    <s v="http://www.insidebayarea.com/crime-courts/ci_22252841/oakland-one-man-dead-second-homicide-holiday-weekend?source=rss"/>
  </r>
  <r>
    <x v="249"/>
    <x v="9"/>
    <n v="2012"/>
    <s v="December"/>
    <x v="2"/>
    <s v="Jorge Gonzales Valdez"/>
    <x v="1"/>
    <n v="24"/>
    <x v="0"/>
    <s v="Placentia"/>
    <x v="12"/>
    <n v="33.872238159179702"/>
    <n v="-117.87033843994099"/>
    <x v="0"/>
    <s v="http://www.ocregister.com/news/police-381504-multiple-placentia.html"/>
  </r>
  <r>
    <x v="250"/>
    <x v="9"/>
    <n v="2012"/>
    <s v="December"/>
    <x v="2"/>
    <s v="Joshua Shoop"/>
    <x v="1"/>
    <n v="35"/>
    <x v="0"/>
    <s v="Whittier"/>
    <x v="12"/>
    <n v="34.027023315429702"/>
    <n v="-118.05500793457"/>
    <x v="0"/>
    <s v="http://www.dailybreeze.com/latestnews/ci_22250072"/>
  </r>
  <r>
    <x v="251"/>
    <x v="9"/>
    <n v="2012"/>
    <s v="December"/>
    <x v="2"/>
    <s v="Jazzy Delgado"/>
    <x v="1"/>
    <n v="21"/>
    <x v="0"/>
    <s v="Hartford"/>
    <x v="1"/>
    <n v="41.765598297119098"/>
    <n v="-72.690582275390597"/>
    <x v="1"/>
    <s v="http://www.wfsb.com/story/20412564/police-investigate-shooting-in-hartfor"/>
  </r>
  <r>
    <x v="252"/>
    <x v="9"/>
    <n v="2012"/>
    <s v="December"/>
    <x v="2"/>
    <s v="Nathaniel Beasley Jr."/>
    <x v="1"/>
    <n v="69"/>
    <x v="0"/>
    <s v="Washington"/>
    <x v="21"/>
    <n v="38.895114898681598"/>
    <n v="-77.036369323730497"/>
    <x v="0"/>
    <s v="http://www.washingtonpost.com/local/crime/district-man-dies-of-wounds-companion-died-saturday/2012/12/23/77139448-4d67-11e2-950a-7863a013264b_story.html"/>
  </r>
  <r>
    <x v="253"/>
    <x v="9"/>
    <n v="2012"/>
    <s v="December"/>
    <x v="2"/>
    <s v="Mark Wayne Bill"/>
    <x v="1"/>
    <n v="56"/>
    <x v="0"/>
    <s v="Clearwater"/>
    <x v="2"/>
    <n v="27.9658527374268"/>
    <n v="-82.800102233886705"/>
    <x v="1"/>
    <s v="http://www.tampabay.com/news/publicsafety/crime/clearwater-man-had-3-guns-3-knives-when-shot-by-police/1267468"/>
  </r>
  <r>
    <x v="254"/>
    <x v="9"/>
    <n v="2012"/>
    <s v="December"/>
    <x v="2"/>
    <s v="Reggie Taylor"/>
    <x v="1"/>
    <n v="56"/>
    <x v="0"/>
    <s v="Delray Beach"/>
    <x v="2"/>
    <n v="26.461462020873999"/>
    <n v="-80.072822570800795"/>
    <x v="1"/>
    <s v="http://www.sun-sentinel.com/news/palm-beach/fl-delray-market-shooting-folo-20121224,0,4147184.story"/>
  </r>
  <r>
    <x v="255"/>
    <x v="9"/>
    <n v="2012"/>
    <s v="December"/>
    <x v="2"/>
    <s v="Alfonso Hunter"/>
    <x v="1"/>
    <n v="68"/>
    <x v="0"/>
    <s v="Delray Beach"/>
    <x v="2"/>
    <n v="26.461462020873999"/>
    <n v="-80.072822570800795"/>
    <x v="1"/>
    <s v="http://www.sun-sentinel.com/news/palm-beach/fl-delray-market-shooting-folo-20121224,0,4147184.story"/>
  </r>
  <r>
    <x v="256"/>
    <x v="9"/>
    <n v="2012"/>
    <s v="December"/>
    <x v="2"/>
    <s v="Cintrail Williams"/>
    <x v="1"/>
    <n v="26"/>
    <x v="0"/>
    <s v="Chicago"/>
    <x v="13"/>
    <n v="41.875621795654297"/>
    <n v="-87.624374389648395"/>
    <x v="1"/>
    <s v="http://www.chicagotribune.com/news/local/breaking/chi-overnight-violence-20121223,0,3360882.story"/>
  </r>
  <r>
    <x v="257"/>
    <x v="9"/>
    <n v="2012"/>
    <s v="December"/>
    <x v="2"/>
    <s v="Chad Carrasco"/>
    <x v="1"/>
    <n v="35"/>
    <x v="0"/>
    <s v="Chicago"/>
    <x v="13"/>
    <n v="41.875621795654297"/>
    <n v="-87.624374389648395"/>
    <x v="1"/>
    <s v="http://www.chicagotribune.com/news/local/breaking/chi-overnight-violence-20121223,0,3360882.story"/>
  </r>
  <r>
    <x v="258"/>
    <x v="9"/>
    <n v="2012"/>
    <s v="December"/>
    <x v="2"/>
    <s v="Davon Obryant Gee"/>
    <x v="1"/>
    <n v="19"/>
    <x v="0"/>
    <s v="Evansville"/>
    <x v="30"/>
    <n v="37.974765777587898"/>
    <n v="-87.555847167968807"/>
    <x v="1"/>
    <s v="http://www.wishtv.com/dpp/news/indiana/police-grandpa-killed-teens-attacker"/>
  </r>
  <r>
    <x v="259"/>
    <x v="9"/>
    <n v="2012"/>
    <s v="December"/>
    <x v="2"/>
    <s v="Shannon D. Milligan"/>
    <x v="1"/>
    <n v="34"/>
    <x v="0"/>
    <s v="Kansas City"/>
    <x v="23"/>
    <n v="39.1078491210938"/>
    <n v="-94.734321594238295"/>
    <x v="1"/>
    <s v="http://www.kansascity.com/2012/12/24/3980770/kc-shooting-victim-identified.html"/>
  </r>
  <r>
    <x v="260"/>
    <x v="9"/>
    <n v="2012"/>
    <s v="December"/>
    <x v="2"/>
    <s v="Kenneth J. Forbes Jr."/>
    <x v="1"/>
    <n v="19"/>
    <x v="0"/>
    <s v="Shively"/>
    <x v="36"/>
    <n v="38.200069427490199"/>
    <n v="-85.822738647460895"/>
    <x v="1"/>
    <s v="http://www.courier-journal.com/article/20121223/NEWS01/312230057/One-dead-shooting-near-Dixie-Highway-liquor-store-police-say"/>
  </r>
  <r>
    <x v="261"/>
    <x v="9"/>
    <n v="2012"/>
    <s v="December"/>
    <x v="2"/>
    <s v="Gregory Stegall"/>
    <x v="1"/>
    <n v="36"/>
    <x v="0"/>
    <s v="Towson"/>
    <x v="14"/>
    <n v="39.40185546875"/>
    <n v="-76.602371215820298"/>
    <x v="1"/>
    <s v="http://www.washingtonpost.com/blogs/crime-scene/post/md-police-officer-shoots-man-dead-after-knife-threat/2012/12/23/f467817e-4d22-11e2-8b49-64675006147f_blog.html"/>
  </r>
  <r>
    <x v="262"/>
    <x v="9"/>
    <n v="2012"/>
    <s v="December"/>
    <x v="2"/>
    <s v="Darnell Harris"/>
    <x v="1"/>
    <n v="30"/>
    <x v="0"/>
    <s v="Minneapolis"/>
    <x v="31"/>
    <n v="44.977298736572301"/>
    <n v="-93.265472412109403"/>
    <x v="1"/>
    <s v="http://minnesota.cbslocal.com/2012/12/27/police-man-shot-earlier-this-month-dies-in-hospital/"/>
  </r>
  <r>
    <x v="263"/>
    <x v="9"/>
    <n v="2012"/>
    <s v="December"/>
    <x v="2"/>
    <s v="Samuel Clark"/>
    <x v="1"/>
    <n v="20"/>
    <x v="0"/>
    <s v="Kansas City"/>
    <x v="16"/>
    <n v="39.084468841552699"/>
    <n v="-94.563026428222699"/>
    <x v="1"/>
    <s v="http://homicide.kansascity.com/victims/155/"/>
  </r>
  <r>
    <x v="264"/>
    <x v="9"/>
    <n v="2012"/>
    <s v="December"/>
    <x v="2"/>
    <s v="Brian Siler"/>
    <x v="1"/>
    <n v="36"/>
    <x v="0"/>
    <s v="St. Louis"/>
    <x v="16"/>
    <n v="38.627273559570298"/>
    <n v="-90.197891235351605"/>
    <x v="1"/>
    <s v="http://www.stltoday.com/news/local/crime-and-courts/police-identify-man-shot-to-death-saturday/article_db1ab8cf-9e2d-5b54-b8ea-88dfd3c9cf3b.html"/>
  </r>
  <r>
    <x v="265"/>
    <x v="9"/>
    <n v="2012"/>
    <s v="December"/>
    <x v="2"/>
    <s v="Jeffrey Collins"/>
    <x v="1"/>
    <n v="21"/>
    <x v="0"/>
    <s v="Fairmont"/>
    <x v="5"/>
    <n v="34.496829986572301"/>
    <n v="-79.114204406738295"/>
    <x v="1"/>
    <s v="http://www.charlotteobserver.com/2012/12/27/3748723/fairmont-man-dies-days-after-gunshot.html#storylink=misearch"/>
  </r>
  <r>
    <x v="266"/>
    <x v="9"/>
    <n v="2012"/>
    <s v="December"/>
    <x v="2"/>
    <s v="Louis Garcia"/>
    <x v="1"/>
    <n v="22"/>
    <x v="0"/>
    <s v="Bronx"/>
    <x v="33"/>
    <n v="40.850101470947301"/>
    <n v="-73.866249084472699"/>
    <x v="1"/>
    <s v="http://www.nydailynews.com/new-york/bronx/1-dead-2-men-shot-bronx-sunday-article-1.1226577"/>
  </r>
  <r>
    <x v="267"/>
    <x v="9"/>
    <n v="2012"/>
    <s v="December"/>
    <x v="2"/>
    <s v="Daquell LeBlanc"/>
    <x v="1"/>
    <n v="17"/>
    <x v="2"/>
    <s v="Poughkeepsie"/>
    <x v="33"/>
    <n v="41.706577301025398"/>
    <n v="-73.928413391113295"/>
    <x v="1"/>
    <s v="http://www.poughkeepsiejournal.com/article/20121223/NEWS01/121223011/Police-seek-witnesses-from-shooting-killed-Poughkeepsie-teen"/>
  </r>
  <r>
    <x v="268"/>
    <x v="9"/>
    <n v="2012"/>
    <s v="December"/>
    <x v="2"/>
    <s v="Chris Cammuso"/>
    <x v="1"/>
    <n v="24"/>
    <x v="0"/>
    <s v="Schaghticoke"/>
    <x v="33"/>
    <n v="42.867382049560497"/>
    <n v="-73.629371643066406"/>
    <x v="0"/>
    <s v="http://wnyt.com/article/stories/s2876241.shtml"/>
  </r>
  <r>
    <x v="269"/>
    <x v="9"/>
    <n v="2012"/>
    <s v="December"/>
    <x v="2"/>
    <s v="Joe Fisher"/>
    <x v="1"/>
    <n v="37"/>
    <x v="0"/>
    <s v="Schaghticoke"/>
    <x v="33"/>
    <n v="42.867382049560497"/>
    <n v="-73.629371643066406"/>
    <x v="3"/>
    <s v="http://www.timesunion.com/local/article/Murder-Suicide-in-Schaghticoke-Sunday-4142002.php"/>
  </r>
  <r>
    <x v="270"/>
    <x v="9"/>
    <n v="2012"/>
    <s v="December"/>
    <x v="2"/>
    <s v="Desmond Ward"/>
    <x v="1"/>
    <n v="26"/>
    <x v="0"/>
    <s v="Akron"/>
    <x v="6"/>
    <n v="41.081443786621101"/>
    <n v="-81.519004821777301"/>
    <x v="1"/>
    <s v="http://www.ohio.com/news/break-news/stop-the-violence-group-says-it-captured-video-of-fatal-shooting-at-akron-night-club-1.360224"/>
  </r>
  <r>
    <x v="271"/>
    <x v="9"/>
    <n v="2012"/>
    <s v="December"/>
    <x v="2"/>
    <s v="Luis Jaime Diaz"/>
    <x v="1"/>
    <n v="32"/>
    <x v="0"/>
    <s v="Umatilla"/>
    <x v="39"/>
    <n v="45.917354583740199"/>
    <n v="-119.34252166748"/>
    <x v="1"/>
    <s v="http://seattletimes.com/html/localnews/2019999568_aporumatillahomicide.html?syndication=rss#.UNxp8cf_5nw.twitter"/>
  </r>
  <r>
    <x v="272"/>
    <x v="9"/>
    <n v="2012"/>
    <s v="December"/>
    <x v="2"/>
    <s v="Karissa Flores"/>
    <x v="0"/>
    <n v="18"/>
    <x v="0"/>
    <s v="Dallas"/>
    <x v="8"/>
    <n v="32.780105590820298"/>
    <n v="-96.800010681152301"/>
    <x v="1"/>
    <s v="http://crimeblog.dallasnews.com/2012/12/18-year-old-woman-shot-to-death-while-driving-with-friend-who-was-recklessly-playing-with-handgun-in-car.html/"/>
  </r>
  <r>
    <x v="273"/>
    <x v="9"/>
    <n v="2012"/>
    <s v="December"/>
    <x v="2"/>
    <s v="Jose Salazar"/>
    <x v="1"/>
    <n v="48"/>
    <x v="0"/>
    <s v="Dallas"/>
    <x v="8"/>
    <n v="32.780105590820298"/>
    <n v="-96.800010681152301"/>
    <x v="1"/>
    <s v="http://www.myfoxdfw.com/story/20412674/man-woman-rob-kill-victim#.UNfJwNPa8a0.twitter"/>
  </r>
  <r>
    <x v="274"/>
    <x v="9"/>
    <n v="2012"/>
    <s v="December"/>
    <x v="2"/>
    <s v="Connie Leatrice Bowie"/>
    <x v="0"/>
    <n v="39"/>
    <x v="0"/>
    <s v="Houston"/>
    <x v="8"/>
    <n v="29.974285125732401"/>
    <n v="-95.526672363281307"/>
    <x v="0"/>
    <s v="http://abclocal.go.com/ktrk/story?section=news/local&amp;id=8932460"/>
  </r>
  <r>
    <x v="275"/>
    <x v="9"/>
    <n v="2012"/>
    <s v="December"/>
    <x v="2"/>
    <s v="Rodney Moore"/>
    <x v="1"/>
    <n v="35"/>
    <x v="0"/>
    <s v="Lubbock"/>
    <x v="8"/>
    <n v="33.5778617858887"/>
    <n v="-101.85516357421901"/>
    <x v="1"/>
    <s v="http://www.kcbd.com/story/20419324/police-standoff-in-tahoka-turns-deadly"/>
  </r>
  <r>
    <x v="276"/>
    <x v="9"/>
    <n v="2012"/>
    <s v="December"/>
    <x v="2"/>
    <s v="Jeromie Bunch"/>
    <x v="1"/>
    <n v="30"/>
    <x v="0"/>
    <s v="Helper"/>
    <x v="9"/>
    <n v="39.684131622314503"/>
    <n v="-110.854606628418"/>
    <x v="0"/>
    <s v="http://www.ksl.com/?nid=148&amp;sid=23502883"/>
  </r>
  <r>
    <x v="277"/>
    <x v="9"/>
    <n v="2012"/>
    <s v="December"/>
    <x v="2"/>
    <s v="James Mitchell"/>
    <x v="1"/>
    <n v="31"/>
    <x v="0"/>
    <s v="Helper"/>
    <x v="9"/>
    <n v="39.684131622314503"/>
    <n v="-110.854606628418"/>
    <x v="0"/>
    <s v="http://www.ksl.com/?nid=148&amp;sid=23502883"/>
  </r>
  <r>
    <x v="278"/>
    <x v="9"/>
    <n v="2012"/>
    <s v="December"/>
    <x v="2"/>
    <s v="Benjamin Graessle"/>
    <x v="1"/>
    <n v="19"/>
    <x v="0"/>
    <s v="Harrisonburg"/>
    <x v="32"/>
    <n v="38.444084167480497"/>
    <n v="-78.871932983398395"/>
    <x v="1"/>
    <s v="http://www.nbc29.com/story/20414152/harrisonburg-police-department-investigating-shooting-death"/>
  </r>
  <r>
    <x v="279"/>
    <x v="10"/>
    <n v="2012"/>
    <s v="December"/>
    <x v="3"/>
    <s v="Jason Anthony Emma"/>
    <x v="1"/>
    <n v="28"/>
    <x v="0"/>
    <s v="Washington"/>
    <x v="21"/>
    <n v="38.895114898681598"/>
    <n v="-77.036369323730497"/>
    <x v="1"/>
    <s v="http://www.washingtonpost.com/blogs/crime-scene/post/man-found-fatally-shot-in-car-in-capitol-hill/2012/12/24/ed087c60-4dd8-11e2-839d-d54cc6e49b63_blog.html"/>
  </r>
  <r>
    <x v="280"/>
    <x v="10"/>
    <n v="2012"/>
    <s v="December"/>
    <x v="3"/>
    <s v="Myron J. Ashley"/>
    <x v="1"/>
    <n v="29"/>
    <x v="0"/>
    <s v="Wilmington"/>
    <x v="40"/>
    <n v="39.745944976806598"/>
    <n v="-75.546592712402301"/>
    <x v="1"/>
    <s v="http://www.delawareonline.com/article/20121227/NEWS01/312270056/Police-identify-shooting-victim?nclick_check=1"/>
  </r>
  <r>
    <x v="281"/>
    <x v="10"/>
    <n v="2012"/>
    <s v="December"/>
    <x v="3"/>
    <s v="Harold Woodard"/>
    <x v="1"/>
    <n v="23"/>
    <x v="0"/>
    <s v="Jacksonville"/>
    <x v="2"/>
    <n v="30.3321838378906"/>
    <n v="-81.655647277832003"/>
    <x v="1"/>
    <s v="http://www.news4jax.com/news/Detectives-investigate-Christmas-Eve-homicide-in-Westside-neighborhood/-/475880/17889598/-/7mvm3bz/-/index.html"/>
  </r>
  <r>
    <x v="282"/>
    <x v="10"/>
    <n v="2012"/>
    <s v="December"/>
    <x v="3"/>
    <s v="Carl Tweedy"/>
    <x v="1"/>
    <n v="57"/>
    <x v="0"/>
    <s v="Albany"/>
    <x v="22"/>
    <n v="31.578506469726602"/>
    <n v="-84.155738830566406"/>
    <x v="1"/>
    <s v="http://www.walb.com/story/20422917/update-worth-murder-suspect-ided-by-sheriff"/>
  </r>
  <r>
    <x v="283"/>
    <x v="10"/>
    <n v="2012"/>
    <s v="December"/>
    <x v="3"/>
    <s v="Joshua Ciscero Watson"/>
    <x v="1"/>
    <n v="18"/>
    <x v="0"/>
    <s v="Atlanta"/>
    <x v="22"/>
    <n v="33.749099731445298"/>
    <n v="-84.390182495117202"/>
    <x v="0"/>
    <s v="http://www.13wmaz.com/news/article/209665/1/Aspiring-Artist-Found-Dead-in-Atlanta-Parking-Lot"/>
  </r>
  <r>
    <x v="284"/>
    <x v="10"/>
    <n v="2012"/>
    <s v="December"/>
    <x v="3"/>
    <s v="Jonathan Kemp"/>
    <x v="1"/>
    <n v="22"/>
    <x v="0"/>
    <s v="Atlanta"/>
    <x v="22"/>
    <n v="33.749099731445298"/>
    <n v="-84.390182495117202"/>
    <x v="0"/>
    <s v="http://www.wsbtv.com/news/news/local/police-investigate-man-found-dead-nw-atlanta/nTf84/"/>
  </r>
  <r>
    <x v="285"/>
    <x v="10"/>
    <n v="2012"/>
    <s v="December"/>
    <x v="3"/>
    <s v="NULL"/>
    <x v="1"/>
    <s v="NULL"/>
    <x v="0"/>
    <s v="Atlanta"/>
    <x v="22"/>
    <n v="33.749099731445298"/>
    <n v="-84.390182495117202"/>
    <x v="1"/>
    <s v="http://www.cbsatlanta.com/story/20422700/victim-shoots-attempted-rober#.UN4AjgEvh_w.twitter"/>
  </r>
  <r>
    <x v="286"/>
    <x v="10"/>
    <n v="2012"/>
    <s v="December"/>
    <x v="3"/>
    <s v="Dante Newsome"/>
    <x v="1"/>
    <n v="20"/>
    <x v="0"/>
    <s v="Louisville"/>
    <x v="36"/>
    <n v="38.254238128662102"/>
    <n v="-85.759407043457003"/>
    <x v="1"/>
    <s v="http://www.wave3.com/story/20418682/police-on-scene-of-shooting"/>
  </r>
  <r>
    <x v="287"/>
    <x v="10"/>
    <n v="2012"/>
    <s v="December"/>
    <x v="3"/>
    <s v="Darrien Delatte"/>
    <x v="1"/>
    <n v="20"/>
    <x v="0"/>
    <s v="New Orleans"/>
    <x v="24"/>
    <n v="29.9499320983887"/>
    <n v="-90.070114135742202"/>
    <x v="0"/>
    <s v="http://www.nola.com/crime/index.ssf/2012/12/orleans_parish_coroner_identif_6.html"/>
  </r>
  <r>
    <x v="288"/>
    <x v="10"/>
    <n v="2012"/>
    <s v="December"/>
    <x v="3"/>
    <s v="Jerry Stover"/>
    <x v="1"/>
    <n v="53"/>
    <x v="0"/>
    <s v="Ragley"/>
    <x v="24"/>
    <n v="30.512699127197301"/>
    <n v="-93.232383728027301"/>
    <x v="1"/>
    <s v="http://www.kplctv.com/story/20420257/beauregard-sheriffs-deputies-investigating-shooting-death-in-ragley"/>
  </r>
  <r>
    <x v="289"/>
    <x v="10"/>
    <n v="2012"/>
    <s v="December"/>
    <x v="3"/>
    <s v="Thomas Cunion"/>
    <x v="1"/>
    <n v="27"/>
    <x v="0"/>
    <s v="Baltimore"/>
    <x v="14"/>
    <n v="39.290927886962898"/>
    <n v="-76.609771728515597"/>
    <x v="1"/>
    <s v="http://www.baltimoresun.com/news/maryland/bs-md-briefs1226-2-homicide-20121225-6,0,5380690.story"/>
  </r>
  <r>
    <x v="290"/>
    <x v="10"/>
    <n v="2012"/>
    <s v="December"/>
    <x v="3"/>
    <s v="Elester Sartin Jr. "/>
    <x v="1"/>
    <n v="22"/>
    <x v="0"/>
    <s v="Hattiesburg"/>
    <x v="25"/>
    <n v="31.327119827270501"/>
    <n v="-89.290336608886705"/>
    <x v="1"/>
    <s v="http://www.hattiesburgamerican.com/article/20121229/NEWS01/121229004/Parents-homicide-victim-ask-community-stop-violence?gcheck=1"/>
  </r>
  <r>
    <x v="291"/>
    <x v="10"/>
    <n v="2012"/>
    <s v="December"/>
    <x v="3"/>
    <s v="Maurice Howard"/>
    <x v="1"/>
    <n v="35"/>
    <x v="0"/>
    <s v="Las Vegas"/>
    <x v="4"/>
    <n v="36.1452026367188"/>
    <n v="-115.161178588867"/>
    <x v="1"/>
    <s v="http://www.lasvegassun.com/news/2012/dec/26/suspect-who-died-home-invasion-incident-identified/"/>
  </r>
  <r>
    <x v="292"/>
    <x v="10"/>
    <n v="2012"/>
    <s v="December"/>
    <x v="3"/>
    <s v="Wesley Howard"/>
    <x v="1"/>
    <n v="38"/>
    <x v="0"/>
    <s v="Newark"/>
    <x v="17"/>
    <n v="40.7356567382813"/>
    <n v="-74.17236328125"/>
    <x v="1"/>
    <s v="http://www.nj.com/news/index.ssf/2012/12/officials_newark_man_killed_in.html"/>
  </r>
  <r>
    <x v="293"/>
    <x v="10"/>
    <n v="2012"/>
    <s v="December"/>
    <x v="3"/>
    <s v="Byron Boyd"/>
    <x v="1"/>
    <n v="39"/>
    <x v="0"/>
    <s v="Aztec"/>
    <x v="27"/>
    <n v="36.822063446044901"/>
    <n v="-107.99289703369099"/>
    <x v="0"/>
    <s v="http://www.santafenewmexican.com/localnews/12262012Briefs#.UPbrQqFk58U"/>
  </r>
  <r>
    <x v="294"/>
    <x v="10"/>
    <n v="2012"/>
    <s v="December"/>
    <x v="3"/>
    <s v="Tomasz Kaczowka"/>
    <x v="1"/>
    <n v="19"/>
    <x v="0"/>
    <s v="Webster"/>
    <x v="33"/>
    <n v="43.212284088134801"/>
    <n v="-77.429992675781307"/>
    <x v="1"/>
    <s v="http://www.nydailynews.com/news/national/firefighters-wounded-bizarre-shooting-send-well-wishes-slain-colleagues-families-article-1.1227673"/>
  </r>
  <r>
    <x v="295"/>
    <x v="10"/>
    <n v="2012"/>
    <s v="December"/>
    <x v="3"/>
    <s v="Lt. Michael Chiapperini"/>
    <x v="1"/>
    <n v="43"/>
    <x v="0"/>
    <s v="Webster"/>
    <x v="33"/>
    <n v="43.212284088134801"/>
    <n v="-77.429992675781307"/>
    <x v="1"/>
    <s v="http://www.nydailynews.com/news/national/firefighters-wounded-bizarre-shooting-send-well-wishes-slain-colleagues-families-article-1.1227673"/>
  </r>
  <r>
    <x v="296"/>
    <x v="10"/>
    <n v="2012"/>
    <s v="December"/>
    <x v="3"/>
    <s v="William Spengler"/>
    <x v="1"/>
    <n v="62"/>
    <x v="0"/>
    <s v="Webster"/>
    <x v="33"/>
    <n v="43.212284088134801"/>
    <n v="-77.429992675781307"/>
    <x v="1"/>
    <s v="http://www.usatoday.com/story/news/nation/2012/12/24/webster-new-york-firefighter-shot/1788917/"/>
  </r>
  <r>
    <x v="297"/>
    <x v="10"/>
    <n v="2012"/>
    <s v="December"/>
    <x v="3"/>
    <s v="Rebecca Buffkin"/>
    <x v="0"/>
    <n v="46"/>
    <x v="0"/>
    <s v="Tabor City"/>
    <x v="5"/>
    <n v="34.148780822753899"/>
    <n v="-78.876693725585895"/>
    <x v="1"/>
    <s v="http://www.newsobserver.com/2012/12/26/2566140/2-dead-in-unrelated-shootings.html"/>
  </r>
  <r>
    <x v="298"/>
    <x v="10"/>
    <n v="2012"/>
    <s v="December"/>
    <x v="3"/>
    <s v="Wendabi Triplett"/>
    <x v="0"/>
    <n v="41"/>
    <x v="0"/>
    <s v="Toledo"/>
    <x v="6"/>
    <n v="41.678676605224602"/>
    <n v="-83.512725830078097"/>
    <x v="1"/>
    <s v="http://www.13abc.com/story/20421350/woman-shot-and-killed-on-toledos-west-side"/>
  </r>
  <r>
    <x v="299"/>
    <x v="10"/>
    <n v="2012"/>
    <s v="December"/>
    <x v="3"/>
    <s v="Shawn Banks"/>
    <x v="1"/>
    <n v="20"/>
    <x v="0"/>
    <s v="Tulsa"/>
    <x v="18"/>
    <n v="36.219524383544901"/>
    <n v="-96.034042358398395"/>
    <x v="0"/>
    <s v="http://www.tulsaworld.com/news/article.aspx?subjectid=298&amp;articleid=20121224_298_0_Tulsap191354"/>
  </r>
  <r>
    <x v="300"/>
    <x v="10"/>
    <n v="2012"/>
    <s v="December"/>
    <x v="3"/>
    <s v="Sylvester Mitchell"/>
    <x v="1"/>
    <n v="37"/>
    <x v="0"/>
    <s v="Philadelphia"/>
    <x v="19"/>
    <n v="39.952335357666001"/>
    <n v="-75.163787841796903"/>
    <x v="1"/>
    <s v="http://www.bsmphilly.com/northeast-times/6573-two-fatal-shootings-on-christmas-eve.html"/>
  </r>
  <r>
    <x v="301"/>
    <x v="10"/>
    <n v="2012"/>
    <s v="December"/>
    <x v="3"/>
    <s v="Williams Hudson"/>
    <x v="1"/>
    <n v="25"/>
    <x v="0"/>
    <s v="Philadelphia"/>
    <x v="19"/>
    <n v="39.952335357666001"/>
    <n v="-75.163787841796903"/>
    <x v="0"/>
    <s v="http://www.phillytrib.com/newsarticles/item/7210-police-seek-info-on-hit-and-run-suspects.html"/>
  </r>
  <r>
    <x v="302"/>
    <x v="10"/>
    <n v="2012"/>
    <s v="December"/>
    <x v="3"/>
    <s v="John McMahon"/>
    <x v="1"/>
    <n v="66"/>
    <x v="0"/>
    <s v="Pittsburgh"/>
    <x v="19"/>
    <n v="40.441692352294901"/>
    <n v="-79.990089416503906"/>
    <x v="1"/>
    <s v="http://www.post-gazette.com/stories/local/neighborhoods-city/south-side-man-pulled-from-burning-home-may-have-been-shot-667690/"/>
  </r>
  <r>
    <x v="303"/>
    <x v="10"/>
    <n v="2012"/>
    <s v="December"/>
    <x v="3"/>
    <s v="NULL"/>
    <x v="1"/>
    <n v="46"/>
    <x v="0"/>
    <s v="Philadelphia"/>
    <x v="19"/>
    <n v="39.952335357666001"/>
    <n v="-75.163787841796903"/>
    <x v="1"/>
    <s v="http://www.philly.com/philly/news/breaking/20121224_Man_fatally_shot_in_Tacony.html"/>
  </r>
  <r>
    <x v="304"/>
    <x v="10"/>
    <n v="2012"/>
    <s v="December"/>
    <x v="3"/>
    <s v="Antwain Demetrious Jones"/>
    <x v="1"/>
    <n v="38"/>
    <x v="0"/>
    <s v="Darlington"/>
    <x v="28"/>
    <n v="34.299877166747997"/>
    <n v="-79.876174926757798"/>
    <x v="0"/>
    <s v="http://www.wmbfnews.com/story/20422735/darlington-police-investigate"/>
  </r>
  <r>
    <x v="305"/>
    <x v="10"/>
    <n v="2012"/>
    <s v="December"/>
    <x v="3"/>
    <s v="Randy Williams"/>
    <x v="1"/>
    <n v="24"/>
    <x v="0"/>
    <s v="Memphis"/>
    <x v="7"/>
    <n v="35.149021148681598"/>
    <n v="-90.051628112792997"/>
    <x v="0"/>
    <s v="http://www.abc24.com/mostpopular/story/Beale-Street-Merchants-Not-Happy-with-Christmas/XYQuLCM_6Eq0KIxD_6vFPQ.cspx"/>
  </r>
  <r>
    <x v="306"/>
    <x v="10"/>
    <n v="2012"/>
    <s v="December"/>
    <x v="3"/>
    <s v="Cpl. Jimmie Norman"/>
    <x v="1"/>
    <n v="53"/>
    <x v="0"/>
    <s v="Bellaire"/>
    <x v="8"/>
    <n v="29.707645416259801"/>
    <n v="-95.460067749023395"/>
    <x v="1"/>
    <s v="http://www.chron.com/news/houston-texas/houston/article/Bellaire-police-officer-killed-in-shooting-4143392.php"/>
  </r>
  <r>
    <x v="307"/>
    <x v="10"/>
    <n v="2012"/>
    <s v="December"/>
    <x v="3"/>
    <s v="Dekalah Jones"/>
    <x v="0"/>
    <n v="13"/>
    <x v="2"/>
    <s v="Houston"/>
    <x v="8"/>
    <n v="29.974285125732401"/>
    <n v="-95.526672363281307"/>
    <x v="1"/>
    <s v="http://www.chron.com/news/houston-texas/article/Mother-daughter-slain-in-southwest-Houston-4144373.php"/>
  </r>
  <r>
    <x v="308"/>
    <x v="10"/>
    <n v="2012"/>
    <s v="December"/>
    <x v="3"/>
    <s v="LaTasha Jones"/>
    <x v="0"/>
    <n v="35"/>
    <x v="0"/>
    <s v="Houston"/>
    <x v="8"/>
    <n v="29.974285125732401"/>
    <n v="-95.526672363281307"/>
    <x v="1"/>
    <s v="http://www.chron.com/news/houston-texas/article/Mother-daughter-slain-in-southwest-Houston-4144373.php"/>
  </r>
  <r>
    <x v="309"/>
    <x v="10"/>
    <n v="2012"/>
    <s v="December"/>
    <x v="3"/>
    <s v="Venesta Davis"/>
    <x v="0"/>
    <n v="50"/>
    <x v="0"/>
    <s v="Odessa"/>
    <x v="8"/>
    <n v="31.8457145690918"/>
    <n v="-102.367683410645"/>
    <x v="0"/>
    <s v="http://www.oaoa.com/news/crime_justice/article_87de7190-4eb0-11e2-bf06-001a4bcf6878.html"/>
  </r>
  <r>
    <x v="310"/>
    <x v="10"/>
    <n v="2012"/>
    <s v="December"/>
    <x v="3"/>
    <s v="Cedric Robinson"/>
    <x v="1"/>
    <n v="27"/>
    <x v="0"/>
    <s v="Nashville"/>
    <x v="7"/>
    <n v="36.1949272155762"/>
    <n v="-86.741767883300795"/>
    <x v="1"/>
    <s v="http://www.wkrn.com/story/20412435/2-shot-1-dead-in-north-nashville"/>
  </r>
  <r>
    <x v="311"/>
    <x v="10"/>
    <n v="2012"/>
    <s v="December"/>
    <x v="3"/>
    <s v="Charles Jenkins"/>
    <x v="1"/>
    <n v="56"/>
    <x v="0"/>
    <s v="Stephens City"/>
    <x v="32"/>
    <n v="39.083438873291001"/>
    <n v="-78.218055725097699"/>
    <x v="0"/>
    <s v="http://www.winchesterstar.com/article/breakd25"/>
  </r>
  <r>
    <x v="312"/>
    <x v="10"/>
    <n v="2012"/>
    <s v="December"/>
    <x v="3"/>
    <s v="Burley Puffinberger"/>
    <x v="1"/>
    <n v="24"/>
    <x v="0"/>
    <s v="Stephens City"/>
    <x v="32"/>
    <n v="39.083438873291001"/>
    <n v="-78.218055725097699"/>
    <x v="0"/>
    <s v="http://www.winchesterstar.com/article/breakd25"/>
  </r>
  <r>
    <x v="313"/>
    <x v="10"/>
    <n v="2012"/>
    <s v="December"/>
    <x v="3"/>
    <s v="DeShawn Milliken"/>
    <x v="1"/>
    <n v="30"/>
    <x v="0"/>
    <s v="Bellevue"/>
    <x v="29"/>
    <n v="47.5989990234375"/>
    <n v="-122.15640258789099"/>
    <x v="1"/>
    <s v="http://www.king5.com/news/cities/bellevue/Munchbar-shooter-in-custody-185514092.html"/>
  </r>
  <r>
    <x v="314"/>
    <x v="10"/>
    <n v="2012"/>
    <s v="December"/>
    <x v="3"/>
    <s v="Officer Jennifer Lynn Sebena"/>
    <x v="0"/>
    <n v="30"/>
    <x v="0"/>
    <s v="Wauwatosa"/>
    <x v="20"/>
    <n v="43.049411773681598"/>
    <n v="-88.007926940917997"/>
    <x v="0"/>
    <s v="http://wauwatosa.patch.com/topics/Police Officer Dead"/>
  </r>
  <r>
    <x v="315"/>
    <x v="11"/>
    <n v="2012"/>
    <s v="December"/>
    <x v="4"/>
    <s v="Maurice Rayford"/>
    <x v="1"/>
    <n v="33"/>
    <x v="0"/>
    <s v="Orrville"/>
    <x v="10"/>
    <n v="34.667312622070298"/>
    <n v="-86.976951599121094"/>
    <x v="1"/>
    <s v="http://selma.wsfa.com/news/crime/199104-christmas-day-shooting-suspect-charged-capital-murder"/>
  </r>
  <r>
    <x v="316"/>
    <x v="11"/>
    <n v="2012"/>
    <s v="December"/>
    <x v="4"/>
    <s v="PFC Grant W. Wise"/>
    <x v="1"/>
    <n v="25"/>
    <x v="0"/>
    <s v="Joint Base Elmendorf-Richardson"/>
    <x v="41"/>
    <n v="61.220745086669901"/>
    <n v="-149.62181091308599"/>
    <x v="0"/>
    <s v="http://www.democratandchronicle.com/article/20121227/NEWS01/312270036/Grant-Wise-Army-soldier-Fairport-death"/>
  </r>
  <r>
    <x v="317"/>
    <x v="11"/>
    <n v="2012"/>
    <s v="December"/>
    <x v="4"/>
    <s v="Nathan Dewitt"/>
    <x v="1"/>
    <n v="23"/>
    <x v="0"/>
    <s v="Phoenix"/>
    <x v="11"/>
    <n v="33.361167907714801"/>
    <n v="-112.121299743652"/>
    <x v="1"/>
    <s v="http://www.kirotv.com/news/news/yo-yo-champs-shooting-death-mystery-family-police/nThDY/"/>
  </r>
  <r>
    <x v="318"/>
    <x v="11"/>
    <n v="2012"/>
    <s v="December"/>
    <x v="4"/>
    <s v="Favian Macias"/>
    <x v="1"/>
    <n v="22"/>
    <x v="0"/>
    <s v="Los Angeles"/>
    <x v="12"/>
    <n v="34.0501708984375"/>
    <n v="-118.241973876953"/>
    <x v="1"/>
    <s v="http://projects.latimes.com/homicide/post/favian-macias/"/>
  </r>
  <r>
    <x v="319"/>
    <x v="11"/>
    <n v="2012"/>
    <s v="December"/>
    <x v="4"/>
    <s v="Ronald Lewis"/>
    <x v="1"/>
    <n v="32"/>
    <x v="0"/>
    <s v="Oakland"/>
    <x v="12"/>
    <n v="37.8043823242188"/>
    <n v="-122.27081298828099"/>
    <x v="1"/>
    <s v="http://www.insidebayarea.com/crime-courts/ci_22259298/man-shot-christmas-day-pushes-homicide-tally-127?source=rss"/>
  </r>
  <r>
    <x v="320"/>
    <x v="11"/>
    <n v="2012"/>
    <s v="December"/>
    <x v="4"/>
    <s v="Victor McClinton"/>
    <x v="1"/>
    <n v="49"/>
    <x v="0"/>
    <s v="Pasadena"/>
    <x v="12"/>
    <n v="34.184555053710902"/>
    <n v="-118.17356109619099"/>
    <x v="1"/>
    <s v="http://losangeles.cbslocal.com/2012/12/26/man-killed-in-pasadena-christmas-shooting-was-la-county-sheriffs-employee/"/>
  </r>
  <r>
    <x v="321"/>
    <x v="11"/>
    <n v="2012"/>
    <s v="December"/>
    <x v="4"/>
    <s v="Richard Licon"/>
    <x v="1"/>
    <n v="40"/>
    <x v="0"/>
    <s v="Pueblo"/>
    <x v="0"/>
    <n v="38.201450347900398"/>
    <n v="-104.579887390137"/>
    <x v="1"/>
    <s v="http://www.chieftain.com/news/crime_beat/police-officers-identified-in-fatal-christmas-shooting/article_ab39568c-5130-11e2-8984-0019bb2963f4.html"/>
  </r>
  <r>
    <x v="322"/>
    <x v="12"/>
    <n v="2012"/>
    <s v="December"/>
    <x v="5"/>
    <s v="Joshua Davis"/>
    <x v="1"/>
    <n v="18"/>
    <x v="0"/>
    <s v="Chicago"/>
    <x v="13"/>
    <n v="41.875621795654297"/>
    <n v="-87.624374389648395"/>
    <x v="0"/>
    <s v="http://www.nbcchicago.com/news/local/1-Dead-6-Injured-in-Chicago-Over-Christmas-Holiday-184802471.html#ixzz2GAZaNyLr"/>
  </r>
  <r>
    <x v="323"/>
    <x v="11"/>
    <n v="2012"/>
    <s v="December"/>
    <x v="4"/>
    <s v="Clifton T. Williams"/>
    <x v="1"/>
    <n v="23"/>
    <x v="0"/>
    <s v="Joliet"/>
    <x v="13"/>
    <n v="41.525032043457003"/>
    <n v="-88.081726074218807"/>
    <x v="1"/>
    <s v="http://heraldnews.suntimes.com/17224958-417/police-investigating-joliet-man-shot-to-death-christmas-morning.html"/>
  </r>
  <r>
    <x v="324"/>
    <x v="11"/>
    <n v="2012"/>
    <s v="December"/>
    <x v="4"/>
    <s v="Bryan Keith Phillip"/>
    <x v="1"/>
    <n v="30"/>
    <x v="0"/>
    <s v="Glen Burnie"/>
    <x v="14"/>
    <n v="39.162628173828097"/>
    <n v="-76.625076293945298"/>
    <x v="1"/>
    <s v="http://www.washingtonpost.com/blogs/crime-scene/post/md-shop-worker-fatally-shoots-man-after-break-in/2012/12/25/f6121500-4ec8-11e2-8b49-64675006147f_blog.html?wprss=rss_crime-scene&amp;omniture=tid=sm_tw"/>
  </r>
  <r>
    <x v="325"/>
    <x v="11"/>
    <n v="2012"/>
    <s v="December"/>
    <x v="4"/>
    <s v="Edward Becker Jr."/>
    <x v="1"/>
    <n v="26"/>
    <x v="0"/>
    <s v="Taneytown"/>
    <x v="14"/>
    <n v="39.657878875732401"/>
    <n v="-77.174430847167997"/>
    <x v="1"/>
    <s v="http://www.washingtonpost.com/blogs/crime-scene/post/md-officer-shoots-kills-man-wielding-hammer/2012/12/26/5830ca40-4f61-11e2-8b49-64675006147f_blog.html"/>
  </r>
  <r>
    <x v="326"/>
    <x v="11"/>
    <n v="2012"/>
    <s v="December"/>
    <x v="4"/>
    <s v="Jarvis Gilmore"/>
    <x v="1"/>
    <n v="22"/>
    <x v="0"/>
    <s v="Boston"/>
    <x v="15"/>
    <n v="42.360481262207003"/>
    <n v="-71.0595703125"/>
    <x v="1"/>
    <s v="http://ewallstreeter.com/jarvis-lamont-gilmore-murder-victim-at-3817/"/>
  </r>
  <r>
    <x v="327"/>
    <x v="11"/>
    <n v="2012"/>
    <s v="December"/>
    <x v="4"/>
    <s v="Darwin DeMarcus Weathers"/>
    <x v="1"/>
    <n v="34"/>
    <x v="0"/>
    <s v="Grand Rapids"/>
    <x v="3"/>
    <n v="42.9633598327637"/>
    <n v="-85.668083190917997"/>
    <x v="1"/>
    <s v="http://www.wzzm13.com/news/article/236472/14/Man-killed-in-GR-shooting"/>
  </r>
  <r>
    <x v="328"/>
    <x v="11"/>
    <n v="2012"/>
    <s v="December"/>
    <x v="4"/>
    <s v="Marwin Chambers"/>
    <x v="1"/>
    <n v="32"/>
    <x v="0"/>
    <s v="Pontiac"/>
    <x v="3"/>
    <n v="42.638919830322301"/>
    <n v="-83.291046142578097"/>
    <x v="0"/>
    <s v="http://www.detroitnews.com/article/20121226/METRO02/212260371"/>
  </r>
  <r>
    <x v="329"/>
    <x v="11"/>
    <n v="2012"/>
    <s v="December"/>
    <x v="4"/>
    <s v="Sabah Mallak"/>
    <x v="1"/>
    <n v="34"/>
    <x v="0"/>
    <s v="Billings"/>
    <x v="42"/>
    <n v="45.7874946594238"/>
    <n v="-108.49607086181599"/>
    <x v="1"/>
    <s v="http://missoulian.com/news/state-and-regional/billings-police-arrest-man-after-fatal-shooting-on-christmas-day/article_d8002bce-4f5e-11e2-b05f-001a4bcf887a.html"/>
  </r>
  <r>
    <x v="330"/>
    <x v="11"/>
    <n v="2012"/>
    <s v="December"/>
    <x v="4"/>
    <s v="John Griego"/>
    <x v="1"/>
    <n v="23"/>
    <x v="0"/>
    <s v="Santa Fe County"/>
    <x v="27"/>
    <n v="35.3278198242188"/>
    <n v="-105.72019195556599"/>
    <x v="1"/>
    <s v="http://www.santafenewmexican.com/localnews/12272012homicide#.UOJ94devdkB"/>
  </r>
  <r>
    <x v="331"/>
    <x v="11"/>
    <n v="2012"/>
    <s v="December"/>
    <x v="4"/>
    <s v="Nicholas Baker"/>
    <x v="1"/>
    <n v="29"/>
    <x v="0"/>
    <s v="Santa Fe County"/>
    <x v="27"/>
    <n v="35.3278198242188"/>
    <n v="-105.72019195556599"/>
    <x v="1"/>
    <s v="http://www.santafenewmexican.com/localnews/12272012homicide#.UOJ94devdkB"/>
  </r>
  <r>
    <x v="332"/>
    <x v="11"/>
    <n v="2012"/>
    <s v="December"/>
    <x v="4"/>
    <s v="Roberto Garcia"/>
    <x v="1"/>
    <n v="20"/>
    <x v="0"/>
    <s v="Binghamton"/>
    <x v="33"/>
    <n v="42.098686218261697"/>
    <n v="-75.917976379394503"/>
    <x v="1"/>
    <s v="http://binghamton.ynn.com/content/top_stories/625070/new-details-on-binghamton-shooting/"/>
  </r>
  <r>
    <x v="333"/>
    <x v="11"/>
    <n v="2012"/>
    <s v="December"/>
    <x v="4"/>
    <s v="Gilberto Segovia"/>
    <x v="1"/>
    <n v="51"/>
    <x v="0"/>
    <s v="Tabor City"/>
    <x v="5"/>
    <n v="34.148780822753899"/>
    <n v="-78.876693725585895"/>
    <x v="1"/>
    <s v="http://www.newsobserver.com/2012/12/26/2566140/2-dead-in-unrelated-shootings.html"/>
  </r>
  <r>
    <x v="334"/>
    <x v="11"/>
    <n v="2012"/>
    <s v="December"/>
    <x v="4"/>
    <s v="Kyila Shields"/>
    <x v="0"/>
    <n v="20"/>
    <x v="0"/>
    <s v="Cincinnati"/>
    <x v="6"/>
    <n v="39.101451873779297"/>
    <n v="-84.512458801269503"/>
    <x v="1"/>
    <s v="http://www.wdtn.com/dpp/news/ohio/woman-dies-in-christmas-shooting#.UOuSNYnjm25"/>
  </r>
  <r>
    <x v="335"/>
    <x v="11"/>
    <n v="2012"/>
    <s v="December"/>
    <x v="4"/>
    <s v="Stephanie L. Weikel"/>
    <x v="0"/>
    <n v="28"/>
    <x v="0"/>
    <s v="Mahanoy City"/>
    <x v="19"/>
    <n v="40.812587738037102"/>
    <n v="-76.1416015625"/>
    <x v="3"/>
    <s v="http://republicanherald.com/news/2-dead-in-christmas-morning-murder-suicide-in-mahanoy-city-1.1421281"/>
  </r>
  <r>
    <x v="336"/>
    <x v="11"/>
    <n v="2012"/>
    <s v="December"/>
    <x v="4"/>
    <s v="Richard C. Weikel"/>
    <x v="1"/>
    <n v="37"/>
    <x v="0"/>
    <s v="Mahanoy City"/>
    <x v="19"/>
    <n v="40.812587738037102"/>
    <n v="-76.1416015625"/>
    <x v="3"/>
    <s v="http://republicanherald.com/news/2-dead-in-christmas-morning-murder-suicide-in-mahanoy-city-1.1421281"/>
  </r>
  <r>
    <x v="337"/>
    <x v="11"/>
    <n v="2012"/>
    <s v="December"/>
    <x v="4"/>
    <s v="Paul Brown"/>
    <x v="1"/>
    <n v="24"/>
    <x v="0"/>
    <s v="Norristown"/>
    <x v="19"/>
    <n v="40.121498107910199"/>
    <n v="-75.339904785156307"/>
    <x v="0"/>
    <s v="http://abclocal.go.com/wpvi/story?section=news/local&amp;id=8932659"/>
  </r>
  <r>
    <x v="338"/>
    <x v="11"/>
    <n v="2012"/>
    <s v="December"/>
    <x v="4"/>
    <s v="Sincere Tymere Smith"/>
    <x v="1"/>
    <n v="2"/>
    <x v="1"/>
    <s v="Conway"/>
    <x v="28"/>
    <n v="33.836002349853501"/>
    <n v="-79.047813415527301"/>
    <x v="0"/>
    <s v="http://www.carolinalive.com/news/story.aspx?id=841087#.UNtoCdevdkB"/>
  </r>
  <r>
    <x v="339"/>
    <x v="11"/>
    <n v="2012"/>
    <s v="December"/>
    <x v="4"/>
    <s v="Greg Girard"/>
    <x v="1"/>
    <n v="42"/>
    <x v="0"/>
    <s v="Vermillion"/>
    <x v="34"/>
    <n v="42.779441833496101"/>
    <n v="-96.929206848144503"/>
    <x v="0"/>
    <s v="http://www.plaintalk.net/news/moredetailssurfacefollowingvermillionu2019ssadchristmas.html"/>
  </r>
  <r>
    <x v="340"/>
    <x v="11"/>
    <n v="2012"/>
    <s v="December"/>
    <x v="4"/>
    <s v="Alfreddie Gipson"/>
    <x v="1"/>
    <n v="10"/>
    <x v="1"/>
    <s v="Memphis"/>
    <x v="7"/>
    <n v="35.149021148681598"/>
    <n v="-90.051628112792997"/>
    <x v="1"/>
    <s v="http://www.wmctv.com/story/20422577/child-shot-and-transfered-to-le-bonheur"/>
  </r>
  <r>
    <x v="341"/>
    <x v="11"/>
    <n v="2012"/>
    <s v="December"/>
    <x v="4"/>
    <s v="Rory L. Jones"/>
    <x v="1"/>
    <n v="27"/>
    <x v="0"/>
    <s v="Amarillo"/>
    <x v="8"/>
    <n v="35.207218170166001"/>
    <n v="-101.833824157715"/>
    <x v="1"/>
    <s v="http://lubbockonline.com/filed-online/2012-12-25/police-1-dead-amarillo-motel-shooting"/>
  </r>
  <r>
    <x v="342"/>
    <x v="11"/>
    <n v="2012"/>
    <s v="December"/>
    <x v="4"/>
    <s v="Dale Rock"/>
    <x v="1"/>
    <n v="43"/>
    <x v="0"/>
    <s v="Newbury"/>
    <x v="43"/>
    <n v="44.079231262207003"/>
    <n v="-72.058425903320298"/>
    <x v="1"/>
    <s v="http://www.boston.com/news/local/vermont/2012/12/26/state-police-probe-newbury-shooting-death/Hr27qS8l3LljpmbcTqcPpM/story.html"/>
  </r>
  <r>
    <x v="343"/>
    <x v="12"/>
    <n v="2012"/>
    <s v="December"/>
    <x v="5"/>
    <s v="Adri Anna Stewart"/>
    <x v="0"/>
    <n v="30"/>
    <x v="0"/>
    <s v="Broward"/>
    <x v="2"/>
    <n v="26.057298660278299"/>
    <n v="-80.207443237304702"/>
    <x v="0"/>
    <s v="http://www.miamiherald.com/2012/12/27/3158752/keys-charter-school-principal.html"/>
  </r>
  <r>
    <x v="344"/>
    <x v="12"/>
    <n v="2012"/>
    <s v="December"/>
    <x v="5"/>
    <s v="John Donald Augstgen Jr. "/>
    <x v="1"/>
    <n v="47"/>
    <x v="0"/>
    <s v="Fort Pierce"/>
    <x v="2"/>
    <n v="27.4288234710693"/>
    <n v="-80.341392517089801"/>
    <x v="1"/>
    <s v="http://www.palmbeachpost.com/ap/ap/crime/man-dies-several-days-after-being-shot-by-police/nThYj/"/>
  </r>
  <r>
    <x v="345"/>
    <x v="12"/>
    <n v="2012"/>
    <s v="December"/>
    <x v="5"/>
    <s v="Angeli Marie Alvare"/>
    <x v="0"/>
    <n v="38"/>
    <x v="0"/>
    <s v="Pembroke Park"/>
    <x v="2"/>
    <n v="25.984533309936499"/>
    <n v="-80.1763916015625"/>
    <x v="3"/>
    <s v="http://www.miamiherald.com/2012/12/27/3158814/woman-wounds-man-kills-self-in.html"/>
  </r>
  <r>
    <x v="346"/>
    <x v="12"/>
    <n v="2012"/>
    <s v="December"/>
    <x v="5"/>
    <s v="Federico Martinez"/>
    <x v="1"/>
    <n v="32"/>
    <x v="0"/>
    <s v="Chicago"/>
    <x v="13"/>
    <n v="41.875621795654297"/>
    <n v="-87.624374389648395"/>
    <x v="1"/>
    <s v="http://www.chicagotribune.com/news/local/breaking/chi-chicago-violence-homicide-violence-december-26-december-27-20121226,0,629542.story"/>
  </r>
  <r>
    <x v="347"/>
    <x v="12"/>
    <n v="2012"/>
    <s v="December"/>
    <x v="5"/>
    <s v="Dajuquon Poole"/>
    <x v="1"/>
    <n v="19"/>
    <x v="0"/>
    <s v="Kinston"/>
    <x v="5"/>
    <n v="35.262664794921903"/>
    <n v="-77.581634521484403"/>
    <x v="0"/>
    <s v="http://abclocal.go.com/wtvd/story?section=news/local&amp;id=8933319"/>
  </r>
  <r>
    <x v="348"/>
    <x v="12"/>
    <n v="2012"/>
    <s v="December"/>
    <x v="5"/>
    <s v="Jesse McElhinney"/>
    <x v="1"/>
    <n v="16"/>
    <x v="2"/>
    <s v="Altoona"/>
    <x v="19"/>
    <n v="40.518680572509801"/>
    <n v="-78.394737243652301"/>
    <x v="0"/>
    <s v="http://wearecentralpa.com/fulltext-news?nxd_id=424172"/>
  </r>
  <r>
    <x v="349"/>
    <x v="12"/>
    <n v="2012"/>
    <s v="December"/>
    <x v="5"/>
    <s v="Samuel Sterling Harrison"/>
    <x v="1"/>
    <n v="19"/>
    <x v="0"/>
    <s v="Dove Creek"/>
    <x v="8"/>
    <n v="30.5056056976318"/>
    <n v="-97.671768188476605"/>
    <x v="1"/>
    <s v="http://www.gosanangelo.com/news/2012/dec/26/teen-held-on-murder-charge/?partner=popular"/>
  </r>
  <r>
    <x v="350"/>
    <x v="12"/>
    <n v="2012"/>
    <s v="December"/>
    <x v="5"/>
    <s v="Frank Davis Jr."/>
    <x v="1"/>
    <n v="44"/>
    <x v="0"/>
    <s v="Charlottesville"/>
    <x v="32"/>
    <n v="38.029304504394503"/>
    <n v="-78.476676940917997"/>
    <x v="3"/>
    <s v="http://www.readthehook.com/108932/murder-suicide-rio-mills-standoff-leaves-two-dead"/>
  </r>
  <r>
    <x v="351"/>
    <x v="12"/>
    <n v="2012"/>
    <s v="December"/>
    <x v="5"/>
    <s v="James T. Marshall"/>
    <x v="1"/>
    <n v="50"/>
    <x v="0"/>
    <s v="Charlottesville"/>
    <x v="32"/>
    <n v="38.029304504394503"/>
    <n v="-78.476676940917997"/>
    <x v="3"/>
    <s v="http://www.readthehook.com/108932/murder-suicide-rio-mills-standoff-leaves-two-dead"/>
  </r>
  <r>
    <x v="352"/>
    <x v="12"/>
    <n v="2012"/>
    <s v="December"/>
    <x v="5"/>
    <s v="Ciara R. Hardin"/>
    <x v="0"/>
    <n v="20"/>
    <x v="0"/>
    <s v="Spokane"/>
    <x v="29"/>
    <n v="47.658859252929702"/>
    <n v="-117.42471313476599"/>
    <x v="1"/>
    <s v="http://www.spokesman.com/stories/2012/dec/28/man-arrested-accidentally-shooting-friend/"/>
  </r>
  <r>
    <x v="353"/>
    <x v="13"/>
    <n v="2012"/>
    <s v="December"/>
    <x v="6"/>
    <s v="Joshua McKethern"/>
    <x v="1"/>
    <n v="18"/>
    <x v="0"/>
    <s v="Montgomery"/>
    <x v="10"/>
    <n v="32.343799591064503"/>
    <n v="-86.273162841796903"/>
    <x v="1"/>
    <s v="http://www.montgomeryadvertiser.com/article/20130328/NEWS01/303280030/Murder-suspect-faces-additional-charges-second-shooting-death"/>
  </r>
  <r>
    <x v="354"/>
    <x v="13"/>
    <n v="2012"/>
    <s v="December"/>
    <x v="6"/>
    <s v="James Pounder"/>
    <x v="1"/>
    <n v="60"/>
    <x v="0"/>
    <s v="N. Little Rock"/>
    <x v="35"/>
    <n v="34.7554321289063"/>
    <n v="-92.159774780273395"/>
    <x v="1"/>
    <s v="http://www.todaysthv.com/news/article/240569/2/Victim-shot-in-NLR-dies-at-UAMS"/>
  </r>
  <r>
    <x v="355"/>
    <x v="13"/>
    <n v="2012"/>
    <s v="December"/>
    <x v="6"/>
    <s v="Leander Bruce Bell"/>
    <x v="1"/>
    <n v="50"/>
    <x v="0"/>
    <s v="Sacramento"/>
    <x v="12"/>
    <n v="38.581573486328097"/>
    <n v="-121.49440002441401"/>
    <x v="1"/>
    <s v="http://blogs.sacbee.com/crime/archives/2012/12/homicide-called-to-scene-of-del-paso-heights-killing.html"/>
  </r>
  <r>
    <x v="356"/>
    <x v="13"/>
    <n v="2012"/>
    <s v="December"/>
    <x v="6"/>
    <s v="Anthony Gutierrez"/>
    <x v="1"/>
    <n v="25"/>
    <x v="0"/>
    <s v="Stockton"/>
    <x v="12"/>
    <n v="37.9577026367188"/>
    <n v="-121.29077911377"/>
    <x v="1"/>
    <s v="http://fox40.com/2012/12/28/modesto-man-shot-dead-in-stockton/"/>
  </r>
  <r>
    <x v="357"/>
    <x v="13"/>
    <n v="2012"/>
    <s v="December"/>
    <x v="6"/>
    <s v="Anthony Banta Jr."/>
    <x v="1"/>
    <n v="22"/>
    <x v="0"/>
    <s v="Walnut Creek"/>
    <x v="12"/>
    <n v="37.894374847412102"/>
    <n v="-122.03643798828099"/>
    <x v="0"/>
    <s v="http://abclocal.go.com/kgo/story?section=news/local/east_bay&amp;id=8933250#&amp;cmp=twi-kgo-article-8933250"/>
  </r>
  <r>
    <x v="358"/>
    <x v="13"/>
    <n v="2012"/>
    <s v="December"/>
    <x v="6"/>
    <s v="Emily Weikert"/>
    <x v="0"/>
    <n v="25"/>
    <x v="0"/>
    <s v="Greenwood Village"/>
    <x v="0"/>
    <n v="39.609588623046903"/>
    <n v="-104.929573059082"/>
    <x v="1"/>
    <s v="http://www.denverpost.com/breakingnews/ci_22267573/woman-fatally-shot-at-greenwood-village-apartments"/>
  </r>
  <r>
    <x v="359"/>
    <x v="13"/>
    <n v="2012"/>
    <s v="December"/>
    <x v="6"/>
    <s v="Robert Lewis"/>
    <x v="1"/>
    <n v="51"/>
    <x v="0"/>
    <s v="Greenwood Village"/>
    <x v="0"/>
    <n v="39.609588623046903"/>
    <n v="-104.929573059082"/>
    <x v="1"/>
    <s v="http://www.denverpost.com/breakingnews/ci_22267573/woman-fatally-shot-at-greenwood-village-apartments"/>
  </r>
  <r>
    <x v="360"/>
    <x v="13"/>
    <n v="2012"/>
    <s v="December"/>
    <x v="6"/>
    <s v="Andrew Battle"/>
    <x v="1"/>
    <n v="21"/>
    <x v="0"/>
    <s v="Washington"/>
    <x v="21"/>
    <n v="38.895114898681598"/>
    <n v="-77.036369323730497"/>
    <x v="1"/>
    <s v="http://www.washingtonpost.com/blogs/crime-scene/post/police-man-shot-killed-in-capitol-heights/2012/12/27/7b42b390-505b-11e2-839d-d54cc6e49b63_blog.html?wprss=rss_crime-scene&amp;omniture=tid=sm_twitter_p"/>
  </r>
  <r>
    <x v="361"/>
    <x v="13"/>
    <n v="2012"/>
    <s v="December"/>
    <x v="6"/>
    <s v="Andronicus Lorenzo Williams"/>
    <x v="1"/>
    <n v="28"/>
    <x v="0"/>
    <s v="Jacksonville"/>
    <x v="2"/>
    <n v="30.3321838378906"/>
    <n v="-81.655647277832003"/>
    <x v="0"/>
    <s v="http://www.firstcoastnews.com/news/article/288962/3/JSO-Body-found-in-Longbranch-neighborhood"/>
  </r>
  <r>
    <x v="362"/>
    <x v="13"/>
    <n v="2012"/>
    <s v="December"/>
    <x v="6"/>
    <s v="Armando Alexander Guzman"/>
    <x v="1"/>
    <n v="34"/>
    <x v="0"/>
    <s v="Lauderdale Lakes"/>
    <x v="2"/>
    <n v="26.168397903442401"/>
    <n v="-80.204719543457003"/>
    <x v="1"/>
    <s v="http://www.sacbee.com/2012/12/28/5080553/authorities-father-of-slain-girl.html"/>
  </r>
  <r>
    <x v="363"/>
    <x v="13"/>
    <n v="2012"/>
    <s v="December"/>
    <x v="6"/>
    <s v="Trezmaine Jessie Williams"/>
    <x v="1"/>
    <n v="18"/>
    <x v="0"/>
    <s v="Augusta"/>
    <x v="22"/>
    <n v="33.470970153808601"/>
    <n v="-81.974845886230497"/>
    <x v="1"/>
    <s v="http://www.myfoxatlanta.com/story/20465522/man-killed-in-shooting-during-robbery-in-augusta"/>
  </r>
  <r>
    <x v="364"/>
    <x v="13"/>
    <n v="2012"/>
    <s v="December"/>
    <x v="6"/>
    <s v="Nathaniel T. Jackson"/>
    <x v="1"/>
    <n v="40"/>
    <x v="0"/>
    <s v="Chicago"/>
    <x v="13"/>
    <n v="41.875621795654297"/>
    <n v="-87.624374389648395"/>
    <x v="1"/>
    <s v="http://articles.chicagotribune.com/2012-12-28/news/chi-chicago-2012-homicide-toll-20121228_1_homicide-toll-bullet-casings-stray-dog"/>
  </r>
  <r>
    <x v="365"/>
    <x v="13"/>
    <n v="2012"/>
    <s v="December"/>
    <x v="6"/>
    <s v="James W. Cox"/>
    <x v="1"/>
    <n v="35"/>
    <x v="0"/>
    <s v="Knox County"/>
    <x v="36"/>
    <n v="36.893444061279297"/>
    <n v="-83.854576110839801"/>
    <x v="1"/>
    <s v="http://www.harlandaily.com/view/full_story/21267006/article-KSP-probes-Knox-shooting-death"/>
  </r>
  <r>
    <x v="366"/>
    <x v="13"/>
    <n v="2012"/>
    <s v="December"/>
    <x v="6"/>
    <s v="Anthony Brown"/>
    <x v="1"/>
    <n v="24"/>
    <x v="0"/>
    <s v="New Orleans"/>
    <x v="24"/>
    <n v="29.9499320983887"/>
    <n v="-90.070114135742202"/>
    <x v="0"/>
    <s v="http://www.nola.com/crime/index.ssf/2013/01/orleans_parish_coroner_identif_8.html"/>
  </r>
  <r>
    <x v="367"/>
    <x v="13"/>
    <n v="2012"/>
    <s v="December"/>
    <x v="6"/>
    <s v="Dementrius Adams"/>
    <x v="1"/>
    <n v="28"/>
    <x v="0"/>
    <s v="New Orleans"/>
    <x v="24"/>
    <n v="29.9499320983887"/>
    <n v="-90.070114135742202"/>
    <x v="1"/>
    <s v="http://www.nola.com/crime/index.ssf/2012/12/identity_of_man_slain_in_6th_w.html"/>
  </r>
  <r>
    <x v="368"/>
    <x v="13"/>
    <n v="2012"/>
    <s v="December"/>
    <x v="6"/>
    <s v="Andre Hudson"/>
    <x v="1"/>
    <n v="41"/>
    <x v="0"/>
    <s v="Jefferson City"/>
    <x v="16"/>
    <n v="38.576702117919901"/>
    <n v="-92.173515319824205"/>
    <x v="1"/>
    <s v="http://www.komu.com/news/police-release-victims-identities-in-jefferson-city-shooting/"/>
  </r>
  <r>
    <x v="369"/>
    <x v="13"/>
    <n v="2012"/>
    <s v="December"/>
    <x v="6"/>
    <s v="Tequila Sanford"/>
    <x v="0"/>
    <n v="26"/>
    <x v="0"/>
    <s v="St. Louis"/>
    <x v="16"/>
    <n v="38.627273559570298"/>
    <n v="-90.197891235351605"/>
    <x v="1"/>
    <s v="http://stlouis.cbslocal.com/2012/12/27/one-dead-after-double-shooting-in-dogtown/#.UNyIED3zIut.twitter"/>
  </r>
  <r>
    <x v="370"/>
    <x v="13"/>
    <n v="2012"/>
    <s v="December"/>
    <x v="6"/>
    <s v="Daniel Langlois"/>
    <x v="1"/>
    <n v="25"/>
    <x v="0"/>
    <s v="Manchester"/>
    <x v="26"/>
    <n v="42.995639801025398"/>
    <n v="-71.454788208007798"/>
    <x v="1"/>
    <s v="http://www.wmur.com/news/nh-news/Authorities-confirm-Manchester-man-died-of-gunshot-wound-to-the-head/-/9857858/17935500/-/e40860z/-/index.html?absolute=true&amp;fb_comment_id=fbc_150610101753757_385663_1"/>
  </r>
  <r>
    <x v="371"/>
    <x v="13"/>
    <n v="2012"/>
    <s v="December"/>
    <x v="6"/>
    <s v="Ahmad Jackson"/>
    <x v="1"/>
    <n v="20"/>
    <x v="0"/>
    <s v="Newark"/>
    <x v="17"/>
    <n v="40.7356567382813"/>
    <n v="-74.17236328125"/>
    <x v="1"/>
    <s v="http://www.nj.com/news/index.ssf/2012/12/at_least_six_people_shot_in_24.html"/>
  </r>
  <r>
    <x v="372"/>
    <x v="13"/>
    <n v="2012"/>
    <s v="December"/>
    <x v="6"/>
    <s v="Ahmed Coon"/>
    <x v="1"/>
    <n v="40"/>
    <x v="0"/>
    <s v="Buffalo"/>
    <x v="33"/>
    <n v="42.886447906494098"/>
    <n v="-78.878372192382798"/>
    <x v="1"/>
    <s v="http://www.wgrz.com/news/article/193935/37/Man-Killed-in-Bailey-Broadway-Neighborhood"/>
  </r>
  <r>
    <x v="373"/>
    <x v="13"/>
    <n v="2012"/>
    <s v="December"/>
    <x v="6"/>
    <s v="Jim Bierly"/>
    <x v="1"/>
    <n v="55"/>
    <x v="0"/>
    <s v="Gallup"/>
    <x v="27"/>
    <n v="35.521549224853501"/>
    <n v="-108.75121307373"/>
    <x v="0"/>
    <s v="http://www.kob.com/article/stories/s2879247.shtml#.UN5Ro8TPhyg.email"/>
  </r>
  <r>
    <x v="374"/>
    <x v="13"/>
    <n v="2012"/>
    <s v="December"/>
    <x v="6"/>
    <s v="Jessica Jane Kauley"/>
    <x v="0"/>
    <n v="35"/>
    <x v="0"/>
    <s v="Clinton"/>
    <x v="18"/>
    <n v="35.5156059265137"/>
    <n v="-98.967308044433594"/>
    <x v="0"/>
    <s v="http://www.tulsaworld.com/news/article.aspx?subjectid=12&amp;articleid=20121227_12_0_CLINTO19014"/>
  </r>
  <r>
    <x v="375"/>
    <x v="13"/>
    <n v="2012"/>
    <s v="December"/>
    <x v="6"/>
    <s v="Michael Todd Hall "/>
    <x v="1"/>
    <n v="40"/>
    <x v="0"/>
    <s v="Oklahoma City"/>
    <x v="18"/>
    <n v="35.470741271972699"/>
    <n v="-97.519882202148395"/>
    <x v="1"/>
    <s v="http://www.newson6.com/story/20440232/man-shoots-kills-brother-in-nw-okc?utm_source=dlvr.it&amp;utm_medium=twitter"/>
  </r>
  <r>
    <x v="376"/>
    <x v="13"/>
    <n v="2012"/>
    <s v="December"/>
    <x v="6"/>
    <s v="David Jamison"/>
    <x v="1"/>
    <n v="30"/>
    <x v="0"/>
    <s v="Philadelphia"/>
    <x v="19"/>
    <n v="39.952335357666001"/>
    <n v="-75.163787841796903"/>
    <x v="1"/>
    <s v="http://articles.philly.com/2012-12-30/news/36065168_1_point-breeze-homicide-victim-shot"/>
  </r>
  <r>
    <x v="377"/>
    <x v="13"/>
    <n v="2012"/>
    <s v="December"/>
    <x v="6"/>
    <s v="Dwayne Gaghum"/>
    <x v="1"/>
    <n v="53"/>
    <x v="0"/>
    <s v="Myrtle Beach"/>
    <x v="28"/>
    <n v="33.695518493652301"/>
    <n v="-78.881759643554702"/>
    <x v="1"/>
    <s v="http://www.myrtlebeachonline.com/2012/12/28/3242976/conway-man-dies-after-being-shot.html"/>
  </r>
  <r>
    <x v="378"/>
    <x v="13"/>
    <n v="2012"/>
    <s v="December"/>
    <x v="6"/>
    <s v="Bradley Blake"/>
    <x v="1"/>
    <n v="21"/>
    <x v="0"/>
    <s v="Pineville"/>
    <x v="28"/>
    <n v="33.42822265625"/>
    <n v="-80.029243469238295"/>
    <x v="0"/>
    <s v="http://www.abcnews4.com/story/20434396/coroner-body-of-21-year-old-found-in-car"/>
  </r>
  <r>
    <x v="379"/>
    <x v="13"/>
    <n v="2012"/>
    <s v="December"/>
    <x v="6"/>
    <s v="Charles Livingston"/>
    <x v="1"/>
    <n v="32"/>
    <x v="0"/>
    <s v="Memphis"/>
    <x v="7"/>
    <n v="35.149021148681598"/>
    <n v="-90.051628112792997"/>
    <x v="1"/>
    <s v="http://www.abc24.com/news/local/story/Officer-Identities-Released-in-McDonalds-Shooting/4BrOkweFK0OxBTt4OLQ63w.cspx?rss=59"/>
  </r>
  <r>
    <x v="380"/>
    <x v="13"/>
    <n v="2012"/>
    <s v="December"/>
    <x v="6"/>
    <s v="Earnest Gonzales"/>
    <x v="1"/>
    <n v="34"/>
    <x v="0"/>
    <s v="Abilene"/>
    <x v="8"/>
    <n v="32.48388671875"/>
    <n v="-99.715652465820298"/>
    <x v="0"/>
    <s v="http://www.cbs7kosa.com/news/details.asp?ID=40287"/>
  </r>
  <r>
    <x v="381"/>
    <x v="13"/>
    <n v="2012"/>
    <s v="December"/>
    <x v="6"/>
    <s v="Lorenzo Wilson"/>
    <x v="1"/>
    <n v="58"/>
    <x v="0"/>
    <s v="Dallas"/>
    <x v="8"/>
    <n v="32.780105590820298"/>
    <n v="-96.800010681152301"/>
    <x v="1"/>
    <s v="http://crimeblog.dallasnews.com/2012/12/dallas-man-shot-to-death-through-screen-door-of-his-oak-cliff-apartment.html/"/>
  </r>
  <r>
    <x v="382"/>
    <x v="13"/>
    <n v="2012"/>
    <s v="December"/>
    <x v="6"/>
    <s v="NULL"/>
    <x v="1"/>
    <n v="22"/>
    <x v="0"/>
    <s v="Harris County"/>
    <x v="8"/>
    <n v="29.815223693847699"/>
    <n v="-94.9176025390625"/>
    <x v="1"/>
    <s v="http://www.khou.com/news/local/Burglary-suspect-critical-after-Harris-County-homeowner-opens-fire-184934511.html"/>
  </r>
  <r>
    <x v="383"/>
    <x v="13"/>
    <n v="2012"/>
    <s v="December"/>
    <x v="6"/>
    <s v="Cynthia Jean Goodrum"/>
    <x v="0"/>
    <n v="34"/>
    <x v="0"/>
    <s v="West Bexar County"/>
    <x v="8"/>
    <n v="29.4200763702393"/>
    <n v="-98.572105407714801"/>
    <x v="1"/>
    <s v="http://www.ksat.com/news/Suspect-wanted-after-fatal-shooting-in-West-Bexar-County/-/478452/17918730/-/l0nsbwz/-/index.html"/>
  </r>
  <r>
    <x v="384"/>
    <x v="13"/>
    <n v="2012"/>
    <s v="December"/>
    <x v="6"/>
    <s v="Jovaughn J. Johnson"/>
    <x v="1"/>
    <n v="30"/>
    <x v="0"/>
    <s v="Sterling"/>
    <x v="32"/>
    <n v="39.001621246337898"/>
    <n v="-77.4031982421875"/>
    <x v="1"/>
    <s v="http://www.dailypress.com/news/virginia/sns-ap-dc--sterling-homicide-20121228,0,1202721.story"/>
  </r>
  <r>
    <x v="385"/>
    <x v="13"/>
    <n v="2012"/>
    <s v="December"/>
    <x v="6"/>
    <s v="Rafael O. Hernandez"/>
    <x v="1"/>
    <n v="31"/>
    <x v="0"/>
    <s v="Virginia Beach"/>
    <x v="32"/>
    <n v="36.795669555664098"/>
    <n v="-76.051048278808594"/>
    <x v="1"/>
    <s v="http://hamptonroads.com/2012/12/victim-idd-virginia-beach-fatal-shooting"/>
  </r>
  <r>
    <x v="386"/>
    <x v="13"/>
    <n v="2012"/>
    <s v="December"/>
    <x v="6"/>
    <s v="Dion Fisher"/>
    <x v="1"/>
    <n v="48"/>
    <x v="0"/>
    <s v="Index"/>
    <x v="29"/>
    <n v="47.820831298828097"/>
    <n v="-121.55389404296901"/>
    <x v="1"/>
    <s v="http://www.upi.com/Top_News/US/2012/12/27/Found-body-may-be-shooting-suspect/UPI-76321356641679/"/>
  </r>
  <r>
    <x v="387"/>
    <x v="14"/>
    <n v="2012"/>
    <s v="December"/>
    <x v="0"/>
    <s v="Albert Thomas Jr."/>
    <x v="1"/>
    <n v="44"/>
    <x v="0"/>
    <s v="Avondale"/>
    <x v="11"/>
    <n v="33.435916900634801"/>
    <n v="-112.34050750732401"/>
    <x v="1"/>
    <s v="http://www.kpho.com/story/20463135/father-of-6-shot-to-death-in-apparent-custody-dispute"/>
  </r>
  <r>
    <x v="388"/>
    <x v="14"/>
    <n v="2012"/>
    <s v="December"/>
    <x v="0"/>
    <s v="Tory Hayes"/>
    <x v="1"/>
    <n v="42"/>
    <x v="0"/>
    <s v="Peoria"/>
    <x v="11"/>
    <n v="33.576622009277301"/>
    <n v="-112.239822387695"/>
    <x v="1"/>
    <s v="http://www.azfamily.com/news/peoria-pd-arrests-murder-suspect-185172812.html"/>
  </r>
  <r>
    <x v="389"/>
    <x v="14"/>
    <n v="2012"/>
    <s v="December"/>
    <x v="0"/>
    <s v="Lamon Khiry Haslip"/>
    <x v="1"/>
    <n v="18"/>
    <x v="0"/>
    <s v="Moreno Valley"/>
    <x v="12"/>
    <n v="33.921962738037102"/>
    <n v="-117.20010375976599"/>
    <x v="1"/>
    <s v="http://www.pe.com/local-news/riverside-county/moreno-valley/moreno-valley-headlines-index/20121229-moreno-valley-deputy-shot-armed-handcuffed-man.ece?utm_source=twitter&amp;utm_medium=social&amp;utm_content=c"/>
  </r>
  <r>
    <x v="390"/>
    <x v="14"/>
    <n v="2012"/>
    <s v="December"/>
    <x v="0"/>
    <s v="Jubrille Jordan"/>
    <x v="0"/>
    <n v="15"/>
    <x v="2"/>
    <s v="Oakland"/>
    <x v="12"/>
    <n v="37.8043823242188"/>
    <n v="-122.27081298828099"/>
    <x v="0"/>
    <s v="http://abclocal.go.com/kgo/story?section=news/local/east_bay&amp;id=8936895#&amp;cmp=twi-kgo-article-8936895"/>
  </r>
  <r>
    <x v="391"/>
    <x v="14"/>
    <n v="2012"/>
    <s v="December"/>
    <x v="0"/>
    <s v="Keith Davis"/>
    <x v="1"/>
    <n v="19"/>
    <x v="0"/>
    <s v="Oakland"/>
    <x v="12"/>
    <n v="37.8043823242188"/>
    <n v="-122.27081298828099"/>
    <x v="1"/>
    <s v="http://www.insidebayarea.com/breaking-news/ci_22273616/oakland-two-people-fatally-shot-one-stabbed-separate?source=rss"/>
  </r>
  <r>
    <x v="392"/>
    <x v="14"/>
    <n v="2012"/>
    <s v="December"/>
    <x v="0"/>
    <s v="Darrell Armstrong"/>
    <x v="1"/>
    <n v="21"/>
    <x v="0"/>
    <s v="Oakland"/>
    <x v="12"/>
    <n v="37.8043823242188"/>
    <n v="-122.27081298828099"/>
    <x v="1"/>
    <s v="http://www.insidebayarea.com/breaking-news/ci_22273616/oakland-two-people-fatally-shot-one-stabbed-separate?source=rss"/>
  </r>
  <r>
    <x v="393"/>
    <x v="14"/>
    <n v="2012"/>
    <s v="December"/>
    <x v="0"/>
    <s v="Robert Raybon Jr."/>
    <x v="1"/>
    <n v="35"/>
    <x v="0"/>
    <s v="Fort Myers"/>
    <x v="2"/>
    <n v="26.640628814697301"/>
    <n v="-81.872306823730497"/>
    <x v="1"/>
    <s v="http://www.news-press.com/article/20121228/CRIME/121228002/Victim-identified-in-Fort-Myers-homicide-Friday-morning?nclick_check=1"/>
  </r>
  <r>
    <x v="394"/>
    <x v="14"/>
    <n v="2012"/>
    <s v="December"/>
    <x v="0"/>
    <s v="Ariadna Gonzalez Campa"/>
    <x v="0"/>
    <n v="42"/>
    <x v="0"/>
    <s v="Miami"/>
    <x v="2"/>
    <n v="25.774265289306602"/>
    <n v="-80.193656921386705"/>
    <x v="1"/>
    <s v="http://miami.cbslocal.com/2012/12/28/miami-woman-shot-dead-on-little-havana-street-gunman-on-the-run/"/>
  </r>
  <r>
    <x v="395"/>
    <x v="14"/>
    <n v="2012"/>
    <s v="December"/>
    <x v="0"/>
    <s v="Maximo Carreno Cortes"/>
    <x v="1"/>
    <n v="33"/>
    <x v="0"/>
    <s v="Orlando"/>
    <x v="2"/>
    <n v="28.542118072509801"/>
    <n v="-81.379043579101605"/>
    <x v="1"/>
    <s v="http://www.cfnews13.com/content/news/cfnews13/news/article.html/content/news/articles/cfn/2012/12/28/man_found_shot_to_de.html"/>
  </r>
  <r>
    <x v="396"/>
    <x v="14"/>
    <n v="2012"/>
    <s v="December"/>
    <x v="0"/>
    <s v="Eric D. Roberts"/>
    <x v="1"/>
    <n v="30"/>
    <x v="0"/>
    <s v="DeKalb County"/>
    <x v="22"/>
    <n v="33.792751312255902"/>
    <n v="-84.220153808593807"/>
    <x v="0"/>
    <s v="http://www.ajc.com/news/news/local/suspect-wounded-during-attempted-bank-robbery/nTg76/"/>
  </r>
  <r>
    <x v="397"/>
    <x v="14"/>
    <n v="2012"/>
    <s v="December"/>
    <x v="0"/>
    <s v="Charles Weaver"/>
    <x v="1"/>
    <n v="42"/>
    <x v="0"/>
    <s v="Gainesville"/>
    <x v="22"/>
    <n v="34.243518829345703"/>
    <n v="-83.827865600585895"/>
    <x v="1"/>
    <s v="http://www.cbsatlanta.com/story/20440953/gainesville-car-dealership-employee-found-shot-to-death-at-work#.UN3_0mirKys.twitter"/>
  </r>
  <r>
    <x v="398"/>
    <x v="14"/>
    <n v="2012"/>
    <s v="December"/>
    <x v="0"/>
    <s v="Christian Crain"/>
    <x v="1"/>
    <n v="13"/>
    <x v="2"/>
    <s v="Prairieville"/>
    <x v="24"/>
    <n v="30.302972793579102"/>
    <n v="-90.9720458984375"/>
    <x v="1"/>
    <s v="http://www.nola.com/crime/baton-rouge/index.ssf/2012/12/13-year-old_boy_shot_and_kille.html"/>
  </r>
  <r>
    <x v="399"/>
    <x v="14"/>
    <n v="2012"/>
    <s v="December"/>
    <x v="0"/>
    <s v="Monday Griffin"/>
    <x v="1"/>
    <n v="18"/>
    <x v="0"/>
    <s v="Baltimore"/>
    <x v="14"/>
    <n v="39.290927886962898"/>
    <n v="-76.609771728515597"/>
    <x v="1"/>
    <s v="http://www.baltimoresun.com/news/maryland/baltimore-city/bs-md-ci-double-shooting-20121228,0,4731206.story"/>
  </r>
  <r>
    <x v="400"/>
    <x v="14"/>
    <n v="2012"/>
    <s v="December"/>
    <x v="0"/>
    <s v="NULL"/>
    <x v="1"/>
    <n v="39"/>
    <x v="0"/>
    <s v="Boston"/>
    <x v="15"/>
    <n v="42.360481262207003"/>
    <n v="-71.0595703125"/>
    <x v="1"/>
    <s v="http://www.wcvb.com/news/local/metro/Boston-police-investigate-fatal-shooting-in-Roxbury/-/11971628/17962684/-/2wui0d/-/index.html?absolute=true&amp;utm_source=dlvr.it&amp;utm_medium=twitter"/>
  </r>
  <r>
    <x v="401"/>
    <x v="14"/>
    <n v="2012"/>
    <s v="December"/>
    <x v="0"/>
    <s v="Eddie Jones 3d"/>
    <x v="1"/>
    <n v="39"/>
    <x v="0"/>
    <s v="Gloucester"/>
    <x v="17"/>
    <n v="39.802501678466797"/>
    <n v="-75.044723510742202"/>
    <x v="1"/>
    <s v="http://usnews.nbcnews.com/_news/2012/12/28/16211363-gunman-dead-after-shooting-3-cops-at-nj-police-station?lite"/>
  </r>
  <r>
    <x v="402"/>
    <x v="14"/>
    <n v="2012"/>
    <s v="December"/>
    <x v="0"/>
    <s v="Johnny Danilo Villatoro"/>
    <x v="1"/>
    <n v="35"/>
    <x v="0"/>
    <s v="Durham"/>
    <x v="5"/>
    <n v="35.994033813476598"/>
    <n v="-78.898620605468807"/>
    <x v="1"/>
    <s v="http://www.thedurhamnews.com/2012/12/29/214246/two-teens-and-12-year-old-charged.html"/>
  </r>
  <r>
    <x v="403"/>
    <x v="14"/>
    <n v="2012"/>
    <s v="December"/>
    <x v="0"/>
    <s v="James Lee Parker"/>
    <x v="1"/>
    <n v="12"/>
    <x v="1"/>
    <s v="Wake Forest"/>
    <x v="5"/>
    <n v="35.979873657226598"/>
    <n v="-78.509719848632798"/>
    <x v="1"/>
    <s v="http://www.wral.com/12-year-old-boy-killed-in-wake-forest-hunting-accident/11921854/"/>
  </r>
  <r>
    <x v="404"/>
    <x v="14"/>
    <n v="2012"/>
    <s v="December"/>
    <x v="0"/>
    <s v="Vahid Dastmalchi"/>
    <x v="1"/>
    <n v="63"/>
    <x v="0"/>
    <s v="Wilmington"/>
    <x v="5"/>
    <n v="34.2257270812988"/>
    <n v="-77.944709777832003"/>
    <x v="1"/>
    <s v="http://www.starnewsonline.com/article/20121228/ARTICLES/121229738/1037/news05?Title=Man-fatally-shoots-his-brother"/>
  </r>
  <r>
    <x v="405"/>
    <x v="14"/>
    <n v="2012"/>
    <s v="December"/>
    <x v="0"/>
    <s v="Donnell Holland"/>
    <x v="1"/>
    <n v="44"/>
    <x v="0"/>
    <s v="Hamilton"/>
    <x v="6"/>
    <n v="39.399505615234403"/>
    <n v="-84.561340332031307"/>
    <x v="1"/>
    <s v="http://www.local12.com/news/local/story/Police-Release-Identity-Of-Hamilton-Shooting/PRTWF47r9UCaIJoETURseQ.cspx"/>
  </r>
  <r>
    <x v="406"/>
    <x v="14"/>
    <n v="2012"/>
    <s v="December"/>
    <x v="0"/>
    <s v="Rahsul Busbee"/>
    <x v="1"/>
    <n v="22"/>
    <x v="0"/>
    <s v="Philadelphia"/>
    <x v="19"/>
    <n v="39.952335357666001"/>
    <n v="-75.163787841796903"/>
    <x v="1"/>
    <s v="http://www.philly.com/philly/news/local/20121229_Victim_in_South_Philadelphia_killing_had_faced_charges_in_2007_attack.html"/>
  </r>
  <r>
    <x v="407"/>
    <x v="14"/>
    <n v="2012"/>
    <s v="December"/>
    <x v="0"/>
    <s v="Stephen Milliken"/>
    <x v="1"/>
    <n v="18"/>
    <x v="0"/>
    <s v="Nashville"/>
    <x v="7"/>
    <n v="36.1949272155762"/>
    <n v="-86.741767883300795"/>
    <x v="1"/>
    <s v="http://mobile.newschannel5.com/wap/news/text.jsp?targetUrl=http://www.newschannel5.com/story/20431240/18-year-old-shot-in-head-dies-from-injuries"/>
  </r>
  <r>
    <x v="408"/>
    <x v="14"/>
    <n v="2012"/>
    <s v="December"/>
    <x v="0"/>
    <s v="Johnny Williams"/>
    <x v="1"/>
    <n v="25"/>
    <x v="0"/>
    <s v="Fort Worth"/>
    <x v="8"/>
    <n v="32.693397521972699"/>
    <n v="-97.470672607421903"/>
    <x v="1"/>
    <s v="http://www.star-telegram.com/2012/12/28/4511619/fatal-shooting-in-far-east-fort.html"/>
  </r>
  <r>
    <x v="409"/>
    <x v="14"/>
    <n v="2012"/>
    <s v="December"/>
    <x v="0"/>
    <s v="Cade Franklin Curry"/>
    <x v="1"/>
    <n v="12"/>
    <x v="1"/>
    <s v="Paris"/>
    <x v="8"/>
    <n v="33.675113677978501"/>
    <n v="-95.550262451171903"/>
    <x v="1"/>
    <s v="http://www.eparisextra.com/911/2012/12/29/tragic-shooting-reported/"/>
  </r>
  <r>
    <x v="410"/>
    <x v="14"/>
    <n v="2012"/>
    <s v="December"/>
    <x v="0"/>
    <s v="Marco Antonio Reyes-Moreno"/>
    <x v="1"/>
    <n v="22"/>
    <x v="0"/>
    <s v="Palmview"/>
    <x v="8"/>
    <n v="26.228397369384801"/>
    <n v="-98.367500305175795"/>
    <x v="0"/>
    <s v="http://www.valleycentral.com/news/story.aspx?id=842445"/>
  </r>
  <r>
    <x v="411"/>
    <x v="14"/>
    <n v="2012"/>
    <s v="December"/>
    <x v="0"/>
    <s v="Jake Lehouillier"/>
    <x v="1"/>
    <n v="17"/>
    <x v="2"/>
    <s v="Johnson"/>
    <x v="43"/>
    <n v="44.635604858398402"/>
    <n v="-72.680397033691406"/>
    <x v="1"/>
    <s v="http://www.boston.com/news/local/vermont/2012/12/31/police-investigate-accidental-shooting-teen/W023xXWl1pFXIyHaUfPXRM/story.html"/>
  </r>
  <r>
    <x v="412"/>
    <x v="14"/>
    <n v="2012"/>
    <s v="December"/>
    <x v="0"/>
    <s v="Tiffany Lee Overholser"/>
    <x v="0"/>
    <n v="45"/>
    <x v="0"/>
    <s v="Martinsburg"/>
    <x v="38"/>
    <n v="39.456211090087898"/>
    <n v="-77.963890075683594"/>
    <x v="0"/>
    <s v="http://sundaygazettemail.com/News/201212300086"/>
  </r>
  <r>
    <x v="413"/>
    <x v="14"/>
    <n v="2012"/>
    <s v="December"/>
    <x v="0"/>
    <s v="Fawzi F. Abu-Hamdan"/>
    <x v="1"/>
    <n v="53"/>
    <x v="0"/>
    <s v="Milwaukee"/>
    <x v="20"/>
    <n v="43.034992218017599"/>
    <n v="-87.922500610351605"/>
    <x v="1"/>
    <s v="http://www.jsonline.com/news/crime/employee-at-north-side-grocery-killed-during-holdup-dk86oae-185124191.html"/>
  </r>
  <r>
    <x v="414"/>
    <x v="15"/>
    <n v="2012"/>
    <s v="December"/>
    <x v="1"/>
    <s v="Aleya Criswell"/>
    <x v="0"/>
    <n v="21"/>
    <x v="0"/>
    <s v="Fort Smith"/>
    <x v="35"/>
    <n v="35.3857612609863"/>
    <n v="-94.398674011230497"/>
    <x v="1"/>
    <s v="http://www.todaysthv.com/news/article/240933/2/Ft-Smith-man-arrested-for-allegedly-shooting-killing-woman"/>
  </r>
  <r>
    <x v="415"/>
    <x v="15"/>
    <n v="2012"/>
    <s v="December"/>
    <x v="1"/>
    <s v="David Hernandez "/>
    <x v="1"/>
    <n v="35"/>
    <x v="0"/>
    <s v="Turlock"/>
    <x v="12"/>
    <n v="37.501842498779297"/>
    <n v="-120.846000671387"/>
    <x v="1"/>
    <s v="http://www.modbee.com/2012/12/30/2513676/police-investigating-fatal-shooting.html"/>
  </r>
  <r>
    <x v="416"/>
    <x v="15"/>
    <n v="2012"/>
    <s v="December"/>
    <x v="1"/>
    <s v="Darnell Rivers"/>
    <x v="1"/>
    <n v="22"/>
    <x v="0"/>
    <s v="Washington"/>
    <x v="21"/>
    <n v="38.895114898681598"/>
    <n v="-77.036369323730497"/>
    <x v="1"/>
    <s v="http://www.washingtonpost.com/local/crime/man-slain-by-gunfire-apparently-was-driving-car/2012/12/29/8b317e3a-522c-11e2-950a-7863a013264b_story.html"/>
  </r>
  <r>
    <x v="417"/>
    <x v="15"/>
    <n v="2012"/>
    <s v="December"/>
    <x v="1"/>
    <s v="Lisa Marie Lombardo"/>
    <x v="0"/>
    <n v="29"/>
    <x v="0"/>
    <s v="Jupiter"/>
    <x v="2"/>
    <n v="26.9248371124268"/>
    <n v="-80.087074279785199"/>
    <x v="1"/>
    <s v="http://www.palmbeachpost.com/news/news/local/woman-found-shot-in-jupiter/nThhP/"/>
  </r>
  <r>
    <x v="418"/>
    <x v="15"/>
    <n v="2012"/>
    <s v="December"/>
    <x v="1"/>
    <s v="Patrick R. Balam"/>
    <x v="1"/>
    <n v="32"/>
    <x v="0"/>
    <s v="Delray Beach"/>
    <x v="2"/>
    <n v="26.461462020873999"/>
    <n v="-80.072822570800795"/>
    <x v="1"/>
    <s v="http://www.sun-sentinel.com/news/palm-beach/delray-beach/fl-delray-homicide-pompey-park-20121229,0,180215.story"/>
  </r>
  <r>
    <x v="419"/>
    <x v="15"/>
    <n v="2012"/>
    <s v="December"/>
    <x v="1"/>
    <s v="Faafetai Fiu"/>
    <x v="1"/>
    <n v="32"/>
    <x v="0"/>
    <s v="Hilo"/>
    <x v="44"/>
    <n v="19.7067966461182"/>
    <n v="-155.08137512207"/>
    <x v="1"/>
    <s v="http://www.staradvertiser.com/news/breaking/20121230_Police_investigate_fatal_shooting_of_32yearold_man_in_Hilo.html?id=185214842"/>
  </r>
  <r>
    <x v="420"/>
    <x v="15"/>
    <n v="2012"/>
    <s v="December"/>
    <x v="1"/>
    <s v="Gerald Wayne Bonner"/>
    <x v="1"/>
    <n v="27"/>
    <x v="0"/>
    <s v="Des Moines"/>
    <x v="37"/>
    <n v="41.591064453125"/>
    <n v="-93.603713989257798"/>
    <x v="1"/>
    <s v="http://www.kcci.com/news/central-iowa/Arrest-made-in-fatal-Saturday-shooting/-/9357080/17949734/-/fnjhhsz/-/index.html"/>
  </r>
  <r>
    <x v="421"/>
    <x v="15"/>
    <n v="2012"/>
    <s v="December"/>
    <x v="1"/>
    <s v="Adrian Urbano"/>
    <x v="1"/>
    <n v="39"/>
    <x v="0"/>
    <s v="Wichita"/>
    <x v="23"/>
    <n v="37.692237854003899"/>
    <n v="-97.337547302246094"/>
    <x v="0"/>
    <s v="http://articles.kwch.com/2012-12-31/police-release-names_36055469"/>
  </r>
  <r>
    <x v="422"/>
    <x v="15"/>
    <n v="2012"/>
    <s v="December"/>
    <x v="1"/>
    <s v="Daryle Ellis"/>
    <x v="1"/>
    <n v="77"/>
    <x v="0"/>
    <s v="Wichita"/>
    <x v="23"/>
    <n v="37.692237854003899"/>
    <n v="-97.337547302246094"/>
    <x v="0"/>
    <s v="http://articles.kwch.com/2012-12-31/police-release-names_36055469"/>
  </r>
  <r>
    <x v="423"/>
    <x v="15"/>
    <n v="2012"/>
    <s v="December"/>
    <x v="1"/>
    <s v="Bertha Ellis"/>
    <x v="0"/>
    <n v="78"/>
    <x v="0"/>
    <s v="Wichita"/>
    <x v="23"/>
    <n v="37.692237854003899"/>
    <n v="-97.337547302246094"/>
    <x v="0"/>
    <s v="http://articles.kwch.com/2012-12-31/police-release-names_36055469"/>
  </r>
  <r>
    <x v="424"/>
    <x v="15"/>
    <n v="2012"/>
    <s v="December"/>
    <x v="1"/>
    <s v="Eston Graver"/>
    <x v="1"/>
    <n v="21"/>
    <x v="0"/>
    <s v="Louisville"/>
    <x v="36"/>
    <n v="38.254238128662102"/>
    <n v="-85.759407043457003"/>
    <x v="1"/>
    <s v="http://www.whas11.com/news/local/Homicide-overnight--185148461.html"/>
  </r>
  <r>
    <x v="425"/>
    <x v="15"/>
    <n v="2012"/>
    <s v="December"/>
    <x v="1"/>
    <s v="Jamie Young"/>
    <x v="1"/>
    <n v="39"/>
    <x v="0"/>
    <s v="Louisville"/>
    <x v="36"/>
    <n v="38.254238128662102"/>
    <n v="-85.759407043457003"/>
    <x v="1"/>
    <s v="http://www.courier-journal.com/article/20121229/NEWS01/312290087/Man-fatally-shot-home-Dumesnil-Street"/>
  </r>
  <r>
    <x v="426"/>
    <x v="15"/>
    <n v="2012"/>
    <s v="December"/>
    <x v="1"/>
    <s v="Detandel Devon Pickens"/>
    <x v="1"/>
    <n v="25"/>
    <x v="0"/>
    <s v="Monroe"/>
    <x v="24"/>
    <n v="32.509311676025398"/>
    <n v="-92.119300842285199"/>
    <x v="0"/>
    <s v="http://dpsweb.dps.louisiana.gov/lspnewsr.nsf/3e22a52dc0eebb2d86256c76004db77b/9846802c398b712f86257ae3005fe7bb?OpenDocument"/>
  </r>
  <r>
    <x v="427"/>
    <x v="15"/>
    <n v="2012"/>
    <s v="December"/>
    <x v="1"/>
    <s v="Alivia Welch"/>
    <x v="0"/>
    <n v="18"/>
    <x v="0"/>
    <s v="Biddeford"/>
    <x v="45"/>
    <n v="43.492584228515597"/>
    <n v="-70.453384399414105"/>
    <x v="0"/>
    <s v="http://www.pressherald.com/news/Biddeford-man-.html"/>
  </r>
  <r>
    <x v="428"/>
    <x v="15"/>
    <n v="2012"/>
    <s v="December"/>
    <x v="1"/>
    <s v="Derrick Thompson"/>
    <x v="1"/>
    <n v="19"/>
    <x v="0"/>
    <s v="Biddeford"/>
    <x v="45"/>
    <n v="43.492584228515597"/>
    <n v="-70.453384399414105"/>
    <x v="0"/>
    <s v="http://www.pressherald.com/news/Biddeford-man-.html"/>
  </r>
  <r>
    <x v="429"/>
    <x v="15"/>
    <n v="2012"/>
    <s v="December"/>
    <x v="1"/>
    <s v="Tashawn Leslie"/>
    <x v="1"/>
    <n v="23"/>
    <x v="0"/>
    <s v="Brockton"/>
    <x v="15"/>
    <n v="42.0834350585938"/>
    <n v="-71.018379211425795"/>
    <x v="1"/>
    <s v="http://www.enterprisenews.com/topstories/x1926903962/Two-men-shot-in-drive-by-in-Brockton#ixzz2GUV7v6fB"/>
  </r>
  <r>
    <x v="430"/>
    <x v="15"/>
    <n v="2012"/>
    <s v="December"/>
    <x v="1"/>
    <s v="Tyerelle Baker"/>
    <x v="1"/>
    <n v="23"/>
    <x v="0"/>
    <s v="Brockton"/>
    <x v="15"/>
    <n v="42.0834350585938"/>
    <n v="-71.018379211425795"/>
    <x v="1"/>
    <s v="http://www.enterprisenews.com/topstories/x1926903962/Two-men-shot-in-drive-by-in-Brockton#ixzz2GUV7v6fB"/>
  </r>
  <r>
    <x v="431"/>
    <x v="15"/>
    <n v="2012"/>
    <s v="December"/>
    <x v="1"/>
    <s v="Ronald Roth"/>
    <x v="1"/>
    <n v="46"/>
    <x v="0"/>
    <s v="Bedford Township"/>
    <x v="3"/>
    <n v="42.395278930664098"/>
    <n v="-85.232223510742202"/>
    <x v="1"/>
    <s v="http://www.monroenews.com/news/2012/dec/29/temperance-man-held-shooting-death/?police-and-fire"/>
  </r>
  <r>
    <x v="432"/>
    <x v="15"/>
    <n v="2012"/>
    <s v="December"/>
    <x v="1"/>
    <s v="Tony Jackson"/>
    <x v="1"/>
    <n v="30"/>
    <x v="0"/>
    <s v="Detroit"/>
    <x v="3"/>
    <n v="42.3316459655762"/>
    <n v="-83.046676635742202"/>
    <x v="1"/>
    <s v="http://www.myfoxdetroit.com/story/20466791/dj-killed-in-shootout-outside-detroit-bar"/>
  </r>
  <r>
    <x v="433"/>
    <x v="15"/>
    <n v="2012"/>
    <s v="December"/>
    <x v="1"/>
    <s v="Jason Cherry"/>
    <x v="1"/>
    <n v="34"/>
    <x v="0"/>
    <s v="Grand Rapids"/>
    <x v="3"/>
    <n v="42.9633598327637"/>
    <n v="-85.668083190917997"/>
    <x v="1"/>
    <s v="http://www.woodtv.com/dpp/news/local/grand_rapids/4-shot-in-grand-rapids-1-killed"/>
  </r>
  <r>
    <x v="434"/>
    <x v="15"/>
    <n v="2012"/>
    <s v="December"/>
    <x v="1"/>
    <s v="John Goldberg"/>
    <x v="1"/>
    <n v="38"/>
    <x v="0"/>
    <s v="Missoula"/>
    <x v="42"/>
    <n v="46.879543304443402"/>
    <n v="-113.921432495117"/>
    <x v="0"/>
    <s v="http://missoulian.com/news/local/boyfriend-of-missing-anaconda-woman-found-dead-outside-missoula/article_6561f9a2-52c0-11e2-9e37-0019bb2963f4.html"/>
  </r>
  <r>
    <x v="435"/>
    <x v="15"/>
    <n v="2012"/>
    <s v="December"/>
    <x v="1"/>
    <s v="Brad Dodd"/>
    <x v="1"/>
    <n v="37"/>
    <x v="0"/>
    <s v="Reno"/>
    <x v="4"/>
    <n v="39.529270172119098"/>
    <n v="-119.813674926758"/>
    <x v="1"/>
    <s v="http://www.rgj.com/article/20130103/NEWS01/130103026/Washoe-Valley-woman-arrested-death-husband?nclick_check=1"/>
  </r>
  <r>
    <x v="436"/>
    <x v="15"/>
    <n v="2012"/>
    <s v="December"/>
    <x v="1"/>
    <s v="Caprice Williams"/>
    <x v="1"/>
    <n v="19"/>
    <x v="0"/>
    <s v="Jersey City"/>
    <x v="17"/>
    <n v="40.728157043457003"/>
    <n v="-74.077644348144503"/>
    <x v="0"/>
    <s v="http://www.nj.com/hudson/index.ssf/2012/12/authorities_identify_19-year-o.html"/>
  </r>
  <r>
    <x v="437"/>
    <x v="15"/>
    <n v="2012"/>
    <s v="December"/>
    <x v="1"/>
    <s v="Xavier Granville"/>
    <x v="1"/>
    <n v="17"/>
    <x v="2"/>
    <s v="Queens"/>
    <x v="33"/>
    <n v="40.749824523925803"/>
    <n v="-73.797630310058594"/>
    <x v="1"/>
    <s v="http://www.nydailynews.com/new-york/queens/teen-shot-ak-47-toting-gunmen-queens-article-1.1229437"/>
  </r>
  <r>
    <x v="438"/>
    <x v="15"/>
    <n v="2012"/>
    <s v="December"/>
    <x v="1"/>
    <s v="Sergei Hyde"/>
    <x v="1"/>
    <n v="24"/>
    <x v="0"/>
    <s v="Kenefic"/>
    <x v="18"/>
    <n v="34.148147583007798"/>
    <n v="-96.362213134765597"/>
    <x v="0"/>
    <s v="http://newsok.com/article/3741829"/>
  </r>
  <r>
    <x v="439"/>
    <x v="15"/>
    <n v="2012"/>
    <s v="December"/>
    <x v="1"/>
    <s v="Adam Pacheco"/>
    <x v="1"/>
    <n v="27"/>
    <x v="0"/>
    <s v="McLoud"/>
    <x v="18"/>
    <n v="35.435897827148402"/>
    <n v="-97.091415405273395"/>
    <x v="0"/>
    <s v="http://www.news-star.com/article/20121229/NEWS/121229754/1001/NEWS"/>
  </r>
  <r>
    <x v="440"/>
    <x v="15"/>
    <n v="2012"/>
    <s v="December"/>
    <x v="1"/>
    <s v="Danny Henderson"/>
    <x v="1"/>
    <n v="19"/>
    <x v="0"/>
    <s v="Philadelphia"/>
    <x v="19"/>
    <n v="39.952335357666001"/>
    <n v="-75.163787841796903"/>
    <x v="1"/>
    <s v="http://www.pennlive.com/midstate/index.ssf/2012/12/body_of_pennsylvania_gunshot_v.html"/>
  </r>
  <r>
    <x v="441"/>
    <x v="15"/>
    <n v="2012"/>
    <s v="December"/>
    <x v="1"/>
    <s v="Raymond Miranda"/>
    <x v="1"/>
    <n v="37"/>
    <x v="0"/>
    <s v="Reading"/>
    <x v="19"/>
    <n v="40.336460113525398"/>
    <n v="-75.928863525390597"/>
    <x v="0"/>
    <s v="http://readingeagle.com/mobile/article.aspx?id=439554"/>
  </r>
  <r>
    <x v="442"/>
    <x v="15"/>
    <n v="2012"/>
    <s v="December"/>
    <x v="1"/>
    <s v="John R. Devert Jr."/>
    <x v="1"/>
    <n v="30"/>
    <x v="0"/>
    <s v="South Londonderry"/>
    <x v="19"/>
    <n v="40.2403755187988"/>
    <n v="-76.537261962890597"/>
    <x v="3"/>
    <s v="http://www.pennlive.com/midstate/index.ssf/2012/12/police_say_man_killed_himself.html#incart_flyout_news"/>
  </r>
  <r>
    <x v="443"/>
    <x v="15"/>
    <n v="2012"/>
    <s v="December"/>
    <x v="1"/>
    <s v="Todd William Shultz"/>
    <x v="1"/>
    <n v="40"/>
    <x v="0"/>
    <s v="Springettsbury"/>
    <x v="19"/>
    <n v="39.994987487792997"/>
    <n v="-76.675918579101605"/>
    <x v="1"/>
    <s v="http://www.ydr.com/crime/ci_22280683/911-police-responding-shooting-at-springettsbury-kmart"/>
  </r>
  <r>
    <x v="444"/>
    <x v="15"/>
    <n v="2012"/>
    <s v="December"/>
    <x v="1"/>
    <s v="Michael Matthew Volk"/>
    <x v="1"/>
    <n v="24"/>
    <x v="0"/>
    <s v="Torrance"/>
    <x v="19"/>
    <n v="40.417289733886697"/>
    <n v="-79.222808837890597"/>
    <x v="0"/>
    <s v="http://triblive.com/news/adminpage/3214315-74/police-volk-sunday#axzz2GhGiX4lU"/>
  </r>
  <r>
    <x v="445"/>
    <x v="15"/>
    <n v="2012"/>
    <s v="December"/>
    <x v="1"/>
    <s v="DAndre White"/>
    <x v="1"/>
    <n v="27"/>
    <x v="0"/>
    <s v="North Charleston"/>
    <x v="28"/>
    <n v="32.9396362304688"/>
    <n v="-80.098213195800795"/>
    <x v="1"/>
    <s v="http://www.abcnews4.com/story/20464817/deputies-investigating-a-murder-in-goose-creek"/>
  </r>
  <r>
    <x v="446"/>
    <x v="15"/>
    <n v="2012"/>
    <s v="December"/>
    <x v="1"/>
    <s v="Cornelius L. Green"/>
    <x v="1"/>
    <n v="37"/>
    <x v="0"/>
    <s v="Richland County"/>
    <x v="28"/>
    <n v="33.807102203369098"/>
    <n v="-80.63720703125"/>
    <x v="1"/>
    <s v="http://www.thestate.com/2012/12/29/2571154/richland-county-bar-fight-turns.html#.UOCp0NevdkB"/>
  </r>
  <r>
    <x v="447"/>
    <x v="15"/>
    <n v="2012"/>
    <s v="December"/>
    <x v="1"/>
    <s v="Joe Andy Cardenas "/>
    <x v="1"/>
    <n v="13"/>
    <x v="2"/>
    <s v="Beeville"/>
    <x v="8"/>
    <n v="28.409950256347699"/>
    <n v="-97.748001098632798"/>
    <x v="1"/>
    <s v="http://www.kristv.com/news/beeville-boy-killed-by-accidental-gunshot/"/>
  </r>
  <r>
    <x v="448"/>
    <x v="15"/>
    <n v="2012"/>
    <s v="December"/>
    <x v="1"/>
    <s v="Harriet Deison"/>
    <x v="0"/>
    <n v="65"/>
    <x v="0"/>
    <s v="Dallas"/>
    <x v="8"/>
    <n v="32.780105590820298"/>
    <n v="-96.800010681152301"/>
    <x v="3"/>
    <s v="http://www.dallasnews.com/news/local-news/20121229-woman-commits-suicide-outside-far-east-dallas-gun-shop-after-purchasing-pistol.ece"/>
  </r>
  <r>
    <x v="449"/>
    <x v="15"/>
    <n v="2012"/>
    <s v="December"/>
    <x v="1"/>
    <s v="Donald Benjamin Graham"/>
    <x v="1"/>
    <n v="48"/>
    <x v="0"/>
    <s v="Denton County"/>
    <x v="8"/>
    <n v="33.026512145996101"/>
    <n v="-96.863510131835895"/>
    <x v="3"/>
    <s v="http://crimeblog.dallasnews.com/2012/12/denton-county-husband-shoots-wife-before-killing-self-police-say.html/"/>
  </r>
  <r>
    <x v="450"/>
    <x v="15"/>
    <n v="2012"/>
    <s v="December"/>
    <x v="1"/>
    <s v="Miguel Moncada"/>
    <x v="1"/>
    <n v="20"/>
    <x v="0"/>
    <s v="Garland"/>
    <x v="8"/>
    <n v="32.912624359130902"/>
    <n v="-96.638885498046903"/>
    <x v="1"/>
    <s v="http://crimeblog.dallasnews.com/2012/12/garland-police-investigating-early-morning-shooting-that-left-one-man-dead-another-wounded-near-jupiter-and-lbj.html/"/>
  </r>
  <r>
    <x v="451"/>
    <x v="15"/>
    <n v="2012"/>
    <s v="December"/>
    <x v="1"/>
    <s v="Steven Dale Hancock"/>
    <x v="1"/>
    <n v="50"/>
    <x v="0"/>
    <s v="Houston"/>
    <x v="8"/>
    <n v="29.974285125732401"/>
    <n v="-95.526672363281307"/>
    <x v="3"/>
    <s v="http://www.chron.com/news/houston-texas/houston/article/Mother-killed-in-S-Houton-murder-suicide-4154759.php"/>
  </r>
  <r>
    <x v="452"/>
    <x v="15"/>
    <n v="2012"/>
    <s v="December"/>
    <x v="1"/>
    <s v="Thomas Stout"/>
    <x v="1"/>
    <n v="42"/>
    <x v="0"/>
    <s v="King and Queen County"/>
    <x v="32"/>
    <n v="37.719676971435497"/>
    <n v="-76.879417419433594"/>
    <x v="3"/>
    <s v="http://www.timesdispatch.com/news/latest-news/couple-dead-in-apparent-murder-suicide-in-king-and-queen/article_8773abb2-52ca-11e2-81ed-001a4bcf6878.html"/>
  </r>
  <r>
    <x v="453"/>
    <x v="15"/>
    <n v="2012"/>
    <s v="December"/>
    <x v="1"/>
    <s v="Robin Stout"/>
    <x v="0"/>
    <n v="48"/>
    <x v="0"/>
    <s v="King and Queen County"/>
    <x v="32"/>
    <n v="37.719676971435497"/>
    <n v="-76.879417419433594"/>
    <x v="3"/>
    <s v="http://www.timesdispatch.com/news/latest-news/couple-dead-in-apparent-murder-suicide-in-king-and-queen/article_8773abb2-52ca-11e2-81ed-001a4bcf6878.html"/>
  </r>
  <r>
    <x v="454"/>
    <x v="16"/>
    <n v="2012"/>
    <s v="December"/>
    <x v="2"/>
    <s v="Amber Peterson"/>
    <x v="0"/>
    <n v="31"/>
    <x v="0"/>
    <s v="Sitka"/>
    <x v="41"/>
    <n v="57.073204040527301"/>
    <n v="-135.30966186523401"/>
    <x v="1"/>
    <s v="http://sitkasentinel.com/7/2012-05-10-22-08-10/local-news/5285-woman-killed-in-shooting-accident"/>
  </r>
  <r>
    <x v="455"/>
    <x v="16"/>
    <n v="2012"/>
    <s v="December"/>
    <x v="2"/>
    <s v="Anthony Holguin"/>
    <x v="1"/>
    <n v="32"/>
    <x v="0"/>
    <s v="Tucson"/>
    <x v="11"/>
    <n v="32.221744537353501"/>
    <n v="-110.926475524902"/>
    <x v="1"/>
    <s v="http://azstarnet.com/news/local/crime/man-shot-outside-tucson-strip-bar-dies/article_03ad3f1c-5371-11e2-82f9-0019bb2963f4.html#.UOHvwQBKvQM.email"/>
  </r>
  <r>
    <x v="456"/>
    <x v="16"/>
    <n v="2012"/>
    <s v="December"/>
    <x v="2"/>
    <s v="Ilmer Pacheco"/>
    <x v="1"/>
    <n v="29"/>
    <x v="0"/>
    <s v="Escondido"/>
    <x v="12"/>
    <n v="33.121673583984403"/>
    <n v="-117.08148193359401"/>
    <x v="1"/>
    <s v="http://www.utsandiego.com/news/2013/jan/04/escondido-shooting-victim-identified/"/>
  </r>
  <r>
    <x v="457"/>
    <x v="16"/>
    <n v="2012"/>
    <s v="December"/>
    <x v="2"/>
    <s v="Kenneth Robert Ogden"/>
    <x v="1"/>
    <n v="28"/>
    <x v="0"/>
    <s v="Livermore"/>
    <x v="12"/>
    <n v="37.731529235839801"/>
    <n v="-121.731063842773"/>
    <x v="1"/>
    <s v="http://www.ktvu.com/news/news/crime-law/man-28-found-shot-death-near-livermore-golf-course/nTh9B/"/>
  </r>
  <r>
    <x v="458"/>
    <x v="16"/>
    <n v="2012"/>
    <s v="December"/>
    <x v="2"/>
    <s v="John S. Lee"/>
    <x v="1"/>
    <n v="33"/>
    <x v="0"/>
    <s v="Los Angeles"/>
    <x v="12"/>
    <n v="34.0501708984375"/>
    <n v="-118.241973876953"/>
    <x v="0"/>
    <s v="https://local.nixle.com/alert/4938261/?sub_id=137421"/>
  </r>
  <r>
    <x v="459"/>
    <x v="16"/>
    <n v="2012"/>
    <s v="December"/>
    <x v="2"/>
    <s v="Angelo Alphonso Payne"/>
    <x v="1"/>
    <n v="23"/>
    <x v="0"/>
    <s v="Washington"/>
    <x v="21"/>
    <n v="38.895114898681598"/>
    <n v="-77.036369323730497"/>
    <x v="1"/>
    <s v="http://www.washingtonpost.com/blogs/crime-scene/post/dc-man-killed-by-gunfire-in-southeast-washington/2012/12/30/78ea53a4-529b-11e2-a613-ec8d394535c6_blog.html?wprss=rss_crime-scene&amp;omniture=tid=sm_tw"/>
  </r>
  <r>
    <x v="460"/>
    <x v="16"/>
    <n v="2012"/>
    <s v="December"/>
    <x v="2"/>
    <s v="Dante Weir"/>
    <x v="1"/>
    <n v="18"/>
    <x v="0"/>
    <s v="Delray Beach"/>
    <x v="2"/>
    <n v="26.461462020873999"/>
    <n v="-80.072822570800795"/>
    <x v="1"/>
    <s v="http://www.palmbeachpost.com/news/news/olympic-heights-senior-fatally-shot-at-house-party/nTjSW/"/>
  </r>
  <r>
    <x v="461"/>
    <x v="16"/>
    <n v="2012"/>
    <s v="December"/>
    <x v="2"/>
    <s v="Walter H. Nicholson II"/>
    <x v="1"/>
    <n v="31"/>
    <x v="0"/>
    <s v="Jacksonville"/>
    <x v="2"/>
    <n v="30.3321838378906"/>
    <n v="-81.655647277832003"/>
    <x v="1"/>
    <s v="http://jacksonville.com/news/crime/2012-12-31/story/mandarin-man-dead-after-being-shot-highlands-neighborhood-sunday-night"/>
  </r>
  <r>
    <x v="462"/>
    <x v="16"/>
    <n v="2012"/>
    <s v="December"/>
    <x v="2"/>
    <s v="Arthur Moses Jr."/>
    <x v="1"/>
    <n v="24"/>
    <x v="0"/>
    <s v="Marietta"/>
    <x v="22"/>
    <n v="33.952602386474602"/>
    <n v="-84.549934387207003"/>
    <x v="1"/>
    <s v="http://www.ajc.com/news/news/local/marietta-man-charged-in-fatal-shooting/nTjNz/"/>
  </r>
  <r>
    <x v="463"/>
    <x v="16"/>
    <n v="2012"/>
    <s v="December"/>
    <x v="2"/>
    <s v="Kenneth Anderson"/>
    <x v="1"/>
    <n v="48"/>
    <x v="0"/>
    <s v="Smyrna"/>
    <x v="22"/>
    <n v="33.883991241455099"/>
    <n v="-84.514373779296903"/>
    <x v="1"/>
    <s v="http://www.ajc.com/news/news/local/one-dead-in-overnight-shooting-at-smyrna-home/nTjH9/"/>
  </r>
  <r>
    <x v="464"/>
    <x v="16"/>
    <n v="2012"/>
    <s v="December"/>
    <x v="2"/>
    <s v="Devante Watts"/>
    <x v="1"/>
    <n v="19"/>
    <x v="0"/>
    <s v="Chicago"/>
    <x v="13"/>
    <n v="41.875621795654297"/>
    <n v="-87.624374389648395"/>
    <x v="0"/>
    <s v="http://chicago.cbslocal.com/2012/12/30/police-man-found-dead-in-roseland-alley/#.UOILiVJ538I.twitter"/>
  </r>
  <r>
    <x v="465"/>
    <x v="16"/>
    <n v="2012"/>
    <s v="December"/>
    <x v="2"/>
    <s v="Christopher Thomas"/>
    <x v="1"/>
    <n v="28"/>
    <x v="0"/>
    <s v="Chicago"/>
    <x v="13"/>
    <n v="41.875621795654297"/>
    <n v="-87.624374389648395"/>
    <x v="1"/>
    <s v="http://www.nbcchicago.com/news/local/December-Weekend-Violence-185156571.html"/>
  </r>
  <r>
    <x v="466"/>
    <x v="16"/>
    <n v="2012"/>
    <s v="December"/>
    <x v="2"/>
    <s v="Junior Estudillo"/>
    <x v="1"/>
    <n v="19"/>
    <x v="0"/>
    <s v="Chicago"/>
    <x v="13"/>
    <n v="41.875621795654297"/>
    <n v="-87.624374389648395"/>
    <x v="1"/>
    <s v="http://www.nbcchicago.com/news/local/December-Weekend-Violence-185156571.html"/>
  </r>
  <r>
    <x v="467"/>
    <x v="16"/>
    <n v="2012"/>
    <s v="December"/>
    <x v="2"/>
    <s v="Nancy Hershman"/>
    <x v="0"/>
    <n v="68"/>
    <x v="0"/>
    <s v="Milan"/>
    <x v="30"/>
    <n v="39.121166229247997"/>
    <n v="-85.13134765625"/>
    <x v="1"/>
    <s v="http://www.wishtv.com/dpp/news/indiana/prosecutor-milan-murder-not-a-random-act"/>
  </r>
  <r>
    <x v="468"/>
    <x v="16"/>
    <n v="2012"/>
    <s v="December"/>
    <x v="2"/>
    <s v="Gary Meadows"/>
    <x v="1"/>
    <n v="55"/>
    <x v="0"/>
    <s v="Frankfort"/>
    <x v="36"/>
    <n v="38.200904846191399"/>
    <n v="-84.873283386230497"/>
    <x v="1"/>
    <s v="http://www.courier-journal.com/viewart/20121231/NEWS0104/312310029/Frankfort-police-shoot-armed-suspect"/>
  </r>
  <r>
    <x v="469"/>
    <x v="16"/>
    <n v="2012"/>
    <s v="December"/>
    <x v="2"/>
    <s v="Lester Adams"/>
    <x v="1"/>
    <n v="42"/>
    <x v="0"/>
    <s v="New Orleans"/>
    <x v="24"/>
    <n v="29.9499320983887"/>
    <n v="-90.070114135742202"/>
    <x v="0"/>
    <s v="http://www.nola.com/crime/index.ssf/2013/01/nopd_releases_photos_of_person.html"/>
  </r>
  <r>
    <x v="470"/>
    <x v="16"/>
    <n v="2012"/>
    <s v="December"/>
    <x v="2"/>
    <s v="Ronald Washington"/>
    <x v="1"/>
    <n v="32"/>
    <x v="0"/>
    <s v="New Orleans"/>
    <x v="24"/>
    <n v="29.9499320983887"/>
    <n v="-90.070114135742202"/>
    <x v="1"/>
    <s v="http://www.nola.com/crime/index.ssf/2012/12/man_killed_in_front_of_church.html"/>
  </r>
  <r>
    <x v="471"/>
    <x v="16"/>
    <n v="2012"/>
    <s v="December"/>
    <x v="2"/>
    <s v="Sir Keith English Queen Jones"/>
    <x v="1"/>
    <n v="31"/>
    <x v="0"/>
    <s v="Glen Burnie"/>
    <x v="14"/>
    <n v="39.162628173828097"/>
    <n v="-76.625076293945298"/>
    <x v="1"/>
    <s v="http://www.baltimoresun.com/news/maryland/crime/blog/bs-md-ar-glen-murder-homicide-20121230,0,6034964.story"/>
  </r>
  <r>
    <x v="472"/>
    <x v="16"/>
    <n v="2012"/>
    <s v="December"/>
    <x v="2"/>
    <s v="Gerrell Dezmond Tyler"/>
    <x v="1"/>
    <n v="26"/>
    <x v="0"/>
    <s v="Flint"/>
    <x v="3"/>
    <n v="43.017177581787102"/>
    <n v="-83.723602294921903"/>
    <x v="1"/>
    <s v="http://www.abc12.com/story/20470989/shooting-death-marks-flints-record-tying-66th-homicide"/>
  </r>
  <r>
    <x v="473"/>
    <x v="16"/>
    <n v="2012"/>
    <s v="December"/>
    <x v="2"/>
    <s v="Wesley Owens "/>
    <x v="1"/>
    <n v="19"/>
    <x v="0"/>
    <s v="Hattiesburg"/>
    <x v="25"/>
    <n v="31.327119827270501"/>
    <n v="-89.290336608886705"/>
    <x v="1"/>
    <s v="http://www.wbrz.com/news/4-arrested-in-fatal-shooting-of-hattiesburg-teen/"/>
  </r>
  <r>
    <x v="474"/>
    <x v="16"/>
    <n v="2012"/>
    <s v="December"/>
    <x v="2"/>
    <s v="Marvel Johnson "/>
    <x v="1"/>
    <n v="20"/>
    <x v="0"/>
    <s v="Kansas City"/>
    <x v="16"/>
    <n v="39.084468841552699"/>
    <n v="-94.563026428222699"/>
    <x v="1"/>
    <s v="http://www.kansascity.com/2013/01/02/3991944/simple-question-prompts-fatal.html#.UOUltsTfWco.twitter"/>
  </r>
  <r>
    <x v="475"/>
    <x v="16"/>
    <n v="2012"/>
    <s v="December"/>
    <x v="2"/>
    <s v="Antwan Wooden"/>
    <x v="1"/>
    <n v="27"/>
    <x v="0"/>
    <s v="Kansas City"/>
    <x v="16"/>
    <n v="39.084468841552699"/>
    <n v="-94.563026428222699"/>
    <x v="0"/>
    <s v="http://www.ktts.com/news/185333692.html"/>
  </r>
  <r>
    <x v="476"/>
    <x v="16"/>
    <n v="2012"/>
    <s v="December"/>
    <x v="2"/>
    <s v="Tyler Schoenrock"/>
    <x v="1"/>
    <n v="25"/>
    <x v="0"/>
    <s v="Lancaster County"/>
    <x v="46"/>
    <n v="40.776832580566399"/>
    <n v="-96.711105346679702"/>
    <x v="1"/>
    <s v="http://journalstar.com/news/local/crime-and-courts/body-found-on-road-north-of-lincoln-had-multiple-gunshot/article_941abf61-d6d1-510b-8910-e05f283be06a.html"/>
  </r>
  <r>
    <x v="477"/>
    <x v="16"/>
    <n v="2012"/>
    <s v="December"/>
    <x v="2"/>
    <s v="Daniel Lopez"/>
    <x v="1"/>
    <n v="45"/>
    <x v="0"/>
    <s v="Clovis"/>
    <x v="27"/>
    <n v="34.404800415039098"/>
    <n v="-103.20523071289099"/>
    <x v="1"/>
    <s v="http://www.sfgate.com/news/crime/article/Tucumcari-city-commissioner-dies-of-gunshot-wound-4157107.php"/>
  </r>
  <r>
    <x v="478"/>
    <x v="16"/>
    <n v="2012"/>
    <s v="December"/>
    <x v="2"/>
    <s v="Kim Flournoy"/>
    <x v="0"/>
    <n v="65"/>
    <x v="0"/>
    <s v="Jacksonville"/>
    <x v="5"/>
    <n v="34.754051208496101"/>
    <n v="-77.430244445800795"/>
    <x v="1"/>
    <s v="http://www2.wnct.com/news/2012/dec/30/10/breaking-fatal-shooting-investigation-underway-ar-2897255/"/>
  </r>
  <r>
    <x v="479"/>
    <x v="16"/>
    <n v="2012"/>
    <s v="December"/>
    <x v="2"/>
    <s v="Itzel Vasquez"/>
    <x v="0"/>
    <n v="18"/>
    <x v="0"/>
    <s v="Turkey"/>
    <x v="5"/>
    <n v="34.992389678955099"/>
    <n v="-78.183052062988295"/>
    <x v="0"/>
    <s v="http://www.wral.com/two-found-dead-in-sampson-county-house/11928740/"/>
  </r>
  <r>
    <x v="480"/>
    <x v="16"/>
    <n v="2012"/>
    <s v="December"/>
    <x v="2"/>
    <s v="Carlos Vasquez"/>
    <x v="1"/>
    <n v="39"/>
    <x v="0"/>
    <s v="Turkey"/>
    <x v="5"/>
    <n v="34.992389678955099"/>
    <n v="-78.183052062988295"/>
    <x v="0"/>
    <s v="http://www.wral.com/two-found-dead-in-sampson-county-house/11928740/"/>
  </r>
  <r>
    <x v="481"/>
    <x v="16"/>
    <n v="2012"/>
    <s v="December"/>
    <x v="2"/>
    <s v="Edward Richardson"/>
    <x v="1"/>
    <n v="42"/>
    <x v="0"/>
    <s v="Warrenton"/>
    <x v="5"/>
    <n v="36.398479461669901"/>
    <n v="-78.1552734375"/>
    <x v="1"/>
    <s v="http://www.wral.com/warren-county-man-shot-in-fight-with-cousin/11927609/"/>
  </r>
  <r>
    <x v="482"/>
    <x v="16"/>
    <n v="2012"/>
    <s v="December"/>
    <x v="2"/>
    <s v="Easton Brueger"/>
    <x v="1"/>
    <n v="8"/>
    <x v="1"/>
    <s v="Bennettsville"/>
    <x v="28"/>
    <n v="34.617382049560497"/>
    <n v="-79.684783935546903"/>
    <x v="0"/>
    <s v="http://digitaljournal.com/article/340430"/>
  </r>
  <r>
    <x v="483"/>
    <x v="16"/>
    <n v="2012"/>
    <s v="December"/>
    <x v="2"/>
    <s v="NULL"/>
    <x v="1"/>
    <s v="NULL"/>
    <x v="0"/>
    <s v="Alton"/>
    <x v="8"/>
    <n v="26.277379989623999"/>
    <n v="-98.288391113281307"/>
    <x v="0"/>
    <s v="http://www.themonitor.com/news/local/article_8bbc7d46-52fe-11e2-ad7c-001a4bcf6878.html"/>
  </r>
  <r>
    <x v="484"/>
    <x v="16"/>
    <n v="2012"/>
    <s v="December"/>
    <x v="2"/>
    <s v="NULL"/>
    <x v="0"/>
    <s v="NULL"/>
    <x v="0"/>
    <s v="Alton"/>
    <x v="8"/>
    <n v="26.277379989623999"/>
    <n v="-98.288391113281307"/>
    <x v="0"/>
    <s v="http://www.themonitor.com/news/local/article_8bbc7d46-52fe-11e2-ad7c-001a4bcf6878.html"/>
  </r>
  <r>
    <x v="485"/>
    <x v="16"/>
    <n v="2012"/>
    <s v="December"/>
    <x v="2"/>
    <s v="Kemal Yazar"/>
    <x v="1"/>
    <n v="43"/>
    <x v="0"/>
    <s v="Harris County"/>
    <x v="8"/>
    <n v="29.815223693847699"/>
    <n v="-94.9176025390625"/>
    <x v="1"/>
    <s v="http://www.click2houston.com/news/HCSO-Man-dies-in-deputy-involved-shooting/-/1735978/17951496/-/e5dj1vz/-/index.html?utm_source=dlvr.it&amp;utm_medium=twitter"/>
  </r>
  <r>
    <x v="486"/>
    <x v="16"/>
    <n v="2012"/>
    <s v="December"/>
    <x v="2"/>
    <s v="Tederalle Satchell"/>
    <x v="1"/>
    <n v="28"/>
    <x v="0"/>
    <s v="Hearne"/>
    <x v="8"/>
    <n v="30.878189086914102"/>
    <n v="-96.595649719238295"/>
    <x v="0"/>
    <s v="http://www.theeagle.com/news/crime/article_f83d788a-55ab-501e-8a3a-328d8f818416.html"/>
  </r>
  <r>
    <x v="487"/>
    <x v="16"/>
    <n v="2012"/>
    <s v="December"/>
    <x v="2"/>
    <s v="Johnny Terrell Armstead"/>
    <x v="1"/>
    <n v="29"/>
    <x v="0"/>
    <s v="Houston"/>
    <x v="8"/>
    <n v="29.974285125732401"/>
    <n v="-95.526672363281307"/>
    <x v="1"/>
    <s v="http://www.chron.com/news/houston-texas/houston/article/1-dead-at-shooting-outside-gas-station-4156114.php?utm_source=dlvr.it&amp;utm_medium=twitter"/>
  </r>
  <r>
    <x v="488"/>
    <x v="16"/>
    <n v="2012"/>
    <s v="December"/>
    <x v="2"/>
    <s v="Donna Quinlan"/>
    <x v="0"/>
    <n v="56"/>
    <x v="0"/>
    <s v="Montgomery County"/>
    <x v="8"/>
    <n v="30.179103851318398"/>
    <n v="-95.162330627441406"/>
    <x v="1"/>
    <s v="http://www.click2houston.com/news/Husband-charged-in-wife-s-death/-/1735978/17956520/-/10wmpkvz/-/index.html?utm_source=dlvr.it&amp;utm_medium=twitter"/>
  </r>
  <r>
    <x v="489"/>
    <x v="16"/>
    <n v="2012"/>
    <s v="December"/>
    <x v="2"/>
    <s v="Lynn Taylor Jr."/>
    <x v="1"/>
    <n v="31"/>
    <x v="0"/>
    <s v="Richmond"/>
    <x v="32"/>
    <n v="37.5412406921387"/>
    <n v="-77.4420166015625"/>
    <x v="1"/>
    <s v="http://www.timesdispatch.com/news/local/city-of-richmond/man-shot-killed-in-south-richmond/article_7cfdfae8-5289-11e2-8778-001a4bcf6878.html"/>
  </r>
  <r>
    <x v="490"/>
    <x v="16"/>
    <n v="2012"/>
    <s v="December"/>
    <x v="2"/>
    <s v="Aaron Cummings"/>
    <x v="1"/>
    <n v="27"/>
    <x v="0"/>
    <s v="Spokane"/>
    <x v="29"/>
    <n v="47.658859252929702"/>
    <n v="-117.42471313476599"/>
    <x v="1"/>
    <s v="http://www.khq.com/story/20470831/man-killed-in-north-spokane-murderer-at-large"/>
  </r>
  <r>
    <x v="491"/>
    <x v="16"/>
    <n v="2012"/>
    <s v="December"/>
    <x v="2"/>
    <s v="Darlene Lazar"/>
    <x v="0"/>
    <n v="65"/>
    <x v="0"/>
    <s v="Ladysmith"/>
    <x v="20"/>
    <n v="45.463024139404297"/>
    <n v="-91.104034423828097"/>
    <x v="1"/>
    <s v="http://www.weau.com/home/headlines/BREAKING-Man-arrested-after-police-say-he-shot-his-wife-185286572.html?mobile=yes"/>
  </r>
  <r>
    <x v="492"/>
    <x v="16"/>
    <n v="2012"/>
    <s v="December"/>
    <x v="2"/>
    <s v="Charles D. Brown"/>
    <x v="1"/>
    <n v="33"/>
    <x v="0"/>
    <s v="Milwaukee"/>
    <x v="20"/>
    <n v="43.034992218017599"/>
    <n v="-87.922500610351605"/>
    <x v="0"/>
    <s v="http://www.jsonline.com/news/crime/185210372.html"/>
  </r>
  <r>
    <x v="493"/>
    <x v="17"/>
    <n v="2012"/>
    <s v="December"/>
    <x v="3"/>
    <s v="Thomas McCollum"/>
    <x v="1"/>
    <n v="19"/>
    <x v="0"/>
    <s v="Montgomery"/>
    <x v="10"/>
    <n v="32.343799591064503"/>
    <n v="-86.273162841796903"/>
    <x v="0"/>
    <s v="http://www.oanow.com/news/article_fdd75872-5521-11e2-898d-0019bb30f31a.html"/>
  </r>
  <r>
    <x v="494"/>
    <x v="17"/>
    <n v="2012"/>
    <s v="December"/>
    <x v="3"/>
    <s v="Manuel Ortiz "/>
    <x v="1"/>
    <n v="22"/>
    <x v="0"/>
    <s v="Phoenix"/>
    <x v="11"/>
    <n v="33.361167907714801"/>
    <n v="-112.121299743652"/>
    <x v="1"/>
    <s v="http://www.azcentral.com/community/phoenix/articles/20121231police-man-killed-by-sister.html"/>
  </r>
  <r>
    <x v="495"/>
    <x v="17"/>
    <n v="2012"/>
    <s v="December"/>
    <x v="3"/>
    <s v="Laura Aceves"/>
    <x v="0"/>
    <n v="21"/>
    <x v="0"/>
    <s v="Rogers"/>
    <x v="35"/>
    <n v="36.307693481445298"/>
    <n v="-94.081336975097699"/>
    <x v="1"/>
    <s v="http://www.4029tv.com/news/arkansas/northwest/Teen-arrested-after-woman-found-shot-to-death-in-home/-/8897460/17987708/-/4u94c3/-/index.html"/>
  </r>
  <r>
    <x v="496"/>
    <x v="17"/>
    <n v="2012"/>
    <s v="December"/>
    <x v="3"/>
    <s v="Elpidio Morales Jr."/>
    <x v="1"/>
    <n v="51"/>
    <x v="0"/>
    <s v="Gilroy"/>
    <x v="12"/>
    <n v="37.009269714355497"/>
    <n v="-121.589920043945"/>
    <x v="1"/>
    <s v="http://www.insidebayarea.com/breaking-news/ci_22325878/gilroy-police-identify-victim-new-years-eve-homicide"/>
  </r>
  <r>
    <x v="497"/>
    <x v="17"/>
    <n v="2012"/>
    <s v="December"/>
    <x v="3"/>
    <s v="Gabriel Cordova"/>
    <x v="1"/>
    <n v="35"/>
    <x v="0"/>
    <s v="Sacramento"/>
    <x v="12"/>
    <n v="38.581573486328097"/>
    <n v="-121.49440002441401"/>
    <x v="1"/>
    <s v="http://www.news10.net/news/article/223304/2/Gunfire-in-Old-Sacramento-kills-1-person"/>
  </r>
  <r>
    <x v="498"/>
    <x v="17"/>
    <n v="2012"/>
    <s v="December"/>
    <x v="3"/>
    <s v="Clark Hammer"/>
    <x v="1"/>
    <n v="49"/>
    <x v="0"/>
    <s v="Sacramento"/>
    <x v="12"/>
    <n v="38.581573486328097"/>
    <n v="-121.49440002441401"/>
    <x v="1"/>
    <s v="http://www.news10.net/news/article/223147/2/Man-found-shot-to-death-in-south-Sacramento-park"/>
  </r>
  <r>
    <x v="499"/>
    <x v="17"/>
    <n v="2012"/>
    <s v="December"/>
    <x v="3"/>
    <s v="Daniel Ferrier"/>
    <x v="1"/>
    <n v="36"/>
    <x v="0"/>
    <s v="Sacramento"/>
    <x v="12"/>
    <n v="38.581573486328097"/>
    <n v="-121.49440002441401"/>
    <x v="1"/>
    <s v="http://www.news10.net/news/article/223304/2/Gunfire-in-Old-Sacramento-kills-1-person"/>
  </r>
  <r>
    <x v="500"/>
    <x v="17"/>
    <n v="2012"/>
    <s v="December"/>
    <x v="3"/>
    <s v="Jason Kenneth Anderson"/>
    <x v="1"/>
    <n v="39"/>
    <x v="0"/>
    <s v="San Bernardino"/>
    <x v="12"/>
    <n v="34.108345031738303"/>
    <n v="-117.289764404297"/>
    <x v="1"/>
    <s v="http://www.sbsun.com/breakingnews/ci_22292382/man-killed-shooting-that-injured-3-others-monday"/>
  </r>
  <r>
    <x v="501"/>
    <x v="17"/>
    <n v="2012"/>
    <s v="December"/>
    <x v="3"/>
    <s v="Christopher Soriano"/>
    <x v="1"/>
    <n v="36"/>
    <x v="0"/>
    <s v="San Jose"/>
    <x v="12"/>
    <n v="37.343849182128899"/>
    <n v="-121.88313293457"/>
    <x v="1"/>
    <s v="http://www.insidebayarea.com/breaking-news/ci_22300630/san-jose-police-say-burglary-suspect-was-fatally?source=rss"/>
  </r>
  <r>
    <x v="502"/>
    <x v="17"/>
    <n v="2012"/>
    <s v="December"/>
    <x v="3"/>
    <s v="Jason Woods"/>
    <x v="1"/>
    <n v="37"/>
    <x v="0"/>
    <s v="Champaign"/>
    <x v="13"/>
    <n v="40.116420745849602"/>
    <n v="-88.243385314941406"/>
    <x v="0"/>
    <s v="http://illinoishomepage.net/fulltext/?nxd_id=450022"/>
  </r>
  <r>
    <x v="503"/>
    <x v="17"/>
    <n v="2012"/>
    <s v="December"/>
    <x v="3"/>
    <s v="Emily Davis"/>
    <x v="0"/>
    <n v="34"/>
    <x v="0"/>
    <s v="Champaign"/>
    <x v="13"/>
    <n v="40.116420745849602"/>
    <n v="-88.243385314941406"/>
    <x v="0"/>
    <s v="http://illinoishomepage.net/fulltext/?nxd_id=450022"/>
  </r>
  <r>
    <x v="504"/>
    <x v="17"/>
    <n v="2012"/>
    <s v="December"/>
    <x v="3"/>
    <s v="Larry Grice"/>
    <x v="1"/>
    <n v="24"/>
    <x v="0"/>
    <s v="Springfield"/>
    <x v="13"/>
    <n v="39.798976898193402"/>
    <n v="-89.644371032714801"/>
    <x v="1"/>
    <s v="http://fox2now.com/2013/01/07/autopsy-springfield-homicide-victims-were-shot/"/>
  </r>
  <r>
    <x v="505"/>
    <x v="17"/>
    <n v="2012"/>
    <s v="December"/>
    <x v="3"/>
    <s v="Andrea Pocklington"/>
    <x v="0"/>
    <n v="24"/>
    <x v="0"/>
    <s v="Springfield"/>
    <x v="13"/>
    <n v="39.798976898193402"/>
    <n v="-89.644371032714801"/>
    <x v="1"/>
    <s v="http://fox2now.com/2013/01/07/autopsy-springfield-homicide-victims-were-shot/"/>
  </r>
  <r>
    <x v="506"/>
    <x v="17"/>
    <n v="2012"/>
    <s v="December"/>
    <x v="3"/>
    <s v="Terry Nelson"/>
    <x v="1"/>
    <n v="24"/>
    <x v="0"/>
    <s v="Baltimore"/>
    <x v="14"/>
    <n v="39.290927886962898"/>
    <n v="-76.609771728515597"/>
    <x v="1"/>
    <s v="http://www.baltimoresun.com/news/maryland/crime/blog/bs-md-ci-upton-shooting-20130101,0,5981027.story"/>
  </r>
  <r>
    <x v="507"/>
    <x v="17"/>
    <n v="2012"/>
    <s v="December"/>
    <x v="3"/>
    <s v="Aaliyah Destiny Boyer"/>
    <x v="0"/>
    <n v="10"/>
    <x v="1"/>
    <s v="Elkton"/>
    <x v="14"/>
    <n v="39.606555938720703"/>
    <n v="-75.815803527832003"/>
    <x v="1"/>
    <s v="http://lancasteronline.com/article/local/799167_10-year-old-Manheim-girl-hit-by-New-Year-s-Eve-gunfire-dies--family-plans-to-donate-her-organs.html"/>
  </r>
  <r>
    <x v="508"/>
    <x v="17"/>
    <n v="2012"/>
    <s v="December"/>
    <x v="3"/>
    <s v="Ottis Perry Jr."/>
    <x v="1"/>
    <n v="28"/>
    <x v="0"/>
    <s v="Kansas City"/>
    <x v="16"/>
    <n v="39.084468841552699"/>
    <n v="-94.563026428222699"/>
    <x v="1"/>
    <s v="http://homicide.kansascity.com/news/kcs-final-2012-homicide-victim-identified/"/>
  </r>
  <r>
    <x v="509"/>
    <x v="17"/>
    <n v="2012"/>
    <s v="December"/>
    <x v="3"/>
    <s v="Kimberly Walker"/>
    <x v="0"/>
    <n v="23"/>
    <x v="0"/>
    <s v="Springfield"/>
    <x v="16"/>
    <n v="37.21533203125"/>
    <n v="-93.298248291015597"/>
    <x v="1"/>
    <s v="http://articles.ky3.com/2012-12-31/police-arrest-boyfriend_36084886"/>
  </r>
  <r>
    <x v="510"/>
    <x v="17"/>
    <n v="2012"/>
    <s v="December"/>
    <x v="3"/>
    <s v="Terry Knowles"/>
    <x v="1"/>
    <n v="34"/>
    <x v="0"/>
    <s v="Omaha"/>
    <x v="46"/>
    <n v="41.258731842041001"/>
    <n v="-95.937873840332003"/>
    <x v="0"/>
    <s v="http://www.omaha.com/article/20121231/NEWS/712319934"/>
  </r>
  <r>
    <x v="511"/>
    <x v="17"/>
    <n v="2012"/>
    <s v="December"/>
    <x v="3"/>
    <s v="Efrahim Kinchen"/>
    <x v="1"/>
    <n v="20"/>
    <x v="0"/>
    <s v="Newark"/>
    <x v="17"/>
    <n v="40.7356567382813"/>
    <n v="-74.17236328125"/>
    <x v="1"/>
    <s v="http://www.nj.com/essex/index.ssf/2012/12/man_killed_woman_wounded_in_af.html"/>
  </r>
  <r>
    <x v="512"/>
    <x v="17"/>
    <n v="2012"/>
    <s v="December"/>
    <x v="3"/>
    <s v="Raymar Lecky"/>
    <x v="1"/>
    <n v="22"/>
    <x v="0"/>
    <s v="Newark"/>
    <x v="17"/>
    <n v="40.7356567382813"/>
    <n v="-74.17236328125"/>
    <x v="1"/>
    <s v="http://www.nj.com/essex/index.ssf/2012/12/west_orange_man_gunned_down_in.html"/>
  </r>
  <r>
    <x v="513"/>
    <x v="17"/>
    <n v="2012"/>
    <s v="December"/>
    <x v="3"/>
    <s v="Marco Bequett"/>
    <x v="1"/>
    <n v="20"/>
    <x v="0"/>
    <s v="Rio Arriba County"/>
    <x v="27"/>
    <n v="36.122524261474602"/>
    <n v="-105.783248901367"/>
    <x v="1"/>
    <s v="http://www.abqjournal.com/main/2013/01/03/news/victim-should-have-been-in-jail.html?paperboy=loggedin"/>
  </r>
  <r>
    <x v="514"/>
    <x v="17"/>
    <n v="2012"/>
    <s v="December"/>
    <x v="3"/>
    <s v="David A. Jones Jr."/>
    <x v="1"/>
    <n v="30"/>
    <x v="0"/>
    <s v="Syracuse"/>
    <x v="33"/>
    <n v="43.048122406005902"/>
    <n v="-76.147422790527301"/>
    <x v="1"/>
    <s v="http://www.syracuse.com/news/index.ssf/2013/01/man_charged_in_syracuses_last.html#incart_river_default"/>
  </r>
  <r>
    <x v="515"/>
    <x v="17"/>
    <n v="2012"/>
    <s v="December"/>
    <x v="3"/>
    <s v="Heriberto Galeana-Galvan"/>
    <x v="1"/>
    <n v="32"/>
    <x v="0"/>
    <s v="Columbus"/>
    <x v="6"/>
    <n v="39.9622611999512"/>
    <n v="-83.000709533691406"/>
    <x v="0"/>
    <s v="http://www.dispatch.com/content/stories/local/2013/01/16/police-identify-2-bodies.html"/>
  </r>
  <r>
    <x v="516"/>
    <x v="17"/>
    <n v="2012"/>
    <s v="December"/>
    <x v="3"/>
    <s v="Raymundo R. Lopez"/>
    <x v="1"/>
    <n v="31"/>
    <x v="0"/>
    <s v="Columbus"/>
    <x v="6"/>
    <n v="39.9622611999512"/>
    <n v="-83.000709533691406"/>
    <x v="0"/>
    <s v="http://www.dispatch.com/content/stories/local/2013/01/16/police-identify-2-bodies.html"/>
  </r>
  <r>
    <x v="517"/>
    <x v="17"/>
    <n v="2012"/>
    <s v="December"/>
    <x v="3"/>
    <s v="Brian Minley"/>
    <x v="1"/>
    <n v="24"/>
    <x v="0"/>
    <s v="Toledo"/>
    <x v="6"/>
    <n v="41.678676605224602"/>
    <n v="-83.512725830078097"/>
    <x v="1"/>
    <s v="http://www.13abc.com/story/20477322/toledo-man-found-shot-to-death-in-home-on-berdan#.UOJ0Jd-7OLw.twitter"/>
  </r>
  <r>
    <x v="518"/>
    <x v="17"/>
    <n v="2012"/>
    <s v="December"/>
    <x v="3"/>
    <s v="Gregory Melvin Shafer"/>
    <x v="1"/>
    <n v="55"/>
    <x v="0"/>
    <s v="Hermiston"/>
    <x v="39"/>
    <n v="45.840408325195298"/>
    <n v="-119.28945922851599"/>
    <x v="1"/>
    <s v="http://www.oregonlive.com/pacific-northwest-news/index.ssf/2013/01/man_shot_killed_by_police_afte.html"/>
  </r>
  <r>
    <x v="519"/>
    <x v="17"/>
    <n v="2012"/>
    <s v="December"/>
    <x v="3"/>
    <s v="Gavin Jackson"/>
    <x v="1"/>
    <s v="NULL"/>
    <x v="0"/>
    <s v="Bennettsville"/>
    <x v="28"/>
    <n v="34.617382049560497"/>
    <n v="-79.684783935546903"/>
    <x v="1"/>
    <s v="http://www.wmbfnews.com/story/20477055/bennettsville-police-arrest-suspect-in-new-years-eve-murder"/>
  </r>
  <r>
    <x v="520"/>
    <x v="17"/>
    <n v="2012"/>
    <s v="December"/>
    <x v="3"/>
    <s v="Robert Horning"/>
    <x v="1"/>
    <n v="64"/>
    <x v="0"/>
    <s v="Ravenel"/>
    <x v="28"/>
    <n v="32.763233184814503"/>
    <n v="-80.250099182128906"/>
    <x v="1"/>
    <s v="http://www.wistv.com/story/20486129/sheriff-ravenel-man-accidentally-shot-himself-while-cleaning-guns"/>
  </r>
  <r>
    <x v="521"/>
    <x v="17"/>
    <n v="2012"/>
    <s v="December"/>
    <x v="3"/>
    <s v="Glen McDonald"/>
    <x v="1"/>
    <s v="NULL"/>
    <x v="0"/>
    <s v="Houston"/>
    <x v="8"/>
    <n v="29.974285125732401"/>
    <n v="-95.526672363281307"/>
    <x v="1"/>
    <s v="http://www.chron.com/news/houston-texas/houston/article/Homeless-man-s-shooting-death-ruled-a-homicide-4162582.php"/>
  </r>
  <r>
    <x v="522"/>
    <x v="17"/>
    <n v="2012"/>
    <s v="December"/>
    <x v="3"/>
    <s v="David Nguyen"/>
    <x v="1"/>
    <n v="60"/>
    <x v="0"/>
    <s v="Houston"/>
    <x v="8"/>
    <n v="29.974285125732401"/>
    <n v="-95.526672363281307"/>
    <x v="1"/>
    <s v="http://www.chron.com/news/houston-texas/houston/article/Police-show-sketch-of-man-wanted-in-fatal-New-4195687.php"/>
  </r>
  <r>
    <x v="523"/>
    <x v="17"/>
    <n v="2012"/>
    <s v="December"/>
    <x v="3"/>
    <s v="Matthews Fredrick Brooks"/>
    <x v="1"/>
    <n v="65"/>
    <x v="0"/>
    <s v="Killeen"/>
    <x v="8"/>
    <n v="31.117118835449201"/>
    <n v="-97.727798461914105"/>
    <x v="1"/>
    <s v="http://www.kwtx.com/home/headlines/Police-Identify-Local-Man-Who-Shot-Wife-Then-Himself-185459302.html"/>
  </r>
  <r>
    <x v="524"/>
    <x v="17"/>
    <n v="2012"/>
    <s v="December"/>
    <x v="3"/>
    <s v="Louis A. Miller Jr."/>
    <x v="1"/>
    <n v="34"/>
    <x v="0"/>
    <s v="Richford"/>
    <x v="43"/>
    <n v="44.996990203857401"/>
    <n v="-72.671241760253906"/>
    <x v="1"/>
    <s v="http://www.vpr.net/news_detail/96987/police-say-richford-shooting-may-have-been-acciden/?utm_source=dlvr.it&amp;utm_medium=twitter"/>
  </r>
  <r>
    <x v="525"/>
    <x v="17"/>
    <n v="2012"/>
    <s v="December"/>
    <x v="3"/>
    <s v="Michael Alexander"/>
    <x v="1"/>
    <n v="28"/>
    <x v="0"/>
    <s v="Richmond"/>
    <x v="32"/>
    <n v="37.5412406921387"/>
    <n v="-77.4420166015625"/>
    <x v="1"/>
    <s v="http://www.nbc12.com/story/20566266/police-need-tips-in-new-years-eve-homicide"/>
  </r>
  <r>
    <x v="526"/>
    <x v="17"/>
    <n v="2012"/>
    <s v="December"/>
    <x v="3"/>
    <s v="David Lougin"/>
    <x v="1"/>
    <n v="25"/>
    <x v="0"/>
    <s v="Spokane"/>
    <x v="29"/>
    <n v="47.658859252929702"/>
    <n v="-117.42471313476599"/>
    <x v="1"/>
    <s v="http://www.khq.com/story/20490493/court-records-shooter-kills-cousin-over-a-woman-drugs#.UOndPBJooXM.twitter"/>
  </r>
  <r>
    <x v="527"/>
    <x v="18"/>
    <n v="2013"/>
    <s v="January"/>
    <x v="4"/>
    <s v="Alexander Lipkins"/>
    <x v="1"/>
    <n v="29"/>
    <x v="0"/>
    <s v="El Sobrante"/>
    <x v="12"/>
    <n v="37.977447509765597"/>
    <n v="-122.29499053955099"/>
    <x v="3"/>
    <s v="http://www.insidebayarea.com/breaking-news/ci_22300211/police-el-sobrante-apartment-shooting-ruled-suicide?source=rss"/>
  </r>
  <r>
    <x v="528"/>
    <x v="18"/>
    <n v="2013"/>
    <s v="January"/>
    <x v="4"/>
    <s v="Bernard Gillis"/>
    <x v="1"/>
    <n v="20"/>
    <x v="0"/>
    <s v="Hawthorne"/>
    <x v="12"/>
    <n v="33.914012908935497"/>
    <n v="-118.34405517578099"/>
    <x v="1"/>
    <s v="http://www.nbclosangeles.com/news/local/Shooting-Death-Lakewood-New-Years-Eve-185365711.html"/>
  </r>
  <r>
    <x v="529"/>
    <x v="18"/>
    <n v="2013"/>
    <s v="January"/>
    <x v="4"/>
    <s v="Gerald Warren"/>
    <x v="1"/>
    <n v="35"/>
    <x v="0"/>
    <s v="Madera"/>
    <x v="12"/>
    <n v="36.942142486572301"/>
    <n v="-120.17145538330099"/>
    <x v="0"/>
    <s v="http://www.fresnobee.com/2013/01/01/3118964/madera-police-report-valleys-first.html"/>
  </r>
  <r>
    <x v="530"/>
    <x v="18"/>
    <n v="2013"/>
    <s v="January"/>
    <x v="4"/>
    <s v="Mark Mancha"/>
    <x v="1"/>
    <n v="49"/>
    <x v="0"/>
    <s v="San Bernardino"/>
    <x v="12"/>
    <n v="34.108345031738303"/>
    <n v="-117.289764404297"/>
    <x v="1"/>
    <s v="http://www.pe.com/local-news/san-bernardino-county/san-bernardino-county-headlines-index/20130101-san-bernardino-county-man-shot-to-death.ece"/>
  </r>
  <r>
    <x v="531"/>
    <x v="18"/>
    <n v="2013"/>
    <s v="January"/>
    <x v="4"/>
    <s v="Troy Anthony Martinez"/>
    <x v="1"/>
    <n v="21"/>
    <x v="0"/>
    <s v="Denver"/>
    <x v="0"/>
    <n v="39.7391548156738"/>
    <n v="-104.984703063965"/>
    <x v="0"/>
    <s v="http://www.9news.com/rss/story.aspx?storyid=308316"/>
  </r>
  <r>
    <x v="532"/>
    <x v="18"/>
    <n v="2013"/>
    <s v="January"/>
    <x v="4"/>
    <s v="Christopher Tavares"/>
    <x v="1"/>
    <n v="21"/>
    <x v="0"/>
    <s v="Pueblo"/>
    <x v="0"/>
    <n v="38.201450347900398"/>
    <n v="-104.579887390137"/>
    <x v="1"/>
    <s v="http://www.9news.com/news/local/article/307878/346/Officer-shot-in-Pueblo-suspect-dead"/>
  </r>
  <r>
    <x v="533"/>
    <x v="18"/>
    <n v="2013"/>
    <s v="January"/>
    <x v="4"/>
    <s v="Christopher Valli"/>
    <x v="1"/>
    <n v="46"/>
    <x v="0"/>
    <s v="Fort Lauderdale"/>
    <x v="2"/>
    <n v="26.122308731079102"/>
    <n v="-80.143379211425795"/>
    <x v="1"/>
    <s v="http://www.sun-sentinel.com/news/local/breakingnews/fl-fatal-lauderdale-shooting-folo-20130102,0,7589312.story"/>
  </r>
  <r>
    <x v="534"/>
    <x v="18"/>
    <n v="2013"/>
    <s v="January"/>
    <x v="4"/>
    <s v="Antwan Harris"/>
    <x v="1"/>
    <n v="25"/>
    <x v="0"/>
    <s v="Volusia County"/>
    <x v="2"/>
    <n v="29.0279846191406"/>
    <n v="-81.075462341308594"/>
    <x v="1"/>
    <s v="http://www.cfnews13.com/content/news/cfnews13/news/article.html/content/news/articles/cfn/2013/1/2/gunshot_victim_dies_.html"/>
  </r>
  <r>
    <x v="535"/>
    <x v="18"/>
    <n v="2013"/>
    <s v="January"/>
    <x v="4"/>
    <s v="Joseph Brown"/>
    <x v="1"/>
    <n v="22"/>
    <x v="0"/>
    <s v="Aiken County"/>
    <x v="22"/>
    <n v="33.600578308105497"/>
    <n v="-81.603507995605497"/>
    <x v="1"/>
    <s v="http://chronicle.augusta.com/news/crime-courts/2013-01-01/fatal-shootings-begin-new-year-augusta-aiken?v=1357038256"/>
  </r>
  <r>
    <x v="536"/>
    <x v="18"/>
    <n v="2013"/>
    <s v="January"/>
    <x v="4"/>
    <s v="Jared Billings"/>
    <x v="1"/>
    <n v="18"/>
    <x v="0"/>
    <s v="Atlanta"/>
    <x v="22"/>
    <n v="33.749099731445298"/>
    <n v="-84.390182495117202"/>
    <x v="1"/>
    <s v="http://www.ajc.com/news/news/local/teen-shot-on-new-years-day-identified/nTk86/"/>
  </r>
  <r>
    <x v="537"/>
    <x v="18"/>
    <n v="2013"/>
    <s v="January"/>
    <x v="4"/>
    <s v="Edward Yancey"/>
    <x v="1"/>
    <n v="21"/>
    <x v="0"/>
    <s v="Augusta"/>
    <x v="22"/>
    <n v="33.470970153808601"/>
    <n v="-81.974845886230497"/>
    <x v="1"/>
    <s v="http://chronicle.augusta.com/news/crime-courts/2013-01-01/fatal-shootings-begin-new-year-augusta-aiken?v=1357038256"/>
  </r>
  <r>
    <x v="538"/>
    <x v="18"/>
    <n v="2013"/>
    <s v="January"/>
    <x v="4"/>
    <s v="Charles Foster Jr."/>
    <x v="1"/>
    <n v="24"/>
    <x v="0"/>
    <s v="Columbus"/>
    <x v="22"/>
    <n v="32.460975646972699"/>
    <n v="-84.987709045410199"/>
    <x v="1"/>
    <s v="http://www.cbsatlanta.com/story/20478186/2013/01/01/majestic-sports-bar-shooting"/>
  </r>
  <r>
    <x v="539"/>
    <x v="18"/>
    <n v="2013"/>
    <s v="January"/>
    <x v="4"/>
    <s v="Devonta Grisson"/>
    <x v="1"/>
    <n v="19"/>
    <x v="0"/>
    <s v="Chicago"/>
    <x v="13"/>
    <n v="41.875621795654297"/>
    <n v="-87.624374389648395"/>
    <x v="1"/>
    <s v="http://www.huffingtonpost.com/2013/01/02/chicago-new-years-violence_n_2397680.html"/>
  </r>
  <r>
    <x v="540"/>
    <x v="18"/>
    <n v="2013"/>
    <s v="January"/>
    <x v="4"/>
    <s v="Octavius Dontrell Lamb"/>
    <x v="1"/>
    <n v="20"/>
    <x v="0"/>
    <s v="Chicago"/>
    <x v="13"/>
    <n v="41.875621795654297"/>
    <n v="-87.624374389648395"/>
    <x v="1"/>
    <s v="http://www.huffingtonpost.com/2013/01/02/chicago-new-years-violence_n_2397680.html"/>
  </r>
  <r>
    <x v="541"/>
    <x v="18"/>
    <n v="2013"/>
    <s v="January"/>
    <x v="4"/>
    <s v="Kelvin Jemison"/>
    <x v="1"/>
    <n v="29"/>
    <x v="0"/>
    <s v="Chicago"/>
    <x v="13"/>
    <n v="41.875621795654297"/>
    <n v="-87.624374389648395"/>
    <x v="1"/>
    <s v="http://www.huffingtonpost.com/2013/01/02/chicago-new-years-violence_n_2397680.html"/>
  </r>
  <r>
    <x v="542"/>
    <x v="18"/>
    <n v="2013"/>
    <s v="January"/>
    <x v="4"/>
    <s v="Deshawn A. Jones"/>
    <x v="1"/>
    <n v="24"/>
    <x v="0"/>
    <s v="Springfield"/>
    <x v="13"/>
    <n v="39.798976898193402"/>
    <n v="-89.644371032714801"/>
    <x v="1"/>
    <s v="http://www.sj-r.com/breaking/x65623786/Man-wanted-for-Cedar-Street-killing-captured-in-Denver"/>
  </r>
  <r>
    <x v="543"/>
    <x v="18"/>
    <n v="2013"/>
    <s v="January"/>
    <x v="4"/>
    <s v="Larry Palmer"/>
    <x v="1"/>
    <n v="59"/>
    <x v="0"/>
    <s v="Indianapolis"/>
    <x v="30"/>
    <n v="39.768379211425803"/>
    <n v="-86.158042907714801"/>
    <x v="1"/>
    <s v="http://www.wishtv.com/dpp/news/local/marion_county/west-side-man-first-homicide-victim-of-the-new-year"/>
  </r>
  <r>
    <x v="544"/>
    <x v="18"/>
    <n v="2013"/>
    <s v="January"/>
    <x v="4"/>
    <s v="Antonio Llovet"/>
    <x v="1"/>
    <n v="28"/>
    <x v="0"/>
    <s v="New Orleans"/>
    <x v="24"/>
    <n v="29.9499320983887"/>
    <n v="-90.070114135742202"/>
    <x v="0"/>
    <s v="http://www.nola.com/crime/index.ssf/2013/01/sister_recalls_college_student.html"/>
  </r>
  <r>
    <x v="545"/>
    <x v="18"/>
    <n v="2013"/>
    <s v="January"/>
    <x v="4"/>
    <s v="William Morrow"/>
    <x v="1"/>
    <n v="55"/>
    <x v="0"/>
    <s v="Lebanon"/>
    <x v="45"/>
    <n v="43.394527435302699"/>
    <n v="-70.850891113281307"/>
    <x v="0"/>
    <s v="http://www.fosters.com/apps/pbcs.dll/article?AID=/20130102/GJNEWS_01/130109895"/>
  </r>
  <r>
    <x v="546"/>
    <x v="18"/>
    <n v="2013"/>
    <s v="January"/>
    <x v="4"/>
    <s v="Gianni Herron"/>
    <x v="1"/>
    <n v="15"/>
    <x v="2"/>
    <s v="Flint"/>
    <x v="3"/>
    <n v="43.017177581787102"/>
    <n v="-83.723602294921903"/>
    <x v="1"/>
    <s v="http://www.abc12.com/story/20497348/teen-says-he-accidently-shot-killed-his-friend?utm_source=twitterfeed&amp;utm_medium=twitter"/>
  </r>
  <r>
    <x v="547"/>
    <x v="18"/>
    <n v="2013"/>
    <s v="January"/>
    <x v="4"/>
    <s v="Nicholas Nathan Jones"/>
    <x v="1"/>
    <n v="29"/>
    <x v="0"/>
    <s v="Lansing"/>
    <x v="3"/>
    <n v="42.733772277832003"/>
    <n v="-84.555381774902301"/>
    <x v="1"/>
    <s v="http://www.wilx.com/news/headlines/1-Dead-4-Injured-in-Convenience-Store-Shooting-185356592.html"/>
  </r>
  <r>
    <x v="548"/>
    <x v="18"/>
    <n v="2013"/>
    <s v="January"/>
    <x v="4"/>
    <s v="Tyree Bell"/>
    <x v="1"/>
    <n v="31"/>
    <x v="0"/>
    <s v="Omaha"/>
    <x v="46"/>
    <n v="41.258731842041001"/>
    <n v="-95.937873840332003"/>
    <x v="1"/>
    <s v="http://journalstar.com/news/state-and-regional/nebraska/id-given-in-officer-involved-shooting/article_65221bdd-2de9-555d-a07c-66f86637ab24.html"/>
  </r>
  <r>
    <x v="549"/>
    <x v="18"/>
    <n v="2013"/>
    <s v="January"/>
    <x v="4"/>
    <s v="James Threadgill"/>
    <x v="1"/>
    <n v="54"/>
    <x v="0"/>
    <s v="Trenton"/>
    <x v="17"/>
    <n v="40.217056274414098"/>
    <n v="-74.742942810058594"/>
    <x v="1"/>
    <s v="http://www.nj.com/mercer/index.ssf/2013/01/trenton_records_first_homicide.html?utm_source=dlvr.it&amp;utm_medium=twitter"/>
  </r>
  <r>
    <x v="550"/>
    <x v="18"/>
    <n v="2013"/>
    <s v="January"/>
    <x v="4"/>
    <s v="Mark Chavez"/>
    <x v="1"/>
    <n v="49"/>
    <x v="0"/>
    <s v="Farmington"/>
    <x v="27"/>
    <n v="36.730430603027301"/>
    <n v="-108.20891571044901"/>
    <x v="1"/>
    <s v="http://www.daily-times.com/ci_22299125/farmington-officer-who-shot-killed-man-has-history?source=most_viewed"/>
  </r>
  <r>
    <x v="551"/>
    <x v="18"/>
    <n v="2013"/>
    <s v="January"/>
    <x v="4"/>
    <s v="Benjamin Sky McDaniel"/>
    <x v="1"/>
    <n v="19"/>
    <x v="0"/>
    <s v="Charlotte"/>
    <x v="5"/>
    <n v="35.331451416015597"/>
    <n v="-80.939857482910199"/>
    <x v="1"/>
    <s v="http://www.charlotteobserver.com/2013/01/02/3761427/police-arrest-suspect-in-first.html"/>
  </r>
  <r>
    <x v="552"/>
    <x v="18"/>
    <n v="2013"/>
    <s v="January"/>
    <x v="4"/>
    <s v="Daniel Anthony Laboy Jr."/>
    <x v="1"/>
    <n v="19"/>
    <x v="0"/>
    <s v="Clayton"/>
    <x v="5"/>
    <n v="35.650711059570298"/>
    <n v="-78.456390380859403"/>
    <x v="1"/>
    <s v="http://www.wral.com/one-dead-two-injured-in-clayton-shooting/11931537/"/>
  </r>
  <r>
    <x v="553"/>
    <x v="18"/>
    <n v="2013"/>
    <s v="January"/>
    <x v="4"/>
    <s v="Kinta Lamont Newman"/>
    <x v="1"/>
    <n v="33"/>
    <x v="0"/>
    <s v="Durham"/>
    <x v="5"/>
    <n v="35.994033813476598"/>
    <n v="-78.898620605468807"/>
    <x v="1"/>
    <s v="http://www.newsobserver.com/2013/01/01/2577775/durham-police-investigate-fatal.html"/>
  </r>
  <r>
    <x v="554"/>
    <x v="18"/>
    <n v="2013"/>
    <s v="January"/>
    <x v="4"/>
    <s v="Quintin Willisachual Epps"/>
    <x v="1"/>
    <n v="21"/>
    <x v="0"/>
    <s v="Elizabeth City"/>
    <x v="5"/>
    <n v="36.294601440429702"/>
    <n v="-76.251045227050795"/>
    <x v="1"/>
    <s v="http://www.wavy.com/dpp/news/crime/police-investigate-double-homicide"/>
  </r>
  <r>
    <x v="555"/>
    <x v="18"/>
    <n v="2013"/>
    <s v="January"/>
    <x v="4"/>
    <s v="Jamiel Tyshaun Walker"/>
    <x v="1"/>
    <n v="23"/>
    <x v="0"/>
    <s v="Elizabeth City"/>
    <x v="5"/>
    <n v="36.294601440429702"/>
    <n v="-76.251045227050795"/>
    <x v="1"/>
    <s v="http://www.wavy.com/dpp/news/crime/police-investigate-double-homicide"/>
  </r>
  <r>
    <x v="556"/>
    <x v="18"/>
    <n v="2013"/>
    <s v="January"/>
    <x v="4"/>
    <s v="William Earl Barnes III"/>
    <x v="1"/>
    <n v="19"/>
    <x v="0"/>
    <s v="Fayetteville"/>
    <x v="5"/>
    <n v="35.052993774414098"/>
    <n v="-78.878707885742202"/>
    <x v="0"/>
    <s v="http://abclocal.go.com/wtvd/story?section=news/local&amp;id=8938349"/>
  </r>
  <r>
    <x v="557"/>
    <x v="18"/>
    <n v="2013"/>
    <s v="January"/>
    <x v="4"/>
    <s v="Nathan Brown"/>
    <x v="1"/>
    <n v="42"/>
    <x v="0"/>
    <s v="Cleveland"/>
    <x v="6"/>
    <n v="41.487190246582003"/>
    <n v="-81.677871704101605"/>
    <x v="1"/>
    <s v="http://www.newsnet5.com/dpp/news/local_news/cleveland_metro/man-shot-and-killed-in-clevelands-first-murder-of-2013"/>
  </r>
  <r>
    <x v="558"/>
    <x v="18"/>
    <n v="2013"/>
    <s v="January"/>
    <x v="4"/>
    <s v="Bradlee Thompson "/>
    <x v="1"/>
    <n v="30"/>
    <x v="0"/>
    <s v="Dayton"/>
    <x v="6"/>
    <n v="39.758949279785199"/>
    <n v="-84.191604614257798"/>
    <x v="1"/>
    <s v="http://www.dispatch.com/content/stories/local/2013/01/02/three-slain-across-ohio-as-new-year-dawns.html"/>
  </r>
  <r>
    <x v="559"/>
    <x v="18"/>
    <n v="2013"/>
    <s v="January"/>
    <x v="4"/>
    <s v="Herman Seagers"/>
    <x v="1"/>
    <n v="33"/>
    <x v="0"/>
    <s v="Lorain"/>
    <x v="6"/>
    <n v="41.4528198242188"/>
    <n v="-82.182373046875"/>
    <x v="1"/>
    <s v="http://www.newsnet5.com/dpp/news/local_news/oh_lorain/four-people-shot-in-parking-lot-of-liberty-usa-gas-station-in-lorain"/>
  </r>
  <r>
    <x v="560"/>
    <x v="18"/>
    <n v="2013"/>
    <s v="January"/>
    <x v="4"/>
    <s v="Cory Blackwell"/>
    <x v="1"/>
    <n v="25"/>
    <x v="0"/>
    <s v="Warren"/>
    <x v="6"/>
    <n v="41.237556457519503"/>
    <n v="-80.818420410156307"/>
    <x v="1"/>
    <s v="http://www.tribtoday.com/page/content.detail/id/581212/Man-killed-at-Sunset-Lounge.html?nav=5021"/>
  </r>
  <r>
    <x v="561"/>
    <x v="18"/>
    <n v="2013"/>
    <s v="January"/>
    <x v="4"/>
    <s v="Stephen Johnson"/>
    <x v="1"/>
    <n v="23"/>
    <x v="0"/>
    <s v="Philadelphia"/>
    <x v="19"/>
    <n v="39.952335357666001"/>
    <n v="-75.163787841796903"/>
    <x v="0"/>
    <s v="http://abclocal.go.com/wpvi/story?section=news/local&amp;id=8938466"/>
  </r>
  <r>
    <x v="562"/>
    <x v="18"/>
    <n v="2013"/>
    <s v="January"/>
    <x v="4"/>
    <s v="Tyjuan Shields"/>
    <x v="1"/>
    <n v="24"/>
    <x v="0"/>
    <s v="Philadelphia"/>
    <x v="19"/>
    <n v="39.952335357666001"/>
    <n v="-75.163787841796903"/>
    <x v="1"/>
    <s v="http://www.phillytrib.com/newsarticles/item/7268-arguments-cause-three-shooting-incidents.html"/>
  </r>
  <r>
    <x v="563"/>
    <x v="18"/>
    <n v="2013"/>
    <s v="January"/>
    <x v="4"/>
    <s v="Jaymire Rustin"/>
    <x v="1"/>
    <n v="16"/>
    <x v="2"/>
    <s v="Philadelphia"/>
    <x v="19"/>
    <n v="39.952335357666001"/>
    <n v="-75.163787841796903"/>
    <x v="0"/>
    <s v="http://www.philly.com/philly/blogs/dncrime/Cops-nab-neighbor-in-2013.html"/>
  </r>
  <r>
    <x v="564"/>
    <x v="18"/>
    <n v="2013"/>
    <s v="January"/>
    <x v="4"/>
    <s v="Ka'Sandra Wade"/>
    <x v="0"/>
    <n v="33"/>
    <x v="0"/>
    <s v="Pittsburgh"/>
    <x v="19"/>
    <n v="40.441692352294901"/>
    <n v="-79.990089416503906"/>
    <x v="3"/>
    <s v="http://pittsburgh.cbslocal.com/2013/01/05/pittsburgh-police-investigating-procedure-after-murder-suicide/#.UOjErExhcCc.twitter"/>
  </r>
  <r>
    <x v="565"/>
    <x v="18"/>
    <n v="2013"/>
    <s v="January"/>
    <x v="4"/>
    <s v="Luis Medina"/>
    <x v="1"/>
    <n v="19"/>
    <x v="0"/>
    <s v="Reading"/>
    <x v="19"/>
    <n v="40.336460113525398"/>
    <n v="-75.928863525390597"/>
    <x v="0"/>
    <s v="http://readingeagle.com/article.aspx?id=440179#.UOM0-Y5jpnU.twitter"/>
  </r>
  <r>
    <x v="566"/>
    <x v="18"/>
    <n v="2013"/>
    <s v="January"/>
    <x v="4"/>
    <s v="Najeebie Johnson"/>
    <x v="1"/>
    <n v="34"/>
    <x v="0"/>
    <s v="Reading"/>
    <x v="19"/>
    <n v="40.336460113525398"/>
    <n v="-75.928863525390597"/>
    <x v="0"/>
    <s v="http://readingeagle.com/article.aspx?id=440179#.UOM0-Y5jpnU.twitter"/>
  </r>
  <r>
    <x v="567"/>
    <x v="18"/>
    <n v="2013"/>
    <s v="January"/>
    <x v="4"/>
    <s v="Roderick Day"/>
    <x v="1"/>
    <n v="23"/>
    <x v="0"/>
    <s v="Columbia"/>
    <x v="28"/>
    <n v="34.087276458740199"/>
    <n v="-80.981147766113295"/>
    <x v="1"/>
    <s v="http://www.thestate.com/2013/01/02/2575237/man-arrested-for-stabbing-woman.html"/>
  </r>
  <r>
    <x v="568"/>
    <x v="18"/>
    <n v="2013"/>
    <s v="January"/>
    <x v="4"/>
    <s v="Tate Senftner"/>
    <x v="1"/>
    <n v="20"/>
    <x v="0"/>
    <s v="Onida"/>
    <x v="34"/>
    <n v="44.708038330078097"/>
    <n v="-100.059844970703"/>
    <x v="3"/>
    <s v="http://www.kcautv.com/story/20483426/death-of-nsu-football-player-labeled-a-suicide"/>
  </r>
  <r>
    <x v="569"/>
    <x v="18"/>
    <n v="2013"/>
    <s v="January"/>
    <x v="4"/>
    <s v="Matthew Draper"/>
    <x v="1"/>
    <n v="29"/>
    <x v="0"/>
    <s v="Dickson"/>
    <x v="7"/>
    <n v="36.074470520019503"/>
    <n v="-87.338562011718807"/>
    <x v="1"/>
    <s v="http://www.knoxnews.com/news/2013/jan/02/2-men-shot-1-fatally-outside-dickson-motel/"/>
  </r>
  <r>
    <x v="570"/>
    <x v="18"/>
    <n v="2013"/>
    <s v="January"/>
    <x v="4"/>
    <s v="Miguel Angel Padilla"/>
    <x v="1"/>
    <n v="21"/>
    <x v="0"/>
    <s v="Alamo"/>
    <x v="8"/>
    <n v="26.182226181030298"/>
    <n v="-98.115028381347699"/>
    <x v="0"/>
    <s v="http://www.themonitor.com/news/local/article_92c7333a-544b-11e2-8b98-0019bb30f31a.html"/>
  </r>
  <r>
    <x v="571"/>
    <x v="18"/>
    <n v="2013"/>
    <s v="January"/>
    <x v="4"/>
    <s v="Leonard Jones"/>
    <x v="1"/>
    <n v="35"/>
    <x v="0"/>
    <s v="Corpus Christi"/>
    <x v="8"/>
    <n v="27.823713302612301"/>
    <n v="-97.417396545410199"/>
    <x v="1"/>
    <s v="http://www.kristv.com/news/update-ccpd-investigates-the-first-homicide-of-the-new-year/"/>
  </r>
  <r>
    <x v="572"/>
    <x v="18"/>
    <n v="2013"/>
    <s v="January"/>
    <x v="4"/>
    <s v="Malcolm Xavier Jennings"/>
    <x v="1"/>
    <n v="21"/>
    <x v="0"/>
    <s v="Fort Worth"/>
    <x v="8"/>
    <n v="32.693397521972699"/>
    <n v="-97.470672607421903"/>
    <x v="1"/>
    <s v="http://www.star-telegram.com/2013/01/02/4520284/one-killed-two-wounded-by-gunfire.html?storylink=addthis#.UOUiTRtg64o.twitter"/>
  </r>
  <r>
    <x v="573"/>
    <x v="18"/>
    <n v="2013"/>
    <s v="January"/>
    <x v="4"/>
    <s v="Damon Romel Williams"/>
    <x v="1"/>
    <n v="35"/>
    <x v="0"/>
    <s v="Houston"/>
    <x v="8"/>
    <n v="29.974285125732401"/>
    <n v="-95.526672363281307"/>
    <x v="1"/>
    <s v="http://www.click2houston.com/news/Arrest-made-in-sports-bar-slaying/-/1735978/18137954/-/7ymtl9z/-/index.html"/>
  </r>
  <r>
    <x v="574"/>
    <x v="18"/>
    <n v="2013"/>
    <s v="January"/>
    <x v="4"/>
    <s v="Ana Flores"/>
    <x v="0"/>
    <n v="24"/>
    <x v="0"/>
    <s v="Houston"/>
    <x v="8"/>
    <n v="29.974285125732401"/>
    <n v="-95.526672363281307"/>
    <x v="3"/>
    <s v="http://www.advocate.com/crime/2013/01/03/lesbian-couple-dead-apparent-murder-suicide"/>
  </r>
  <r>
    <x v="575"/>
    <x v="18"/>
    <n v="2013"/>
    <s v="January"/>
    <x v="4"/>
    <s v="Belinda Espinoza"/>
    <x v="0"/>
    <n v="29"/>
    <x v="0"/>
    <s v="Houston"/>
    <x v="8"/>
    <n v="29.974285125732401"/>
    <n v="-95.526672363281307"/>
    <x v="3"/>
    <s v="http://www.advocate.com/crime/2013/01/03/lesbian-couple-dead-apparent-murder-suicide"/>
  </r>
  <r>
    <x v="576"/>
    <x v="18"/>
    <n v="2013"/>
    <s v="January"/>
    <x v="4"/>
    <s v="Albert Alanis"/>
    <x v="1"/>
    <n v="26"/>
    <x v="0"/>
    <s v="Palmview"/>
    <x v="8"/>
    <n v="26.228397369384801"/>
    <n v="-98.367500305175795"/>
    <x v="0"/>
    <s v="http://www.valleycentral.com/news/story.aspx?id=843659"/>
  </r>
  <r>
    <x v="577"/>
    <x v="18"/>
    <n v="2013"/>
    <s v="January"/>
    <x v="4"/>
    <s v="Carlton Holland"/>
    <x v="1"/>
    <n v="31"/>
    <x v="0"/>
    <s v="Suffolk"/>
    <x v="32"/>
    <n v="36.7282104492188"/>
    <n v="-76.583572387695298"/>
    <x v="1"/>
    <s v="http://www.wavy.com/dpp/news/crime/suffolk-see-first-homicide-of-2013"/>
  </r>
  <r>
    <x v="578"/>
    <x v="18"/>
    <n v="2013"/>
    <s v="January"/>
    <x v="4"/>
    <s v="Andrew Lee Closson"/>
    <x v="1"/>
    <n v="21"/>
    <x v="0"/>
    <s v="Gordon"/>
    <x v="20"/>
    <n v="46.2468872070313"/>
    <n v="-91.798522949218807"/>
    <x v="0"/>
    <s v="http://www.superiortelegram.com/event/article/id/254513/publisher_ID/36/"/>
  </r>
  <r>
    <x v="579"/>
    <x v="18"/>
    <n v="2013"/>
    <s v="January"/>
    <x v="4"/>
    <s v="Aaron Zagorski"/>
    <x v="1"/>
    <n v="18"/>
    <x v="0"/>
    <s v="Waukesha County"/>
    <x v="20"/>
    <n v="43.062252044677699"/>
    <n v="-88.312385559082003"/>
    <x v="0"/>
    <s v="http://menomoneefalls.patch.com/articles/hamilton-high-school-mourns-death-of-football-player"/>
  </r>
  <r>
    <x v="580"/>
    <x v="19"/>
    <n v="2013"/>
    <s v="January"/>
    <x v="5"/>
    <s v="Jason Floyd Wilson"/>
    <x v="1"/>
    <n v="35"/>
    <x v="0"/>
    <s v="Phoenix"/>
    <x v="11"/>
    <n v="33.361167907714801"/>
    <n v="-112.121299743652"/>
    <x v="1"/>
    <s v="http://www.myfoxphoenix.com/story/20484812/2013/01/02/home-invasion-shot-and-killed-during-attemped-break-in"/>
  </r>
  <r>
    <x v="581"/>
    <x v="19"/>
    <n v="2013"/>
    <s v="January"/>
    <x v="5"/>
    <s v="Hunter Todd"/>
    <x v="1"/>
    <n v="20"/>
    <x v="0"/>
    <s v="Citrus Heights"/>
    <x v="12"/>
    <n v="38.693164825439503"/>
    <n v="-121.293647766113"/>
    <x v="1"/>
    <s v="http://blogs.sacbee.com/crime/archives/2013/01/coroner-ids-suspect-fatally-shot-by-citrus-heights-police-during-alleged-ca.html"/>
  </r>
  <r>
    <x v="582"/>
    <x v="19"/>
    <n v="2013"/>
    <s v="January"/>
    <x v="5"/>
    <s v="Jimmy Deleon-Hernandez"/>
    <x v="1"/>
    <n v="31"/>
    <x v="0"/>
    <s v="Norwalk"/>
    <x v="12"/>
    <n v="33.916412353515597"/>
    <n v="-118.07186126709"/>
    <x v="1"/>
    <s v="http://latimesblogs.latimes.com/lanow/2013/01/man-shot-and-killed-in-norwalk-.html?track=LATiphoneapp"/>
  </r>
  <r>
    <x v="583"/>
    <x v="19"/>
    <n v="2013"/>
    <s v="January"/>
    <x v="5"/>
    <s v="Armando Rodarte"/>
    <x v="1"/>
    <n v="32"/>
    <x v="0"/>
    <s v="San Bernardino"/>
    <x v="12"/>
    <n v="34.108345031738303"/>
    <n v="-117.289764404297"/>
    <x v="1"/>
    <s v="http://www.dailybulletin.com/breakingnews/ci_22299258/man-found-shot-dead-san-bernardino"/>
  </r>
  <r>
    <x v="584"/>
    <x v="19"/>
    <n v="2013"/>
    <s v="January"/>
    <x v="5"/>
    <s v="Joshua Frazier"/>
    <x v="1"/>
    <n v="21"/>
    <x v="0"/>
    <s v="Tallahassee"/>
    <x v="2"/>
    <n v="30.438083648681602"/>
    <n v="-84.280929565429702"/>
    <x v="0"/>
    <s v="http://www.tallahassee.com/apps/pbcs.dll/article?AID=2013130103005"/>
  </r>
  <r>
    <x v="585"/>
    <x v="19"/>
    <n v="2013"/>
    <s v="January"/>
    <x v="5"/>
    <s v="Kenneth Morrow"/>
    <x v="1"/>
    <n v="52"/>
    <x v="0"/>
    <s v="Volusia County"/>
    <x v="2"/>
    <n v="29.0279846191406"/>
    <n v="-81.075462341308594"/>
    <x v="3"/>
    <s v="http://www.orlandosentinel.com/news/local/breakingnews/os-deupties-shoot-suicidal-man-20130102,0,2703042.story"/>
  </r>
  <r>
    <x v="586"/>
    <x v="19"/>
    <n v="2013"/>
    <s v="January"/>
    <x v="5"/>
    <s v="Elijah Edmondson"/>
    <x v="1"/>
    <n v="23"/>
    <x v="0"/>
    <s v="Atlanta"/>
    <x v="22"/>
    <n v="33.749099731445298"/>
    <n v="-84.390182495117202"/>
    <x v="1"/>
    <s v="http://www.ajc.com/news/news/local/1-killed-in-nw-atlanta-shooting/nTkjH/"/>
  </r>
  <r>
    <x v="587"/>
    <x v="19"/>
    <n v="2013"/>
    <s v="January"/>
    <x v="5"/>
    <s v="Justin Mitchell AKA Yung Teddy"/>
    <x v="1"/>
    <n v="23"/>
    <x v="0"/>
    <s v="Austell"/>
    <x v="22"/>
    <n v="33.812606811523402"/>
    <n v="-84.634376525878906"/>
    <x v="1"/>
    <s v="http://www.ajc.com/news/news/crime-law/suspects-sought-in-slaying-of-austell-man-23/nTk8T/"/>
  </r>
  <r>
    <x v="588"/>
    <x v="19"/>
    <n v="2013"/>
    <s v="January"/>
    <x v="5"/>
    <s v="Ulysses Gissendanner"/>
    <x v="1"/>
    <n v="19"/>
    <x v="0"/>
    <s v="Chicago"/>
    <x v="13"/>
    <n v="41.875621795654297"/>
    <n v="-87.624374389648395"/>
    <x v="1"/>
    <s v="http://www.chicagotribune.com/news/local/breaking/chi-man-shot-to-death-while-driving-on-far-south-side-20130102,0,7793240.story"/>
  </r>
  <r>
    <x v="589"/>
    <x v="19"/>
    <n v="2013"/>
    <s v="January"/>
    <x v="5"/>
    <s v="Michael Kozel "/>
    <x v="1"/>
    <n v="57"/>
    <x v="0"/>
    <s v="Chicago"/>
    <x v="13"/>
    <n v="41.875621795654297"/>
    <n v="-87.624374389648395"/>
    <x v="1"/>
    <s v="http://www.suntimes.com/news/metro/17359705-418/muffler-shop-owner-killed-in-apparent-robbery-in-gage-park.html"/>
  </r>
  <r>
    <x v="590"/>
    <x v="19"/>
    <n v="2013"/>
    <s v="January"/>
    <x v="5"/>
    <s v="Shawn Rhone"/>
    <x v="1"/>
    <n v="42"/>
    <x v="0"/>
    <s v="Wichita"/>
    <x v="23"/>
    <n v="37.692237854003899"/>
    <n v="-97.337547302246094"/>
    <x v="1"/>
    <s v="http://www.kake.com/home/headlines/Police-Drug-Deal-Gone-Wrong-Led-To-Murder-185660012.html"/>
  </r>
  <r>
    <x v="591"/>
    <x v="19"/>
    <n v="2013"/>
    <s v="January"/>
    <x v="5"/>
    <s v="Narada Goodrum"/>
    <x v="1"/>
    <n v="33"/>
    <x v="0"/>
    <s v="Las Vegas"/>
    <x v="4"/>
    <n v="36.1452026367188"/>
    <n v="-115.161178588867"/>
    <x v="3"/>
    <s v="http://www.lvrj.com/news/man-kills-himself-after-being-chased-by-las-vegas-police-185444731.html"/>
  </r>
  <r>
    <x v="592"/>
    <x v="19"/>
    <n v="2013"/>
    <s v="January"/>
    <x v="5"/>
    <s v="Zaira Sued Santos"/>
    <x v="0"/>
    <n v="30"/>
    <x v="0"/>
    <s v="Paterson"/>
    <x v="17"/>
    <n v="40.9167671203613"/>
    <n v="-74.171813964843807"/>
    <x v="3"/>
    <s v="http://www.northjersey.com/news/passaic_morris/passaic_town_news/Man_and_woman_found_dead_in_apparent_murder-suicide_in_Paterson_police_say.html?page=all"/>
  </r>
  <r>
    <x v="593"/>
    <x v="19"/>
    <n v="2013"/>
    <s v="January"/>
    <x v="5"/>
    <s v="Rafael Francisco Nunez"/>
    <x v="1"/>
    <n v="42"/>
    <x v="0"/>
    <s v="Paterson"/>
    <x v="17"/>
    <n v="40.9167671203613"/>
    <n v="-74.171813964843807"/>
    <x v="3"/>
    <s v="http://www.northjersey.com/news/passaic_morris/passaic_town_news/Man_and_woman_found_dead_in_apparent_murder-suicide_in_Paterson_police_say.html?page=all"/>
  </r>
  <r>
    <x v="594"/>
    <x v="19"/>
    <n v="2013"/>
    <s v="January"/>
    <x v="5"/>
    <s v="Anthony Antonio Johnson"/>
    <x v="1"/>
    <n v="36"/>
    <x v="0"/>
    <s v="Greenville"/>
    <x v="5"/>
    <n v="35.612659454345703"/>
    <n v="-77.366355895996094"/>
    <x v="1"/>
    <s v="http://www.wcti12.com/news/Mom-Son-was-killed-5-minutes-after-phone-call/-/13530444/17991154/-/a1cx6n/-/index.html"/>
  </r>
  <r>
    <x v="595"/>
    <x v="19"/>
    <n v="2013"/>
    <s v="January"/>
    <x v="5"/>
    <s v="NULL"/>
    <x v="1"/>
    <n v="30"/>
    <x v="0"/>
    <s v="Philadelphia"/>
    <x v="19"/>
    <n v="39.952335357666001"/>
    <n v="-75.163787841796903"/>
    <x v="0"/>
    <s v="http://www.philly.com/philly/news/Body_found_in_burned_vehicle_in_Philly.html"/>
  </r>
  <r>
    <x v="596"/>
    <x v="19"/>
    <n v="2013"/>
    <s v="January"/>
    <x v="5"/>
    <s v="Anthony Brown"/>
    <x v="1"/>
    <n v="51"/>
    <x v="0"/>
    <s v="Pittsburgh"/>
    <x v="19"/>
    <n v="40.441692352294901"/>
    <n v="-79.990089416503906"/>
    <x v="3"/>
    <s v="http://pittsburgh.cbslocal.com/2013/01/05/pittsburgh-police-investigating-procedure-after-murder-suicide/#.UOjErExhcCc.twitter"/>
  </r>
  <r>
    <x v="597"/>
    <x v="19"/>
    <n v="2013"/>
    <s v="January"/>
    <x v="5"/>
    <s v="Brian Henderson"/>
    <x v="1"/>
    <n v="22"/>
    <x v="0"/>
    <s v="Memphis"/>
    <x v="7"/>
    <n v="35.149021148681598"/>
    <n v="-90.051628112792997"/>
    <x v="0"/>
    <s v="http://www.abc24.com/news/local/story/Body-Found-in-Trunk-near-Memphis-International/yQgMEbESRkGUPpJfEFQtJA.cspx"/>
  </r>
  <r>
    <x v="598"/>
    <x v="19"/>
    <n v="2013"/>
    <s v="January"/>
    <x v="5"/>
    <s v="Cinthia Cruz-Alcantara"/>
    <x v="0"/>
    <n v="18"/>
    <x v="0"/>
    <s v="Harris County"/>
    <x v="8"/>
    <n v="29.815223693847699"/>
    <n v="-94.9176025390625"/>
    <x v="0"/>
    <s v="http://www.chron.com/news/houston-texas/houston/article/Authorities-looking-for-third-suspect-in-NW-4169975.php"/>
  </r>
  <r>
    <x v="599"/>
    <x v="19"/>
    <n v="2013"/>
    <s v="January"/>
    <x v="5"/>
    <s v="Christopher Carter"/>
    <x v="1"/>
    <n v="25"/>
    <x v="0"/>
    <s v="Huntington"/>
    <x v="38"/>
    <n v="38.4192504882813"/>
    <n v="-82.445152282714801"/>
    <x v="1"/>
    <s v="http://www.herald-dispatch.com/x49584335/Shooting-leaves-one-seriously-injured"/>
  </r>
  <r>
    <x v="600"/>
    <x v="20"/>
    <n v="2013"/>
    <s v="January"/>
    <x v="6"/>
    <s v="Roy Haltiwanger"/>
    <x v="1"/>
    <n v="20"/>
    <x v="0"/>
    <s v="Pine Bluff"/>
    <x v="35"/>
    <n v="34.210536956787102"/>
    <n v="-92.016525268554702"/>
    <x v="1"/>
    <s v="http://www.arkansasonline.com/news/2013/jan/03/one-dead-after-shooting-pine-bluff/"/>
  </r>
  <r>
    <x v="601"/>
    <x v="20"/>
    <n v="2013"/>
    <s v="January"/>
    <x v="6"/>
    <s v="Marty Kent"/>
    <x v="1"/>
    <n v="17"/>
    <x v="2"/>
    <s v="Modesto"/>
    <x v="12"/>
    <n v="37.636722564697301"/>
    <n v="-120.901481628418"/>
    <x v="0"/>
    <s v="http://abclocal.go.com/kfsn/story?section=news/local&amp;utm_medium=referral&amp;id=8946790&amp;utm_source=t.co"/>
  </r>
  <r>
    <x v="602"/>
    <x v="20"/>
    <n v="2013"/>
    <s v="January"/>
    <x v="6"/>
    <s v="NULL"/>
    <x v="1"/>
    <n v="44"/>
    <x v="0"/>
    <s v="Pacific Palisades"/>
    <x v="12"/>
    <n v="34.048065185546903"/>
    <n v="-118.526473999023"/>
    <x v="0"/>
    <s v="http://pacificpalisades.patch.com/articles/missing-hiker-found-dead"/>
  </r>
  <r>
    <x v="603"/>
    <x v="20"/>
    <n v="2013"/>
    <s v="January"/>
    <x v="6"/>
    <s v="Lucas Esteban-Enrique"/>
    <x v="1"/>
    <n v="29"/>
    <x v="0"/>
    <s v="Rancho Cordova"/>
    <x v="12"/>
    <n v="38.567649841308601"/>
    <n v="-121.223251342773"/>
    <x v="1"/>
    <s v="http://blogs.sacbee.com/crime/archives/2013/01/rancho-cordova-motorist-dies-of-gunshot-wound.html"/>
  </r>
  <r>
    <x v="604"/>
    <x v="20"/>
    <n v="2013"/>
    <s v="January"/>
    <x v="6"/>
    <s v="Julius Batiste"/>
    <x v="1"/>
    <n v="20"/>
    <x v="0"/>
    <s v="San Diego"/>
    <x v="12"/>
    <n v="32.746986389160199"/>
    <n v="-117.21176910400401"/>
    <x v="1"/>
    <s v="http://www.utsandiego.com/news/2013/jan/10/arrest-in-lincoln-park-slaying/"/>
  </r>
  <r>
    <x v="605"/>
    <x v="20"/>
    <n v="2013"/>
    <s v="January"/>
    <x v="6"/>
    <s v="Andre Lamont Wilson"/>
    <x v="1"/>
    <n v="46"/>
    <x v="0"/>
    <s v="San Diego"/>
    <x v="12"/>
    <n v="32.746986389160199"/>
    <n v="-117.21176910400401"/>
    <x v="1"/>
    <s v="http://www.utsandiego.com/news/2013/jan/09/Three-SD-shooting-victims-names-released/"/>
  </r>
  <r>
    <x v="606"/>
    <x v="20"/>
    <n v="2013"/>
    <s v="January"/>
    <x v="6"/>
    <s v="Jennifer Rene Krajnak"/>
    <x v="0"/>
    <n v="30"/>
    <x v="0"/>
    <s v="San Diego"/>
    <x v="12"/>
    <n v="32.746986389160199"/>
    <n v="-117.21176910400401"/>
    <x v="1"/>
    <s v="http://www.utsandiego.com/news/2013/jan/05/suspect-lemon-grove-homicide-arrested-oregon/"/>
  </r>
  <r>
    <x v="607"/>
    <x v="20"/>
    <n v="2013"/>
    <s v="January"/>
    <x v="6"/>
    <s v="Edgar Olivas"/>
    <x v="1"/>
    <n v="37"/>
    <x v="0"/>
    <s v="Boulder"/>
    <x v="0"/>
    <n v="40.014984130859403"/>
    <n v="-105.270545959473"/>
    <x v="0"/>
    <s v="http://www.dailycamera.com/ci_22310429"/>
  </r>
  <r>
    <x v="608"/>
    <x v="20"/>
    <n v="2013"/>
    <s v="January"/>
    <x v="6"/>
    <s v="Sherrie Ann Boyd"/>
    <x v="0"/>
    <n v="44"/>
    <x v="0"/>
    <s v="Brandon"/>
    <x v="2"/>
    <n v="27.937801361083999"/>
    <n v="-82.285926818847699"/>
    <x v="3"/>
    <s v="http://www.tampabay.com/news/publicsafety/crime/deputies-suspect-murder-suicide-say-brandon-man-shot-girlfriend-then/1268936"/>
  </r>
  <r>
    <x v="609"/>
    <x v="20"/>
    <n v="2013"/>
    <s v="January"/>
    <x v="6"/>
    <s v="Troy Shannon"/>
    <x v="1"/>
    <n v="49"/>
    <x v="0"/>
    <s v="Brandon"/>
    <x v="2"/>
    <n v="27.937801361083999"/>
    <n v="-82.285926818847699"/>
    <x v="3"/>
    <s v="http://www.tampabay.com/news/publicsafety/crime/deputies-suspect-murder-suicide-say-brandon-man-shot-girlfriend-then/1268936"/>
  </r>
  <r>
    <x v="610"/>
    <x v="20"/>
    <n v="2013"/>
    <s v="January"/>
    <x v="6"/>
    <s v="Donnie Williams Jr."/>
    <x v="1"/>
    <n v="61"/>
    <x v="0"/>
    <s v="Elbert County"/>
    <x v="22"/>
    <n v="34.110668182372997"/>
    <n v="-82.6953125"/>
    <x v="1"/>
    <s v="http://www.wyff4.com/news/georgia-news/Deputies-Man-dies-after-shooting-3-women-including-his-granddaughter/-/9695862/18002308/-/58ysar/-/index.html"/>
  </r>
  <r>
    <x v="611"/>
    <x v="20"/>
    <n v="2013"/>
    <s v="January"/>
    <x v="6"/>
    <s v="Daryl R. Clark"/>
    <x v="1"/>
    <n v="43"/>
    <x v="0"/>
    <s v="Hayden"/>
    <x v="47"/>
    <n v="47.766017913818402"/>
    <n v="-116.786582946777"/>
    <x v="3"/>
    <s v="http://www.spokesman.com/stories/2013/jan/03/detectives-investigating-apparent-murder-suicide-h/"/>
  </r>
  <r>
    <x v="612"/>
    <x v="20"/>
    <n v="2013"/>
    <s v="January"/>
    <x v="6"/>
    <s v="Tina M. Clark"/>
    <x v="0"/>
    <n v="48"/>
    <x v="0"/>
    <s v="Hayden"/>
    <x v="47"/>
    <n v="47.766017913818402"/>
    <n v="-116.786582946777"/>
    <x v="3"/>
    <s v="http://www.spokesman.com/stories/2013/jan/03/detectives-investigating-apparent-murder-suicide-h/"/>
  </r>
  <r>
    <x v="613"/>
    <x v="20"/>
    <n v="2013"/>
    <s v="January"/>
    <x v="6"/>
    <s v="Adji Tampone"/>
    <x v="1"/>
    <n v="29"/>
    <x v="0"/>
    <s v="Wichita"/>
    <x v="23"/>
    <n v="37.692237854003899"/>
    <n v="-97.337547302246094"/>
    <x v="1"/>
    <s v="http://www.kake.com/home/headlines/Wichita-Police-Investigate-2nd-Homicide-Of-New-Year-185550292.html"/>
  </r>
  <r>
    <x v="614"/>
    <x v="20"/>
    <n v="2013"/>
    <s v="January"/>
    <x v="6"/>
    <s v="Keith Ratliff"/>
    <x v="1"/>
    <n v="32"/>
    <x v="0"/>
    <s v="Carnesville"/>
    <x v="22"/>
    <n v="34.369827270507798"/>
    <n v="-83.235153198242202"/>
    <x v="1"/>
    <s v="http://www.ajc.com/news/news/local/operator-of-popular-youtube-channel-found-shot-to-/nTqHY/"/>
  </r>
  <r>
    <x v="615"/>
    <x v="20"/>
    <n v="2013"/>
    <s v="January"/>
    <x v="6"/>
    <s v="Samuel Disharoon"/>
    <x v="1"/>
    <n v="49"/>
    <x v="0"/>
    <s v="Salisbury"/>
    <x v="14"/>
    <n v="38.3662109375"/>
    <n v="-75.600891113281307"/>
    <x v="3"/>
    <s v="http://www.delmarvanow.com/article/20130103/NEWS01/130103013/11-hour-police-standoff-ends-Salisbury-man-killing-himself-police-say"/>
  </r>
  <r>
    <x v="616"/>
    <x v="20"/>
    <n v="2013"/>
    <s v="January"/>
    <x v="6"/>
    <s v="Tyrone Hitchcock"/>
    <x v="1"/>
    <n v="48"/>
    <x v="0"/>
    <s v="Detroit"/>
    <x v="3"/>
    <n v="42.3316459655762"/>
    <n v="-83.046676635742202"/>
    <x v="1"/>
    <s v="http://www.freep.com/article/20130103/NEWS01/130103016/detroit-cab-driver-shot-killed"/>
  </r>
  <r>
    <x v="617"/>
    <x v="20"/>
    <n v="2013"/>
    <s v="January"/>
    <x v="6"/>
    <s v="Chandler T. Guinn Jr."/>
    <x v="1"/>
    <n v="23"/>
    <x v="0"/>
    <s v="Kansas City"/>
    <x v="16"/>
    <n v="39.084468841552699"/>
    <n v="-94.563026428222699"/>
    <x v="1"/>
    <s v="http://www.kansascity.com/2013/01/03/3993498/rockhurst-university-guard-shoots.html"/>
  </r>
  <r>
    <x v="618"/>
    <x v="20"/>
    <n v="2013"/>
    <s v="January"/>
    <x v="6"/>
    <s v="Lamont Steward"/>
    <x v="1"/>
    <n v="19"/>
    <x v="0"/>
    <s v="St. Louis"/>
    <x v="16"/>
    <n v="38.627273559570298"/>
    <n v="-90.197891235351605"/>
    <x v="0"/>
    <s v="http://www.stltoday.com/news/local/crime-and-courts/article_25f6bbce-625c-5b54-9899-fa03e2bf6615.html#.UOZQG_BhISw.twitter"/>
  </r>
  <r>
    <x v="619"/>
    <x v="20"/>
    <n v="2013"/>
    <s v="January"/>
    <x v="6"/>
    <s v="Peter Jourdan"/>
    <x v="1"/>
    <n v="37"/>
    <x v="0"/>
    <s v="Brooklyn"/>
    <x v="33"/>
    <n v="40.650104522705099"/>
    <n v="-73.9495849609375"/>
    <x v="0"/>
    <s v="http://online.wsj.com/article/SB10001424127887324374004578220470222365136.html"/>
  </r>
  <r>
    <x v="620"/>
    <x v="20"/>
    <n v="2013"/>
    <s v="January"/>
    <x v="6"/>
    <s v="Elzina Brown"/>
    <x v="0"/>
    <n v="59"/>
    <x v="0"/>
    <s v="Bronx"/>
    <x v="33"/>
    <n v="40.850101470947301"/>
    <n v="-73.866249084472699"/>
    <x v="1"/>
    <s v="http://www.dnainfo.com/new-york/20130103/soundview/59-year-old-woman-gunned-down-soundview?utm_source=outbrain"/>
  </r>
  <r>
    <x v="621"/>
    <x v="20"/>
    <n v="2013"/>
    <s v="January"/>
    <x v="6"/>
    <s v="NULL"/>
    <x v="1"/>
    <s v="NULL"/>
    <x v="0"/>
    <s v="Bethany"/>
    <x v="18"/>
    <n v="35.5126762390137"/>
    <n v="-97.643035888671903"/>
    <x v="0"/>
    <s v="http://newsok.com/article/3742753"/>
  </r>
  <r>
    <x v="622"/>
    <x v="20"/>
    <n v="2013"/>
    <s v="January"/>
    <x v="6"/>
    <s v="Brian Dale Castelow"/>
    <x v="1"/>
    <n v="32"/>
    <x v="0"/>
    <s v="Springfield"/>
    <x v="7"/>
    <n v="36.509212493896499"/>
    <n v="-86.885002136230497"/>
    <x v="1"/>
    <s v="http://mobile.newschannel5.com/wap/news/text.jsp?targetUrl=http://www.newschannel5.com/story/20501990/shooting-victim-found-dead-in-springfield-crash"/>
  </r>
  <r>
    <x v="623"/>
    <x v="21"/>
    <n v="2013"/>
    <s v="January"/>
    <x v="0"/>
    <s v="Alonzo McGhee"/>
    <x v="1"/>
    <n v="44"/>
    <x v="0"/>
    <s v="Huntsville"/>
    <x v="10"/>
    <n v="34.762805938720703"/>
    <n v="-86.684028625488295"/>
    <x v="1"/>
    <s v="http://www.waff.com/story/20509924/man-found-shot-to-death-in-owens-cross-roads"/>
  </r>
  <r>
    <x v="624"/>
    <x v="21"/>
    <n v="2013"/>
    <s v="January"/>
    <x v="0"/>
    <s v="Baron Seidel"/>
    <x v="1"/>
    <n v="28"/>
    <x v="0"/>
    <s v="Citrus Heights"/>
    <x v="12"/>
    <n v="38.693164825439503"/>
    <n v="-121.293647766113"/>
    <x v="1"/>
    <s v="http://sacramento.cbslocal.com/2013/01/04/man-shot-dead-in-citrus-heights-mcdonalds-parking-lot/"/>
  </r>
  <r>
    <x v="625"/>
    <x v="21"/>
    <n v="2013"/>
    <s v="January"/>
    <x v="0"/>
    <s v="Kevin Hannah"/>
    <x v="1"/>
    <n v="10"/>
    <x v="1"/>
    <s v="Tollhouse"/>
    <x v="12"/>
    <n v="37.018836975097699"/>
    <n v="-119.399291992188"/>
    <x v="0"/>
    <s v="http://www.fresnobee.com/2013/01/04/3122349/10-year-old-wounded-by-pellet.html"/>
  </r>
  <r>
    <x v="626"/>
    <x v="21"/>
    <n v="2013"/>
    <s v="January"/>
    <x v="0"/>
    <s v="Rafael Rodriguez"/>
    <x v="1"/>
    <n v="46"/>
    <x v="0"/>
    <s v="Boca Raton"/>
    <x v="2"/>
    <n v="26.358688354492202"/>
    <n v="-80.083099365234403"/>
    <x v="1"/>
    <s v="http://www.palmbeachpost.com/news/news/crime-law/bartender-shot-and-killed-at-boca-raton-restaurant/nTnf4/"/>
  </r>
  <r>
    <x v="627"/>
    <x v="21"/>
    <n v="2013"/>
    <s v="January"/>
    <x v="0"/>
    <s v="Joseph Blake Powell"/>
    <x v="1"/>
    <n v="21"/>
    <x v="0"/>
    <s v="Fort Myers"/>
    <x v="2"/>
    <n v="26.640628814697301"/>
    <n v="-81.872306823730497"/>
    <x v="1"/>
    <s v="http://www.naplesnews.com/news/2013/jan/04/deputy-involved-shooting-investigation-detours-tra/"/>
  </r>
  <r>
    <x v="628"/>
    <x v="21"/>
    <n v="2013"/>
    <s v="January"/>
    <x v="0"/>
    <s v="Dante Steele"/>
    <x v="1"/>
    <n v="18"/>
    <x v="0"/>
    <s v="Jacksonville"/>
    <x v="2"/>
    <n v="30.3321838378906"/>
    <n v="-81.655647277832003"/>
    <x v="1"/>
    <s v="http://www.news4jax.com/news/2-teens-arrested-in-18-year-old-s-killing/-/475880/18398892/-/mffvh4z/-/index.html"/>
  </r>
  <r>
    <x v="629"/>
    <x v="21"/>
    <n v="2013"/>
    <s v="January"/>
    <x v="0"/>
    <s v="Xavier Tyrell Johnson"/>
    <x v="1"/>
    <n v="31"/>
    <x v="0"/>
    <s v="Miami-Dade County"/>
    <x v="2"/>
    <n v="25.788969039916999"/>
    <n v="-80.2264404296875"/>
    <x v="1"/>
    <s v="http://www.miamiherald.com/2013/01/04/3168153_police-involved-shooting-has-caused.html#storylink=addthis"/>
  </r>
  <r>
    <x v="630"/>
    <x v="21"/>
    <n v="2013"/>
    <s v="January"/>
    <x v="0"/>
    <s v="Yolanda Thomas"/>
    <x v="0"/>
    <n v="34"/>
    <x v="0"/>
    <s v="Miami-Dade County"/>
    <x v="2"/>
    <n v="25.788969039916999"/>
    <n v="-80.2264404296875"/>
    <x v="1"/>
    <s v="http://www.miamiherald.com/2013/01/04/3168153_police-involved-shooting-has-caused.html#storylink=addthis"/>
  </r>
  <r>
    <x v="631"/>
    <x v="21"/>
    <n v="2013"/>
    <s v="January"/>
    <x v="0"/>
    <s v="Jonah Mendoza"/>
    <x v="1"/>
    <n v="0"/>
    <x v="1"/>
    <s v="Ocala"/>
    <x v="2"/>
    <n v="29.170017242431602"/>
    <n v="-82.13916015625"/>
    <x v="3"/>
    <s v="http://www.clickorlando.com/news/Deputies-Mother-killed-baby-shot-self-in-Ocala/-/1637132/18013578/-/559vr4/-/index.html?source=wkmg"/>
  </r>
  <r>
    <x v="632"/>
    <x v="21"/>
    <n v="2013"/>
    <s v="January"/>
    <x v="0"/>
    <s v="Barry Cloninger"/>
    <x v="1"/>
    <n v="51"/>
    <x v="0"/>
    <s v="Edwardsville"/>
    <x v="13"/>
    <n v="38.811435699462898"/>
    <n v="-89.953155517578097"/>
    <x v="0"/>
    <s v="http://www.stltoday.com/news/local/crime-and-courts/article_0ef00d50-b920-5a4f-adb9-9b095137d292.html#.UOkkGLDaokg.twitter"/>
  </r>
  <r>
    <x v="633"/>
    <x v="21"/>
    <n v="2013"/>
    <s v="January"/>
    <x v="0"/>
    <s v="Gerald L. Banta"/>
    <x v="1"/>
    <n v="34"/>
    <x v="0"/>
    <s v="Mattoon"/>
    <x v="13"/>
    <n v="39.484283447265597"/>
    <n v="-88.377326965332003"/>
    <x v="3"/>
    <s v="http://jg-tc.com/news/local/mattoon-man-kills-self-after-attacking-estranged-wife-police-say/article_8247cfe8-56b1-11e2-8e87-0019bb2963f4.html"/>
  </r>
  <r>
    <x v="634"/>
    <x v="21"/>
    <n v="2013"/>
    <s v="January"/>
    <x v="0"/>
    <s v="Demetri Green"/>
    <x v="1"/>
    <n v="18"/>
    <x v="0"/>
    <s v="Detroit"/>
    <x v="3"/>
    <n v="42.3316459655762"/>
    <n v="-83.046676635742202"/>
    <x v="1"/>
    <s v="http://www.myfoxdetroit.com/story/20512346/teen-shot-and-killed-during-armed-robbery"/>
  </r>
  <r>
    <x v="635"/>
    <x v="21"/>
    <n v="2013"/>
    <s v="January"/>
    <x v="0"/>
    <s v="PO Terrence Hill Jr."/>
    <x v="1"/>
    <n v="24"/>
    <x v="0"/>
    <s v="Detroit"/>
    <x v="3"/>
    <n v="42.3316459655762"/>
    <n v="-83.046676635742202"/>
    <x v="1"/>
    <s v="http://www.myfoxdetroit.com/story/20501743/source-man-fatally-shot-on-detroits-west-side"/>
  </r>
  <r>
    <x v="636"/>
    <x v="21"/>
    <n v="2013"/>
    <s v="January"/>
    <x v="0"/>
    <s v="NULL"/>
    <x v="1"/>
    <s v="NULL"/>
    <x v="0"/>
    <s v="Minneapolis"/>
    <x v="31"/>
    <n v="44.977298736572301"/>
    <n v="-93.265472412109403"/>
    <x v="3"/>
    <s v="http://www.twincities.com/localnews/ci_22314905/minneapolis-standoff-ends-mans-apparent-suicide?source=rss"/>
  </r>
  <r>
    <x v="637"/>
    <x v="21"/>
    <n v="2013"/>
    <s v="January"/>
    <x v="0"/>
    <s v="Ashton Gann"/>
    <x v="1"/>
    <n v="23"/>
    <x v="0"/>
    <s v="Gladstone"/>
    <x v="16"/>
    <n v="39.203891754150398"/>
    <n v="-94.554679870605497"/>
    <x v="1"/>
    <s v="http://www.kshb.com/dpp/news/crime/shooting-at-gladstone-apartment-complex#ixzz2H1HSkQEe"/>
  </r>
  <r>
    <x v="638"/>
    <x v="20"/>
    <n v="2013"/>
    <s v="January"/>
    <x v="6"/>
    <s v="Anan Abdallah"/>
    <x v="1"/>
    <n v="22"/>
    <x v="0"/>
    <s v="St. Louis"/>
    <x v="16"/>
    <n v="38.627273559570298"/>
    <n v="-90.197891235351605"/>
    <x v="0"/>
    <s v="http://www.stltoday.com/news/local/metro/article_37a4e369-ac35-55d1-9500-fd4bde2413f3.html#.UOeUldYwEWs.twitter"/>
  </r>
  <r>
    <x v="639"/>
    <x v="21"/>
    <n v="2013"/>
    <s v="January"/>
    <x v="0"/>
    <s v="Terron Walker"/>
    <x v="1"/>
    <n v="27"/>
    <x v="0"/>
    <s v="Newark"/>
    <x v="17"/>
    <n v="40.7356567382813"/>
    <n v="-74.17236328125"/>
    <x v="1"/>
    <s v="http://www.nj.com/essex/index.ssf/2013/01/first_newark_homicide_for_2013.html"/>
  </r>
  <r>
    <x v="640"/>
    <x v="21"/>
    <n v="2013"/>
    <s v="January"/>
    <x v="0"/>
    <s v="Raphael Ward"/>
    <x v="1"/>
    <n v="16"/>
    <x v="2"/>
    <s v="Manhattan"/>
    <x v="33"/>
    <n v="40.790279388427699"/>
    <n v="-73.959724426269503"/>
    <x v="1"/>
    <s v="http://www.nydailynews.com/new-york/teen-fatally-shot-eastside-article-1.1233649"/>
  </r>
  <r>
    <x v="641"/>
    <x v="21"/>
    <n v="2013"/>
    <s v="January"/>
    <x v="0"/>
    <s v="Zollie Leroy Jones Jr."/>
    <x v="1"/>
    <n v="23"/>
    <x v="0"/>
    <s v="Raleigh"/>
    <x v="5"/>
    <n v="35.780387878417997"/>
    <n v="-78.639060974121094"/>
    <x v="1"/>
    <s v="http://www.newsobserver.com/2013/01/04/2583551/dec-27-shooting-victim-dies-in.html#storylink=addthis"/>
  </r>
  <r>
    <x v="642"/>
    <x v="21"/>
    <n v="2013"/>
    <s v="January"/>
    <x v="0"/>
    <s v="Abou Kane"/>
    <x v="1"/>
    <n v="54"/>
    <x v="0"/>
    <s v="Cleveland"/>
    <x v="6"/>
    <n v="41.487190246582003"/>
    <n v="-81.677871704101605"/>
    <x v="1"/>
    <s v="http://www.cleveland.com/metro/index.ssf/2013/01/two_homicides_in_cleveland_ove.html"/>
  </r>
  <r>
    <x v="643"/>
    <x v="21"/>
    <n v="2013"/>
    <s v="January"/>
    <x v="0"/>
    <s v="April Christine Perry"/>
    <x v="0"/>
    <n v="22"/>
    <x v="0"/>
    <s v="Muskogee"/>
    <x v="18"/>
    <n v="35.747875213622997"/>
    <n v="-95.369689941406307"/>
    <x v="1"/>
    <s v="http://newsok.com/1-dead-1-hurt-in-muskogee-mobile-home-park-shooting/article/3743905?custom_click=rss&amp;utm_source=twitterfeed&amp;utm_medium=twitter"/>
  </r>
  <r>
    <x v="644"/>
    <x v="21"/>
    <n v="2013"/>
    <s v="January"/>
    <x v="0"/>
    <s v="Ronnie Stanley"/>
    <x v="1"/>
    <n v="31"/>
    <x v="0"/>
    <s v="Tulsa"/>
    <x v="18"/>
    <n v="36.219524383544901"/>
    <n v="-96.034042358398395"/>
    <x v="1"/>
    <s v="http://www.newson6.com/story/20507350/police-respond-to-north-tulsa-shooting?utm_source=dlvr.it&amp;utm_medium=twitter"/>
  </r>
  <r>
    <x v="645"/>
    <x v="21"/>
    <n v="2013"/>
    <s v="January"/>
    <x v="0"/>
    <s v="Seth W. O'Donnell"/>
    <x v="1"/>
    <n v="26"/>
    <x v="0"/>
    <s v="East Huntingdon"/>
    <x v="19"/>
    <n v="40.1444282531738"/>
    <n v="-79.582817077636705"/>
    <x v="1"/>
    <s v="http://triblive.com/news/adminpage/3238410-74/coroner-pleasant-killed#axzz2H95czADC"/>
  </r>
  <r>
    <x v="646"/>
    <x v="21"/>
    <n v="2013"/>
    <s v="January"/>
    <x v="0"/>
    <s v="Dilenia A. Cepeda-Tavera"/>
    <x v="0"/>
    <n v="28"/>
    <x v="0"/>
    <s v="Muhlenberg"/>
    <x v="19"/>
    <n v="40.383148193359403"/>
    <n v="-75.938819885253906"/>
    <x v="0"/>
    <s v="http://readingeagle.com/article.aspx?id=441893#.UOkaQqIUDbM.twitter"/>
  </r>
  <r>
    <x v="647"/>
    <x v="21"/>
    <n v="2013"/>
    <s v="January"/>
    <x v="0"/>
    <s v="Darrell Banks"/>
    <x v="1"/>
    <n v="47"/>
    <x v="0"/>
    <s v="Philadelphia"/>
    <x v="19"/>
    <n v="39.952335357666001"/>
    <n v="-75.163787841796903"/>
    <x v="1"/>
    <s v="http://www.nbcphiladelphia.com/news/local/Family-Outraged-After-Police-Shoot-Kill-Man-in-North-Philly-185826572.html"/>
  </r>
  <r>
    <x v="648"/>
    <x v="21"/>
    <n v="2013"/>
    <s v="January"/>
    <x v="0"/>
    <s v="Rosario Medina"/>
    <x v="1"/>
    <n v="44"/>
    <x v="0"/>
    <s v="York"/>
    <x v="19"/>
    <n v="39.962398529052699"/>
    <n v="-76.727394104003906"/>
    <x v="1"/>
    <s v="http://www.ydr.com/local/ci_22312627/york-city-police-investigating-fatal-friday-night-shooting"/>
  </r>
  <r>
    <x v="649"/>
    <x v="21"/>
    <n v="2013"/>
    <s v="January"/>
    <x v="0"/>
    <s v="Spc. Austin James Sampson"/>
    <x v="1"/>
    <n v="25"/>
    <x v="0"/>
    <s v="Killeen"/>
    <x v="8"/>
    <n v="31.117118835449201"/>
    <n v="-97.727798461914105"/>
    <x v="0"/>
    <s v="http://www.buffalonews.com/apps/pbcs.dll/article?AID=/20130107/CITYANDREGION/130109439/1010"/>
  </r>
  <r>
    <x v="650"/>
    <x v="21"/>
    <n v="2013"/>
    <s v="January"/>
    <x v="0"/>
    <s v="Theodore Beehakis"/>
    <x v="1"/>
    <n v="67"/>
    <x v="0"/>
    <s v="Salt Lake City"/>
    <x v="9"/>
    <n v="40.760646820068402"/>
    <n v="-111.89109039306599"/>
    <x v="3"/>
    <s v="http://www.sltrib.com/sltrib/news/55584200-78/police-dead-murder-suicide.html.csp"/>
  </r>
  <r>
    <x v="651"/>
    <x v="21"/>
    <n v="2013"/>
    <s v="January"/>
    <x v="0"/>
    <s v="Andre Pappas"/>
    <x v="1"/>
    <n v="70"/>
    <x v="0"/>
    <s v="Salt Lake City"/>
    <x v="9"/>
    <n v="40.760646820068402"/>
    <n v="-111.89109039306599"/>
    <x v="3"/>
    <s v="http://www.sltrib.com/sltrib/news/55584200-78/police-dead-murder-suicide.html.csp"/>
  </r>
  <r>
    <x v="652"/>
    <x v="21"/>
    <n v="2013"/>
    <s v="January"/>
    <x v="0"/>
    <s v="James Terrell Williams"/>
    <x v="1"/>
    <n v="24"/>
    <x v="0"/>
    <s v="Hampton"/>
    <x v="32"/>
    <n v="37.029869079589801"/>
    <n v="-76.345222473144503"/>
    <x v="1"/>
    <s v="http://hamptonroads.com/2013/01/man-found-shot-death-hampton"/>
  </r>
  <r>
    <x v="653"/>
    <x v="22"/>
    <n v="2013"/>
    <s v="January"/>
    <x v="1"/>
    <s v="Chuckie Stowers"/>
    <x v="1"/>
    <n v="39"/>
    <x v="0"/>
    <s v="Phoenix"/>
    <x v="11"/>
    <n v="33.361167907714801"/>
    <n v="-112.121299743652"/>
    <x v="1"/>
    <s v="http://www.azcentral.com/community/phoenix/articles/20130105phoenix-walmart-shooting-fatal.html"/>
  </r>
  <r>
    <x v="654"/>
    <x v="22"/>
    <n v="2013"/>
    <s v="January"/>
    <x v="1"/>
    <s v="Joel Byne"/>
    <x v="1"/>
    <n v="52"/>
    <x v="0"/>
    <s v="Surprise"/>
    <x v="11"/>
    <n v="33.630592346191399"/>
    <n v="-112.333213806152"/>
    <x v="3"/>
    <s v="http://www.azcentral.com/community/surprise/articles/20130107surprise-police-man-shot-killed-by-officers-was-suicidal-abrk.html"/>
  </r>
  <r>
    <x v="655"/>
    <x v="22"/>
    <n v="2013"/>
    <s v="January"/>
    <x v="1"/>
    <s v="Severin Bernard Simpson"/>
    <x v="1"/>
    <n v="25"/>
    <x v="0"/>
    <s v="Ash Flat"/>
    <x v="35"/>
    <n v="36.223957061767599"/>
    <n v="-91.608474731445298"/>
    <x v="1"/>
    <s v="http://www.arkansasonline.com/news/2013/jan/06/salem-man-arrested-fatal-sharp-county-shooting/"/>
  </r>
  <r>
    <x v="656"/>
    <x v="22"/>
    <n v="2013"/>
    <s v="January"/>
    <x v="1"/>
    <s v="Reginald Damon White Jr."/>
    <x v="1"/>
    <n v="18"/>
    <x v="0"/>
    <s v="San Diego"/>
    <x v="12"/>
    <n v="32.746986389160199"/>
    <n v="-117.21176910400401"/>
    <x v="1"/>
    <s v="http://www.utsandiego.com/news/2013/jan/09/Three-SD-shooting-victims-names-released/"/>
  </r>
  <r>
    <x v="657"/>
    <x v="22"/>
    <n v="2013"/>
    <s v="January"/>
    <x v="1"/>
    <s v="Perry Russel Coe"/>
    <x v="1"/>
    <n v="50"/>
    <x v="0"/>
    <s v="South Lake Tahoe"/>
    <x v="12"/>
    <n v="38.928806304931598"/>
    <n v="-119.987831115723"/>
    <x v="3"/>
    <s v="http://www.rgj.com/article/20130106/NEWS01/301060074/Police-South-Tahoe-man-kills-himself-after-shots-fired-during-vehicle-damage-dispute"/>
  </r>
  <r>
    <x v="658"/>
    <x v="22"/>
    <n v="2013"/>
    <s v="January"/>
    <x v="1"/>
    <s v="Theodore Kenneth Keiper"/>
    <x v="1"/>
    <n v="58"/>
    <x v="0"/>
    <s v="Ventura County"/>
    <x v="12"/>
    <n v="34.240837097167997"/>
    <n v="-118.636932373047"/>
    <x v="0"/>
    <s v="http://www.vcstar.com/news/2013/jan/05/chp-rescue-crews-respond-incident-north-ventura/"/>
  </r>
  <r>
    <x v="659"/>
    <x v="22"/>
    <n v="2013"/>
    <s v="January"/>
    <x v="1"/>
    <s v="Anthony Ticali"/>
    <x v="1"/>
    <n v="56"/>
    <x v="0"/>
    <s v="Aurora"/>
    <x v="0"/>
    <n v="39.5659370422363"/>
    <n v="-104.74436950683599"/>
    <x v="0"/>
    <s v="http://www.huffingtonpost.com/2013/01/05/aurora-hostage-situation-_n_2415705.html?ncid=edlinkusaolp00000009"/>
  </r>
  <r>
    <x v="660"/>
    <x v="22"/>
    <n v="2013"/>
    <s v="January"/>
    <x v="1"/>
    <s v="Christopher Ratliffe"/>
    <x v="1"/>
    <n v="33"/>
    <x v="0"/>
    <s v="Aurora"/>
    <x v="0"/>
    <n v="39.5659370422363"/>
    <n v="-104.74436950683599"/>
    <x v="0"/>
    <s v="http://www.huffingtonpost.com/2013/01/05/aurora-hostage-situation-_n_2415705.html?ncid=edlinkusaolp00000009"/>
  </r>
  <r>
    <x v="661"/>
    <x v="22"/>
    <n v="2013"/>
    <s v="January"/>
    <x v="1"/>
    <s v="Sonny Archuleta"/>
    <x v="1"/>
    <n v="33"/>
    <x v="0"/>
    <s v="Aurora"/>
    <x v="0"/>
    <n v="39.5659370422363"/>
    <n v="-104.74436950683599"/>
    <x v="0"/>
    <s v="http://www.huffingtonpost.com/2013/01/05/aurora-hostage-situation-_n_2415705.html?ncid=edlinkusaolp00000009"/>
  </r>
  <r>
    <x v="662"/>
    <x v="22"/>
    <n v="2013"/>
    <s v="January"/>
    <x v="1"/>
    <s v="Stacie Philbrook"/>
    <x v="0"/>
    <n v="20"/>
    <x v="0"/>
    <s v="Aurora"/>
    <x v="0"/>
    <n v="39.5659370422363"/>
    <n v="-104.74436950683599"/>
    <x v="0"/>
    <s v="http://www.huffingtonpost.com/2013/01/05/aurora-hostage-situation-_n_2415705.html?ncid=edlinkusaolp00000009"/>
  </r>
  <r>
    <x v="663"/>
    <x v="22"/>
    <n v="2013"/>
    <s v="January"/>
    <x v="1"/>
    <s v="Kyle Newman"/>
    <x v="1"/>
    <n v="21"/>
    <x v="0"/>
    <s v="Laurel"/>
    <x v="40"/>
    <n v="38.598052978515597"/>
    <n v="-75.558265686035199"/>
    <x v="1"/>
    <s v="http://www.delmarvanow.com/article/20130106/NEWS01/130106001/DELAWARE-21-year-old-man-shot-killed-during-home-invasion-Laurel"/>
  </r>
  <r>
    <x v="664"/>
    <x v="22"/>
    <n v="2013"/>
    <s v="January"/>
    <x v="1"/>
    <s v="Katrina Monique Wilcox"/>
    <x v="0"/>
    <n v="30"/>
    <x v="0"/>
    <s v="Jacksonville"/>
    <x v="2"/>
    <n v="30.3321838378906"/>
    <n v="-81.655647277832003"/>
    <x v="1"/>
    <s v="http://www.actionnewsjax.com/content/topstories/story/Lincoln-Court-shooting-victim-identified/KrzaIgBP10yc0FbZNvsopw.cspx"/>
  </r>
  <r>
    <x v="665"/>
    <x v="22"/>
    <n v="2013"/>
    <s v="January"/>
    <x v="1"/>
    <s v="David Kartzmark"/>
    <x v="1"/>
    <n v="25"/>
    <x v="0"/>
    <s v="Chicago"/>
    <x v="13"/>
    <n v="41.875621795654297"/>
    <n v="-87.624374389648395"/>
    <x v="1"/>
    <s v="http://chicago.cbslocal.com/2013/01/05/7-hurt-in-shootings-since-friday-afternoon/"/>
  </r>
  <r>
    <x v="666"/>
    <x v="22"/>
    <n v="2013"/>
    <s v="January"/>
    <x v="1"/>
    <s v="Myron Brown"/>
    <x v="1"/>
    <n v="30"/>
    <x v="0"/>
    <s v="Chicago"/>
    <x v="13"/>
    <n v="41.875621795654297"/>
    <n v="-87.624374389648395"/>
    <x v="1"/>
    <s v="http://www.chicagotribune.com/news/local/breaking/chi-man-30-dies-after-being-shot-new-years-day-20130106,0,5410211.story"/>
  </r>
  <r>
    <x v="667"/>
    <x v="22"/>
    <n v="2013"/>
    <s v="January"/>
    <x v="1"/>
    <s v="Christopher Lattin Jr."/>
    <x v="1"/>
    <n v="15"/>
    <x v="2"/>
    <s v="Chicago"/>
    <x v="13"/>
    <n v="41.875621795654297"/>
    <n v="-87.624374389648395"/>
    <x v="1"/>
    <s v="http://www.dnainfo.com/chicago/20130108/west-englewood/friends-family-seek-answers-murder-of-15-year-old-shot-17-times"/>
  </r>
  <r>
    <x v="668"/>
    <x v="22"/>
    <n v="2013"/>
    <s v="January"/>
    <x v="1"/>
    <s v="Joe Randolph"/>
    <x v="1"/>
    <n v="48"/>
    <x v="0"/>
    <s v="Lexington"/>
    <x v="36"/>
    <n v="38.0464057922363"/>
    <n v="-84.497039794921903"/>
    <x v="1"/>
    <s v="http://www.kentucky.com/2013/01/07/2467551/lexington-shooting-victim-remembered.html"/>
  </r>
  <r>
    <x v="669"/>
    <x v="22"/>
    <n v="2013"/>
    <s v="January"/>
    <x v="1"/>
    <s v="Keith Matthews"/>
    <x v="1"/>
    <n v="43"/>
    <x v="0"/>
    <s v="Baton Rouge"/>
    <x v="24"/>
    <n v="30.450746536254901"/>
    <n v="-91.154548645019503"/>
    <x v="1"/>
    <s v="http://theadvocate.com/news/4843823-123/brpd-man-found-shot-to"/>
  </r>
  <r>
    <x v="670"/>
    <x v="22"/>
    <n v="2013"/>
    <s v="January"/>
    <x v="1"/>
    <s v="Robert Jennings"/>
    <x v="1"/>
    <n v="59"/>
    <x v="0"/>
    <s v="Baltimore County"/>
    <x v="14"/>
    <n v="39.284603118896499"/>
    <n v="-76.620475769042997"/>
    <x v="3"/>
    <s v="http://www.baltimorebrew.com/2013/01/07/emotions-run-high-after-sparrows-point-worker-kills-himself/"/>
  </r>
  <r>
    <x v="671"/>
    <x v="22"/>
    <n v="2013"/>
    <s v="January"/>
    <x v="1"/>
    <s v="Bernard Bud&quot; Rowley Jr.&quot;"/>
    <x v="1"/>
    <n v="55"/>
    <x v="0"/>
    <s v="Belding"/>
    <x v="3"/>
    <n v="43.097808837890597"/>
    <n v="-85.228904724121094"/>
    <x v="1"/>
    <s v="http://www.woodtv.com/dpp/news/local/ionia_county/belding-hawley-m44-police-shootout-010513"/>
  </r>
  <r>
    <x v="672"/>
    <x v="22"/>
    <n v="2013"/>
    <s v="January"/>
    <x v="1"/>
    <s v="David Roark McDonald"/>
    <x v="1"/>
    <n v="51"/>
    <x v="0"/>
    <s v="Taylor"/>
    <x v="3"/>
    <n v="42.240871429443402"/>
    <n v="-83.2696533203125"/>
    <x v="3"/>
    <s v="http://downriversundaytimes.com/2013/01/13/death-at-firing-range-ruled-suicide/"/>
  </r>
  <r>
    <x v="673"/>
    <x v="22"/>
    <n v="2013"/>
    <s v="January"/>
    <x v="1"/>
    <s v="Vernon Hill"/>
    <x v="1"/>
    <n v="28"/>
    <x v="0"/>
    <s v="North Las Vegas"/>
    <x v="4"/>
    <n v="36.198860168457003"/>
    <n v="-115.11750030517599"/>
    <x v="1"/>
    <s v="http://www.ktvn.com/story/20520306/man-dead-after-shooting-at-north-vegas-apartments"/>
  </r>
  <r>
    <x v="674"/>
    <x v="22"/>
    <n v="2013"/>
    <s v="January"/>
    <x v="1"/>
    <s v="Jony Gonzales"/>
    <x v="1"/>
    <n v="27"/>
    <x v="0"/>
    <s v="Queens"/>
    <x v="33"/>
    <n v="40.749824523925803"/>
    <n v="-73.797630310058594"/>
    <x v="1"/>
    <s v="http://www.nbcnewyork.com/news/local/2-Men-Shot-1-Fatally-iJamaica-Queens-Restaurant-185752751.html"/>
  </r>
  <r>
    <x v="675"/>
    <x v="22"/>
    <n v="2013"/>
    <s v="January"/>
    <x v="1"/>
    <s v="Fabian Antonia Ruffin"/>
    <x v="1"/>
    <n v="35"/>
    <x v="0"/>
    <s v="Asheville"/>
    <x v="5"/>
    <n v="35.600948333740199"/>
    <n v="-82.554016113281307"/>
    <x v="1"/>
    <s v="http://www.citizen-times.com/article/20130107/NEWS01/130107001/Asheville-man-charged-murder-Pisgah-View-shooting?nclick_check=1"/>
  </r>
  <r>
    <x v="676"/>
    <x v="22"/>
    <n v="2013"/>
    <s v="January"/>
    <x v="1"/>
    <s v="Jose Samual Flores Mendoza "/>
    <x v="1"/>
    <n v="34"/>
    <x v="0"/>
    <s v="Wake County"/>
    <x v="5"/>
    <n v="35.8243217468262"/>
    <n v="-78.314620971679702"/>
    <x v="1"/>
    <s v="http://www.wral.com/wake-county-authorities-investigating-shooting-near-garner/11945104/"/>
  </r>
  <r>
    <x v="677"/>
    <x v="22"/>
    <n v="2013"/>
    <s v="January"/>
    <x v="1"/>
    <s v="Maria Saravia Mendoza"/>
    <x v="0"/>
    <n v="34"/>
    <x v="0"/>
    <s v="Wake County"/>
    <x v="5"/>
    <n v="35.8243217468262"/>
    <n v="-78.314620971679702"/>
    <x v="1"/>
    <s v="http://www.wral.com/wake-county-authorities-investigating-shooting-near-garner/11945104/"/>
  </r>
  <r>
    <x v="678"/>
    <x v="22"/>
    <n v="2013"/>
    <s v="January"/>
    <x v="1"/>
    <s v="Brian Wilson"/>
    <x v="1"/>
    <n v="41"/>
    <x v="0"/>
    <s v="Cleveland"/>
    <x v="6"/>
    <n v="41.487190246582003"/>
    <n v="-81.677871704101605"/>
    <x v="1"/>
    <s v="http://fox8.com/2013/01/05/police-investigating-shooting-homicide/"/>
  </r>
  <r>
    <x v="679"/>
    <x v="22"/>
    <n v="2013"/>
    <s v="January"/>
    <x v="1"/>
    <s v="Kingsley Owusu"/>
    <x v="1"/>
    <n v="20"/>
    <x v="0"/>
    <s v="Columbus"/>
    <x v="6"/>
    <n v="39.9622611999512"/>
    <n v="-83.000709533691406"/>
    <x v="1"/>
    <s v="http://www2.nbc4i.com/news/2013/jan/05/7/one-person-dead-after-overnight-shooting-ar-1301106/"/>
  </r>
  <r>
    <x v="680"/>
    <x v="22"/>
    <n v="2013"/>
    <s v="January"/>
    <x v="1"/>
    <s v="Sgt. Scott Punch"/>
    <x v="1"/>
    <n v="45"/>
    <x v="0"/>
    <s v="Gold Beach"/>
    <x v="39"/>
    <n v="42.407333374023402"/>
    <n v="-124.42177581787099"/>
    <x v="0"/>
    <s v="http://www.oregonlive.com/pacific-northwest-news/index.ssf/2013/01/oregon_state_police_sergeant_d.html"/>
  </r>
  <r>
    <x v="681"/>
    <x v="22"/>
    <n v="2013"/>
    <s v="January"/>
    <x v="1"/>
    <s v="Nicole Michelle Silva"/>
    <x v="0"/>
    <n v="20"/>
    <x v="0"/>
    <s v="Salem"/>
    <x v="39"/>
    <n v="44.939155578613303"/>
    <n v="-123.03311920166"/>
    <x v="3"/>
    <s v="http://www.statesmanjournal.com/article/20130107/NEWS/301070024/Woman-dies-apparent-suicide-Salem-parking-lot?nclick_check=1"/>
  </r>
  <r>
    <x v="682"/>
    <x v="22"/>
    <n v="2013"/>
    <s v="January"/>
    <x v="1"/>
    <s v="Gwendolyn Hiott"/>
    <x v="0"/>
    <n v="58"/>
    <x v="0"/>
    <s v="Seneca"/>
    <x v="28"/>
    <n v="34.686531066894503"/>
    <n v="-82.952728271484403"/>
    <x v="0"/>
    <s v="http://www.myrtlebeachonline.com/2013/01/06/3257547/autopsies-set-for-2-found-dead.html"/>
  </r>
  <r>
    <x v="683"/>
    <x v="22"/>
    <n v="2013"/>
    <s v="January"/>
    <x v="1"/>
    <s v="James Wesley Foxx"/>
    <x v="1"/>
    <n v="50"/>
    <x v="0"/>
    <s v="Seneca"/>
    <x v="28"/>
    <n v="34.686531066894503"/>
    <n v="-82.952728271484403"/>
    <x v="0"/>
    <s v="http://www.myrtlebeachonline.com/2013/01/06/3257547/autopsies-set-for-2-found-dead.html"/>
  </r>
  <r>
    <x v="684"/>
    <x v="22"/>
    <n v="2013"/>
    <s v="January"/>
    <x v="1"/>
    <s v="Wheeler Shuntez Goldman"/>
    <x v="1"/>
    <n v="35"/>
    <x v="0"/>
    <s v="Nashville"/>
    <x v="7"/>
    <n v="36.1949272155762"/>
    <n v="-86.741767883300795"/>
    <x v="0"/>
    <s v="http://www.tennessean.com/article/20130107/NEWS/301070038"/>
  </r>
  <r>
    <x v="685"/>
    <x v="22"/>
    <n v="2013"/>
    <s v="January"/>
    <x v="1"/>
    <s v="Phyllis Felicia Vinston"/>
    <x v="0"/>
    <n v="27"/>
    <x v="0"/>
    <s v="Newport News"/>
    <x v="32"/>
    <n v="36.978759765625"/>
    <n v="-76.428001403808594"/>
    <x v="1"/>
    <s v="http://hamptonroads.com/2013/01/woman-fatally-shot-newport-news"/>
  </r>
  <r>
    <x v="686"/>
    <x v="22"/>
    <n v="2013"/>
    <s v="January"/>
    <x v="1"/>
    <s v="Frederick E. Buhl"/>
    <x v="1"/>
    <n v="22"/>
    <x v="0"/>
    <s v="Renton"/>
    <x v="29"/>
    <n v="47.481544494628899"/>
    <n v="-122.189811706543"/>
    <x v="0"/>
    <s v="http://seattletimes.com/html/localnews/2020075429_freddye07m.html?syndication=rss#.UOrsXv0kM5w.twitter"/>
  </r>
  <r>
    <x v="687"/>
    <x v="23"/>
    <n v="2013"/>
    <s v="January"/>
    <x v="2"/>
    <s v="Dennis Manuel Rodriguez"/>
    <x v="1"/>
    <n v="53"/>
    <x v="0"/>
    <s v="Auburn"/>
    <x v="12"/>
    <n v="38.895751953125"/>
    <n v="-121.07163238525401"/>
    <x v="3"/>
    <s v="http://blogs.sacbee.com/crime/archives/2013/01/auburn-resident-kills-self-after-shooting-another-man.html"/>
  </r>
  <r>
    <x v="688"/>
    <x v="23"/>
    <n v="2013"/>
    <s v="January"/>
    <x v="2"/>
    <s v="Robert Edward Harris"/>
    <x v="1"/>
    <n v="72"/>
    <x v="0"/>
    <s v="El Dorado County"/>
    <x v="12"/>
    <n v="38.851016998291001"/>
    <n v="-119.933967590332"/>
    <x v="1"/>
    <s v="http://blogs.sacbee.com/crime/archives/2013/01/woman-arrested-in-fatal-shooting-in-el-dorado-county.html"/>
  </r>
  <r>
    <x v="689"/>
    <x v="23"/>
    <n v="2013"/>
    <s v="January"/>
    <x v="2"/>
    <s v="Ivan Segura"/>
    <x v="1"/>
    <n v="34"/>
    <x v="0"/>
    <s v="San Jose"/>
    <x v="12"/>
    <n v="37.343849182128899"/>
    <n v="-121.88313293457"/>
    <x v="1"/>
    <s v="http://www.mercurynews.com/crime-courts/ci_22343793/san-jose-police-identify-man-killed-years-first?source=rss"/>
  </r>
  <r>
    <x v="690"/>
    <x v="23"/>
    <n v="2013"/>
    <s v="January"/>
    <x v="2"/>
    <s v="Claude Montgomery"/>
    <x v="1"/>
    <n v="21"/>
    <x v="0"/>
    <s v="Bellwood"/>
    <x v="13"/>
    <n v="41.881420135497997"/>
    <n v="-87.883117675781307"/>
    <x v="1"/>
    <s v="http://www.suntimes.com/news/metro/17437378-418/man-dies-after-shooting-in-bellwood.html"/>
  </r>
  <r>
    <x v="691"/>
    <x v="23"/>
    <n v="2013"/>
    <s v="January"/>
    <x v="2"/>
    <s v="Marcus Turner"/>
    <x v="1"/>
    <n v="19"/>
    <x v="0"/>
    <s v="Chicago"/>
    <x v="13"/>
    <n v="41.875621795654297"/>
    <n v="-87.624374389648395"/>
    <x v="1"/>
    <s v="http://www.chicagotribune.com/news/local/breaking/chi-two-dead-after-west-side-stabbing-south-side-shooting-20130106,0,6493890.story"/>
  </r>
  <r>
    <x v="692"/>
    <x v="23"/>
    <n v="2013"/>
    <s v="January"/>
    <x v="2"/>
    <s v="Lavonshay Cooper"/>
    <x v="1"/>
    <n v="22"/>
    <x v="0"/>
    <s v="Chicago"/>
    <x v="13"/>
    <n v="41.875621795654297"/>
    <n v="-87.624374389648395"/>
    <x v="1"/>
    <s v="http://www.chicagotribune.com/news/local/breaking/chi-man-two-shot-on-i94--20130106,0,3159448.story"/>
  </r>
  <r>
    <x v="693"/>
    <x v="23"/>
    <n v="2013"/>
    <s v="January"/>
    <x v="2"/>
    <s v="Michael Lee"/>
    <x v="1"/>
    <n v="29"/>
    <x v="0"/>
    <s v="Garyville"/>
    <x v="24"/>
    <n v="30.056034088134801"/>
    <n v="-90.619255065917997"/>
    <x v="0"/>
    <s v="http://www.nola.com/crime/index.ssf/2013/01/st_john_deputies_seeking_suspe.html"/>
  </r>
  <r>
    <x v="694"/>
    <x v="23"/>
    <n v="2013"/>
    <s v="January"/>
    <x v="2"/>
    <s v="Joshua Walker"/>
    <x v="1"/>
    <n v="25"/>
    <x v="0"/>
    <s v="New Orleans"/>
    <x v="24"/>
    <n v="29.9499320983887"/>
    <n v="-90.070114135742202"/>
    <x v="1"/>
    <s v="http://www.nola.com/crime/index.ssf/2013/01/new_orleans_man_shot_to_death_1.html?utm_source=dlvr.it&amp;utm_medium=twitter"/>
  </r>
  <r>
    <x v="695"/>
    <x v="23"/>
    <n v="2013"/>
    <s v="January"/>
    <x v="2"/>
    <s v="Jeremy Rucinski"/>
    <x v="1"/>
    <n v="38"/>
    <x v="0"/>
    <s v="Oakland County"/>
    <x v="3"/>
    <n v="42.6618843078613"/>
    <n v="-83.380447387695298"/>
    <x v="0"/>
    <s v="http://www.freep.com/apps/pbcs.dll/article?AID=2013130107056"/>
  </r>
  <r>
    <x v="696"/>
    <x v="23"/>
    <n v="2013"/>
    <s v="January"/>
    <x v="2"/>
    <s v="Manya Jewel Johnson"/>
    <x v="0"/>
    <n v="32"/>
    <x v="0"/>
    <s v="St. Paul"/>
    <x v="31"/>
    <n v="44.950405120849602"/>
    <n v="-93.101501464843807"/>
    <x v="1"/>
    <s v="http://www.twincities.com/ci_22339475/st-paul-man-charged-murder-shooting-dismemberment-wife"/>
  </r>
  <r>
    <x v="697"/>
    <x v="23"/>
    <n v="2013"/>
    <s v="January"/>
    <x v="2"/>
    <s v="Jason Lewis"/>
    <x v="1"/>
    <n v="34"/>
    <x v="0"/>
    <s v="New York"/>
    <x v="33"/>
    <n v="40.730598449707003"/>
    <n v="-73.986579895019503"/>
    <x v="1"/>
    <s v="http://www.nydailynews.com/news/crime/man-woman-busted-man-shot-gut-brooklyn-diner-cops-article-1.1234247?localLinksEnabled=false"/>
  </r>
  <r>
    <x v="698"/>
    <x v="23"/>
    <n v="2013"/>
    <s v="January"/>
    <x v="2"/>
    <s v="Kwasi Olatunji"/>
    <x v="1"/>
    <n v="36"/>
    <x v="0"/>
    <s v="New York"/>
    <x v="33"/>
    <n v="40.730598449707003"/>
    <n v="-73.986579895019503"/>
    <x v="1"/>
    <s v="http://www.ny1.com/content/top_stories/175034/shooting-at-queens-nightclub-leaves-brooklyn-man-dead"/>
  </r>
  <r>
    <x v="699"/>
    <x v="23"/>
    <n v="2013"/>
    <s v="January"/>
    <x v="2"/>
    <s v="Spencer Rollins Mims III"/>
    <x v="1"/>
    <n v="55"/>
    <x v="0"/>
    <s v="Charlotte"/>
    <x v="5"/>
    <n v="35.331451416015597"/>
    <n v="-80.939857482910199"/>
    <x v="1"/>
    <s v="http://www.charlotteobserver.com/2013/01/08/3769624/police-shoot-kill-man-in-south.html#storylink=rss"/>
  </r>
  <r>
    <x v="700"/>
    <x v="23"/>
    <n v="2013"/>
    <s v="January"/>
    <x v="2"/>
    <s v="Anna R. Karam"/>
    <x v="0"/>
    <n v="16"/>
    <x v="2"/>
    <s v="Akron"/>
    <x v="6"/>
    <n v="41.081443786621101"/>
    <n v="-81.519004821777301"/>
    <x v="1"/>
    <s v="http://www.wkyc.com/rss/article/277040/6/Akron-Police-investigating-shooting-death-of-16-year-old-girl?utm_source=dlvr.it&amp;utm_medium=twitter"/>
  </r>
  <r>
    <x v="701"/>
    <x v="23"/>
    <n v="2013"/>
    <s v="January"/>
    <x v="2"/>
    <s v="Laecinneo D. Bradford"/>
    <x v="1"/>
    <n v="20"/>
    <x v="0"/>
    <s v="Whitehall"/>
    <x v="6"/>
    <n v="39.966732025146499"/>
    <n v="-82.885452270507798"/>
    <x v="1"/>
    <s v="http://www.thisweeknews.com/content/stories/whitehall/news/2013/01/07/whitehalls-first-homicide-of-2013-police-shooting-at-udf-likely-drug-related.html"/>
  </r>
  <r>
    <x v="702"/>
    <x v="23"/>
    <n v="2013"/>
    <s v="January"/>
    <x v="2"/>
    <s v="Mason Ingram"/>
    <x v="1"/>
    <n v="37"/>
    <x v="0"/>
    <s v="Tulsa"/>
    <x v="18"/>
    <n v="36.219524383544901"/>
    <n v="-96.034042358398395"/>
    <x v="1"/>
    <s v="http://www.newson6.com/story/20516445/man-shot-in?utm_source=dlvr.it&amp;utm_medium=twitter"/>
  </r>
  <r>
    <x v="703"/>
    <x v="23"/>
    <n v="2013"/>
    <s v="January"/>
    <x v="2"/>
    <s v="Donteze Howse"/>
    <x v="1"/>
    <n v="18"/>
    <x v="0"/>
    <s v="Nashville"/>
    <x v="7"/>
    <n v="36.1949272155762"/>
    <n v="-86.741767883300795"/>
    <x v="1"/>
    <s v="http://www.tennessean.com/article/20130107/NEWS/301070039/Man-dies-after-shooting-outside-Nashville-bar"/>
  </r>
  <r>
    <x v="704"/>
    <x v="23"/>
    <n v="2013"/>
    <s v="January"/>
    <x v="2"/>
    <s v="Travis Len Massey"/>
    <x v="1"/>
    <n v="23"/>
    <x v="0"/>
    <s v="Nashville"/>
    <x v="7"/>
    <n v="36.1949272155762"/>
    <n v="-86.741767883300795"/>
    <x v="0"/>
    <s v="http://www.tennessean.com/article/20130107/NEWS/301070044"/>
  </r>
  <r>
    <x v="705"/>
    <x v="23"/>
    <n v="2013"/>
    <s v="January"/>
    <x v="2"/>
    <s v="Prince Jones"/>
    <x v="1"/>
    <n v="19"/>
    <x v="0"/>
    <s v="Nashville"/>
    <x v="7"/>
    <n v="36.1949272155762"/>
    <n v="-86.741767883300795"/>
    <x v="1"/>
    <s v="http://www.tennessean.com/article/20130107/NEWS/301070045/19-year-old-shot-death-South-Nashville"/>
  </r>
  <r>
    <x v="706"/>
    <x v="23"/>
    <n v="2013"/>
    <s v="January"/>
    <x v="2"/>
    <s v="Marcus Carroll"/>
    <x v="1"/>
    <n v="31"/>
    <x v="0"/>
    <s v="Snook"/>
    <x v="8"/>
    <n v="30.488815307617202"/>
    <n v="-96.464408874511705"/>
    <x v="0"/>
    <s v="http://www.theeagle.com/news/local/article_30976893-9af5-5716-8cb7-35246270870c.html"/>
  </r>
  <r>
    <x v="707"/>
    <x v="23"/>
    <n v="2013"/>
    <s v="January"/>
    <x v="2"/>
    <s v="NULL"/>
    <x v="1"/>
    <n v="21"/>
    <x v="0"/>
    <s v="Appleton"/>
    <x v="20"/>
    <n v="44.261135101318402"/>
    <n v="-88.406761169433594"/>
    <x v="3"/>
    <s v="http://www.postcrescent.com/article/20130107/APC0101/301070206/21-year-old-commits-suicide-Appleton-park"/>
  </r>
  <r>
    <x v="708"/>
    <x v="24"/>
    <n v="2013"/>
    <s v="January"/>
    <x v="3"/>
    <s v="Vincent Jimenez"/>
    <x v="1"/>
    <n v="35"/>
    <x v="0"/>
    <s v="Phoenix"/>
    <x v="11"/>
    <n v="33.361167907714801"/>
    <n v="-112.121299743652"/>
    <x v="1"/>
    <s v="http://www.kpho.com/story/20537937/phoenix-pd-officers-forced-to-shoot-man-who-tried-to-run-them-over"/>
  </r>
  <r>
    <x v="709"/>
    <x v="24"/>
    <n v="2013"/>
    <s v="January"/>
    <x v="3"/>
    <s v="Tyronta Mickens"/>
    <x v="1"/>
    <n v="17"/>
    <x v="2"/>
    <s v="Oakland"/>
    <x v="12"/>
    <n v="37.8043823242188"/>
    <n v="-122.27081298828099"/>
    <x v="1"/>
    <s v="http://www.insidebayarea.com/breaking-news/ci_22334892/oakland-first-homicide-victim-2013-identified-17-year?source=rss"/>
  </r>
  <r>
    <x v="710"/>
    <x v="24"/>
    <n v="2013"/>
    <s v="January"/>
    <x v="3"/>
    <s v="Manuel Martinez Leon"/>
    <x v="1"/>
    <n v="47"/>
    <x v="0"/>
    <s v="Salinas"/>
    <x v="12"/>
    <n v="36.660472869872997"/>
    <n v="-121.68442535400401"/>
    <x v="1"/>
    <s v="http://www.thecalifornian.com/article/20130108/NEWS09/301080019/UPDATED-Police-ID-one-two-shooting-victims-killed-late-Monday-"/>
  </r>
  <r>
    <x v="711"/>
    <x v="24"/>
    <n v="2013"/>
    <s v="January"/>
    <x v="3"/>
    <s v="Jose Moris Serrano Morales"/>
    <x v="1"/>
    <n v="22"/>
    <x v="0"/>
    <s v="Salinas"/>
    <x v="12"/>
    <n v="36.660472869872997"/>
    <n v="-121.68442535400401"/>
    <x v="1"/>
    <s v="http://www.thecalifornian.com/article/20130108/NEWS09/301080019/UPDATED-Police-ID-one-two-shooting-victims-killed-late-Monday-"/>
  </r>
  <r>
    <x v="712"/>
    <x v="24"/>
    <n v="2013"/>
    <s v="January"/>
    <x v="3"/>
    <s v="John Javorek"/>
    <x v="1"/>
    <n v="39"/>
    <x v="0"/>
    <s v="Boulder"/>
    <x v="0"/>
    <n v="40.014984130859403"/>
    <n v="-105.270545959473"/>
    <x v="0"/>
    <s v="http://www.dailycamera.com/news/boulder/ci_22326089/boulder-police-shut-canyon-boulevard-at-21st-street"/>
  </r>
  <r>
    <x v="713"/>
    <x v="24"/>
    <n v="2013"/>
    <s v="January"/>
    <x v="3"/>
    <s v="Neville Barrett"/>
    <x v="1"/>
    <n v="46"/>
    <x v="0"/>
    <s v="Jacksonville"/>
    <x v="2"/>
    <n v="30.3321838378906"/>
    <n v="-81.655647277832003"/>
    <x v="1"/>
    <s v="http://www.news4jax.com/news/Cops-Man-shot-killed-after-argument/-/475880/18044628/-/axk4yz/-/index.html?utm_source=twitterfeed&amp;utm_medium=twitter"/>
  </r>
  <r>
    <x v="714"/>
    <x v="24"/>
    <n v="2013"/>
    <s v="January"/>
    <x v="3"/>
    <s v="Destynee Nekole Burkes "/>
    <x v="0"/>
    <n v="24"/>
    <x v="0"/>
    <s v="Lealman"/>
    <x v="2"/>
    <n v="27.8211364746094"/>
    <n v="-82.679267883300795"/>
    <x v="0"/>
    <s v="http://gulfport.patch.com/articles/gulfport-womans-death-linked-to-love-triangle"/>
  </r>
  <r>
    <x v="715"/>
    <x v="24"/>
    <n v="2013"/>
    <s v="January"/>
    <x v="3"/>
    <s v="Kandie Gill"/>
    <x v="0"/>
    <n v="37"/>
    <x v="0"/>
    <s v="Liberty City"/>
    <x v="2"/>
    <n v="25.831764221191399"/>
    <n v="-80.216712951660199"/>
    <x v="1"/>
    <s v="http://www.miamiherald.com/2013/01/09/3174758/liberty-city-shooting-victim-identified.html#.UO3wzTRqtrs.twitter"/>
  </r>
  <r>
    <x v="716"/>
    <x v="24"/>
    <n v="2013"/>
    <s v="January"/>
    <x v="3"/>
    <s v="Daryl K. Minor"/>
    <x v="1"/>
    <n v="35"/>
    <x v="0"/>
    <s v="Chicago"/>
    <x v="13"/>
    <n v="41.875621795654297"/>
    <n v="-87.624374389648395"/>
    <x v="1"/>
    <s v="http://www.chicagotribune.com/news/local/breaking/chi-man-shot-to-death-in-calumet-park-20130107,0,5832457.story"/>
  </r>
  <r>
    <x v="717"/>
    <x v="24"/>
    <n v="2013"/>
    <s v="January"/>
    <x v="3"/>
    <s v="Frederick Chatmen"/>
    <x v="1"/>
    <n v="17"/>
    <x v="2"/>
    <s v="Chicago"/>
    <x v="13"/>
    <n v="41.875621795654297"/>
    <n v="-87.624374389648395"/>
    <x v="1"/>
    <s v="http://www.chicagotribune.com/news/local/breaking/chi-union-man-suspected-of-carjacking-shot-after-pointing-object-at-police-20130107,0,2042927.story"/>
  </r>
  <r>
    <x v="718"/>
    <x v="24"/>
    <n v="2013"/>
    <s v="January"/>
    <x v="3"/>
    <s v="Warren Pryor"/>
    <x v="1"/>
    <n v="21"/>
    <x v="0"/>
    <s v="Slidell"/>
    <x v="24"/>
    <n v="30.275194168090799"/>
    <n v="-89.781173706054702"/>
    <x v="1"/>
    <s v="http://www.fox8live.com/story/20532363/21-year-old-man-found-shot-to-death-in-slidell"/>
  </r>
  <r>
    <x v="719"/>
    <x v="24"/>
    <n v="2013"/>
    <s v="January"/>
    <x v="3"/>
    <s v="Timothy S. Hammons"/>
    <x v="1"/>
    <n v="48"/>
    <x v="0"/>
    <s v="Port Deposit"/>
    <x v="14"/>
    <n v="39.604831695556598"/>
    <n v="-76.115226745605497"/>
    <x v="1"/>
    <s v="http://www.baltimoresun.com/news/breaking/bs-md-briefs-port-deposit-shooting-update-20130108,0,1917759.story"/>
  </r>
  <r>
    <x v="720"/>
    <x v="24"/>
    <n v="2013"/>
    <s v="January"/>
    <x v="3"/>
    <s v="Jonathan Reyes"/>
    <x v="1"/>
    <n v="18"/>
    <x v="0"/>
    <s v="Boston"/>
    <x v="15"/>
    <n v="42.360481262207003"/>
    <n v="-71.0595703125"/>
    <x v="1"/>
    <s v="http://www.boston.com/metrodesk/2013/01/07/police-probe-fatal-shooting-south-boston/v460nL1a0O8UQAJ67uunwL/story.html"/>
  </r>
  <r>
    <x v="721"/>
    <x v="24"/>
    <n v="2013"/>
    <s v="January"/>
    <x v="3"/>
    <s v="Jayyidah Woodley"/>
    <x v="0"/>
    <n v="32"/>
    <x v="0"/>
    <s v="New York"/>
    <x v="33"/>
    <n v="40.730598449707003"/>
    <n v="-73.986579895019503"/>
    <x v="1"/>
    <s v="http://www.dnainfo.com/new-york/20130108/central-harlem/woman-found-shot-death-on-lenox-avenue-cops-say"/>
  </r>
  <r>
    <x v="722"/>
    <x v="24"/>
    <n v="2013"/>
    <s v="January"/>
    <x v="3"/>
    <s v="Monte Jarron Gay"/>
    <x v="1"/>
    <n v="21"/>
    <x v="0"/>
    <s v="Charlotte"/>
    <x v="5"/>
    <n v="35.331451416015597"/>
    <n v="-80.939857482910199"/>
    <x v="1"/>
    <s v="http://www.charlotteobserver.com/2013/01/08/3770726/1-person-shot-on-albemarle-road.html"/>
  </r>
  <r>
    <x v="723"/>
    <x v="24"/>
    <n v="2013"/>
    <s v="January"/>
    <x v="3"/>
    <s v="Maurice Edmonds II"/>
    <x v="1"/>
    <n v="14"/>
    <x v="2"/>
    <s v="Greensboro"/>
    <x v="5"/>
    <n v="36.072635650634801"/>
    <n v="-79.791976928710895"/>
    <x v="0"/>
    <s v="http://www.news-record.com/home/547043-91/update-northwest-guilford-middle-school"/>
  </r>
  <r>
    <x v="724"/>
    <x v="24"/>
    <n v="2013"/>
    <s v="January"/>
    <x v="3"/>
    <s v="Sandra Palmer"/>
    <x v="0"/>
    <n v="47"/>
    <x v="0"/>
    <s v="Greensboro"/>
    <x v="5"/>
    <n v="36.072635650634801"/>
    <n v="-79.791976928710895"/>
    <x v="0"/>
    <s v="http://www.news-record.com/home/547043-91/update-northwest-guilford-middle-school"/>
  </r>
  <r>
    <x v="725"/>
    <x v="24"/>
    <n v="2013"/>
    <s v="January"/>
    <x v="3"/>
    <s v="Jerry Thomas Rorie"/>
    <x v="1"/>
    <n v="25"/>
    <x v="0"/>
    <s v="Wadesboro"/>
    <x v="5"/>
    <n v="34.968208312988303"/>
    <n v="-80.076728820800795"/>
    <x v="1"/>
    <s v="http://www.charlotteobserver.com/2013/01/08/3771896/2-dead-in-wadesboro-shootings.html"/>
  </r>
  <r>
    <x v="726"/>
    <x v="24"/>
    <n v="2013"/>
    <s v="January"/>
    <x v="3"/>
    <s v="Marcus Antonio Allen"/>
    <x v="1"/>
    <n v="24"/>
    <x v="0"/>
    <s v="Wadesboro"/>
    <x v="5"/>
    <n v="34.968208312988303"/>
    <n v="-80.076728820800795"/>
    <x v="1"/>
    <s v="http://www.charlotteobserver.com/2013/01/08/3771896/2-dead-in-wadesboro-shootings.html"/>
  </r>
  <r>
    <x v="727"/>
    <x v="24"/>
    <n v="2013"/>
    <s v="January"/>
    <x v="3"/>
    <s v="Christopher Odis Williams"/>
    <x v="1"/>
    <n v="52"/>
    <x v="0"/>
    <s v="Tulsa"/>
    <x v="18"/>
    <n v="36.219524383544901"/>
    <n v="-96.034042358398395"/>
    <x v="1"/>
    <s v="http://www.kjrh.com/dpp/news/local_news/tulsa-police-identify-mondays-5-homicide-victims"/>
  </r>
  <r>
    <x v="728"/>
    <x v="24"/>
    <n v="2013"/>
    <s v="January"/>
    <x v="3"/>
    <s v="Julie Jackson"/>
    <x v="0"/>
    <n v="55"/>
    <x v="0"/>
    <s v="Tulsa"/>
    <x v="18"/>
    <n v="36.219524383544901"/>
    <n v="-96.034042358398395"/>
    <x v="1"/>
    <s v="http://www.kjrh.com/dpp/news/local_news/tulsa-police-identify-mondays-5-homicide-victims"/>
  </r>
  <r>
    <x v="729"/>
    <x v="24"/>
    <n v="2013"/>
    <s v="January"/>
    <x v="3"/>
    <s v="Rebeika Powell"/>
    <x v="0"/>
    <n v="23"/>
    <x v="0"/>
    <s v="Tulsa"/>
    <x v="18"/>
    <n v="36.219524383544901"/>
    <n v="-96.034042358398395"/>
    <x v="1"/>
    <s v="http://www.kjrh.com/dpp/news/local_news/tulsa-police-identify-mondays-5-homicide-victims"/>
  </r>
  <r>
    <x v="730"/>
    <x v="24"/>
    <n v="2013"/>
    <s v="January"/>
    <x v="3"/>
    <s v="Kayetie Powell Melchor"/>
    <x v="0"/>
    <n v="23"/>
    <x v="0"/>
    <s v="Tulsa"/>
    <x v="18"/>
    <n v="36.219524383544901"/>
    <n v="-96.034042358398395"/>
    <x v="1"/>
    <s v="http://www.kjrh.com/dpp/news/local_news/tulsa-police-identify-mondays-5-homicide-victims"/>
  </r>
  <r>
    <x v="731"/>
    <x v="24"/>
    <n v="2013"/>
    <s v="January"/>
    <x v="3"/>
    <s v="Misty Nunley"/>
    <x v="0"/>
    <n v="33"/>
    <x v="0"/>
    <s v="Tulsa"/>
    <x v="18"/>
    <n v="36.219524383544901"/>
    <n v="-96.034042358398395"/>
    <x v="1"/>
    <s v="http://www.kjrh.com/dpp/news/local_news/tulsa-police-identify-mondays-5-homicide-victims"/>
  </r>
  <r>
    <x v="732"/>
    <x v="24"/>
    <n v="2013"/>
    <s v="January"/>
    <x v="3"/>
    <s v="NULL"/>
    <x v="1"/>
    <s v="NULL"/>
    <x v="0"/>
    <s v="Portland"/>
    <x v="39"/>
    <n v="45.520248413085902"/>
    <n v="-122.674194335938"/>
    <x v="1"/>
    <s v="http://www.oregonlive.com/portland/index.ssf/2013/01/man_shoots_himself_under_st_jo.html"/>
  </r>
  <r>
    <x v="733"/>
    <x v="24"/>
    <n v="2013"/>
    <s v="January"/>
    <x v="3"/>
    <s v="Eustacio Marrufo"/>
    <x v="1"/>
    <n v="33"/>
    <x v="0"/>
    <s v="Rapid City"/>
    <x v="34"/>
    <n v="44.080543518066399"/>
    <n v="-103.23101806640599"/>
    <x v="1"/>
    <s v="http://www.kotatv.com/story/20527144/man-dies-at-rapid-city-hotel-of-gunshot-wounds?utm_medium=twitter&amp;utm_source=twitterfeed"/>
  </r>
  <r>
    <x v="734"/>
    <x v="24"/>
    <n v="2013"/>
    <s v="January"/>
    <x v="3"/>
    <s v="Elizabeth S. Fassett"/>
    <x v="0"/>
    <n v="42"/>
    <x v="0"/>
    <s v="Chesterfield"/>
    <x v="32"/>
    <n v="37.214859008789098"/>
    <n v="-79.983924865722699"/>
    <x v="1"/>
    <s v="http://wtvr.com/2013/01/08/ettrick-murder-update-herbert-bland/"/>
  </r>
  <r>
    <x v="735"/>
    <x v="24"/>
    <n v="2013"/>
    <s v="January"/>
    <x v="3"/>
    <s v="Barbara Fassett"/>
    <x v="0"/>
    <n v="65"/>
    <x v="0"/>
    <s v="Chesterfield"/>
    <x v="32"/>
    <n v="37.214859008789098"/>
    <n v="-79.983924865722699"/>
    <x v="1"/>
    <s v="http://wtvr.com/2013/01/08/ettrick-murder-update-herbert-bland/"/>
  </r>
  <r>
    <x v="736"/>
    <x v="24"/>
    <n v="2013"/>
    <s v="January"/>
    <x v="3"/>
    <s v="Herbert Bland Sr."/>
    <x v="1"/>
    <n v="62"/>
    <x v="0"/>
    <s v="Dinwiddie"/>
    <x v="32"/>
    <n v="37.077926635742202"/>
    <n v="-77.586654663085895"/>
    <x v="1"/>
    <s v="http://www.nbc12.com/story/20524866/one-dead-one-injured-after-double-shooting-in-dinwiddie"/>
  </r>
  <r>
    <x v="737"/>
    <x v="25"/>
    <n v="2013"/>
    <s v="January"/>
    <x v="4"/>
    <s v="William Parris"/>
    <x v="1"/>
    <n v="12"/>
    <x v="1"/>
    <s v="Pleasant Valley"/>
    <x v="10"/>
    <n v="34.001487731933601"/>
    <n v="-86.127197265625"/>
    <x v="1"/>
    <s v="http://www.abc3340.com/story/20545151/boy-accidentially-shoots-and-kills-12-year-old-cousin#.UO3JRd1-hSM.facebook"/>
  </r>
  <r>
    <x v="738"/>
    <x v="25"/>
    <n v="2013"/>
    <s v="January"/>
    <x v="4"/>
    <s v="Matthew Joseph Barry"/>
    <x v="1"/>
    <n v="17"/>
    <x v="2"/>
    <s v="Adelanto"/>
    <x v="12"/>
    <n v="34.579452514648402"/>
    <n v="-117.336471557617"/>
    <x v="1"/>
    <s v="http://www.sbsun.com/ci_22346280/one-killed-one-wounded-adelanto-shooting"/>
  </r>
  <r>
    <x v="739"/>
    <x v="24"/>
    <n v="2013"/>
    <s v="January"/>
    <x v="3"/>
    <s v="Johnny Reyna Flores"/>
    <x v="1"/>
    <n v="35"/>
    <x v="0"/>
    <s v="Fresno"/>
    <x v="12"/>
    <n v="36.732212066650398"/>
    <n v="-119.69970703125"/>
    <x v="1"/>
    <s v="http://www.fresnobee.com/2013/01/08/3125079/officer-involved-shooting-reported.html"/>
  </r>
  <r>
    <x v="740"/>
    <x v="25"/>
    <n v="2013"/>
    <s v="January"/>
    <x v="4"/>
    <s v="Paulo Lopez"/>
    <x v="1"/>
    <n v="45"/>
    <x v="0"/>
    <s v="Los Angeles"/>
    <x v="12"/>
    <n v="34.0501708984375"/>
    <n v="-118.241973876953"/>
    <x v="1"/>
    <s v="http://www.nbclosangeles.com/news/local/Shooting-Northridge-CSUN-Bar-Man-Killed-186007822.html"/>
  </r>
  <r>
    <x v="741"/>
    <x v="25"/>
    <n v="2013"/>
    <s v="January"/>
    <x v="4"/>
    <s v="Aquilla Bailey"/>
    <x v="1"/>
    <n v="31"/>
    <x v="0"/>
    <s v="Madera"/>
    <x v="12"/>
    <n v="36.942142486572301"/>
    <n v="-120.17145538330099"/>
    <x v="1"/>
    <s v="http://www.fresnobee.com/2013/01/09/3127388/fresno-man-was-gunman-in-madera.html"/>
  </r>
  <r>
    <x v="742"/>
    <x v="25"/>
    <n v="2013"/>
    <s v="January"/>
    <x v="4"/>
    <s v="Jason Razzino"/>
    <x v="1"/>
    <n v="30"/>
    <x v="0"/>
    <s v="Norwich"/>
    <x v="1"/>
    <n v="41.549491882324197"/>
    <n v="-72.089225769042997"/>
    <x v="3"/>
    <s v="http://www.norwichbulletin.com/news/x1058227756/Shooter-in-Norwich-standoff-killed-himself-police-say#axzz2HOkdKZUq"/>
  </r>
  <r>
    <x v="743"/>
    <x v="25"/>
    <n v="2013"/>
    <s v="January"/>
    <x v="4"/>
    <s v="Terrance Andrew Johnson"/>
    <x v="1"/>
    <n v="47"/>
    <x v="0"/>
    <s v="Jacksonville"/>
    <x v="2"/>
    <n v="30.3321838378906"/>
    <n v="-81.655647277832003"/>
    <x v="0"/>
    <s v="http://www.firstcoastnews.com/rss/article/291535/3/Police-release-name-of-man-found-dead-on-W-21st-St"/>
  </r>
  <r>
    <x v="744"/>
    <x v="25"/>
    <n v="2013"/>
    <s v="January"/>
    <x v="4"/>
    <s v="Angella Falconi"/>
    <x v="0"/>
    <n v="24"/>
    <x v="0"/>
    <s v="Lake Worth"/>
    <x v="2"/>
    <n v="26.620141983032202"/>
    <n v="-80.062942504882798"/>
    <x v="1"/>
    <s v="http://www.palmbeachpost.com/news/news/authorities-woman-holding-boyfriend-at-knifepoint-/nTp6r/"/>
  </r>
  <r>
    <x v="745"/>
    <x v="25"/>
    <n v="2013"/>
    <s v="January"/>
    <x v="4"/>
    <s v="Melanie Reyes"/>
    <x v="0"/>
    <n v="20"/>
    <x v="0"/>
    <s v="Ocala"/>
    <x v="2"/>
    <n v="29.170017242431602"/>
    <n v="-82.13916015625"/>
    <x v="1"/>
    <s v="http://www.miamiherald.com/2013/01/08/3172700/deputies-say-woman-who-shot-infant.html#.UOzCNM-3jUo.twitter"/>
  </r>
  <r>
    <x v="746"/>
    <x v="25"/>
    <n v="2013"/>
    <s v="January"/>
    <x v="4"/>
    <s v="Desmond Ray Kinnemore"/>
    <x v="1"/>
    <n v="19"/>
    <x v="0"/>
    <s v="Rockmart"/>
    <x v="22"/>
    <n v="34.002601623535199"/>
    <n v="-85.041610717773395"/>
    <x v="1"/>
    <s v="http://www.ajc.com/news/news/shooting-victim-was-supposed-to-testify-in-trial/nTsP9/"/>
  </r>
  <r>
    <x v="747"/>
    <x v="25"/>
    <n v="2013"/>
    <s v="January"/>
    <x v="4"/>
    <s v="Darvelle Brown"/>
    <x v="1"/>
    <n v="24"/>
    <x v="0"/>
    <s v="Chicago"/>
    <x v="13"/>
    <n v="41.875621795654297"/>
    <n v="-87.624374389648395"/>
    <x v="1"/>
    <s v="http://www.chicagotribune.com/news/local/breaking/chi-chicago-shootings-violence-jan-7jan-8-2013-20130107,0,1860607.story"/>
  </r>
  <r>
    <x v="748"/>
    <x v="25"/>
    <n v="2013"/>
    <s v="January"/>
    <x v="4"/>
    <s v="Tyshawn Blanton"/>
    <x v="1"/>
    <n v="31"/>
    <x v="0"/>
    <s v="Chicago"/>
    <x v="13"/>
    <n v="41.875621795654297"/>
    <n v="-87.624374389648395"/>
    <x v="1"/>
    <s v="http://www.chicagotribune.com/news/local/breaking/chi-chicago-shooting-violence-jan-89-2-shot-on-sw-side-20130108,0,3083670.story"/>
  </r>
  <r>
    <x v="749"/>
    <x v="25"/>
    <n v="2013"/>
    <s v="January"/>
    <x v="4"/>
    <s v="Dominique Jenkins"/>
    <x v="1"/>
    <n v="21"/>
    <x v="0"/>
    <s v="Indianapolis"/>
    <x v="30"/>
    <n v="39.768379211425803"/>
    <n v="-86.158042907714801"/>
    <x v="0"/>
    <s v="http://www.indystar.com/article/20130108/NEWS02/130108037/"/>
  </r>
  <r>
    <x v="750"/>
    <x v="25"/>
    <n v="2013"/>
    <s v="January"/>
    <x v="4"/>
    <s v="Charles Nelson"/>
    <x v="1"/>
    <n v="25"/>
    <x v="0"/>
    <s v="Indianapolis"/>
    <x v="30"/>
    <n v="39.768379211425803"/>
    <n v="-86.158042907714801"/>
    <x v="0"/>
    <s v="http://www.indystar.com/article/20130108/NEWS02/130108037/"/>
  </r>
  <r>
    <x v="751"/>
    <x v="25"/>
    <n v="2013"/>
    <s v="January"/>
    <x v="4"/>
    <s v="Aaron Ganier"/>
    <x v="1"/>
    <n v="17"/>
    <x v="2"/>
    <s v="New Orleans"/>
    <x v="24"/>
    <n v="29.9499320983887"/>
    <n v="-90.070114135742202"/>
    <x v="0"/>
    <s v="http://www.nola.com/crime/index.ssf/2013/01/coroner_identifies_teen_found.html"/>
  </r>
  <r>
    <x v="752"/>
    <x v="25"/>
    <n v="2013"/>
    <s v="January"/>
    <x v="4"/>
    <s v="Greg John Woods Jr."/>
    <x v="1"/>
    <n v="18"/>
    <x v="0"/>
    <s v="Grand Rapids"/>
    <x v="3"/>
    <n v="42.9633598327637"/>
    <n v="-85.668083190917997"/>
    <x v="1"/>
    <s v="http://www.woodtv.com/dpp/news/local/grand_rapids/neland-avenue-se-shooting-010813"/>
  </r>
  <r>
    <x v="753"/>
    <x v="25"/>
    <n v="2013"/>
    <s v="January"/>
    <x v="4"/>
    <s v="Anthony Anderson"/>
    <x v="1"/>
    <n v="27"/>
    <x v="0"/>
    <s v="Las Vegas"/>
    <x v="4"/>
    <n v="36.1452026367188"/>
    <n v="-115.161178588867"/>
    <x v="1"/>
    <s v="http://www.lvrj.com/news/suspect-arrested-in-connection-with-apartment-shooting-186719211.html"/>
  </r>
  <r>
    <x v="754"/>
    <x v="25"/>
    <n v="2013"/>
    <s v="January"/>
    <x v="4"/>
    <s v="Evin Russell"/>
    <x v="1"/>
    <s v="NULL"/>
    <x v="0"/>
    <s v="Las Vegas"/>
    <x v="4"/>
    <n v="36.1452026367188"/>
    <n v="-115.161178588867"/>
    <x v="1"/>
    <s v="http://www.lvrj.com/news/suspect-arrested-in-connection-with-apartment-shooting-186719211.html"/>
  </r>
  <r>
    <x v="755"/>
    <x v="25"/>
    <n v="2013"/>
    <s v="January"/>
    <x v="4"/>
    <s v="Alex Siri"/>
    <x v="1"/>
    <n v="19"/>
    <x v="0"/>
    <s v="Passiac"/>
    <x v="17"/>
    <n v="40.856765747070298"/>
    <n v="-74.128479003906307"/>
    <x v="1"/>
    <s v="http://www.northjersey.com/news/crime_courts/Police_investigate_homicide_in_Passaic.html"/>
  </r>
  <r>
    <x v="756"/>
    <x v="25"/>
    <n v="2013"/>
    <s v="January"/>
    <x v="4"/>
    <s v="Matthew O. Mathias"/>
    <x v="1"/>
    <n v="37"/>
    <x v="0"/>
    <s v="Washington"/>
    <x v="19"/>
    <n v="40.173961639404297"/>
    <n v="-80.246170043945298"/>
    <x v="1"/>
    <s v="http://www.post-gazette.com/stories/local/washington/one-killed-one-injured-in-washington-county-shooting-669555/"/>
  </r>
  <r>
    <x v="757"/>
    <x v="25"/>
    <n v="2013"/>
    <s v="January"/>
    <x v="4"/>
    <s v="Sylvester Lorenzo Bell Jr."/>
    <x v="1"/>
    <n v="36"/>
    <x v="0"/>
    <s v="Conway"/>
    <x v="28"/>
    <n v="33.836002349853501"/>
    <n v="-79.047813415527301"/>
    <x v="0"/>
    <s v="http://www.myrtlebeachonline.com/2013/01/09/3263442/conway-man-dies-following-double.html"/>
  </r>
  <r>
    <x v="758"/>
    <x v="25"/>
    <n v="2013"/>
    <s v="January"/>
    <x v="4"/>
    <s v="Alberto Perez"/>
    <x v="1"/>
    <s v="NULL"/>
    <x v="0"/>
    <s v="Dallas"/>
    <x v="8"/>
    <n v="32.780105590820298"/>
    <n v="-96.800010681152301"/>
    <x v="1"/>
    <s v="http://crimeblog.dallasnews.com/2013/01/early-tuesday-morning-a-robbery-turns-to-homicide-as-a-man-is-shot-to-death-near-dallas-national-golf-club.html/"/>
  </r>
  <r>
    <x v="759"/>
    <x v="25"/>
    <n v="2013"/>
    <s v="January"/>
    <x v="4"/>
    <s v="Karen Smith"/>
    <x v="0"/>
    <n v="40"/>
    <x v="0"/>
    <s v="Dallas"/>
    <x v="8"/>
    <n v="32.780105590820298"/>
    <n v="-96.800010681152301"/>
    <x v="0"/>
    <s v="http://m.star-telegram.com/star/db_108311/contentdetail.htm?contentguid=3YJMRE90"/>
  </r>
  <r>
    <x v="760"/>
    <x v="25"/>
    <n v="2013"/>
    <s v="January"/>
    <x v="4"/>
    <s v="Waddell E. Roberts"/>
    <x v="1"/>
    <n v="30"/>
    <x v="0"/>
    <s v="Dallas"/>
    <x v="8"/>
    <n v="32.780105590820298"/>
    <n v="-96.800010681152301"/>
    <x v="0"/>
    <s v="http://m.star-telegram.com/star/db_108311/contentdetail.htm?contentguid=3YJMRE90&amp;full=true#display"/>
  </r>
  <r>
    <x v="761"/>
    <x v="25"/>
    <n v="2013"/>
    <s v="January"/>
    <x v="4"/>
    <s v="Michael A. Johnson"/>
    <x v="1"/>
    <n v="19"/>
    <x v="0"/>
    <s v="Virginia Beach"/>
    <x v="32"/>
    <n v="36.795669555664098"/>
    <n v="-76.051048278808594"/>
    <x v="1"/>
    <s v="http://www.wavy.com/dpp/news/local_news/va_beach/two-killed-at-fast-food-restaurant#.UOwWtkgQUpY.twitter"/>
  </r>
  <r>
    <x v="762"/>
    <x v="25"/>
    <n v="2013"/>
    <s v="January"/>
    <x v="4"/>
    <s v="Alphonso White"/>
    <x v="1"/>
    <n v="27"/>
    <x v="0"/>
    <s v="Virginia Beach"/>
    <x v="32"/>
    <n v="36.795669555664098"/>
    <n v="-76.051048278808594"/>
    <x v="1"/>
    <s v="http://www.wavy.com/dpp/news/local_news/va_beach/two-killed-at-fast-food-restaurant#.UOwWtkgQUpY.twitter"/>
  </r>
  <r>
    <x v="763"/>
    <x v="25"/>
    <n v="2013"/>
    <s v="January"/>
    <x v="4"/>
    <s v="Brendalyz Morales"/>
    <x v="0"/>
    <n v="15"/>
    <x v="2"/>
    <s v="Milwaukee"/>
    <x v="20"/>
    <n v="43.034992218017599"/>
    <n v="-87.922500610351605"/>
    <x v="1"/>
    <s v="http://www.jsonline.com/news/milwaukee/girl-15-killed-in-south-side-shooting-milwaukee-police-say-qb89top-186018321.html"/>
  </r>
  <r>
    <x v="764"/>
    <x v="26"/>
    <n v="2013"/>
    <s v="January"/>
    <x v="5"/>
    <s v="Malik Birchett"/>
    <x v="1"/>
    <n v="20"/>
    <x v="0"/>
    <s v="Oakland"/>
    <x v="12"/>
    <n v="37.8043823242188"/>
    <n v="-122.27081298828099"/>
    <x v="1"/>
    <s v="http://www.mercurynews.com/crime-courts/ci_22342837/oakland-man-sitting-parked-car-fatally-shot"/>
  </r>
  <r>
    <x v="765"/>
    <x v="26"/>
    <n v="2013"/>
    <s v="January"/>
    <x v="5"/>
    <s v="Michael Anthony Meza"/>
    <x v="1"/>
    <n v="32"/>
    <x v="0"/>
    <s v="Pomona"/>
    <x v="12"/>
    <n v="34.055290222167997"/>
    <n v="-117.752281188965"/>
    <x v="0"/>
    <s v="http://abclocal.go.com/kabc/story?section=news/local/los_angeles&amp;id=8947346"/>
  </r>
  <r>
    <x v="766"/>
    <x v="26"/>
    <n v="2013"/>
    <s v="January"/>
    <x v="5"/>
    <s v="Michael Anthony Sheffield"/>
    <x v="1"/>
    <n v="33"/>
    <x v="0"/>
    <s v="Riviera Beach"/>
    <x v="2"/>
    <n v="26.789121627807599"/>
    <n v="-80.060760498046903"/>
    <x v="1"/>
    <s v="http://www.palmbeachpost.com/news/news/crime-law/man-shot-to-death-outside-his-home-in-riviera-beac/nTqxH/"/>
  </r>
  <r>
    <x v="767"/>
    <x v="26"/>
    <n v="2013"/>
    <s v="January"/>
    <x v="5"/>
    <s v="Alexander Xavier Shaw"/>
    <x v="1"/>
    <n v="18"/>
    <x v="0"/>
    <s v="St. Petersburg"/>
    <x v="2"/>
    <n v="27.770860671997099"/>
    <n v="-82.679267883300795"/>
    <x v="1"/>
    <s v="http://www2.tbo.com/news/pinellas-news/2013/jan/10/st-pete-man-18-dies-after-accidentally-shooting-se-ar-603022/?referer=http://t.co/4ZJQPcel&amp;shorturl=http://tbo.ly/11jmWMQ"/>
  </r>
  <r>
    <x v="768"/>
    <x v="26"/>
    <n v="2013"/>
    <s v="January"/>
    <x v="5"/>
    <s v="Linda Sue Davis"/>
    <x v="0"/>
    <n v="60"/>
    <x v="0"/>
    <s v="Tamarac"/>
    <x v="2"/>
    <n v="26.204685211181602"/>
    <n v="-80.271064758300795"/>
    <x v="0"/>
    <s v="http://www.miamiherald.com/2013/01/10/3176529/police-identify-elderly-woman.html"/>
  </r>
  <r>
    <x v="769"/>
    <x v="26"/>
    <n v="2013"/>
    <s v="January"/>
    <x v="5"/>
    <s v="Jolene Shamburg"/>
    <x v="0"/>
    <n v="75"/>
    <x v="0"/>
    <s v="Tamarac"/>
    <x v="2"/>
    <n v="26.204685211181602"/>
    <n v="-80.271064758300795"/>
    <x v="0"/>
    <s v="http://www.miamiherald.com/2013/01/10/3176529/police-identify-elderly-woman.html"/>
  </r>
  <r>
    <x v="770"/>
    <x v="26"/>
    <n v="2013"/>
    <s v="January"/>
    <x v="5"/>
    <s v="Robert Gary Jr."/>
    <x v="1"/>
    <n v="31"/>
    <x v="0"/>
    <s v="Tampa"/>
    <x v="2"/>
    <n v="27.947759628295898"/>
    <n v="-82.458442687988295"/>
    <x v="1"/>
    <s v="http://www.abcactionnews.com/dpp/news/region_tampa/one-dead-deputy-injured-in-apartment-complex-shooting"/>
  </r>
  <r>
    <x v="771"/>
    <x v="26"/>
    <n v="2013"/>
    <s v="January"/>
    <x v="5"/>
    <s v="Johnny Taylor"/>
    <x v="1"/>
    <n v="23"/>
    <x v="0"/>
    <s v="Chicago"/>
    <x v="13"/>
    <n v="41.875621795654297"/>
    <n v="-87.624374389648395"/>
    <x v="1"/>
    <s v="http://www.chicagotribune.com/news/local/breaking/chi-teen-badly-wounded-in-sw-side-shooting-20130109,0,4028414.story"/>
  </r>
  <r>
    <x v="772"/>
    <x v="26"/>
    <n v="2013"/>
    <s v="January"/>
    <x v="5"/>
    <s v="Regenal Ball"/>
    <x v="1"/>
    <n v="22"/>
    <x v="0"/>
    <s v="Indianapolis"/>
    <x v="30"/>
    <n v="39.768379211425803"/>
    <n v="-86.158042907714801"/>
    <x v="1"/>
    <s v="http://www.wishtv.com/dpp/news/crime/person-fatally-shot-on-northeast-side?utm_source=twitterfeed&amp;utm_medium=twitter"/>
  </r>
  <r>
    <x v="773"/>
    <x v="26"/>
    <n v="2013"/>
    <s v="January"/>
    <x v="5"/>
    <s v="Matthew D. Gibson"/>
    <x v="1"/>
    <n v="19"/>
    <x v="0"/>
    <s v="Kansas City "/>
    <x v="23"/>
    <n v="39.1078491210938"/>
    <n v="-94.734321594238295"/>
    <x v="1"/>
    <s v="http://fox4kc.com/2013/01/09/police-investigate-shooting-in-kck-that-leaves-1-dead-1-hurt/"/>
  </r>
  <r>
    <x v="774"/>
    <x v="26"/>
    <n v="2013"/>
    <s v="January"/>
    <x v="5"/>
    <s v="Billy Eugene Baugh"/>
    <x v="1"/>
    <n v="54"/>
    <x v="0"/>
    <s v="Somerset"/>
    <x v="36"/>
    <n v="37.0920219421387"/>
    <n v="-84.604110717773395"/>
    <x v="0"/>
    <s v="http://www.kentucky.com/2013/01/09/2470183/parents-of-somerset-man-who-died.html"/>
  </r>
  <r>
    <x v="775"/>
    <x v="26"/>
    <n v="2013"/>
    <s v="January"/>
    <x v="5"/>
    <s v="Shirley Baugh"/>
    <x v="0"/>
    <n v="53"/>
    <x v="0"/>
    <s v="Somerset"/>
    <x v="36"/>
    <n v="37.0920219421387"/>
    <n v="-84.604110717773395"/>
    <x v="0"/>
    <s v="http://www.kentucky.com/2013/01/09/2470183/parents-of-somerset-man-who-died.html"/>
  </r>
  <r>
    <x v="776"/>
    <x v="26"/>
    <n v="2013"/>
    <s v="January"/>
    <x v="5"/>
    <s v="Suzette Tabor"/>
    <x v="0"/>
    <n v="50"/>
    <x v="0"/>
    <s v="New Castle County"/>
    <x v="40"/>
    <n v="39.564994812011697"/>
    <n v="-75.647666931152301"/>
    <x v="3"/>
    <s v="http://www.nbcphiladelphia.com/news/local/Attmpted-Murder-Suicide-Delaware-186362191.html"/>
  </r>
  <r>
    <x v="777"/>
    <x v="26"/>
    <n v="2013"/>
    <s v="January"/>
    <x v="5"/>
    <s v="Lance Mixson"/>
    <x v="1"/>
    <n v="41"/>
    <x v="0"/>
    <s v="Jersey City"/>
    <x v="17"/>
    <n v="40.728157043457003"/>
    <n v="-74.077644348144503"/>
    <x v="1"/>
    <s v="http://www.nj.com/hudson/index.ssf/2013/01/man_is_found_shot_dead_in_jers.html"/>
  </r>
  <r>
    <x v="778"/>
    <x v="26"/>
    <n v="2013"/>
    <s v="January"/>
    <x v="5"/>
    <s v="Lashaun Lamont Hunt"/>
    <x v="1"/>
    <n v="18"/>
    <x v="0"/>
    <s v="Durham"/>
    <x v="5"/>
    <n v="35.994033813476598"/>
    <n v="-78.898620605468807"/>
    <x v="0"/>
    <s v="http://www.newsobserver.com/2013/01/11/2599534/durham-police-need-help-finding.html"/>
  </r>
  <r>
    <x v="779"/>
    <x v="26"/>
    <n v="2013"/>
    <s v="January"/>
    <x v="5"/>
    <s v="Russell Ball"/>
    <x v="1"/>
    <n v="36"/>
    <x v="0"/>
    <s v="Cambridge"/>
    <x v="6"/>
    <n v="40.031181335449197"/>
    <n v="-81.588455200195298"/>
    <x v="3"/>
    <s v="http://www.dispatch.com/content/stories/local/2013/01/10/sheriff-man-5-year-old-son-die-in-murder-suicide.html"/>
  </r>
  <r>
    <x v="780"/>
    <x v="26"/>
    <n v="2013"/>
    <s v="January"/>
    <x v="5"/>
    <s v="Jacob Ball"/>
    <x v="1"/>
    <n v="5"/>
    <x v="1"/>
    <s v="Cambridge"/>
    <x v="6"/>
    <n v="40.031181335449197"/>
    <n v="-81.588455200195298"/>
    <x v="3"/>
    <s v="http://www.dispatch.com/content/stories/local/2013/01/10/sheriff-man-5-year-old-son-die-in-murder-suicide.html"/>
  </r>
  <r>
    <x v="781"/>
    <x v="26"/>
    <n v="2013"/>
    <s v="January"/>
    <x v="5"/>
    <s v="Terell Henderson Littles"/>
    <x v="1"/>
    <n v="21"/>
    <x v="0"/>
    <s v="Williamsport"/>
    <x v="19"/>
    <n v="41.2493286132813"/>
    <n v="-77.002769470214801"/>
    <x v="1"/>
    <s v="http://www.pennlive.com/midstate/index.ssf/2013/01/person_shot_to_death_near_penn.html"/>
  </r>
  <r>
    <x v="782"/>
    <x v="26"/>
    <n v="2013"/>
    <s v="January"/>
    <x v="5"/>
    <s v="Robert Lumpkin"/>
    <x v="1"/>
    <n v="61"/>
    <x v="0"/>
    <s v="Memphis"/>
    <x v="7"/>
    <n v="35.149021148681598"/>
    <n v="-90.051628112792997"/>
    <x v="3"/>
    <s v="http://www.commercialappeal.com/news/2013/jan/09/one-dead-one-injured-in-attempted-murder-suicide/?partner=RSS&amp;utm_source=dlvr.it&amp;utm_medium=twitter"/>
  </r>
  <r>
    <x v="783"/>
    <x v="26"/>
    <n v="2013"/>
    <s v="January"/>
    <x v="5"/>
    <s v="NULL"/>
    <x v="1"/>
    <n v="36"/>
    <x v="0"/>
    <s v="Dallas"/>
    <x v="8"/>
    <n v="32.780105590820298"/>
    <n v="-96.800010681152301"/>
    <x v="1"/>
    <s v="http://crimeblog.dallasnews.com/2013/01/robbery-suspect-killed-in-drug-related-home-invasion-in-far-north-dallas.html/"/>
  </r>
  <r>
    <x v="784"/>
    <x v="26"/>
    <n v="2013"/>
    <s v="January"/>
    <x v="5"/>
    <s v="Steven Ray Plunkett"/>
    <x v="1"/>
    <n v="27"/>
    <x v="0"/>
    <s v="Dallas"/>
    <x v="8"/>
    <n v="32.780105590820298"/>
    <n v="-96.800010681152301"/>
    <x v="1"/>
    <s v="http://crimeblog.dallasnews.com/2013/01/dallas-man-shot-to-death-in-parking-lot-of-lake-highlands-apartment.html/"/>
  </r>
  <r>
    <x v="785"/>
    <x v="26"/>
    <n v="2013"/>
    <s v="January"/>
    <x v="5"/>
    <s v="NULL"/>
    <x v="1"/>
    <n v="21"/>
    <x v="0"/>
    <s v="Houston"/>
    <x v="8"/>
    <n v="29.974285125732401"/>
    <n v="-95.526672363281307"/>
    <x v="1"/>
    <s v="http://www.click2houston.com/news/Police-man-shot-killed-after-argument-over-dog/-/1735978/18077830/-/115851b/-/index.html"/>
  </r>
  <r>
    <x v="786"/>
    <x v="26"/>
    <n v="2013"/>
    <s v="January"/>
    <x v="5"/>
    <s v="Dustin McClelland"/>
    <x v="1"/>
    <n v="23"/>
    <x v="0"/>
    <s v="Lubbock"/>
    <x v="8"/>
    <n v="33.5778617858887"/>
    <n v="-101.85516357421901"/>
    <x v="1"/>
    <s v="http://lubbockonline.com/filed-online/2013-01-09/shooting-60th-street-leaves-one-dead-one-critically-injured#.UPGbMdevdkB"/>
  </r>
  <r>
    <x v="787"/>
    <x v="26"/>
    <n v="2013"/>
    <s v="January"/>
    <x v="5"/>
    <s v="David Castenada"/>
    <x v="1"/>
    <n v="24"/>
    <x v="0"/>
    <s v="Lubbock"/>
    <x v="8"/>
    <n v="33.5778617858887"/>
    <n v="-101.85516357421901"/>
    <x v="1"/>
    <s v="http://lubbockonline.com/filed-online/2013-01-09/shooting-60th-street-leaves-one-dead-one-critically-injured#.UPGbMdevdkB"/>
  </r>
  <r>
    <x v="788"/>
    <x v="26"/>
    <n v="2013"/>
    <s v="January"/>
    <x v="5"/>
    <s v="Kelly Fay Simons"/>
    <x v="0"/>
    <n v="38"/>
    <x v="0"/>
    <s v="Salt Lake City"/>
    <x v="9"/>
    <n v="40.760646820068402"/>
    <n v="-111.89109039306599"/>
    <x v="0"/>
    <s v="http://www.sltrib.com/sltrib/news/55607124-78/daughter-simons-kelly-police.html.csp"/>
  </r>
  <r>
    <x v="789"/>
    <x v="27"/>
    <n v="2013"/>
    <s v="January"/>
    <x v="6"/>
    <s v="Dorelayn Rachell Pate"/>
    <x v="0"/>
    <n v="46"/>
    <x v="0"/>
    <s v="Birmingham"/>
    <x v="10"/>
    <n v="33.388172149658203"/>
    <n v="-86.899749755859403"/>
    <x v="0"/>
    <s v="http://blog.al.com/spotnews/2013/01/authorities_identify_two_women.html"/>
  </r>
  <r>
    <x v="790"/>
    <x v="27"/>
    <n v="2013"/>
    <s v="January"/>
    <x v="6"/>
    <s v="Charisse Michelle Hearns"/>
    <x v="0"/>
    <n v="48"/>
    <x v="0"/>
    <s v="Birmingham"/>
    <x v="10"/>
    <n v="33.388172149658203"/>
    <n v="-86.899749755859403"/>
    <x v="0"/>
    <s v="http://blog.al.com/spotnews/2013/01/authorities_identify_two_women.html"/>
  </r>
  <r>
    <x v="791"/>
    <x v="27"/>
    <n v="2013"/>
    <s v="January"/>
    <x v="6"/>
    <s v="Josh Loosey"/>
    <x v="1"/>
    <n v="30"/>
    <x v="0"/>
    <s v="Calico Rock"/>
    <x v="35"/>
    <n v="36.119514465332003"/>
    <n v="-92.135986328125"/>
    <x v="1"/>
    <s v="http://www.baxterbulletin.com/article/20130111/NEWS01/130111001/UPDATE-Family-feud-leads-shooting-death"/>
  </r>
  <r>
    <x v="792"/>
    <x v="27"/>
    <n v="2013"/>
    <s v="January"/>
    <x v="6"/>
    <s v="Betty Desalvo"/>
    <x v="0"/>
    <n v="53"/>
    <x v="0"/>
    <s v="Greenland"/>
    <x v="35"/>
    <n v="35.996818542480497"/>
    <n v="-94.187538146972699"/>
    <x v="0"/>
    <s v="http://nwahomepage.com/fulltext-news?nxd_id=396172"/>
  </r>
  <r>
    <x v="793"/>
    <x v="27"/>
    <n v="2013"/>
    <s v="January"/>
    <x v="6"/>
    <s v="David Weatherton"/>
    <x v="1"/>
    <n v="48"/>
    <x v="0"/>
    <s v="Fremont"/>
    <x v="12"/>
    <n v="37.548271179199197"/>
    <n v="-121.988571166992"/>
    <x v="1"/>
    <s v="http://www.insidebayarea.com/breaking-news/ci_22353369/fremont-homicide-man-shoots-family-member-turns-himself?source=rss"/>
  </r>
  <r>
    <x v="794"/>
    <x v="27"/>
    <n v="2013"/>
    <s v="January"/>
    <x v="6"/>
    <s v="Armando Daniel Ortiz"/>
    <x v="1"/>
    <n v="18"/>
    <x v="0"/>
    <s v="King City"/>
    <x v="12"/>
    <n v="36.226627349853501"/>
    <n v="-121.158569335938"/>
    <x v="1"/>
    <s v="http://www.thecalifornian.com/article/20130111/NEWS09/301110042/Man-shot-killed-King-City-Thursday-night?nclick_check=1"/>
  </r>
  <r>
    <x v="795"/>
    <x v="27"/>
    <n v="2013"/>
    <s v="January"/>
    <x v="6"/>
    <s v="NULL"/>
    <x v="1"/>
    <s v="NULL"/>
    <x v="0"/>
    <s v="Oakland"/>
    <x v="12"/>
    <n v="37.8043823242188"/>
    <n v="-122.27081298828099"/>
    <x v="1"/>
    <s v="http://www.insidebayarea.com/crime-courts/ci_22347876/police-standoff-armed-man-oaklands-dimond-district?source=rss"/>
  </r>
  <r>
    <x v="796"/>
    <x v="27"/>
    <n v="2013"/>
    <s v="January"/>
    <x v="6"/>
    <s v="Aquarius Patrick Devaughn"/>
    <x v="1"/>
    <n v="18"/>
    <x v="0"/>
    <s v="Pensacola"/>
    <x v="2"/>
    <n v="30.421308517456101"/>
    <n v="-87.216911315917997"/>
    <x v="1"/>
    <s v="http://www.fox10tv.com/dpp/news/local_news/pensacola/teen-dead-after-belair-road-shooting"/>
  </r>
  <r>
    <x v="797"/>
    <x v="27"/>
    <n v="2013"/>
    <s v="January"/>
    <x v="6"/>
    <s v="Brian Cross"/>
    <x v="1"/>
    <n v="34"/>
    <x v="0"/>
    <s v="Chicago"/>
    <x v="13"/>
    <n v="41.875621795654297"/>
    <n v="-87.624374389648395"/>
    <x v="1"/>
    <s v="http://www.chicagotribune.com/news/local/breaking/chi-1-dead-1-wounded-in-south-side-attack-20130110,0,5964537.story"/>
  </r>
  <r>
    <x v="798"/>
    <x v="27"/>
    <n v="2013"/>
    <s v="January"/>
    <x v="6"/>
    <s v="Tyrone Soleberry"/>
    <x v="1"/>
    <n v="39"/>
    <x v="0"/>
    <s v="Chicago"/>
    <x v="13"/>
    <n v="41.875621795654297"/>
    <n v="-87.624374389648395"/>
    <x v="1"/>
    <s v="http://www.suntimes.com/news/metro/17505802-418/one-dead-one-wounded-in-south-shore-shooting.html"/>
  </r>
  <r>
    <x v="799"/>
    <x v="27"/>
    <n v="2013"/>
    <s v="January"/>
    <x v="6"/>
    <s v="Joel Ray Hershman"/>
    <x v="1"/>
    <n v="62"/>
    <x v="0"/>
    <s v="Lafayette"/>
    <x v="30"/>
    <n v="40.416702270507798"/>
    <n v="-86.875289916992202"/>
    <x v="1"/>
    <s v="http://www.jconline.com/article/20130111/NEWS03/301110017/Two-suspects-dead-after-police-involved-shooting-overnight"/>
  </r>
  <r>
    <x v="800"/>
    <x v="27"/>
    <n v="2013"/>
    <s v="January"/>
    <x v="6"/>
    <s v="Steven Keith Moseley"/>
    <x v="1"/>
    <n v="46"/>
    <x v="0"/>
    <s v="Lafayette"/>
    <x v="30"/>
    <n v="40.416702270507798"/>
    <n v="-86.875289916992202"/>
    <x v="1"/>
    <s v="http://www.jconline.com/article/20130111/NEWS03/301110017/Two-suspects-dead-after-police-involved-shooting-overnight"/>
  </r>
  <r>
    <x v="801"/>
    <x v="27"/>
    <n v="2013"/>
    <s v="January"/>
    <x v="6"/>
    <s v="Kevin B. Stanley"/>
    <x v="1"/>
    <n v="29"/>
    <x v="0"/>
    <s v="Mayetta"/>
    <x v="23"/>
    <n v="39.3388862609863"/>
    <n v="-95.722480773925795"/>
    <x v="1"/>
    <s v="http://www.kansascity.com/2013/01/11/4006447/authorities-seeking-man-in-fatal.html"/>
  </r>
  <r>
    <x v="802"/>
    <x v="27"/>
    <n v="2013"/>
    <s v="January"/>
    <x v="6"/>
    <s v="Shaquanan Jones"/>
    <x v="0"/>
    <n v="26"/>
    <x v="0"/>
    <s v="Baton Rouge"/>
    <x v="24"/>
    <n v="30.450746536254901"/>
    <n v="-91.154548645019503"/>
    <x v="1"/>
    <s v="http://theadvocate.com/home/4894013-125/woman-killed-in-la-margie"/>
  </r>
  <r>
    <x v="803"/>
    <x v="27"/>
    <n v="2013"/>
    <s v="January"/>
    <x v="6"/>
    <s v="Daniel Alain Vail"/>
    <x v="1"/>
    <n v="19"/>
    <x v="0"/>
    <s v="Frederick"/>
    <x v="14"/>
    <n v="39.414443969726598"/>
    <n v="-77.410575866699205"/>
    <x v="0"/>
    <s v="http://www.fredericknewspost.com/sections/news/display.htm?storyID=145667#.UPgYVtevdkB"/>
  </r>
  <r>
    <x v="804"/>
    <x v="27"/>
    <n v="2013"/>
    <s v="January"/>
    <x v="6"/>
    <s v="Joel A. Lopez"/>
    <x v="1"/>
    <n v="22"/>
    <x v="0"/>
    <s v="Joplin"/>
    <x v="16"/>
    <n v="37.071060180664098"/>
    <n v="-94.460609436035199"/>
    <x v="3"/>
    <s v="http://www.joplinglobe.com/crime_and_courts/x1303516408/Joplin-man-s-death-ruled-suicide-case"/>
  </r>
  <r>
    <x v="805"/>
    <x v="27"/>
    <n v="2013"/>
    <s v="January"/>
    <x v="6"/>
    <s v="Cathy M. Henderson"/>
    <x v="0"/>
    <n v="44"/>
    <x v="0"/>
    <s v="Kansas City"/>
    <x v="16"/>
    <n v="39.084468841552699"/>
    <n v="-94.563026428222699"/>
    <x v="0"/>
    <s v="http://www.kansascity.com/2013/01/11/4004890/one-dead-one-wounded-at-24th-and.html"/>
  </r>
  <r>
    <x v="806"/>
    <x v="27"/>
    <n v="2013"/>
    <s v="January"/>
    <x v="6"/>
    <s v="Daniel Graves"/>
    <x v="1"/>
    <n v="23"/>
    <x v="0"/>
    <s v="Asbury Park"/>
    <x v="17"/>
    <n v="40.220390319824197"/>
    <n v="-74.0120849609375"/>
    <x v="0"/>
    <s v="http://www.app.com/article/20130111/NJNEWS/301110038"/>
  </r>
  <r>
    <x v="807"/>
    <x v="27"/>
    <n v="2013"/>
    <s v="January"/>
    <x v="6"/>
    <s v="Charles Lynton"/>
    <x v="1"/>
    <n v="70"/>
    <x v="0"/>
    <s v="Lynbrook"/>
    <x v="33"/>
    <n v="40.654827117919901"/>
    <n v="-73.671798706054702"/>
    <x v="3"/>
    <s v="http://longisland.news12.com/news/cops-elderly-woman-died-husband-killed-himself-1.4430272"/>
  </r>
  <r>
    <x v="808"/>
    <x v="27"/>
    <n v="2013"/>
    <s v="January"/>
    <x v="6"/>
    <s v="Ivan Giovanettina"/>
    <x v="1"/>
    <n v="41"/>
    <x v="0"/>
    <s v="Brooklyn"/>
    <x v="33"/>
    <n v="40.650104522705099"/>
    <n v="-73.9495849609375"/>
    <x v="1"/>
    <s v="http://www.nbcnewyork.com/news/local/Bed-Stuy-Robbery-Shooting-Ivan-Giovanettina-Blu-York-186512891.html"/>
  </r>
  <r>
    <x v="809"/>
    <x v="27"/>
    <n v="2013"/>
    <s v="January"/>
    <x v="6"/>
    <s v="Lamont Lyles"/>
    <x v="1"/>
    <n v="18"/>
    <x v="0"/>
    <s v="Lumberton"/>
    <x v="5"/>
    <n v="34.618221282958999"/>
    <n v="-79.008644104003906"/>
    <x v="0"/>
    <s v="http://fayobserver.com/articles/2013/01/15/1230614?sac=fo.crime"/>
  </r>
  <r>
    <x v="810"/>
    <x v="27"/>
    <n v="2013"/>
    <s v="January"/>
    <x v="6"/>
    <s v="Ricky Garrison"/>
    <x v="1"/>
    <n v="24"/>
    <x v="0"/>
    <s v="Columbus"/>
    <x v="6"/>
    <n v="39.9622611999512"/>
    <n v="-83.000709533691406"/>
    <x v="1"/>
    <s v="http://www2.nbc4i.com/news/2013/jan/10/man-killed-early-morning-shooting-columbus-east-si-ar-1307182/?referer=http://t.co/D0JWkSNa&amp;shorturl=http://bit.ly/11iCQab"/>
  </r>
  <r>
    <x v="811"/>
    <x v="27"/>
    <n v="2013"/>
    <s v="January"/>
    <x v="6"/>
    <s v="Amber Dawn Stokke"/>
    <x v="0"/>
    <n v="22"/>
    <x v="0"/>
    <s v="The Village"/>
    <x v="18"/>
    <n v="35.569042205810497"/>
    <n v="-97.557434082031307"/>
    <x v="1"/>
    <s v="http://m.koco.com/news/The-Village-police-ID-pregnant-shooting-victim/-/17423340/18093352/-/i4pwetz/-/index.html"/>
  </r>
  <r>
    <x v="812"/>
    <x v="27"/>
    <n v="2013"/>
    <s v="January"/>
    <x v="6"/>
    <s v="Deondre Pace"/>
    <x v="1"/>
    <n v="16"/>
    <x v="2"/>
    <s v="Allentown"/>
    <x v="19"/>
    <n v="40.602203369140597"/>
    <n v="-75.471618652343807"/>
    <x v="1"/>
    <s v="http://www.post-gazette.com/stories/local/neighborhoods-city/male-shot-killed-in-allentown-669906/"/>
  </r>
  <r>
    <x v="813"/>
    <x v="27"/>
    <n v="2013"/>
    <s v="January"/>
    <x v="6"/>
    <s v="Leroy Reynolds"/>
    <x v="1"/>
    <n v="24"/>
    <x v="0"/>
    <s v="Philadelphia"/>
    <x v="19"/>
    <n v="39.952335357666001"/>
    <n v="-75.163787841796903"/>
    <x v="1"/>
    <s v="http://www.newsworks.org/index.php/local//germantown-feature/49447-police-identify-man-found-fatally-shot-inside-abandoned-e-germantown-property"/>
  </r>
  <r>
    <x v="814"/>
    <x v="27"/>
    <n v="2013"/>
    <s v="January"/>
    <x v="6"/>
    <s v="Chris McGonagill"/>
    <x v="1"/>
    <n v="51"/>
    <x v="0"/>
    <s v="Calhoun City"/>
    <x v="25"/>
    <n v="33.855392456054702"/>
    <n v="-89.311462402343807"/>
    <x v="0"/>
    <s v="http://www.commercialappeal.com/news/2013/jan/11/mississippi-man-pardoned-by-barbour-involved-in/"/>
  </r>
  <r>
    <x v="815"/>
    <x v="27"/>
    <n v="2013"/>
    <s v="January"/>
    <x v="6"/>
    <s v="Erika Moreno"/>
    <x v="0"/>
    <n v="29"/>
    <x v="0"/>
    <s v="Houston"/>
    <x v="8"/>
    <n v="29.974285125732401"/>
    <n v="-95.526672363281307"/>
    <x v="1"/>
    <s v="http://www.khou.com/news/crime/Police-search-for-motive-suspect-in-Houston-womans-murder--187036901.html"/>
  </r>
  <r>
    <x v="816"/>
    <x v="27"/>
    <n v="2013"/>
    <s v="January"/>
    <x v="6"/>
    <s v="Robert Shaffer"/>
    <x v="1"/>
    <n v="38"/>
    <x v="0"/>
    <s v="Little Elm"/>
    <x v="8"/>
    <n v="33.162620544433601"/>
    <n v="-96.937507629394503"/>
    <x v="3"/>
    <s v="http://www.mcall.com/news/local/whitehall/mc-texas-murder-suicide-whitehall-couple-20130111,0,5941675.story"/>
  </r>
  <r>
    <x v="817"/>
    <x v="27"/>
    <n v="2013"/>
    <s v="January"/>
    <x v="6"/>
    <s v="Bethany Chomitzky Shaffer"/>
    <x v="0"/>
    <n v="33"/>
    <x v="0"/>
    <s v="Little Elm"/>
    <x v="8"/>
    <n v="33.162620544433601"/>
    <n v="-96.937507629394503"/>
    <x v="3"/>
    <s v="http://www.mcall.com/news/local/whitehall/mc-texas-murder-suicide-whitehall-couple-20130111,0,5941675.story"/>
  </r>
  <r>
    <x v="818"/>
    <x v="27"/>
    <n v="2013"/>
    <s v="January"/>
    <x v="6"/>
    <s v="Thomas Quinlan"/>
    <x v="1"/>
    <n v="58"/>
    <x v="0"/>
    <s v="Montgomery County"/>
    <x v="8"/>
    <n v="30.179103851318398"/>
    <n v="-95.162330627441406"/>
    <x v="1"/>
    <s v="http://news92fm.com/316575/montgomery-county-man-charged-in-wifes-murder-found-dead/#.UPWsQ12HATU.twitter"/>
  </r>
  <r>
    <x v="819"/>
    <x v="27"/>
    <n v="2013"/>
    <s v="January"/>
    <x v="6"/>
    <s v="John Edward Dempsey"/>
    <x v="1"/>
    <n v="37"/>
    <x v="0"/>
    <s v="Man"/>
    <x v="38"/>
    <n v="37.739830017089801"/>
    <n v="-81.877616882324205"/>
    <x v="0"/>
    <s v="http://www.dailymail.com/policebrfs/201301100285"/>
  </r>
  <r>
    <x v="820"/>
    <x v="28"/>
    <n v="2013"/>
    <s v="January"/>
    <x v="0"/>
    <s v="Lisa Greer"/>
    <x v="0"/>
    <n v="52"/>
    <x v="0"/>
    <s v="Gardendale"/>
    <x v="10"/>
    <n v="33.660102844238303"/>
    <n v="-86.812767028808594"/>
    <x v="0"/>
    <s v="http://blog.al.com/spotnews/2013/01/1_of_3_peopole_injured_inside.html"/>
  </r>
  <r>
    <x v="821"/>
    <x v="28"/>
    <n v="2013"/>
    <s v="January"/>
    <x v="0"/>
    <s v="Michael W. Daniel"/>
    <x v="1"/>
    <n v="25"/>
    <x v="0"/>
    <s v="Little Rock"/>
    <x v="35"/>
    <n v="34.7464790344238"/>
    <n v="-92.289596557617202"/>
    <x v="1"/>
    <s v="http://www.arkansasonline.com/news/2013/jan/11/burglary-suspect-shot-lr-officer/"/>
  </r>
  <r>
    <x v="822"/>
    <x v="28"/>
    <n v="2013"/>
    <s v="January"/>
    <x v="0"/>
    <s v="Daveon Stubblefield"/>
    <x v="1"/>
    <n v="29"/>
    <x v="0"/>
    <s v="Adelanto"/>
    <x v="12"/>
    <n v="34.579452514648402"/>
    <n v="-117.336471557617"/>
    <x v="1"/>
    <s v="http://www.vvdailypress.com/articles/shooting-38529-adelanto-dead.html"/>
  </r>
  <r>
    <x v="823"/>
    <x v="28"/>
    <n v="2013"/>
    <s v="January"/>
    <x v="0"/>
    <s v="Ashante Stubblefield"/>
    <x v="0"/>
    <n v="23"/>
    <x v="0"/>
    <s v="Adelanto"/>
    <x v="12"/>
    <n v="34.579452514648402"/>
    <n v="-117.336471557617"/>
    <x v="1"/>
    <s v="http://www.vvdailypress.com/articles/shooting-38529-adelanto-dead.html"/>
  </r>
  <r>
    <x v="824"/>
    <x v="28"/>
    <n v="2013"/>
    <s v="January"/>
    <x v="0"/>
    <s v="Brian Dupree"/>
    <x v="1"/>
    <n v="30"/>
    <x v="0"/>
    <s v="Fresno"/>
    <x v="12"/>
    <n v="36.732212066650398"/>
    <n v="-119.69970703125"/>
    <x v="1"/>
    <s v="http://www.fresnobee.com/2013/01/12/3131003/man-shot-killed-at-fresno-apartment.html"/>
  </r>
  <r>
    <x v="825"/>
    <x v="28"/>
    <n v="2013"/>
    <s v="January"/>
    <x v="0"/>
    <s v="Lavanial Williams"/>
    <x v="1"/>
    <n v="17"/>
    <x v="2"/>
    <s v="Marin City"/>
    <x v="12"/>
    <n v="37.868537902832003"/>
    <n v="-122.509140014648"/>
    <x v="1"/>
    <s v="http://www.ktvu.com/news/news/crime-law/teen-birthday-visit-gunned-down-marin-city/nTs4H/"/>
  </r>
  <r>
    <x v="826"/>
    <x v="28"/>
    <n v="2013"/>
    <s v="January"/>
    <x v="0"/>
    <s v="Edward Childress"/>
    <x v="1"/>
    <n v="22"/>
    <x v="0"/>
    <s v="Oakland"/>
    <x v="12"/>
    <n v="37.8043823242188"/>
    <n v="-122.27081298828099"/>
    <x v="1"/>
    <s v="http://www.insidebayarea.com/breaking-news/ci_22361520/oakland-police-continue-investigate-four-fatal-shootings-from?source=rss"/>
  </r>
  <r>
    <x v="827"/>
    <x v="28"/>
    <n v="2013"/>
    <s v="January"/>
    <x v="0"/>
    <s v="Larry Lovette"/>
    <x v="1"/>
    <n v="30"/>
    <x v="0"/>
    <s v="Oakland"/>
    <x v="12"/>
    <n v="37.8043823242188"/>
    <n v="-122.27081298828099"/>
    <x v="1"/>
    <s v="http://www.insidebayarea.com/breaking-news/ci_22361520/oakland-police-continue-investigate-four-fatal-shootings-from?source=rss"/>
  </r>
  <r>
    <x v="828"/>
    <x v="28"/>
    <n v="2013"/>
    <s v="January"/>
    <x v="0"/>
    <s v="Eddiebo Rodriguez"/>
    <x v="1"/>
    <n v="20"/>
    <x v="0"/>
    <s v="Oakland"/>
    <x v="12"/>
    <n v="37.8043823242188"/>
    <n v="-122.27081298828099"/>
    <x v="1"/>
    <s v="http://www.insidebayarea.com/breaking-news/ci_22361520/oakland-police-continue-investigate-four-fatal-shootings-from?source=rss"/>
  </r>
  <r>
    <x v="829"/>
    <x v="28"/>
    <n v="2013"/>
    <s v="January"/>
    <x v="0"/>
    <s v="Ken Harbin"/>
    <x v="1"/>
    <n v="17"/>
    <x v="2"/>
    <s v="Oakland"/>
    <x v="12"/>
    <n v="37.8043823242188"/>
    <n v="-122.27081298828099"/>
    <x v="1"/>
    <s v="http://www.insidebayarea.com/breaking-news/ci_22361520/oakland-police-continue-investigate-four-fatal-shootings-from?source=rss"/>
  </r>
  <r>
    <x v="830"/>
    <x v="28"/>
    <n v="2013"/>
    <s v="January"/>
    <x v="0"/>
    <s v="Ryan Christopher Lancaster"/>
    <x v="1"/>
    <n v="28"/>
    <x v="0"/>
    <s v="Rancho Cucamonga"/>
    <x v="12"/>
    <n v="34.124229431152301"/>
    <n v="-117.565567016602"/>
    <x v="1"/>
    <s v="http://www.pe.com/local-news/san-bernardino-county/san-bernardino-county-headlines-index/20130113-rancho-cucamonga-gunfire-kills-victorville-man.ece"/>
  </r>
  <r>
    <x v="831"/>
    <x v="28"/>
    <n v="2013"/>
    <s v="January"/>
    <x v="0"/>
    <s v="Binh Van Nguyen"/>
    <x v="1"/>
    <n v="39"/>
    <x v="0"/>
    <s v="Santa Ana"/>
    <x v="12"/>
    <n v="33.749053955078097"/>
    <n v="-117.862007141113"/>
    <x v="1"/>
    <s v="http://latimesblogs.latimes.com/lanow/2013/01/officer-involved-shooting-santa-ana-.html"/>
  </r>
  <r>
    <x v="832"/>
    <x v="28"/>
    <n v="2013"/>
    <s v="January"/>
    <x v="0"/>
    <s v="Heather Hurd"/>
    <x v="0"/>
    <n v="44"/>
    <x v="0"/>
    <s v="Denver"/>
    <x v="0"/>
    <n v="39.7391548156738"/>
    <n v="-104.984703063965"/>
    <x v="1"/>
    <s v="http://www.denverpost.com/breakingnews/ci_22377582/littleton-woman-slain-denver-died-gunshot-head"/>
  </r>
  <r>
    <x v="833"/>
    <x v="28"/>
    <n v="2013"/>
    <s v="January"/>
    <x v="0"/>
    <s v="Matthew Logan Gilleran"/>
    <x v="1"/>
    <n v="14"/>
    <x v="2"/>
    <s v="Key West"/>
    <x v="2"/>
    <n v="24.580177307128899"/>
    <n v="-81.746871948242202"/>
    <x v="0"/>
    <s v="http://www.keysnet.com/2013/01/16/484432/bullying-downplayed-in-students.html"/>
  </r>
  <r>
    <x v="834"/>
    <x v="28"/>
    <n v="2013"/>
    <s v="January"/>
    <x v="0"/>
    <s v="Terrence Williams"/>
    <x v="1"/>
    <n v="21"/>
    <x v="0"/>
    <s v="Orlando"/>
    <x v="2"/>
    <n v="28.542118072509801"/>
    <n v="-81.379043579101605"/>
    <x v="0"/>
    <s v="http://www.cfnews13.com/content/news/cfnews13/news/article.html/content/news/articles/cfn/2013/1/11/_1_dead_1_injured_in.html"/>
  </r>
  <r>
    <x v="835"/>
    <x v="28"/>
    <n v="2013"/>
    <s v="January"/>
    <x v="0"/>
    <s v="Harry W. Newman"/>
    <x v="1"/>
    <n v="52"/>
    <x v="0"/>
    <s v="Atlanta"/>
    <x v="22"/>
    <n v="33.749099731445298"/>
    <n v="-84.390182495117202"/>
    <x v="1"/>
    <s v="http://www.ajc.com/news/news/local/man-shot-at-southwest-atlanta-burger-stand/nTsjK/"/>
  </r>
  <r>
    <x v="836"/>
    <x v="28"/>
    <n v="2013"/>
    <s v="January"/>
    <x v="0"/>
    <s v="Rene Vasquez"/>
    <x v="1"/>
    <n v="38"/>
    <x v="0"/>
    <s v="Clayton County"/>
    <x v="22"/>
    <n v="33.436225891113303"/>
    <n v="-84.314270019531307"/>
    <x v="3"/>
    <s v="http://www.examiner.com/article/man-woman-found-shot-to-dead-murder-suicide-clayton-county-home"/>
  </r>
  <r>
    <x v="837"/>
    <x v="28"/>
    <n v="2013"/>
    <s v="January"/>
    <x v="0"/>
    <s v="Mayra Martines"/>
    <x v="0"/>
    <n v="45"/>
    <x v="0"/>
    <s v="Clayton County"/>
    <x v="22"/>
    <n v="33.436225891113303"/>
    <n v="-84.314270019531307"/>
    <x v="3"/>
    <s v="http://www.examiner.com/article/man-woman-found-shot-to-dead-murder-suicide-clayton-county-home"/>
  </r>
  <r>
    <x v="838"/>
    <x v="28"/>
    <n v="2013"/>
    <s v="January"/>
    <x v="0"/>
    <s v="Chad Moretz"/>
    <x v="1"/>
    <n v="34"/>
    <x v="0"/>
    <s v="Rincon"/>
    <x v="22"/>
    <n v="32.296028137207003"/>
    <n v="-81.235389709472699"/>
    <x v="1"/>
    <s v="http://savannahnow.com/effingham-now/2013-01-11/update-video-effingham-hostage-situation-ends-after-suspect-shot-killed#.UPMdsNevdkB"/>
  </r>
  <r>
    <x v="839"/>
    <x v="28"/>
    <n v="2013"/>
    <s v="January"/>
    <x v="0"/>
    <s v="Sanchez M. Garner"/>
    <x v="1"/>
    <n v="29"/>
    <x v="0"/>
    <s v="Calhokia"/>
    <x v="13"/>
    <n v="38.570884704589801"/>
    <n v="-90.190109252929702"/>
    <x v="0"/>
    <s v="http://www.stltoday.com/news/local/metro/article_ec752336-4bf1-5d21-adda-c7949a52fd59.html#.UPGokM_IcFU.twitter"/>
  </r>
  <r>
    <x v="840"/>
    <x v="28"/>
    <n v="2013"/>
    <s v="January"/>
    <x v="0"/>
    <s v="Sydni Kay Blackwell"/>
    <x v="0"/>
    <n v="20"/>
    <x v="0"/>
    <s v="Champaign"/>
    <x v="13"/>
    <n v="40.116420745849602"/>
    <n v="-88.243385314941406"/>
    <x v="1"/>
    <s v="http://www.news-gazette.com/news/courts-police-and-fire/2013-01-14/man-pleads-innocent-involuntary-manslaughter-charge.html"/>
  </r>
  <r>
    <x v="841"/>
    <x v="28"/>
    <n v="2013"/>
    <s v="January"/>
    <x v="0"/>
    <s v="Rey Dorantes"/>
    <x v="1"/>
    <n v="14"/>
    <x v="2"/>
    <s v="Chicago"/>
    <x v="13"/>
    <n v="41.875621795654297"/>
    <n v="-87.624374389648395"/>
    <x v="1"/>
    <s v="http://www.huffingtonpost.com/2013/01/12/chicago-shootings-rey-dorantes-victor-vega_n_2463345.html"/>
  </r>
  <r>
    <x v="842"/>
    <x v="28"/>
    <n v="2013"/>
    <s v="January"/>
    <x v="0"/>
    <s v="Victor Vega"/>
    <x v="1"/>
    <n v="15"/>
    <x v="2"/>
    <s v="Chicago"/>
    <x v="13"/>
    <n v="41.875621795654297"/>
    <n v="-87.624374389648395"/>
    <x v="1"/>
    <s v="http://www.suntimes.com/news/crime/17530670-418/four-shot-in-three-hour-period-chicago-police.html"/>
  </r>
  <r>
    <x v="843"/>
    <x v="28"/>
    <n v="2013"/>
    <s v="January"/>
    <x v="0"/>
    <s v="John Marcus Lundberg"/>
    <x v="1"/>
    <n v="52"/>
    <x v="0"/>
    <s v="Yorkville"/>
    <x v="13"/>
    <n v="41.641139984130902"/>
    <n v="-88.447296142578097"/>
    <x v="3"/>
    <s v="http://yorkville.patch.com/articles/sheriff-identifies-man-who-committed-suicide-in-courthouse-parking-lot"/>
  </r>
  <r>
    <x v="844"/>
    <x v="28"/>
    <n v="2013"/>
    <s v="January"/>
    <x v="0"/>
    <s v="Ryan Dwayne Turner"/>
    <x v="1"/>
    <n v="45"/>
    <x v="0"/>
    <s v="Fort Wayne"/>
    <x v="30"/>
    <n v="41.079990386962898"/>
    <n v="-85.138603210449205"/>
    <x v="0"/>
    <s v="http://jg.net/article/20130113/LOCAL07/301139914/0/FRONTPAGE"/>
  </r>
  <r>
    <x v="845"/>
    <x v="28"/>
    <n v="2013"/>
    <s v="January"/>
    <x v="0"/>
    <s v="Arnaz Fowler"/>
    <x v="1"/>
    <n v="26"/>
    <x v="0"/>
    <s v="Indianapolis"/>
    <x v="30"/>
    <n v="39.768379211425803"/>
    <n v="-86.158042907714801"/>
    <x v="1"/>
    <s v="http://www.wishtv.com/dpp/news/local/marion_county/person-fatally-shot-in-front-of-daycare"/>
  </r>
  <r>
    <x v="846"/>
    <x v="28"/>
    <n v="2013"/>
    <s v="January"/>
    <x v="0"/>
    <s v="Megan Chipman"/>
    <x v="0"/>
    <n v="23"/>
    <x v="0"/>
    <s v="Marion"/>
    <x v="30"/>
    <n v="40.558372497558601"/>
    <n v="-85.659141540527301"/>
    <x v="1"/>
    <s v="http://www.wishtv.com/dpp/news/crime/police-probe-homicide-in-marion"/>
  </r>
  <r>
    <x v="847"/>
    <x v="28"/>
    <n v="2013"/>
    <s v="January"/>
    <x v="0"/>
    <s v="Michael McCray"/>
    <x v="1"/>
    <n v="18"/>
    <x v="0"/>
    <s v="St. Rose"/>
    <x v="24"/>
    <n v="29.946870803833001"/>
    <n v="-90.323135375976605"/>
    <x v="1"/>
    <s v="http://www.nola.com/crime/index.ssf/2013/01/st_rose_murder_victim_was_driv.html#incart_river_default"/>
  </r>
  <r>
    <x v="848"/>
    <x v="28"/>
    <n v="2013"/>
    <s v="January"/>
    <x v="0"/>
    <s v="Darius/Devon Shields"/>
    <x v="1"/>
    <n v="18"/>
    <x v="0"/>
    <s v="Baltimore"/>
    <x v="14"/>
    <n v="39.290927886962898"/>
    <n v="-76.609771728515597"/>
    <x v="1"/>
    <s v="http://www.baltimoresun.com/news/maryland/baltimore-city/bs-md-ci-multiple-homicides-20130112,0,2512047.story"/>
  </r>
  <r>
    <x v="849"/>
    <x v="28"/>
    <n v="2013"/>
    <s v="January"/>
    <x v="0"/>
    <s v="Delroy Davis"/>
    <x v="1"/>
    <n v="20"/>
    <x v="0"/>
    <s v="Baltimore"/>
    <x v="14"/>
    <n v="39.290927886962898"/>
    <n v="-76.609771728515597"/>
    <x v="1"/>
    <s v="http://www.baltimoresun.com/news/maryland/baltimore-city/bs-md-ci-multiple-homicides-20130112,0,2512047.story"/>
  </r>
  <r>
    <x v="850"/>
    <x v="28"/>
    <n v="2013"/>
    <s v="January"/>
    <x v="0"/>
    <s v="Tavone Pierson"/>
    <x v="1"/>
    <n v="29"/>
    <x v="0"/>
    <s v="Baltimore"/>
    <x v="14"/>
    <n v="39.290927886962898"/>
    <n v="-76.609771728515597"/>
    <x v="1"/>
    <s v="http://data.baltimoresun.com/homicides/victim/1453/"/>
  </r>
  <r>
    <x v="851"/>
    <x v="28"/>
    <n v="2013"/>
    <s v="January"/>
    <x v="0"/>
    <s v="NULL"/>
    <x v="1"/>
    <n v="17"/>
    <x v="2"/>
    <s v="Detroit"/>
    <x v="3"/>
    <n v="42.3316459655762"/>
    <n v="-83.046676635742202"/>
    <x v="1"/>
    <s v="http://detroit.cbslocal.com/2013/01/11/detroit-teen-killed-in-west-side-shooting/"/>
  </r>
  <r>
    <x v="852"/>
    <x v="28"/>
    <n v="2013"/>
    <s v="January"/>
    <x v="0"/>
    <s v="NULL"/>
    <x v="1"/>
    <s v="NULL"/>
    <x v="0"/>
    <s v="Inkster"/>
    <x v="3"/>
    <n v="42.294204711914098"/>
    <n v="-83.309928894042997"/>
    <x v="1"/>
    <s v="http://www.freep.com/article/20130112/NEWS02/130112006/Gunman-found-dead-after-firing-at-Inkster-Police-Department"/>
  </r>
  <r>
    <x v="853"/>
    <x v="28"/>
    <n v="2013"/>
    <s v="January"/>
    <x v="0"/>
    <s v="Luis David Galvan"/>
    <x v="1"/>
    <n v="31"/>
    <x v="0"/>
    <s v="West St. Paul"/>
    <x v="31"/>
    <n v="44.9160766601563"/>
    <n v="-93.101608276367202"/>
    <x v="0"/>
    <s v="http://www.twincities.com/localnews/ci_22403919/west-st-paul-police-seek-suspects-friday-morning"/>
  </r>
  <r>
    <x v="854"/>
    <x v="28"/>
    <n v="2013"/>
    <s v="January"/>
    <x v="0"/>
    <s v="Ivory Smith"/>
    <x v="1"/>
    <n v="30"/>
    <x v="0"/>
    <s v="St. Louis"/>
    <x v="16"/>
    <n v="38.627273559570298"/>
    <n v="-90.197891235351605"/>
    <x v="0"/>
    <s v="http://www.stltoday.com/news/local/metro/article_95555e59-6437-50d3-b268-b6e4febb8172.html#.UPLv4-cYaVA.twitter"/>
  </r>
  <r>
    <x v="855"/>
    <x v="28"/>
    <n v="2013"/>
    <s v="January"/>
    <x v="0"/>
    <s v="David Compton"/>
    <x v="1"/>
    <n v="27"/>
    <x v="0"/>
    <s v="Camden"/>
    <x v="17"/>
    <n v="39.9448432922363"/>
    <n v="-75.119873046875"/>
    <x v="1"/>
    <s v="http://www.nj.com/gloucester-county/index.ssf/2013/01/deptford_shooting_victim_dies.html"/>
  </r>
  <r>
    <x v="856"/>
    <x v="28"/>
    <n v="2013"/>
    <s v="January"/>
    <x v="0"/>
    <s v="Ashwin Kumar Vaghjibhai Patel"/>
    <x v="1"/>
    <n v="62"/>
    <x v="0"/>
    <s v="Mount Holly"/>
    <x v="5"/>
    <n v="35.298194885253899"/>
    <n v="-81.015907287597699"/>
    <x v="1"/>
    <s v="http://www.charlotteobserver.com/2013/01/12/3782297/mt-holly-arrest-fathers-slaying.html"/>
  </r>
  <r>
    <x v="857"/>
    <x v="28"/>
    <n v="2013"/>
    <s v="January"/>
    <x v="0"/>
    <s v="Quan Deon Johnson"/>
    <x v="1"/>
    <n v="21"/>
    <x v="0"/>
    <s v="Wilson"/>
    <x v="5"/>
    <n v="35.721267700195298"/>
    <n v="-77.915542602539105"/>
    <x v="1"/>
    <s v="http://www.wral.com/wilson-man-21-killed-in-shooting/11970882/"/>
  </r>
  <r>
    <x v="858"/>
    <x v="28"/>
    <n v="2013"/>
    <s v="January"/>
    <x v="0"/>
    <s v="Christopher Williams"/>
    <x v="1"/>
    <n v="24"/>
    <x v="0"/>
    <s v="Cincinnati"/>
    <x v="6"/>
    <n v="39.101451873779297"/>
    <n v="-84.512458801269503"/>
    <x v="1"/>
    <s v="http://www.local12.com/content/breaking_news/story/Murder-Suspect-Arrested/NycMNlHKpki1SAdE2lNZSQ.cspx#.UPBgWzl8-XU.twitter"/>
  </r>
  <r>
    <x v="859"/>
    <x v="28"/>
    <n v="2013"/>
    <s v="January"/>
    <x v="0"/>
    <s v="Rabin Ozeir"/>
    <x v="1"/>
    <n v="18"/>
    <x v="0"/>
    <s v="Cushing"/>
    <x v="18"/>
    <n v="35.985065460205099"/>
    <n v="-96.7669677734375"/>
    <x v="0"/>
    <s v="http://newsok.com/article/3745058"/>
  </r>
  <r>
    <x v="860"/>
    <x v="28"/>
    <n v="2013"/>
    <s v="January"/>
    <x v="0"/>
    <s v="Daniel McNeely"/>
    <x v="1"/>
    <s v="NULL"/>
    <x v="0"/>
    <s v="Owasso"/>
    <x v="18"/>
    <n v="36.269538879394503"/>
    <n v="-95.854713439941406"/>
    <x v="0"/>
    <s v="http://www.newson6.com/story/20569967/deputies?utm_source=dlvr.it&amp;utm_medium=twitter"/>
  </r>
  <r>
    <x v="861"/>
    <x v="28"/>
    <n v="2013"/>
    <s v="January"/>
    <x v="0"/>
    <s v="Robert Charles Gaurrich"/>
    <x v="1"/>
    <n v="45"/>
    <x v="0"/>
    <s v="Forward"/>
    <x v="19"/>
    <n v="40.131465911865199"/>
    <n v="-78.86474609375"/>
    <x v="0"/>
    <s v="http://cranberry.patch.com/articles/police-investigating-suspicious-death-of-evans-city-man#photo-12934966"/>
  </r>
  <r>
    <x v="862"/>
    <x v="28"/>
    <n v="2013"/>
    <s v="January"/>
    <x v="0"/>
    <s v="Jayemond Bailey"/>
    <x v="1"/>
    <n v="34"/>
    <x v="0"/>
    <s v="McKeesport"/>
    <x v="19"/>
    <n v="40.347846984863303"/>
    <n v="-79.864212036132798"/>
    <x v="1"/>
    <s v="http://www.wtae.com/news/local/Man-shot-and-killed-in-McKeesport-bar/-/9681086/18092730/-/cm7kifz/-/index.html"/>
  </r>
  <r>
    <x v="863"/>
    <x v="28"/>
    <n v="2013"/>
    <s v="January"/>
    <x v="0"/>
    <s v="Diane Ward"/>
    <x v="0"/>
    <n v="62"/>
    <x v="0"/>
    <s v="Memphis"/>
    <x v="7"/>
    <n v="35.149021148681598"/>
    <n v="-90.051628112792997"/>
    <x v="1"/>
    <s v="http://www.commercialappeal.com/news/2013/jan/11/church-usher-killed-by-stray-bullet-in-frayser/"/>
  </r>
  <r>
    <x v="864"/>
    <x v="28"/>
    <n v="2013"/>
    <s v="January"/>
    <x v="0"/>
    <s v="Donald Moore"/>
    <x v="1"/>
    <n v="67"/>
    <x v="0"/>
    <s v="Memphis"/>
    <x v="7"/>
    <n v="35.149021148681598"/>
    <n v="-90.051628112792997"/>
    <x v="1"/>
    <s v="http://www.abc24.com/news/local/story/Animal-Hoarder-Shot-By-MPD-Officers/07Hq8QNsYU698ymfWOnJZw.cspx"/>
  </r>
  <r>
    <x v="865"/>
    <x v="28"/>
    <n v="2013"/>
    <s v="January"/>
    <x v="0"/>
    <s v="Travis L. Bryant"/>
    <x v="1"/>
    <n v="21"/>
    <x v="0"/>
    <s v="Norfolk"/>
    <x v="32"/>
    <n v="36.846813201904297"/>
    <n v="-76.285217285156307"/>
    <x v="1"/>
    <s v="http://hamptonroads.com/2013/01/1-dead-1-injured-norfolk-shooting-friday-night"/>
  </r>
  <r>
    <x v="866"/>
    <x v="29"/>
    <n v="2013"/>
    <s v="January"/>
    <x v="1"/>
    <s v="Angelica Mona Golston"/>
    <x v="0"/>
    <n v="17"/>
    <x v="2"/>
    <s v="Tuscaloosa"/>
    <x v="10"/>
    <n v="33.209560394287102"/>
    <n v="-87.567527770996094"/>
    <x v="1"/>
    <s v="http://www.myfoxal.com/story/20585672/teen-arrested-after-deadly-shooting-rampage-in-tuscaloosa"/>
  </r>
  <r>
    <x v="867"/>
    <x v="29"/>
    <n v="2013"/>
    <s v="January"/>
    <x v="1"/>
    <s v="Theodore Curley"/>
    <x v="1"/>
    <n v="17"/>
    <x v="2"/>
    <s v="Phoenix"/>
    <x v="11"/>
    <n v="33.361167907714801"/>
    <n v="-112.121299743652"/>
    <x v="1"/>
    <s v="http://www.kpho.com/story/20575819/1-man-shot-dead-suspect-hit-in-head-with-river-rock"/>
  </r>
  <r>
    <x v="868"/>
    <x v="29"/>
    <n v="2013"/>
    <s v="January"/>
    <x v="1"/>
    <s v="Jacob Michael Leon"/>
    <x v="1"/>
    <n v="18"/>
    <x v="0"/>
    <s v="South Tucson"/>
    <x v="11"/>
    <n v="32.199520111083999"/>
    <n v="-110.968421936035"/>
    <x v="1"/>
    <s v="http://azstarnet.com/news/local/crime/police-id--year-old-slain-in-south-tucson/article_96d7e254-5ed1-11e2-9808-001a4bcf887a.html"/>
  </r>
  <r>
    <x v="869"/>
    <x v="29"/>
    <n v="2013"/>
    <s v="January"/>
    <x v="1"/>
    <s v="Courtnee Davis"/>
    <x v="0"/>
    <n v="20"/>
    <x v="0"/>
    <s v="Sacramento"/>
    <x v="12"/>
    <n v="38.581573486328097"/>
    <n v="-121.49440002441401"/>
    <x v="0"/>
    <s v="http://blogs.sacbee.com/crime/archives/2013/01/woman-found-dead-at-car-accident-scene.html"/>
  </r>
  <r>
    <x v="870"/>
    <x v="29"/>
    <n v="2013"/>
    <s v="January"/>
    <x v="1"/>
    <s v="Jonathan F. Vasquez"/>
    <x v="1"/>
    <n v="21"/>
    <x v="0"/>
    <s v="San Diego"/>
    <x v="12"/>
    <n v="32.746986389160199"/>
    <n v="-117.21176910400401"/>
    <x v="1"/>
    <s v="http://fox5sandiego.com/2013/01/14/pursuit-suspect-fatally-shot-by-cop-idd/"/>
  </r>
  <r>
    <x v="871"/>
    <x v="29"/>
    <n v="2013"/>
    <s v="January"/>
    <x v="1"/>
    <s v="Alvoye M. Thomas"/>
    <x v="1"/>
    <n v="32"/>
    <x v="0"/>
    <s v="Apopka"/>
    <x v="2"/>
    <n v="28.741245269775401"/>
    <n v="-81.534431457519503"/>
    <x v="1"/>
    <s v="http://www.wftv.com/news/news/deputies-man-shot-killed-apopka/nTt2K/"/>
  </r>
  <r>
    <x v="872"/>
    <x v="29"/>
    <n v="2013"/>
    <s v="January"/>
    <x v="1"/>
    <s v="Kerry Lamb"/>
    <x v="1"/>
    <n v="26"/>
    <x v="0"/>
    <s v="Jacksonville"/>
    <x v="2"/>
    <n v="30.3321838378906"/>
    <n v="-81.655647277832003"/>
    <x v="1"/>
    <s v="http://www.news4jax.com/news/26-year-old-shot-dead-in-church-parking-lot/-/475880/18109538/-/q4t3mmz/-/index.html"/>
  </r>
  <r>
    <x v="873"/>
    <x v="29"/>
    <n v="2013"/>
    <s v="January"/>
    <x v="1"/>
    <s v="Steven E. Lawson"/>
    <x v="1"/>
    <n v="28"/>
    <x v="0"/>
    <s v="Flint"/>
    <x v="3"/>
    <n v="43.017177581787102"/>
    <n v="-83.723602294921903"/>
    <x v="1"/>
    <s v="http://www.wilx.com/news/headlines/Man-Killed-at-Church-During-Gun-Victims-Funeral-186704821.html"/>
  </r>
  <r>
    <x v="874"/>
    <x v="29"/>
    <n v="2013"/>
    <s v="January"/>
    <x v="1"/>
    <s v="Steven Curtis"/>
    <x v="1"/>
    <n v="12"/>
    <x v="1"/>
    <s v="Breckenridge"/>
    <x v="16"/>
    <n v="39.762233734130902"/>
    <n v="-93.804382324218807"/>
    <x v="1"/>
    <s v="http://www.kctv5.com/story/20574105/boy12-dies-after-accidental-shooting-in-caldwell-county?utm_source=twitterfeed&amp;utm_medium=twitter"/>
  </r>
  <r>
    <x v="875"/>
    <x v="29"/>
    <n v="2013"/>
    <s v="January"/>
    <x v="1"/>
    <s v="George Anderson Schooler"/>
    <x v="1"/>
    <n v="21"/>
    <x v="0"/>
    <s v="East St. Louis"/>
    <x v="13"/>
    <n v="38.624496459960902"/>
    <n v="-90.150939941406307"/>
    <x v="1"/>
    <s v="http://www.bnd.com/2013/01/12/2456080/21-year-old-ofallon-man-shot-to.html"/>
  </r>
  <r>
    <x v="876"/>
    <x v="29"/>
    <n v="2013"/>
    <s v="January"/>
    <x v="1"/>
    <s v="Derrick Lamont Wade"/>
    <x v="1"/>
    <n v="42"/>
    <x v="0"/>
    <s v="St. Louis"/>
    <x v="16"/>
    <n v="38.627273559570298"/>
    <n v="-90.197891235351605"/>
    <x v="0"/>
    <s v="http://www.stltoday.com/news/local/metro/article_6a3d686d-85eb-5825-a4ce-fd4dc5e61feb.html#.UPGns0Ogbx0.twitter"/>
  </r>
  <r>
    <x v="877"/>
    <x v="29"/>
    <n v="2013"/>
    <s v="January"/>
    <x v="1"/>
    <s v="Deangelo Blackmon"/>
    <x v="1"/>
    <n v="19"/>
    <x v="0"/>
    <s v="St. Louis"/>
    <x v="16"/>
    <n v="38.627273559570298"/>
    <n v="-90.197891235351605"/>
    <x v="0"/>
    <s v="http://www.stltoday.com/news/local/metro/article_d157509f-a7c8-55d3-a110-3d1668255bba.html#.UPLveP9WJCo.twitter"/>
  </r>
  <r>
    <x v="878"/>
    <x v="29"/>
    <n v="2013"/>
    <s v="January"/>
    <x v="1"/>
    <s v="Raheem Neal"/>
    <x v="1"/>
    <n v="15"/>
    <x v="2"/>
    <s v="Newark"/>
    <x v="17"/>
    <n v="40.7356567382813"/>
    <n v="-74.17236328125"/>
    <x v="1"/>
    <s v="http://www.nj.com/essex/index.ssf/2013/01/15-year-old_killed_in_newark_s.html"/>
  </r>
  <r>
    <x v="879"/>
    <x v="29"/>
    <n v="2013"/>
    <s v="January"/>
    <x v="1"/>
    <s v="NULL"/>
    <x v="1"/>
    <s v="NULL"/>
    <x v="0"/>
    <s v="Philadelphia"/>
    <x v="19"/>
    <n v="39.952335357666001"/>
    <n v="-75.163787841796903"/>
    <x v="1"/>
    <s v="http://philadelphia.cbslocal.com/2013/01/12/man-shot-dead-in-northwest-philly/"/>
  </r>
  <r>
    <x v="880"/>
    <x v="29"/>
    <n v="2013"/>
    <s v="January"/>
    <x v="1"/>
    <s v="Timothy Bumpass"/>
    <x v="1"/>
    <n v="37"/>
    <x v="0"/>
    <s v="Chattanooga"/>
    <x v="7"/>
    <n v="35.073783874511697"/>
    <n v="-85.106819152832003"/>
    <x v="1"/>
    <s v="http://www.timesfreepress.com/news/2013/jan/19/police-seek-3rd-suspect-in-slaying/"/>
  </r>
  <r>
    <x v="881"/>
    <x v="29"/>
    <n v="2013"/>
    <s v="January"/>
    <x v="1"/>
    <s v="Marcus Vonner"/>
    <x v="1"/>
    <n v="27"/>
    <x v="0"/>
    <s v="Knoxville"/>
    <x v="7"/>
    <n v="35.958461761474602"/>
    <n v="-83.952018737792997"/>
    <x v="1"/>
    <s v="http://www.wate.com/story/20572479/one-dead-another-injured-in-east-knox-county-shooting"/>
  </r>
  <r>
    <x v="882"/>
    <x v="29"/>
    <n v="2013"/>
    <s v="January"/>
    <x v="1"/>
    <s v="NULL"/>
    <x v="1"/>
    <s v="NULL"/>
    <x v="0"/>
    <s v="San Antonio"/>
    <x v="8"/>
    <n v="29.4246006011963"/>
    <n v="-98.495140075683594"/>
    <x v="1"/>
    <s v="http://www.mysanantonio.com/news/local_news/article/Body-of-man-with-apparent-gunshot-wound-found-on-4189153.php?cmpid=twitter"/>
  </r>
  <r>
    <x v="883"/>
    <x v="29"/>
    <n v="2013"/>
    <s v="January"/>
    <x v="1"/>
    <s v="Clifton Kwane Little Jr."/>
    <x v="1"/>
    <n v="17"/>
    <x v="2"/>
    <s v="Norfolk"/>
    <x v="32"/>
    <n v="36.846813201904297"/>
    <n v="-76.285217285156307"/>
    <x v="1"/>
    <s v="http://hamptonroads.com/2013/01/juvenile-shot-and-killed-norfolk"/>
  </r>
  <r>
    <x v="884"/>
    <x v="29"/>
    <n v="2013"/>
    <s v="January"/>
    <x v="1"/>
    <s v="Brittany Zika"/>
    <x v="0"/>
    <n v="28"/>
    <x v="0"/>
    <s v="Marblemount"/>
    <x v="29"/>
    <n v="48.527618408203097"/>
    <n v="-121.449569702148"/>
    <x v="1"/>
    <s v="http://www.komonews.com/news/local/Woman-killed-at-campsite-in-Skagit-County-186795651.html"/>
  </r>
  <r>
    <x v="885"/>
    <x v="29"/>
    <n v="2013"/>
    <s v="January"/>
    <x v="1"/>
    <s v="Lawrence Edward Vaughan"/>
    <x v="1"/>
    <n v="49"/>
    <x v="0"/>
    <s v="Pinch"/>
    <x v="38"/>
    <n v="38.4087104797363"/>
    <n v="-81.481788635253906"/>
    <x v="1"/>
    <s v="http://www.wsaz.com/breaking/home/Shooting-Reported-in-Pinch-WVa-186639361.html"/>
  </r>
  <r>
    <x v="886"/>
    <x v="30"/>
    <n v="2013"/>
    <s v="January"/>
    <x v="2"/>
    <s v="Deandre Robertson"/>
    <x v="1"/>
    <n v="20"/>
    <x v="0"/>
    <s v="Montgomery"/>
    <x v="10"/>
    <n v="32.343799591064503"/>
    <n v="-86.273162841796903"/>
    <x v="1"/>
    <s v="http://www.wsfa.com/story/20671457/police-arrest-2-in-fatal-glade-park-shooting-say-homeowner-shot"/>
  </r>
  <r>
    <x v="887"/>
    <x v="30"/>
    <n v="2013"/>
    <s v="January"/>
    <x v="2"/>
    <s v="Howard Edward Nevels III"/>
    <x v="1"/>
    <n v="33"/>
    <x v="0"/>
    <s v="Phenix City"/>
    <x v="10"/>
    <n v="32.470977783203097"/>
    <n v="-85.000762939453097"/>
    <x v="1"/>
    <s v="http://www.ledger-enquirer.com/2013/01/13/2342822/phenix-city-man-shot-by-deputy.html"/>
  </r>
  <r>
    <x v="888"/>
    <x v="30"/>
    <n v="2013"/>
    <s v="January"/>
    <x v="2"/>
    <s v="NULL"/>
    <x v="1"/>
    <n v="17"/>
    <x v="2"/>
    <s v="Glendale"/>
    <x v="11"/>
    <n v="33.558929443359403"/>
    <n v="-112.40468597412099"/>
    <x v="1"/>
    <s v="http://www.kpho.com/story/20576130/pd-teen-dead-in-glendale-drug-deal-shooting"/>
  </r>
  <r>
    <x v="889"/>
    <x v="30"/>
    <n v="2013"/>
    <s v="January"/>
    <x v="2"/>
    <s v="Quentine Barksdale"/>
    <x v="1"/>
    <n v="43"/>
    <x v="0"/>
    <s v="Phoenix"/>
    <x v="11"/>
    <n v="33.361167907714801"/>
    <n v="-112.121299743652"/>
    <x v="1"/>
    <s v="http://www.abc15.com/dpp/news/region_phoenix_metro/central_phoenix/PD-Neighbor-shot-to-death-by-ADOT-officer"/>
  </r>
  <r>
    <x v="890"/>
    <x v="30"/>
    <n v="2013"/>
    <s v="January"/>
    <x v="2"/>
    <s v="David Wilson"/>
    <x v="1"/>
    <n v="34"/>
    <x v="0"/>
    <s v="Cleburne County"/>
    <x v="35"/>
    <n v="35.536823272705099"/>
    <n v="-92.020294189453097"/>
    <x v="3"/>
    <s v="http://www.nydailynews.com/new-york/country-singer-mindy-mccready-boyfreind-david-wilson-commits-suicide-article-1.1240171"/>
  </r>
  <r>
    <x v="891"/>
    <x v="30"/>
    <n v="2013"/>
    <s v="January"/>
    <x v="2"/>
    <s v="Dushine James Smith"/>
    <x v="1"/>
    <n v="41"/>
    <x v="0"/>
    <s v="Corona"/>
    <x v="12"/>
    <n v="33.859432220458999"/>
    <n v="-117.551193237305"/>
    <x v="1"/>
    <s v="http://www.pe.com/local-news/riverside-county/corona/corona-headlines-index/20130115-corona-off-duty-officer-kills-man-during-robbery.ece"/>
  </r>
  <r>
    <x v="892"/>
    <x v="30"/>
    <n v="2013"/>
    <s v="January"/>
    <x v="2"/>
    <s v="Edwin Jaimes"/>
    <x v="1"/>
    <n v="21"/>
    <x v="0"/>
    <s v="Farmersville"/>
    <x v="12"/>
    <n v="36.2977294921875"/>
    <n v="-119.20677947998"/>
    <x v="1"/>
    <s v="http://www.fresnobee.com/2013/01/15/3134746/2-arrested-in-shooting-death-of.html?utm_medium=referral&amp;utm_source=t.co"/>
  </r>
  <r>
    <x v="893"/>
    <x v="30"/>
    <n v="2013"/>
    <s v="January"/>
    <x v="2"/>
    <s v="Andre Lowe"/>
    <x v="1"/>
    <n v="19"/>
    <x v="0"/>
    <s v="Hollywood"/>
    <x v="12"/>
    <n v="34.102825164794901"/>
    <n v="-118.32998657226599"/>
    <x v="1"/>
    <s v="http://hollywood.patch.com/articles/19-year-old-victim-identified-in-hollywood-nightclub-shooting"/>
  </r>
  <r>
    <x v="894"/>
    <x v="30"/>
    <n v="2013"/>
    <s v="January"/>
    <x v="2"/>
    <s v="Robert Guzman"/>
    <x v="1"/>
    <n v="49"/>
    <x v="0"/>
    <s v="Santa Maria"/>
    <x v="12"/>
    <n v="34.932384490966797"/>
    <n v="-120.45379638671901"/>
    <x v="1"/>
    <s v="http://www.lompocrecord.com/news/local/crime-and-courts/fatal-shooting-events-involved-homes/article_179b5110-5ee0-11e2-af00-0019bb2963f4.html"/>
  </r>
  <r>
    <x v="895"/>
    <x v="30"/>
    <n v="2013"/>
    <s v="January"/>
    <x v="2"/>
    <s v="Timothy Robinson"/>
    <x v="1"/>
    <n v="34"/>
    <x v="0"/>
    <s v="Archer"/>
    <x v="2"/>
    <n v="29.5299682617188"/>
    <n v="-82.518997192382798"/>
    <x v="0"/>
    <s v="http://www.alligator.org/news/local/article_6fdedf98-5ece-11e2-874b-0019bb2963f4.html"/>
  </r>
  <r>
    <x v="896"/>
    <x v="30"/>
    <n v="2013"/>
    <s v="January"/>
    <x v="2"/>
    <s v="Christopher Greer"/>
    <x v="1"/>
    <n v="49"/>
    <x v="0"/>
    <s v="Indialantic"/>
    <x v="2"/>
    <n v="28.089460372924801"/>
    <n v="-80.565605163574205"/>
    <x v="1"/>
    <s v="http://www.floridatoday.com/article/20130113/CRIME/130113006/Officers-shoot-kill-armed-suspect-Indialantic-home"/>
  </r>
  <r>
    <x v="897"/>
    <x v="30"/>
    <n v="2013"/>
    <s v="January"/>
    <x v="2"/>
    <s v="Alfred Bradley Junior"/>
    <x v="1"/>
    <n v="24"/>
    <x v="0"/>
    <s v="Valdosta"/>
    <x v="22"/>
    <n v="30.8327026367188"/>
    <n v="-83.278488159179702"/>
    <x v="1"/>
    <s v="http://www.wctv.tv/news/headlines/Deadly-Shooting-In-Valdosta-Store-186717341.html"/>
  </r>
  <r>
    <x v="898"/>
    <x v="30"/>
    <n v="2013"/>
    <s v="January"/>
    <x v="2"/>
    <s v="Damian Barnes"/>
    <x v="1"/>
    <n v="22"/>
    <x v="0"/>
    <s v="Chicago"/>
    <x v="13"/>
    <n v="41.875621795654297"/>
    <n v="-87.624374389648395"/>
    <x v="1"/>
    <s v="http://www.chicagotribune.com/news/local/breaking/chi-man-killed-another-hurt-in-lawndale-shootings-20130113,0,5123847.story"/>
  </r>
  <r>
    <x v="899"/>
    <x v="30"/>
    <n v="2013"/>
    <s v="January"/>
    <x v="2"/>
    <s v="William Woodford"/>
    <x v="1"/>
    <n v="52"/>
    <x v="0"/>
    <s v="Washington County"/>
    <x v="36"/>
    <n v="37.731086730957003"/>
    <n v="-85.175048828125"/>
    <x v="1"/>
    <s v="http://www.wkyt.com/home/headlines/Two-found-shot-to-death-inside-Washington-Co-home-186753301.html"/>
  </r>
  <r>
    <x v="900"/>
    <x v="30"/>
    <n v="2013"/>
    <s v="January"/>
    <x v="2"/>
    <s v="Phyllis Tarter"/>
    <x v="0"/>
    <n v="58"/>
    <x v="0"/>
    <s v="Washington County"/>
    <x v="36"/>
    <n v="37.731086730957003"/>
    <n v="-85.175048828125"/>
    <x v="1"/>
    <s v="http://www.wkyt.com/home/headlines/Two-found-shot-to-death-inside-Washington-Co-home-186753301.html"/>
  </r>
  <r>
    <x v="901"/>
    <x v="30"/>
    <n v="2013"/>
    <s v="January"/>
    <x v="2"/>
    <s v="Ellis Banks"/>
    <x v="1"/>
    <n v="41"/>
    <x v="0"/>
    <s v="Baton Rouge"/>
    <x v="24"/>
    <n v="30.450746536254901"/>
    <n v="-91.154548645019503"/>
    <x v="1"/>
    <s v="http://www.batonrougetoday.com/2013/01/baton-rouge-crime-news/sunday-night-shooting-on-jefferson-hwy-in-baton-rouge-leaves-one-dead/"/>
  </r>
  <r>
    <x v="902"/>
    <x v="30"/>
    <n v="2013"/>
    <s v="January"/>
    <x v="2"/>
    <s v="Sean Rhodes"/>
    <x v="1"/>
    <n v="25"/>
    <x v="0"/>
    <s v="Baltimore"/>
    <x v="14"/>
    <n v="39.290927886962898"/>
    <n v="-76.609771728515597"/>
    <x v="1"/>
    <s v="http://www.baltimoresun.com/news/maryland/baltimore-city/bs-md-ci-shootings-20130114,0,501323.story"/>
  </r>
  <r>
    <x v="903"/>
    <x v="30"/>
    <n v="2013"/>
    <s v="January"/>
    <x v="2"/>
    <s v="NULL"/>
    <x v="1"/>
    <n v="31"/>
    <x v="0"/>
    <s v="Detroit"/>
    <x v="3"/>
    <n v="42.3316459655762"/>
    <n v="-83.046676635742202"/>
    <x v="1"/>
    <s v="http://www.clickondetroit.com/news/news/Woman-finds-man-shot-dead-inside-home-on-Detroit-s-west-side/-/4714498/18115848/-/13erp2e/-/index.html"/>
  </r>
  <r>
    <x v="904"/>
    <x v="30"/>
    <n v="2013"/>
    <s v="January"/>
    <x v="2"/>
    <s v="Faron Donald"/>
    <x v="1"/>
    <n v="22"/>
    <x v="0"/>
    <s v="Flint"/>
    <x v="3"/>
    <n v="43.017177581787102"/>
    <n v="-83.723602294921903"/>
    <x v="0"/>
    <s v="http://www.mlive.com/news/flint/index.ssf/2013/01/police_identify_faron_donald_2.html"/>
  </r>
  <r>
    <x v="905"/>
    <x v="30"/>
    <n v="2013"/>
    <s v="January"/>
    <x v="2"/>
    <s v="Gilbert S. Owens"/>
    <x v="1"/>
    <s v="NULL"/>
    <x v="0"/>
    <s v="Senath"/>
    <x v="16"/>
    <n v="36.134235382080099"/>
    <n v="-90.159820556640597"/>
    <x v="1"/>
    <s v="http://www.kfvs12.com/story/20576530/officer-involved-shooting-in-dunklin-county"/>
  </r>
  <r>
    <x v="906"/>
    <x v="30"/>
    <n v="2013"/>
    <s v="January"/>
    <x v="2"/>
    <s v="Cortez Dudley"/>
    <x v="1"/>
    <n v="18"/>
    <x v="0"/>
    <s v="St. Louis"/>
    <x v="16"/>
    <n v="38.627273559570298"/>
    <n v="-90.197891235351605"/>
    <x v="1"/>
    <s v="http://www.stltoday.com/news/local/crime-and-courts/man-fatally-shot-in-st-louis-is-identified/article_fcf6b93d-bd39-5354-b5a0-3fbb60c3c691.html"/>
  </r>
  <r>
    <x v="907"/>
    <x v="30"/>
    <n v="2013"/>
    <s v="January"/>
    <x v="2"/>
    <s v="Donald Vizina"/>
    <x v="1"/>
    <n v="28"/>
    <x v="0"/>
    <s v="Sidney"/>
    <x v="46"/>
    <n v="41.143829345703097"/>
    <n v="-102.97728729248"/>
    <x v="1"/>
    <s v="http://www.sfgate.com/news/crime/article/Nebraskan-s-fatal-shooting-ruled-an-accident-4194855.php"/>
  </r>
  <r>
    <x v="908"/>
    <x v="30"/>
    <n v="2013"/>
    <s v="January"/>
    <x v="2"/>
    <s v="Joginder Singh"/>
    <x v="1"/>
    <n v="50"/>
    <x v="0"/>
    <s v="East Orange"/>
    <x v="17"/>
    <n v="40.767322540283203"/>
    <n v="-74.204864501953097"/>
    <x v="1"/>
    <s v="http://newyork.cbslocal.com/2013/01/14/gas-station-attendant-shot-dead-in-east-orange-n-j/"/>
  </r>
  <r>
    <x v="909"/>
    <x v="30"/>
    <n v="2013"/>
    <s v="January"/>
    <x v="2"/>
    <s v="Clennie Eugene Carmon"/>
    <x v="1"/>
    <n v="48"/>
    <x v="0"/>
    <s v="Greenville"/>
    <x v="5"/>
    <n v="35.612659454345703"/>
    <n v="-77.366355895996094"/>
    <x v="3"/>
    <s v="http://www.wcti12.com/news/Autopsy-report-released-in-possible-murder-suicide/-/13530444/18117780/-/ro25jq/-/index.html"/>
  </r>
  <r>
    <x v="910"/>
    <x v="30"/>
    <n v="2013"/>
    <s v="January"/>
    <x v="2"/>
    <s v="Kim Nolan Duggins"/>
    <x v="1"/>
    <n v="41"/>
    <x v="0"/>
    <s v="Rural Hall"/>
    <x v="5"/>
    <n v="36.2404174804688"/>
    <n v="-80.293380737304702"/>
    <x v="0"/>
    <s v="http://www.journalnow.com/news/local/article_27862304-5df8-11e2-8a0b-0019bb30f31a.html"/>
  </r>
  <r>
    <x v="911"/>
    <x v="30"/>
    <n v="2013"/>
    <s v="January"/>
    <x v="2"/>
    <s v="Kevin Bailey"/>
    <x v="1"/>
    <n v="32"/>
    <x v="0"/>
    <s v="Atwater"/>
    <x v="6"/>
    <n v="41.0239448547363"/>
    <n v="-81.163429260253906"/>
    <x v="1"/>
    <s v="http://www.ohio.com/news/break-news/man-shot-killed-in-portage-county-s-atwater-township-1.364951"/>
  </r>
  <r>
    <x v="912"/>
    <x v="30"/>
    <n v="2013"/>
    <s v="January"/>
    <x v="2"/>
    <s v="Dante Cross"/>
    <x v="1"/>
    <n v="24"/>
    <x v="0"/>
    <s v="Oakley"/>
    <x v="6"/>
    <n v="39.153671264648402"/>
    <n v="-84.424942016601605"/>
    <x v="1"/>
    <s v="http://www.wlwt.com/news/local-news/cincinnati/Police-investigate-fatal-shooting-fire-in-Oakley-apartment-complex/-/13549970/18113580/-/8asad1z/-/index.html"/>
  </r>
  <r>
    <x v="913"/>
    <x v="30"/>
    <n v="2013"/>
    <s v="January"/>
    <x v="2"/>
    <s v="Lou Auer"/>
    <x v="1"/>
    <n v="37"/>
    <x v="0"/>
    <s v="East Liberty"/>
    <x v="19"/>
    <n v="40.462066650390597"/>
    <n v="-79.9239501953125"/>
    <x v="1"/>
    <s v="http://www.post-gazette.com/stories/news/crime/man-shot-killed-in-east-liberty-670347/"/>
  </r>
  <r>
    <x v="914"/>
    <x v="30"/>
    <n v="2013"/>
    <s v="January"/>
    <x v="2"/>
    <s v="Marcus McGee"/>
    <x v="1"/>
    <n v="29"/>
    <x v="0"/>
    <s v="Greenville"/>
    <x v="28"/>
    <n v="34.851230621337898"/>
    <n v="-82.398513793945298"/>
    <x v="1"/>
    <s v="http://www.wltx.com/news/article/216627/2/Man-Shot-To-Death-In-Bar-Parking-Lot"/>
  </r>
  <r>
    <x v="915"/>
    <x v="30"/>
    <n v="2013"/>
    <s v="January"/>
    <x v="2"/>
    <s v="Michael A. Brown"/>
    <x v="1"/>
    <n v="36"/>
    <x v="0"/>
    <s v="Kingston"/>
    <x v="7"/>
    <n v="35.880908966064503"/>
    <n v="-84.508544921875"/>
    <x v="0"/>
    <s v="http://www.knoxnews.com/news/2013/jan/14/roane-county-man-who-lost-4-family-members-in/?partner=RSS&amp;utm_source=twitterfeed&amp;utm_medium=twitter"/>
  </r>
  <r>
    <x v="916"/>
    <x v="30"/>
    <n v="2013"/>
    <s v="January"/>
    <x v="2"/>
    <s v="Taumerein Covington"/>
    <x v="1"/>
    <n v="20"/>
    <x v="0"/>
    <s v="Memphis"/>
    <x v="7"/>
    <n v="35.149021148681598"/>
    <n v="-90.051628112792997"/>
    <x v="1"/>
    <s v="http://www.commercialappeal.com/news/2013/jan/14/crime-report-man-charged-murder-after-brother--law/"/>
  </r>
  <r>
    <x v="917"/>
    <x v="30"/>
    <n v="2013"/>
    <s v="January"/>
    <x v="2"/>
    <s v="Frank Davis"/>
    <x v="1"/>
    <n v="40"/>
    <x v="0"/>
    <s v="Memphis"/>
    <x v="7"/>
    <n v="35.149021148681598"/>
    <n v="-90.051628112792997"/>
    <x v="1"/>
    <s v="http://www.commercialappeal.com/news/2013/jan/13/two-killed-three-wounded-in-a-13-hour-span-in/"/>
  </r>
  <r>
    <x v="918"/>
    <x v="30"/>
    <n v="2013"/>
    <s v="January"/>
    <x v="2"/>
    <s v="NULL"/>
    <x v="1"/>
    <n v="31"/>
    <x v="0"/>
    <s v="Memphis"/>
    <x v="7"/>
    <n v="35.149021148681598"/>
    <n v="-90.051628112792997"/>
    <x v="1"/>
    <s v="http://www.commercialappeal.com/news/2013/jan/13/two-killed-three-wounded-in-a-13-hour-span-in/"/>
  </r>
  <r>
    <x v="919"/>
    <x v="30"/>
    <n v="2013"/>
    <s v="January"/>
    <x v="2"/>
    <s v="Frankie Pitt"/>
    <x v="1"/>
    <n v="45"/>
    <x v="0"/>
    <s v="Chesterfield County"/>
    <x v="32"/>
    <n v="37.385997772216797"/>
    <n v="-77.578506469726605"/>
    <x v="1"/>
    <s v="http://wtvr.com/2013/01/13/chesterfield-police-shooting/"/>
  </r>
  <r>
    <x v="920"/>
    <x v="30"/>
    <n v="2013"/>
    <s v="January"/>
    <x v="2"/>
    <s v="Divon Tyrek Beckwith-Hall"/>
    <x v="1"/>
    <n v="24"/>
    <x v="0"/>
    <s v="Virginia Beach"/>
    <x v="32"/>
    <n v="36.795669555664098"/>
    <n v="-76.051048278808594"/>
    <x v="1"/>
    <s v="http://hamptonroads.com/2013/01/2-charged-shooting-death-beach-man-oceanfront"/>
  </r>
  <r>
    <x v="921"/>
    <x v="30"/>
    <n v="2013"/>
    <s v="January"/>
    <x v="2"/>
    <s v="James Cavazos"/>
    <x v="1"/>
    <n v="31"/>
    <x v="0"/>
    <s v="Spokane County"/>
    <x v="29"/>
    <n v="47.264900207519503"/>
    <n v="-117.060356140137"/>
    <x v="1"/>
    <s v="http://www.krem.com/news/crime/Sheriffs-office-investigating-shooting-death-in-Airway-Heights-186702021.html"/>
  </r>
  <r>
    <x v="922"/>
    <x v="30"/>
    <n v="2013"/>
    <s v="January"/>
    <x v="2"/>
    <s v="Tyliah Young"/>
    <x v="0"/>
    <n v="22"/>
    <x v="0"/>
    <s v="Tacoma"/>
    <x v="29"/>
    <n v="47.249580383300803"/>
    <n v="-122.43987274169901"/>
    <x v="0"/>
    <s v="http://www.oregonlive.com/pacific-northwest-news/index.ssf/2013/01/woman_found_frozen_in_tacoma_a.html"/>
  </r>
  <r>
    <x v="923"/>
    <x v="31"/>
    <n v="2013"/>
    <s v="January"/>
    <x v="3"/>
    <s v="James Burke McConnell"/>
    <x v="1"/>
    <n v="44"/>
    <x v="0"/>
    <s v="Birmingham"/>
    <x v="10"/>
    <n v="33.388172149658203"/>
    <n v="-86.899749755859403"/>
    <x v="0"/>
    <s v="http://blog.al.com/spotnews/2013/01/birmingham_man_and_woman_held.html"/>
  </r>
  <r>
    <x v="924"/>
    <x v="31"/>
    <n v="2013"/>
    <s v="January"/>
    <x v="3"/>
    <s v="Jonathan Alcazar"/>
    <x v="1"/>
    <n v="24"/>
    <x v="0"/>
    <s v="East Palo Alto"/>
    <x v="12"/>
    <n v="37.468826293945298"/>
    <n v="-122.141075134277"/>
    <x v="1"/>
    <s v="http://www.sfgate.com/crime/article/1-dead-1-hurt-in-E-Palo-Alto-shooting-4193570.php"/>
  </r>
  <r>
    <x v="925"/>
    <x v="31"/>
    <n v="2013"/>
    <s v="January"/>
    <x v="3"/>
    <s v="Robert Alan Penning"/>
    <x v="1"/>
    <n v="45"/>
    <x v="0"/>
    <s v="Adams County"/>
    <x v="0"/>
    <n v="39.871410369872997"/>
    <n v="-104.270133972168"/>
    <x v="1"/>
    <s v="http://www.9news.com/news/article/310565/339/Deputy-shoots-kills-suspected-DUI-driver"/>
  </r>
  <r>
    <x v="926"/>
    <x v="31"/>
    <n v="2013"/>
    <s v="January"/>
    <x v="3"/>
    <s v="Sgt. David Dunlap"/>
    <x v="1"/>
    <n v="37"/>
    <x v="0"/>
    <s v="Colorado Springs"/>
    <x v="0"/>
    <n v="38.8338813781738"/>
    <n v="-104.821365356445"/>
    <x v="1"/>
    <s v="http://www.denverpost.com/breakingnews/ci_22392511/teenager-is-suspected-2-colorado-springs-shooting-deaths?source=rss"/>
  </r>
  <r>
    <x v="927"/>
    <x v="31"/>
    <n v="2013"/>
    <s v="January"/>
    <x v="3"/>
    <s v="Whitney Butler"/>
    <x v="0"/>
    <n v="35"/>
    <x v="0"/>
    <s v="Colorado Springs"/>
    <x v="0"/>
    <n v="38.8338813781738"/>
    <n v="-104.821365356445"/>
    <x v="1"/>
    <s v="http://www.denverpost.com/breakingnews/ci_22392511/teenager-is-suspected-2-colorado-springs-shooting-deaths?source=rss"/>
  </r>
  <r>
    <x v="928"/>
    <x v="31"/>
    <n v="2013"/>
    <s v="January"/>
    <x v="3"/>
    <s v="Dominic Anthony Davis"/>
    <x v="1"/>
    <n v="27"/>
    <x v="0"/>
    <s v="Washington"/>
    <x v="21"/>
    <n v="38.895114898681598"/>
    <n v="-77.036369323730497"/>
    <x v="1"/>
    <s v="http://www.wjla.com/articles/2013/01/northeast-washington-shooting-man-killed-on-57th-street-ne-84047.html"/>
  </r>
  <r>
    <x v="929"/>
    <x v="31"/>
    <n v="2013"/>
    <s v="January"/>
    <x v="3"/>
    <s v="Kori Clark"/>
    <x v="1"/>
    <n v="26"/>
    <x v="0"/>
    <s v="El Portal"/>
    <x v="2"/>
    <n v="25.855373382568398"/>
    <n v="-80.193099975585895"/>
    <x v="1"/>
    <s v="http://www.wsvn.com/news/articles/local/21009591692230/police-search-for-shooters-who-killed-man/"/>
  </r>
  <r>
    <x v="930"/>
    <x v="31"/>
    <n v="2013"/>
    <s v="January"/>
    <x v="3"/>
    <s v="Cory Miller"/>
    <x v="1"/>
    <n v="23"/>
    <x v="0"/>
    <s v="Hollywood"/>
    <x v="2"/>
    <n v="26.040430068969702"/>
    <n v="-80.184165954589801"/>
    <x v="1"/>
    <s v="http://www.miamiherald.com/2013/01/15/3183246/two-robbery-suspects-shot-dead.html#storylink=cpy"/>
  </r>
  <r>
    <x v="931"/>
    <x v="31"/>
    <n v="2013"/>
    <s v="January"/>
    <x v="3"/>
    <s v="Bryan Antonio DeJesus"/>
    <x v="1"/>
    <n v="22"/>
    <x v="0"/>
    <s v="Miami-Dade County"/>
    <x v="2"/>
    <n v="25.788969039916999"/>
    <n v="-80.2264404296875"/>
    <x v="1"/>
    <s v="http://www.wsvn.com/news/articles/local/21009595104630/homeowner-shoots-intruder-1-at-large/#ixzz2I74djJ4d"/>
  </r>
  <r>
    <x v="932"/>
    <x v="31"/>
    <n v="2013"/>
    <s v="January"/>
    <x v="3"/>
    <s v="Rickey Medrano"/>
    <x v="1"/>
    <n v="27"/>
    <x v="0"/>
    <s v="Atlanta"/>
    <x v="22"/>
    <n v="33.749099731445298"/>
    <n v="-84.390182495117202"/>
    <x v="1"/>
    <s v="http://www.examiner.com/article/man-arrested-deadly-double-shooting-outside-shopping-plaza-atlanta"/>
  </r>
  <r>
    <x v="933"/>
    <x v="31"/>
    <n v="2013"/>
    <s v="January"/>
    <x v="3"/>
    <s v="Jangial Turner"/>
    <x v="1"/>
    <n v="29"/>
    <x v="0"/>
    <s v="Decatur"/>
    <x v="22"/>
    <n v="33.773757934570298"/>
    <n v="-84.296066284179702"/>
    <x v="1"/>
    <s v="http://www.myfoxatlanta.com/story/20581848/man-shot-killed-in-decatur"/>
  </r>
  <r>
    <x v="934"/>
    <x v="31"/>
    <n v="2013"/>
    <s v="January"/>
    <x v="3"/>
    <s v="Gregory Bady"/>
    <x v="1"/>
    <n v="28"/>
    <x v="0"/>
    <s v="Chicago"/>
    <x v="13"/>
    <n v="41.875621795654297"/>
    <n v="-87.624374389648395"/>
    <x v="1"/>
    <s v="http://www.chicagotribune.com/news/local/breaking/chi-male-shot-on-west-side-20130114,0,271402.story"/>
  </r>
  <r>
    <x v="935"/>
    <x v="31"/>
    <n v="2013"/>
    <s v="January"/>
    <x v="3"/>
    <s v="Daniel Cole"/>
    <x v="1"/>
    <n v="29"/>
    <x v="0"/>
    <s v="Baton Rouge"/>
    <x v="24"/>
    <n v="30.450746536254901"/>
    <n v="-91.154548645019503"/>
    <x v="1"/>
    <s v="http://theadvocate.com/news/4915074-123/br-police-probe-fatal-shooting"/>
  </r>
  <r>
    <x v="936"/>
    <x v="31"/>
    <n v="2013"/>
    <s v="January"/>
    <x v="3"/>
    <s v="Ken Mayfield"/>
    <x v="1"/>
    <n v="20"/>
    <x v="0"/>
    <s v="New Orleans"/>
    <x v="24"/>
    <n v="29.9499320983887"/>
    <n v="-90.070114135742202"/>
    <x v="0"/>
    <s v="http://www.nola.com/crime/index.ssf/2013/01/authorities_release_name_of_ma.html"/>
  </r>
  <r>
    <x v="937"/>
    <x v="31"/>
    <n v="2013"/>
    <s v="January"/>
    <x v="3"/>
    <s v="Anthony Dequan Tompkins"/>
    <x v="1"/>
    <n v="23"/>
    <x v="0"/>
    <s v="Grand Rapids"/>
    <x v="3"/>
    <n v="42.9633598327637"/>
    <n v="-85.668083190917997"/>
    <x v="1"/>
    <s v="http://www.woodtv.com/dpp/news/local/grand_rapids/1-shot-killed-sweet-and-diamond-011413"/>
  </r>
  <r>
    <x v="938"/>
    <x v="31"/>
    <n v="2013"/>
    <s v="January"/>
    <x v="3"/>
    <s v="Carlos Randle"/>
    <x v="1"/>
    <n v="40"/>
    <x v="0"/>
    <s v="Las Vegas"/>
    <x v="4"/>
    <n v="36.1452026367188"/>
    <n v="-115.161178588867"/>
    <x v="1"/>
    <s v="http://www.mynews3.com/content/news/local/story/Man-shot-and-killed-after-verbal-dispute/a0jI9TFETEC53l7tae6Ivw.cspx"/>
  </r>
  <r>
    <x v="939"/>
    <x v="31"/>
    <n v="2013"/>
    <s v="January"/>
    <x v="3"/>
    <s v="Karlando Roberts"/>
    <x v="1"/>
    <n v="32"/>
    <x v="0"/>
    <s v="East Orange"/>
    <x v="17"/>
    <n v="40.767322540283203"/>
    <n v="-74.204864501953097"/>
    <x v="1"/>
    <s v="http://www.nj.com/essex/index.ssf/2013/01/east_orange_police_shoot_and_k.html"/>
  </r>
  <r>
    <x v="940"/>
    <x v="31"/>
    <n v="2013"/>
    <s v="January"/>
    <x v="3"/>
    <s v="Gregory Cooper"/>
    <x v="1"/>
    <n v="24"/>
    <x v="0"/>
    <s v="Rochester"/>
    <x v="33"/>
    <n v="43.157283782958999"/>
    <n v="-77.615211486816406"/>
    <x v="1"/>
    <s v="http://rochester.ynn.com/content/top_stories/630199/police-investigate-fatal-shooting/"/>
  </r>
  <r>
    <x v="941"/>
    <x v="31"/>
    <n v="2013"/>
    <s v="January"/>
    <x v="3"/>
    <s v="Timothy Brown"/>
    <x v="1"/>
    <n v="47"/>
    <x v="0"/>
    <s v="Henry County "/>
    <x v="6"/>
    <n v="41.281810760497997"/>
    <n v="-84.058128356933594"/>
    <x v="0"/>
    <s v="http://www.northwestohio.com/news/story.aspx?id=847995#.UPX27tevdkA"/>
  </r>
  <r>
    <x v="942"/>
    <x v="31"/>
    <n v="2013"/>
    <s v="January"/>
    <x v="3"/>
    <s v="Alexandra Brown"/>
    <x v="0"/>
    <n v="10"/>
    <x v="1"/>
    <s v="Henry County"/>
    <x v="6"/>
    <n v="41.281810760497997"/>
    <n v="-84.058128356933594"/>
    <x v="0"/>
    <s v="http://www.northwestohio.com/news/story.aspx?id=847995#.UPX27tevdkA"/>
  </r>
  <r>
    <x v="943"/>
    <x v="31"/>
    <n v="2013"/>
    <s v="January"/>
    <x v="3"/>
    <s v="Anthony Hartfield Jr."/>
    <x v="1"/>
    <n v="20"/>
    <x v="0"/>
    <s v="Oklahoma City"/>
    <x v="18"/>
    <n v="35.470741271972699"/>
    <n v="-97.519882202148395"/>
    <x v="1"/>
    <s v="http://newsok.com/update-man-dead-in-northeast-oklahoma-city-shooting-identified/article/3745855?custom_click=masthead_topten"/>
  </r>
  <r>
    <x v="944"/>
    <x v="31"/>
    <n v="2013"/>
    <s v="January"/>
    <x v="3"/>
    <s v="Wesley Kyle Swilling"/>
    <x v="1"/>
    <n v="31"/>
    <x v="0"/>
    <s v="Greenville"/>
    <x v="28"/>
    <n v="34.851230621337898"/>
    <n v="-82.398513793945298"/>
    <x v="1"/>
    <s v="http://www.wyff4.com/news/local-news/greenville-news/GPD-Officer-deputy-shoot-kill-man-at-Law-Enforcement-Center/-/9654794/18118162/-/je946m/-/index.html"/>
  </r>
  <r>
    <x v="945"/>
    <x v="31"/>
    <n v="2013"/>
    <s v="January"/>
    <x v="3"/>
    <s v="Juan Hernandez "/>
    <x v="1"/>
    <n v="19"/>
    <x v="0"/>
    <s v="Harris County"/>
    <x v="8"/>
    <n v="29.815223693847699"/>
    <n v="-94.9176025390625"/>
    <x v="1"/>
    <s v="http://www.chron.com/news/houston-texas/houston/article/Gunman-sought-in-19-year-old-s-killing-in-NW-4194872.php"/>
  </r>
  <r>
    <x v="946"/>
    <x v="31"/>
    <n v="2013"/>
    <s v="January"/>
    <x v="3"/>
    <s v="Phillip Vanshawn Apostolo"/>
    <x v="1"/>
    <n v="19"/>
    <x v="0"/>
    <s v="Houston"/>
    <x v="8"/>
    <n v="29.974285125732401"/>
    <n v="-95.526672363281307"/>
    <x v="0"/>
    <s v="http://abclocal.go.com/ktrk/story?section=news/local&amp;id=8954420"/>
  </r>
  <r>
    <x v="947"/>
    <x v="31"/>
    <n v="2013"/>
    <s v="January"/>
    <x v="3"/>
    <s v="Thaddius Davis"/>
    <x v="1"/>
    <n v="25"/>
    <x v="0"/>
    <s v="Lewisville"/>
    <x v="8"/>
    <n v="33.042575836181598"/>
    <n v="-96.966293334960895"/>
    <x v="1"/>
    <s v="http://crimeblog.dallasnews.com/2013/01/lewisville-police-report-shooting-inside-vista-ridge-mall.html/"/>
  </r>
  <r>
    <x v="948"/>
    <x v="32"/>
    <n v="2013"/>
    <s v="January"/>
    <x v="4"/>
    <s v="Benjamin Goforth"/>
    <x v="1"/>
    <n v="16"/>
    <x v="2"/>
    <s v="Baxter County"/>
    <x v="35"/>
    <n v="36.242843627929702"/>
    <n v="-92.161163330078097"/>
    <x v="0"/>
    <s v="http://baxtercountysheriff.com/press_view.php?id=1065"/>
  </r>
  <r>
    <x v="949"/>
    <x v="32"/>
    <n v="2013"/>
    <s v="January"/>
    <x v="4"/>
    <s v="NULL"/>
    <x v="1"/>
    <s v="NULL"/>
    <x v="0"/>
    <s v="Angeles National Forest"/>
    <x v="12"/>
    <n v="34.141437530517599"/>
    <n v="-117.79852294921901"/>
    <x v="0"/>
    <s v="http://www.sgvtribune.com/breakingnews/ci_22383857/missing-west-covina-man-found-dead-forest"/>
  </r>
  <r>
    <x v="950"/>
    <x v="32"/>
    <n v="2013"/>
    <s v="January"/>
    <x v="4"/>
    <s v="Jimmy Phea"/>
    <x v="1"/>
    <n v="35"/>
    <x v="0"/>
    <s v="Fresno"/>
    <x v="12"/>
    <n v="36.732212066650398"/>
    <n v="-119.69970703125"/>
    <x v="1"/>
    <s v="http://www.fresnobee.com/2013/01/16/3136044/parolee-killed-in-fresno-officer.html"/>
  </r>
  <r>
    <x v="951"/>
    <x v="32"/>
    <n v="2013"/>
    <s v="January"/>
    <x v="4"/>
    <s v="Officer Kevin Tonn"/>
    <x v="1"/>
    <n v="35"/>
    <x v="0"/>
    <s v="Galt"/>
    <x v="12"/>
    <n v="38.3007202148438"/>
    <n v="-121.330940246582"/>
    <x v="1"/>
    <s v="http://blogs.sacbee.com/crime/archives/2013/01/sheriffs-department-galt-police-officer-reportedly-shot-condition-unknown.html"/>
  </r>
  <r>
    <x v="952"/>
    <x v="32"/>
    <n v="2013"/>
    <s v="January"/>
    <x v="4"/>
    <s v="Humphrey Kenneth Gascon"/>
    <x v="1"/>
    <n v="30"/>
    <x v="0"/>
    <s v="Galt"/>
    <x v="12"/>
    <n v="38.3007202148438"/>
    <n v="-121.330940246582"/>
    <x v="1"/>
    <s v="http://www.kcra.com/news/Coroner-IDs-gunman-in-deadly-Galt-police-shooting/-/11797728/18148868/-/tb98os/-/index.html"/>
  </r>
  <r>
    <x v="953"/>
    <x v="32"/>
    <n v="2013"/>
    <s v="January"/>
    <x v="4"/>
    <s v="Tieyannie Dewitte Hollis "/>
    <x v="1"/>
    <n v="31"/>
    <x v="0"/>
    <s v="St. Petersburg"/>
    <x v="2"/>
    <n v="27.770860671997099"/>
    <n v="-82.679267883300795"/>
    <x v="1"/>
    <s v="http://www.tampabay.com/news/publicsafety/crime/detectives-link-man-to-shooting-deaths-in-st-pete-and-lealman/1270621"/>
  </r>
  <r>
    <x v="954"/>
    <x v="32"/>
    <n v="2013"/>
    <s v="January"/>
    <x v="4"/>
    <s v="Gregory Gordon"/>
    <x v="1"/>
    <n v="22"/>
    <x v="0"/>
    <s v="Waikiki"/>
    <x v="44"/>
    <n v="21.279279708862301"/>
    <n v="-157.828536987305"/>
    <x v="1"/>
    <s v="http://www.hawaiinewsnow.com/story/20591137/police-reportedly-shoot-man-who-attempted-to"/>
  </r>
  <r>
    <x v="955"/>
    <x v="32"/>
    <n v="2013"/>
    <s v="January"/>
    <x v="4"/>
    <s v="Curtis Porter"/>
    <x v="1"/>
    <n v="51"/>
    <x v="0"/>
    <s v="Chicago"/>
    <x v="13"/>
    <n v="41.875621795654297"/>
    <n v="-87.624374389648395"/>
    <x v="1"/>
    <s v="http://chicago.cbslocal.com/2013/01/15/man-killed-in-drug-related-lawndale-shooting/#.UPbtkPKNfvc.twitter"/>
  </r>
  <r>
    <x v="956"/>
    <x v="32"/>
    <n v="2013"/>
    <s v="January"/>
    <x v="4"/>
    <s v="Maricela Vera"/>
    <x v="0"/>
    <n v="41"/>
    <x v="0"/>
    <s v="Melrose Park"/>
    <x v="13"/>
    <n v="41.900585174560497"/>
    <n v="-87.856727600097699"/>
    <x v="1"/>
    <s v="http://www.chicagotribune.com/news/local/breaking/chi-melrose-park-shooting-death-20130116,0,4782977.story"/>
  </r>
  <r>
    <x v="957"/>
    <x v="32"/>
    <n v="2013"/>
    <s v="January"/>
    <x v="4"/>
    <s v="Jackie Cornett"/>
    <x v="1"/>
    <n v="53"/>
    <x v="0"/>
    <s v="Hazard"/>
    <x v="36"/>
    <n v="37.249538421630902"/>
    <n v="-83.193229675292997"/>
    <x v="1"/>
    <s v="http://www.wlwt.com/news/local-news/Police-Ky-gunman-who-killed-2-bought-gun-same-day/-/9837878/18144768/-/llmrej/-/index.html?fb_ref=activity-right-rail"/>
  </r>
  <r>
    <x v="958"/>
    <x v="32"/>
    <n v="2013"/>
    <s v="January"/>
    <x v="4"/>
    <s v="Caitlin Cornett"/>
    <x v="0"/>
    <n v="20"/>
    <x v="0"/>
    <s v="Hazard"/>
    <x v="36"/>
    <n v="37.249538421630902"/>
    <n v="-83.193229675292997"/>
    <x v="1"/>
    <s v="http://www.wlwt.com/news/local-news/Police-Ky-gunman-who-killed-2-bought-gun-same-day/-/9837878/18144768/-/llmrej/-/index.html?fb_ref=activity-right-rail"/>
  </r>
  <r>
    <x v="959"/>
    <x v="32"/>
    <n v="2013"/>
    <s v="January"/>
    <x v="4"/>
    <s v="Michelle Adrian"/>
    <x v="0"/>
    <n v="17"/>
    <x v="2"/>
    <s v="Baltimore"/>
    <x v="14"/>
    <n v="39.290927886962898"/>
    <n v="-76.609771728515597"/>
    <x v="1"/>
    <s v="http://www.baltimoresun.com/news/breaking/bs-md-murder-arrest-20130116,0,5785672.story"/>
  </r>
  <r>
    <x v="960"/>
    <x v="32"/>
    <n v="2013"/>
    <s v="January"/>
    <x v="4"/>
    <s v="Todd S. Weber"/>
    <x v="1"/>
    <n v="38"/>
    <x v="0"/>
    <s v="Kansas City"/>
    <x v="16"/>
    <n v="39.084468841552699"/>
    <n v="-94.563026428222699"/>
    <x v="0"/>
    <s v="http://www.bnd.com/2013/01/15/2458610/kansas-city-police-chase-ends.html#storylink=cpy"/>
  </r>
  <r>
    <x v="961"/>
    <x v="32"/>
    <n v="2013"/>
    <s v="January"/>
    <x v="4"/>
    <s v="De’Mon M. Woolridge"/>
    <x v="1"/>
    <n v="24"/>
    <x v="0"/>
    <s v="Kansas City"/>
    <x v="16"/>
    <n v="39.084468841552699"/>
    <n v="-94.563026428222699"/>
    <x v="1"/>
    <s v="http://www.kansascity.com/2013/01/16/4014326/south-kc-killing-not-related-to.html"/>
  </r>
  <r>
    <x v="962"/>
    <x v="32"/>
    <n v="2013"/>
    <s v="January"/>
    <x v="4"/>
    <s v="Michael G. Cunnigham"/>
    <x v="1"/>
    <n v="38"/>
    <x v="0"/>
    <s v="Kinloch"/>
    <x v="16"/>
    <n v="38.740608215332003"/>
    <n v="-90.325393676757798"/>
    <x v="1"/>
    <s v="http://www.stltoday.com/news/local/crime-and-courts/charges-filed-against-murder-suspect-after-dellwood-standoff/article_f986475b-9e28-5da4-b66e-3074a72a1da3.html"/>
  </r>
  <r>
    <x v="963"/>
    <x v="32"/>
    <n v="2013"/>
    <s v="January"/>
    <x v="4"/>
    <s v="Derek Lynch"/>
    <x v="1"/>
    <n v="23"/>
    <x v="0"/>
    <s v="St. Louis"/>
    <x v="16"/>
    <n v="38.627273559570298"/>
    <n v="-90.197891235351605"/>
    <x v="0"/>
    <s v="http://www.stltoday.com/news/local/crime-and-courts/article_4b8401b7-71bd-5f7a-9cdd-e05a4bca2de9.html#.UPbvxtSHKNs.twitter"/>
  </r>
  <r>
    <x v="964"/>
    <x v="32"/>
    <n v="2013"/>
    <s v="January"/>
    <x v="4"/>
    <s v="Marquise Franklin"/>
    <x v="1"/>
    <n v="26"/>
    <x v="0"/>
    <s v="Newark"/>
    <x v="17"/>
    <n v="40.7356567382813"/>
    <n v="-74.17236328125"/>
    <x v="1"/>
    <s v="http://www.nj.com/news/index.ssf/2013/01/newark_man_shot_and_killed_in_1.html"/>
  </r>
  <r>
    <x v="965"/>
    <x v="31"/>
    <n v="2013"/>
    <s v="January"/>
    <x v="3"/>
    <s v="Michael Graham"/>
    <x v="1"/>
    <n v="13"/>
    <x v="2"/>
    <s v="Brewster"/>
    <x v="33"/>
    <n v="41.397335052490199"/>
    <n v="-73.617195129394503"/>
    <x v="3"/>
    <s v="http://hudsonvalley.news12.com/weather/police-brewster-teen-dead-in-apparent-suicide-1.4451923?qr=1"/>
  </r>
  <r>
    <x v="966"/>
    <x v="32"/>
    <n v="2013"/>
    <s v="January"/>
    <x v="4"/>
    <s v="Yusef Crockett"/>
    <x v="1"/>
    <n v="22"/>
    <x v="0"/>
    <s v="Brooklyn"/>
    <x v="33"/>
    <n v="40.650104522705099"/>
    <n v="-73.9495849609375"/>
    <x v="1"/>
    <s v="http://www.dnainfo.com/new-york/20130115/canarsie/man-shot-killed-brooklyn"/>
  </r>
  <r>
    <x v="967"/>
    <x v="32"/>
    <n v="2013"/>
    <s v="January"/>
    <x v="4"/>
    <s v="Kevin D. Hughlett"/>
    <x v="1"/>
    <n v="22"/>
    <x v="0"/>
    <s v="Columbus"/>
    <x v="6"/>
    <n v="39.9622611999512"/>
    <n v="-83.000709533691406"/>
    <x v="0"/>
    <s v="http://www.dispatch.com/content/stories/local/2013/01/16/wendyxs_id.html"/>
  </r>
  <r>
    <x v="968"/>
    <x v="32"/>
    <n v="2013"/>
    <s v="January"/>
    <x v="4"/>
    <s v="NULL"/>
    <x v="1"/>
    <s v="NULL"/>
    <x v="0"/>
    <s v="Philadelphia"/>
    <x v="19"/>
    <n v="39.952335357666001"/>
    <n v="-75.163787841796903"/>
    <x v="0"/>
    <s v="http://articles.philly.com/2013-01-16/news/36376087_1_assault-weapons-background-checks-intruder"/>
  </r>
  <r>
    <x v="969"/>
    <x v="32"/>
    <n v="2013"/>
    <s v="January"/>
    <x v="4"/>
    <s v="Moses T. McKnight"/>
    <x v="1"/>
    <n v="18"/>
    <x v="0"/>
    <s v="Richland County"/>
    <x v="28"/>
    <n v="33.807102203369098"/>
    <n v="-80.63720703125"/>
    <x v="1"/>
    <s v="http://northeastcolumbia.patch.com/articles/leesburg-road-shooting-leaves-one-dead?ncid=newsltuspatc00000001"/>
  </r>
  <r>
    <x v="970"/>
    <x v="32"/>
    <n v="2013"/>
    <s v="January"/>
    <x v="4"/>
    <s v="Joshua Ragland"/>
    <x v="1"/>
    <n v="27"/>
    <x v="0"/>
    <s v="Memphis"/>
    <x v="7"/>
    <n v="35.149021148681598"/>
    <n v="-90.051628112792997"/>
    <x v="1"/>
    <s v="http://www.commercialappeal.com/news/2013/jan/19/25-year-old-man-accused-in-fatal-memphis-robbery/"/>
  </r>
  <r>
    <x v="971"/>
    <x v="32"/>
    <n v="2013"/>
    <s v="January"/>
    <x v="4"/>
    <s v="Jesse Aguirre"/>
    <x v="1"/>
    <n v="24"/>
    <x v="0"/>
    <s v="Oak Cliff"/>
    <x v="8"/>
    <n v="29.7104587554932"/>
    <n v="-98.146041870117202"/>
    <x v="1"/>
    <s v="http://crimeblog.dallasnews.com/2013/01/police-say-shooter-killed-oak-cliff-man-stole-xbox-from-his-apartment.html/"/>
  </r>
  <r>
    <x v="972"/>
    <x v="32"/>
    <n v="2013"/>
    <s v="January"/>
    <x v="4"/>
    <s v="Christopher Hinojos"/>
    <x v="1"/>
    <n v="18"/>
    <x v="0"/>
    <s v="San Antonio"/>
    <x v="8"/>
    <n v="29.4246006011963"/>
    <n v="-98.495140075683594"/>
    <x v="1"/>
    <s v="http://www.mysanantonio.com/news/local_news/article/Shooting-victim-dies-on-stranger-s-porch-4198657.php?cmpid=twitter"/>
  </r>
  <r>
    <x v="973"/>
    <x v="32"/>
    <n v="2013"/>
    <s v="January"/>
    <x v="4"/>
    <s v="Michael Martin"/>
    <x v="1"/>
    <n v="32"/>
    <x v="0"/>
    <s v="Stone Oak"/>
    <x v="8"/>
    <n v="29.6437377929688"/>
    <n v="-98.495223999023395"/>
    <x v="1"/>
    <s v="http://www.mysanantonio.com/news/local_news/article/Man-killed-in-alleged-burglary-attempt-ID-d-4209599.php"/>
  </r>
  <r>
    <x v="974"/>
    <x v="32"/>
    <n v="2013"/>
    <s v="January"/>
    <x v="4"/>
    <s v="Casper R. Jones"/>
    <x v="1"/>
    <n v="58"/>
    <x v="0"/>
    <s v="Richmond"/>
    <x v="32"/>
    <n v="37.5412406921387"/>
    <n v="-77.4420166015625"/>
    <x v="1"/>
    <s v="http://www.timesdispatch.com/news/latest-news/richmond-man-dies-after-being-accidentally-shot-by--year/article_fb7f76dc-5f2f-11e2-bef3-001a4bcf6878.html"/>
  </r>
  <r>
    <x v="975"/>
    <x v="32"/>
    <n v="2013"/>
    <s v="January"/>
    <x v="4"/>
    <s v="Arthur L. Robinson "/>
    <x v="1"/>
    <n v="29"/>
    <x v="0"/>
    <s v="Milwaukee"/>
    <x v="20"/>
    <n v="43.034992218017599"/>
    <n v="-87.922500610351605"/>
    <x v="1"/>
    <s v="http://fox6now.com/2013/01/15/police-investigate-double-fatal-shooting-near-s-24th-w-scott/"/>
  </r>
  <r>
    <x v="976"/>
    <x v="32"/>
    <n v="2013"/>
    <s v="January"/>
    <x v="4"/>
    <s v="Michael J. Parker"/>
    <x v="1"/>
    <n v="44"/>
    <x v="0"/>
    <s v="Milwaukee"/>
    <x v="20"/>
    <n v="43.034992218017599"/>
    <n v="-87.922500610351605"/>
    <x v="1"/>
    <s v="http://fox6now.com/2013/01/15/police-investigate-double-fatal-shooting-near-s-24th-w-scott/"/>
  </r>
  <r>
    <x v="977"/>
    <x v="32"/>
    <n v="2013"/>
    <s v="January"/>
    <x v="4"/>
    <s v="Robert McArthur"/>
    <x v="1"/>
    <n v="56"/>
    <x v="0"/>
    <s v="Panola County"/>
    <x v="25"/>
    <n v="34.373161315917997"/>
    <n v="-89.73193359375"/>
    <x v="1"/>
    <s v="http://www.wmctv.com/story/20607522/hunter-accidentally-shot-and-killed-during-deer-drive"/>
  </r>
  <r>
    <x v="978"/>
    <x v="33"/>
    <n v="2013"/>
    <s v="January"/>
    <x v="5"/>
    <s v="Cody Gene Criner"/>
    <x v="1"/>
    <n v="27"/>
    <x v="0"/>
    <s v="Ahwatukee"/>
    <x v="11"/>
    <n v="33.341712951660199"/>
    <n v="-111.98403167724599"/>
    <x v="1"/>
    <s v="http://www.azcentral.com/community/ahwatukee/articles/20130117phoenix-police-shoot-kill-ahwatukee-burglary-suspect-abrk.html?nclick_check=1"/>
  </r>
  <r>
    <x v="979"/>
    <x v="33"/>
    <n v="2013"/>
    <s v="January"/>
    <x v="5"/>
    <s v="Anton Johnson"/>
    <x v="1"/>
    <n v="39"/>
    <x v="0"/>
    <s v="Atlanta"/>
    <x v="22"/>
    <n v="33.749099731445298"/>
    <n v="-84.390182495117202"/>
    <x v="1"/>
    <s v="http://www.cbsatlanta.com/story/20744937/arrest-made-in-deadly-tattoo-shop-shooting"/>
  </r>
  <r>
    <x v="980"/>
    <x v="33"/>
    <n v="2013"/>
    <s v="January"/>
    <x v="5"/>
    <s v="Edith Renner"/>
    <x v="0"/>
    <n v="89"/>
    <x v="0"/>
    <s v="Sandy Springs"/>
    <x v="22"/>
    <n v="33.878566741943402"/>
    <n v="-84.443321228027301"/>
    <x v="1"/>
    <s v="http://www.ajc.com/news/news/3-found-shot-to-death-in-sandy-springs/nTyYf/"/>
  </r>
  <r>
    <x v="981"/>
    <x v="33"/>
    <n v="2013"/>
    <s v="January"/>
    <x v="5"/>
    <s v="Suzanne Renner"/>
    <x v="0"/>
    <n v="49"/>
    <x v="0"/>
    <s v="Sandy Springs"/>
    <x v="22"/>
    <n v="33.878566741943402"/>
    <n v="-84.443321228027301"/>
    <x v="1"/>
    <s v="http://www.ajc.com/news/news/3-found-shot-to-death-in-sandy-springs/nTyYf/"/>
  </r>
  <r>
    <x v="982"/>
    <x v="33"/>
    <n v="2013"/>
    <s v="January"/>
    <x v="5"/>
    <s v="Charles Renner"/>
    <x v="1"/>
    <n v="45"/>
    <x v="0"/>
    <s v="Sandy Springs"/>
    <x v="22"/>
    <n v="33.878566741943402"/>
    <n v="-84.443321228027301"/>
    <x v="1"/>
    <s v="http://www.ajc.com/news/news/3-found-shot-to-death-in-sandy-springs/nTyYf/"/>
  </r>
  <r>
    <x v="983"/>
    <x v="33"/>
    <n v="2013"/>
    <s v="January"/>
    <x v="5"/>
    <s v="Tyrone Lawson"/>
    <x v="1"/>
    <n v="17"/>
    <x v="2"/>
    <s v="Chicago"/>
    <x v="13"/>
    <n v="41.875621795654297"/>
    <n v="-87.624374389648395"/>
    <x v="1"/>
    <s v="http://www.chicagotribune.com/news/local/breaking/chi-person-shot-outside-chicago-state-university-20130116,0,2059838.story"/>
  </r>
  <r>
    <x v="984"/>
    <x v="33"/>
    <n v="2013"/>
    <s v="January"/>
    <x v="5"/>
    <s v="Tarence Terrell Swinton"/>
    <x v="1"/>
    <n v="19"/>
    <x v="0"/>
    <s v="Indianapolis"/>
    <x v="30"/>
    <n v="39.768379211425803"/>
    <n v="-86.158042907714801"/>
    <x v="1"/>
    <s v="http://www.indystar.com/viewart/20130116/NEWS02/130116039/Police-One-person-dead-after-shooting-Eastside"/>
  </r>
  <r>
    <x v="985"/>
    <x v="33"/>
    <n v="2013"/>
    <s v="January"/>
    <x v="5"/>
    <s v="Taylor Jade Cornett"/>
    <x v="0"/>
    <n v="12"/>
    <x v="1"/>
    <s v="Hazard"/>
    <x v="36"/>
    <n v="37.249538421630902"/>
    <n v="-83.193229675292997"/>
    <x v="1"/>
    <s v="http://www.wdrb.com/story/20597136/school-shooting-in-kentucky#.UPYsUHkgafc.twitter"/>
  </r>
  <r>
    <x v="986"/>
    <x v="33"/>
    <n v="2013"/>
    <s v="January"/>
    <x v="5"/>
    <s v="Jimmie Acevedo"/>
    <x v="1"/>
    <n v="42"/>
    <x v="0"/>
    <s v="Springfield"/>
    <x v="15"/>
    <n v="42.1129760742188"/>
    <n v="-72.547012329101605"/>
    <x v="1"/>
    <s v="http://www.boston.com/news/local/massachusetts/2013/01/16/man-found-shot-outside-springfield/lYi98iwhhWSRNm3kQBfJCM/story.html"/>
  </r>
  <r>
    <x v="987"/>
    <x v="33"/>
    <n v="2013"/>
    <s v="January"/>
    <x v="5"/>
    <s v="Josean Torres"/>
    <x v="1"/>
    <n v="19"/>
    <x v="0"/>
    <s v="Camden"/>
    <x v="17"/>
    <n v="39.9448432922363"/>
    <n v="-75.119873046875"/>
    <x v="1"/>
    <s v="http://www.philly.com/philly/news/new_jersey/Security_guard_shot_would-be_robber_dead_in_Camden.html"/>
  </r>
  <r>
    <x v="988"/>
    <x v="33"/>
    <n v="2013"/>
    <s v="January"/>
    <x v="5"/>
    <s v="Janice Dawson"/>
    <x v="0"/>
    <n v="36"/>
    <x v="0"/>
    <s v="Cincinnati"/>
    <x v="6"/>
    <n v="39.101451873779297"/>
    <n v="-84.512458801269503"/>
    <x v="0"/>
    <s v="http://www.local12.com/News/Local/story/Million-Dollar-Bond-For-Man-Accused-of-Womans/8JLcYkCQaEG9QFk_TRYlQQ.cspx#.UPb9U_4smMI.twitter"/>
  </r>
  <r>
    <x v="989"/>
    <x v="33"/>
    <n v="2013"/>
    <s v="January"/>
    <x v="5"/>
    <s v="Augustus Johnson"/>
    <x v="1"/>
    <n v="19"/>
    <x v="0"/>
    <s v="Baltimore"/>
    <x v="14"/>
    <n v="39.290927886962898"/>
    <n v="-76.609771728515597"/>
    <x v="1"/>
    <s v="http://citypaper.com/news/murder-ink-1.1436712"/>
  </r>
  <r>
    <x v="990"/>
    <x v="33"/>
    <n v="2013"/>
    <s v="January"/>
    <x v="5"/>
    <s v="Boede Paul"/>
    <x v="1"/>
    <n v="25"/>
    <x v="0"/>
    <s v="Pocatello"/>
    <x v="47"/>
    <n v="42.868862152099602"/>
    <n v="-112.44010925293"/>
    <x v="1"/>
    <s v="http://www.idahostatesman.com/2013/01/17/2415629/man-admits-killing-girlfriend.html"/>
  </r>
  <r>
    <x v="991"/>
    <x v="33"/>
    <n v="2013"/>
    <s v="January"/>
    <x v="5"/>
    <s v="Allante Edmondson"/>
    <x v="1"/>
    <n v="24"/>
    <x v="0"/>
    <s v="St. Louis"/>
    <x v="16"/>
    <n v="38.627273559570298"/>
    <n v="-90.197891235351605"/>
    <x v="0"/>
    <s v="http://www.stltoday.com/news/local/crime-and-courts/article_e5746b9e-7faf-5006-970b-01a2cd0a9b5e.html#.UPg8O6BgMDU.twitter"/>
  </r>
  <r>
    <x v="992"/>
    <x v="34"/>
    <n v="2013"/>
    <s v="January"/>
    <x v="6"/>
    <s v="Tasheka Lashon Leavell"/>
    <x v="0"/>
    <n v="35"/>
    <x v="0"/>
    <s v="Dumfries"/>
    <x v="32"/>
    <n v="38.567619323730497"/>
    <n v="-77.328041076660199"/>
    <x v="1"/>
    <s v="http://potomaclocal.com/2013/01/17/police-on-scene-of-dumfries-homicide-neighbors-say-woman-shot-in-face/"/>
  </r>
  <r>
    <x v="993"/>
    <x v="34"/>
    <n v="2013"/>
    <s v="January"/>
    <x v="6"/>
    <s v="Atticus Jones"/>
    <x v="1"/>
    <n v="30"/>
    <x v="0"/>
    <s v="Belle Glade"/>
    <x v="2"/>
    <n v="26.672056198120099"/>
    <n v="-80.682502746582003"/>
    <x v="1"/>
    <s v="http://www.palmbeachpost.com/news/news/crime-law/authorities-responding-to-a-reported-shooting-in-b/nTy4F/"/>
  </r>
  <r>
    <x v="994"/>
    <x v="34"/>
    <n v="2013"/>
    <s v="January"/>
    <x v="6"/>
    <s v="Eric L. Ramsey"/>
    <x v="1"/>
    <n v="30"/>
    <x v="0"/>
    <s v="Gaylord"/>
    <x v="3"/>
    <n v="45.027511596679702"/>
    <n v="-84.674751281738295"/>
    <x v="0"/>
    <s v="http://www.clickondetroit.com/news/Police-Suspect-dead-in-CMU-abduction-sexual-assault/-/1719418/18165762/-/142div8/-/index.html"/>
  </r>
  <r>
    <x v="995"/>
    <x v="34"/>
    <n v="2013"/>
    <s v="January"/>
    <x v="6"/>
    <s v="Kaewaun D. Coleman"/>
    <x v="1"/>
    <n v="15"/>
    <x v="2"/>
    <s v="Columbus"/>
    <x v="6"/>
    <n v="39.9622611999512"/>
    <n v="-83.000709533691406"/>
    <x v="1"/>
    <s v="http://www.10tv.com/content/stories/2013/01/17/columbus-shooting-mcdonalds-parking-lot-high-school-fight.html"/>
  </r>
  <r>
    <x v="996"/>
    <x v="10"/>
    <n v="2012"/>
    <s v="December"/>
    <x v="3"/>
    <s v="Lafrances Golden"/>
    <x v="0"/>
    <n v="27"/>
    <x v="0"/>
    <s v="Dayton"/>
    <x v="6"/>
    <n v="39.758949279785199"/>
    <n v="-84.191604614257798"/>
    <x v="0"/>
    <s v="http://www.fox45now.com/shared/news/top-stories/stories/wrgt_vid_10685.shtml"/>
  </r>
  <r>
    <x v="997"/>
    <x v="17"/>
    <n v="2012"/>
    <s v="December"/>
    <x v="3"/>
    <s v="Charles Spurlock"/>
    <x v="1"/>
    <n v="36"/>
    <x v="0"/>
    <s v="Indianapolis"/>
    <x v="30"/>
    <n v="39.768379211425803"/>
    <n v="-86.158042907714801"/>
    <x v="0"/>
    <s v="http://www.indystar.com/apps/pbcs.dll/article?AID=2012212310314"/>
  </r>
  <r>
    <x v="998"/>
    <x v="33"/>
    <n v="2013"/>
    <s v="January"/>
    <x v="5"/>
    <s v="Karvis Jabbar Gamble"/>
    <x v="1"/>
    <n v="19"/>
    <x v="0"/>
    <s v="Orlando"/>
    <x v="2"/>
    <n v="28.542118072509801"/>
    <n v="-81.379043579101605"/>
    <x v="1"/>
    <s v="http://www.orlandosentinel.com/news/local/breakingnews/os-orlando-officer-involved-shooting-20130117,0,6566055.story"/>
  </r>
  <r>
    <x v="999"/>
    <x v="33"/>
    <n v="2013"/>
    <s v="January"/>
    <x v="5"/>
    <s v="Terry Moiner"/>
    <x v="1"/>
    <n v="47"/>
    <x v="0"/>
    <s v="Fort Branch"/>
    <x v="30"/>
    <n v="38.251155853271499"/>
    <n v="-87.581130981445298"/>
    <x v="0"/>
    <s v="http://www.courierpress.com/news/2013/jan/17/no-headline---gibsoncodeath/"/>
  </r>
  <r>
    <x v="1000"/>
    <x v="34"/>
    <n v="2013"/>
    <s v="January"/>
    <x v="6"/>
    <s v="Wendy Weaver"/>
    <x v="0"/>
    <n v="44"/>
    <x v="0"/>
    <s v="Pearland"/>
    <x v="8"/>
    <n v="29.547838211059599"/>
    <n v="-95.383842468261705"/>
    <x v="3"/>
    <s v="http://www.chron.com/news/houston-texas/houston/article/Suicide-victim-had-record-of-disturbance-calls-4207294.php?cmpid=emailarticle"/>
  </r>
  <r>
    <x v="1001"/>
    <x v="34"/>
    <n v="2013"/>
    <s v="January"/>
    <x v="6"/>
    <s v="Maurice Johnson Colbert"/>
    <x v="1"/>
    <n v="26"/>
    <x v="0"/>
    <s v="Arlington"/>
    <x v="8"/>
    <n v="32.7018432617188"/>
    <n v="-97.139976501464801"/>
    <x v="0"/>
    <s v="http://www.arlingtonvoice.com/node/1227"/>
  </r>
  <r>
    <x v="1002"/>
    <x v="34"/>
    <n v="2013"/>
    <s v="January"/>
    <x v="6"/>
    <s v="Jorge Valdez-Benitez"/>
    <x v="1"/>
    <n v="19"/>
    <x v="0"/>
    <s v="Chicago"/>
    <x v="13"/>
    <n v="41.875621795654297"/>
    <n v="-87.624374389648395"/>
    <x v="1"/>
    <s v="http://www.chicagotribune.com/news/local/breaking/chi-man-shot-to-death-on-northwest-side-20130117,0,6938520.story"/>
  </r>
  <r>
    <x v="1003"/>
    <x v="34"/>
    <n v="2013"/>
    <s v="January"/>
    <x v="6"/>
    <s v="Angel Miguel Lopez"/>
    <x v="1"/>
    <n v="27"/>
    <x v="0"/>
    <s v="San Diego"/>
    <x v="12"/>
    <n v="32.746986389160199"/>
    <n v="-117.21176910400401"/>
    <x v="1"/>
    <s v="http://www.utsandiego.com/news/2013/jan/18/Parolee-shot-by-SDPD-was-Chula-Vista-man/"/>
  </r>
  <r>
    <x v="1004"/>
    <x v="33"/>
    <n v="2013"/>
    <s v="January"/>
    <x v="5"/>
    <s v="Daniel Earl Stordahl Jr."/>
    <x v="1"/>
    <n v="20"/>
    <x v="0"/>
    <s v="Corona"/>
    <x v="12"/>
    <n v="33.859432220458999"/>
    <n v="-117.551193237305"/>
    <x v="1"/>
    <s v="http://www.pe.com/local-news/riverside-county/corona/corona-headlines-index/20130118-corona-police-id-shooting-victim-seek-public-s-help.ece"/>
  </r>
  <r>
    <x v="1005"/>
    <x v="24"/>
    <n v="2013"/>
    <s v="January"/>
    <x v="3"/>
    <s v="Larry Clapp"/>
    <x v="1"/>
    <n v="66"/>
    <x v="0"/>
    <s v="Casper"/>
    <x v="48"/>
    <n v="42.866630554199197"/>
    <n v="-106.31307983398401"/>
    <x v="0"/>
    <s v="http://trib.com/news/local/casper/casper-police-investigate-larry-clapp-death/article_2e472176-5e89-5b54-9b21-440cc76a415e.html"/>
  </r>
  <r>
    <x v="1006"/>
    <x v="34"/>
    <n v="2013"/>
    <s v="January"/>
    <x v="6"/>
    <s v="Leroy Smith"/>
    <x v="1"/>
    <n v="42"/>
    <x v="0"/>
    <s v="Wilkes-Barre"/>
    <x v="19"/>
    <n v="41.246482849121101"/>
    <n v="-75.881729125976605"/>
    <x v="1"/>
    <s v="http://thetimes-tribune.com/news/two-dead-one-wounded-in-two-unrelated-shootings-in-wilkes-barre-thursday-1.1431355"/>
  </r>
  <r>
    <x v="1007"/>
    <x v="34"/>
    <n v="2013"/>
    <s v="January"/>
    <x v="6"/>
    <s v="Jamel Martin"/>
    <x v="1"/>
    <n v="20"/>
    <x v="0"/>
    <s v="Wilkes-Barre"/>
    <x v="19"/>
    <n v="41.246482849121101"/>
    <n v="-75.881729125976605"/>
    <x v="1"/>
    <s v="http://thetimes-tribune.com/news/two-dead-one-wounded-in-two-unrelated-shootings-in-wilkes-barre-thursday-1.1431355"/>
  </r>
  <r>
    <x v="1008"/>
    <x v="34"/>
    <n v="2013"/>
    <s v="January"/>
    <x v="6"/>
    <s v="Gerardo Mejia"/>
    <x v="1"/>
    <n v="28"/>
    <x v="0"/>
    <s v="Gary"/>
    <x v="30"/>
    <n v="41.592746734619098"/>
    <n v="-87.346778869628906"/>
    <x v="1"/>
    <s v="http://www.nwitimes.com/news/local/lake/gary/man-dies-of-gunshot-wounds-after-police-find-him-in/article_9a3ac101-4563-5ead-8159-b697f930447e.html?utm_source=twitterfeed"/>
  </r>
  <r>
    <x v="1009"/>
    <x v="34"/>
    <n v="2013"/>
    <s v="January"/>
    <x v="6"/>
    <s v="NULL"/>
    <x v="1"/>
    <s v="NULL"/>
    <x v="0"/>
    <s v="Fort Ann"/>
    <x v="33"/>
    <n v="43.414237976074197"/>
    <n v="-73.487609863281307"/>
    <x v="1"/>
    <s v="http://poststar.com/news/local/police-saratoga-county-man-dead-at-buck-mountain-trailhead-shot/article_743ff562-60eb-11e2-8212-0019bb2963f4.html"/>
  </r>
  <r>
    <x v="1010"/>
    <x v="35"/>
    <n v="2013"/>
    <s v="January"/>
    <x v="0"/>
    <s v="NULL"/>
    <x v="1"/>
    <s v="NULL"/>
    <x v="0"/>
    <s v="Matthews"/>
    <x v="5"/>
    <n v="35.116813659667997"/>
    <n v="-80.723678588867202"/>
    <x v="1"/>
    <s v="http://www.charlotteobserver.com/2013/01/18/3795869/fatal-shooting-in-matthews.html"/>
  </r>
  <r>
    <x v="1011"/>
    <x v="35"/>
    <n v="2013"/>
    <s v="January"/>
    <x v="0"/>
    <s v="Umika Jones"/>
    <x v="0"/>
    <n v="36"/>
    <x v="0"/>
    <s v="Aurora"/>
    <x v="0"/>
    <n v="39.5659370422363"/>
    <n v="-104.74436950683599"/>
    <x v="1"/>
    <s v="http://www.denverpost.com/breakingnews/ci_22443958/man-held-aurora-slaying-says-woman-man-attacked"/>
  </r>
  <r>
    <x v="1012"/>
    <x v="33"/>
    <n v="2013"/>
    <s v="January"/>
    <x v="5"/>
    <s v="Alan Moses"/>
    <x v="1"/>
    <n v="35"/>
    <x v="0"/>
    <s v="Wapato"/>
    <x v="29"/>
    <n v="46.447628021240199"/>
    <n v="-120.42034149169901"/>
    <x v="0"/>
    <s v="http://www.oregonlive.com/pacific-northwest-news/index.ssf/2013/01/coroner_man_found_dead_in_yaka.html"/>
  </r>
  <r>
    <x v="1013"/>
    <x v="31"/>
    <n v="2013"/>
    <s v="January"/>
    <x v="3"/>
    <s v="Steven Askew"/>
    <x v="1"/>
    <n v="24"/>
    <x v="0"/>
    <s v="Memphis"/>
    <x v="7"/>
    <n v="35.149021148681598"/>
    <n v="-90.051628112792997"/>
    <x v="0"/>
    <s v="http://www.commercialappeal.com/news/2013/jan/22/family-questions-police-account-of-officer-in/?partner=RSS"/>
  </r>
  <r>
    <x v="1014"/>
    <x v="34"/>
    <n v="2013"/>
    <s v="January"/>
    <x v="6"/>
    <s v="Martin Martinez"/>
    <x v="1"/>
    <n v="28"/>
    <x v="0"/>
    <s v="Orlando"/>
    <x v="2"/>
    <n v="28.542118072509801"/>
    <n v="-81.379043579101605"/>
    <x v="1"/>
    <s v="http://www.orlandosentinel.com/news/local/breakingnews/os-fatal-shooting-orlando-martinez-20130119,0,3423823.story"/>
  </r>
  <r>
    <x v="1015"/>
    <x v="33"/>
    <n v="2013"/>
    <s v="January"/>
    <x v="5"/>
    <s v="David Stewart"/>
    <x v="1"/>
    <n v="36"/>
    <x v="0"/>
    <s v="Arkadelphia"/>
    <x v="35"/>
    <n v="34.134075164794901"/>
    <n v="-93.069404602050795"/>
    <x v="1"/>
    <s v="http://www.arkansasonline.com/news/2013/jan/18/little-rock-man-36-dies-clark-county-shooting/"/>
  </r>
  <r>
    <x v="1016"/>
    <x v="34"/>
    <n v="2013"/>
    <s v="January"/>
    <x v="6"/>
    <s v="Saul Ramos-Arrazate"/>
    <x v="1"/>
    <n v="30"/>
    <x v="0"/>
    <s v="Connell"/>
    <x v="29"/>
    <n v="46.663475036621101"/>
    <n v="-118.861114501953"/>
    <x v="1"/>
    <s v="http://www.keprtv.com/news/local/Man-shot-to-death-in-Connell-187428351.html"/>
  </r>
  <r>
    <x v="1017"/>
    <x v="34"/>
    <n v="2013"/>
    <s v="January"/>
    <x v="6"/>
    <s v="Anthony Regan"/>
    <x v="1"/>
    <n v="36"/>
    <x v="0"/>
    <s v="Comal County"/>
    <x v="8"/>
    <n v="29.8180847167969"/>
    <n v="-98.288955688476605"/>
    <x v="1"/>
    <s v="http://kgnb.am/news/canyon-lake-shooting-victim-identified-ccso-investigation-continues"/>
  </r>
  <r>
    <x v="1018"/>
    <x v="34"/>
    <n v="2013"/>
    <s v="January"/>
    <x v="6"/>
    <s v="Alishia Colon"/>
    <x v="0"/>
    <n v="16"/>
    <x v="2"/>
    <s v="Kearny"/>
    <x v="17"/>
    <n v="40.7684326171875"/>
    <n v="-74.145423889160199"/>
    <x v="1"/>
    <s v="http://www.nj.com/hudson/index.ssf/2013/01/kearny_16-year-old_victim_of_a.html"/>
  </r>
  <r>
    <x v="1019"/>
    <x v="34"/>
    <n v="2013"/>
    <s v="January"/>
    <x v="6"/>
    <s v="Alexander Brian Chavez"/>
    <x v="1"/>
    <n v="21"/>
    <x v="0"/>
    <s v="Rosemont"/>
    <x v="12"/>
    <n v="38.5475463867188"/>
    <n v="-121.35650634765599"/>
    <x v="1"/>
    <s v="http://blogs.sacbee.com/crime/archives/2013/01/killer-shoots-motorist-in-rosemont.html"/>
  </r>
  <r>
    <x v="1020"/>
    <x v="34"/>
    <n v="2013"/>
    <s v="January"/>
    <x v="6"/>
    <s v="Anthony Navarro"/>
    <x v="1"/>
    <n v="19"/>
    <x v="0"/>
    <s v="Sacramento"/>
    <x v="12"/>
    <n v="38.484077453613303"/>
    <n v="-121.074012756348"/>
    <x v="1"/>
    <s v="http://www.sacbee.com/2013/01/23/5134103/coroner-ids-victim-slain-in-oak.html"/>
  </r>
  <r>
    <x v="1021"/>
    <x v="35"/>
    <n v="2013"/>
    <s v="January"/>
    <x v="0"/>
    <s v="Reginald Lamont Epps"/>
    <x v="1"/>
    <n v="38"/>
    <x v="0"/>
    <s v="Roanoke Rapids"/>
    <x v="5"/>
    <n v="36.461540222167997"/>
    <n v="-77.654144287109403"/>
    <x v="1"/>
    <s v="http://www.rrdailyherald.com/access/halifax-county-sheriff-focus-on-deputies-following-deadly-shooting/article_8923ef20-64a5-11e2-803e-001a4bcf887a.html"/>
  </r>
  <r>
    <x v="1022"/>
    <x v="35"/>
    <n v="2013"/>
    <s v="January"/>
    <x v="0"/>
    <s v="Kurtis Rashad Toombs"/>
    <x v="1"/>
    <n v="25"/>
    <x v="0"/>
    <s v="Hampton"/>
    <x v="32"/>
    <n v="37.029869079589801"/>
    <n v="-76.345222473144503"/>
    <x v="1"/>
    <s v="http://hamptonroads.com/2013/01/one-dead-one-wounded-shooting-hampton"/>
  </r>
  <r>
    <x v="1023"/>
    <x v="32"/>
    <n v="2013"/>
    <s v="January"/>
    <x v="4"/>
    <s v="Zane Goldstein"/>
    <x v="1"/>
    <n v="21"/>
    <x v="0"/>
    <s v="Pasadena"/>
    <x v="12"/>
    <n v="34.184555053710902"/>
    <n v="-118.17356109619099"/>
    <x v="1"/>
    <s v="http://latimesblogs.latimes.com/lanow/2013/01/pasadena-man-dies-after-shooting.html"/>
  </r>
  <r>
    <x v="1024"/>
    <x v="32"/>
    <n v="2013"/>
    <s v="January"/>
    <x v="4"/>
    <s v="Dustin Wernli"/>
    <x v="1"/>
    <n v="30"/>
    <x v="0"/>
    <s v="Tucson"/>
    <x v="11"/>
    <n v="32.221744537353501"/>
    <n v="-110.926475524902"/>
    <x v="3"/>
    <s v="http://azstarnet.com/news/local/crime/suicidal-man-shot-by-tucson-police-dies/article_f0467aae-6056-11e2-abd5-001a4bcf887a.html"/>
  </r>
  <r>
    <x v="1025"/>
    <x v="35"/>
    <n v="2013"/>
    <s v="January"/>
    <x v="0"/>
    <s v="Anthony Rongione"/>
    <x v="1"/>
    <n v="44"/>
    <x v="0"/>
    <s v="Philadelphia"/>
    <x v="19"/>
    <n v="39.952335357666001"/>
    <n v="-75.163787841796903"/>
    <x v="1"/>
    <s v="http://www.metro.us/philadelphia/news/local/2013/01/22/chop-doctor-melissa-ketunuti-was-one-of-six-homicide-victims-this-weekend/"/>
  </r>
  <r>
    <x v="1026"/>
    <x v="35"/>
    <n v="2013"/>
    <s v="January"/>
    <x v="0"/>
    <s v="Michael Spering"/>
    <x v="1"/>
    <n v="52"/>
    <x v="0"/>
    <s v="Philadelphia"/>
    <x v="19"/>
    <n v="39.952335357666001"/>
    <n v="-75.163787841796903"/>
    <x v="1"/>
    <s v="http://www.metro.us/philadelphia/news/local/2013/01/22/chop-doctor-melissa-ketunuti-was-one-of-six-homicide-victims-this-weekend/"/>
  </r>
  <r>
    <x v="1027"/>
    <x v="35"/>
    <n v="2013"/>
    <s v="January"/>
    <x v="0"/>
    <s v="Anthony Scott Brown"/>
    <x v="1"/>
    <n v="50"/>
    <x v="0"/>
    <s v="Oxford"/>
    <x v="10"/>
    <n v="33.589897155761697"/>
    <n v="-85.836891174316406"/>
    <x v="1"/>
    <s v="http://www.annistonstar.com/view/full_story/21474179/article-Police-release-name-of-suspect-in-Oxford-store-shooting?instance=news_secondary"/>
  </r>
  <r>
    <x v="1028"/>
    <x v="19"/>
    <n v="2013"/>
    <s v="January"/>
    <x v="5"/>
    <s v="Thomas Crawford"/>
    <x v="1"/>
    <n v="24"/>
    <x v="0"/>
    <s v="Panama City Beach"/>
    <x v="2"/>
    <n v="30.176591873168899"/>
    <n v="-85.805488586425795"/>
    <x v="1"/>
    <s v="http://www.newsherald.com/news/crime-public-safety/man-shot-to-death-accident-suspected-1.74559"/>
  </r>
  <r>
    <x v="1029"/>
    <x v="6"/>
    <n v="2012"/>
    <s v="December"/>
    <x v="6"/>
    <s v="Jose Luis Rodriguez-Castro"/>
    <x v="1"/>
    <n v="32"/>
    <x v="0"/>
    <s v="Salt Lake City"/>
    <x v="9"/>
    <n v="40.760646820068402"/>
    <n v="-111.89109039306599"/>
    <x v="0"/>
    <s v="http://www.sltrib.com/sltrib/news/55659458-78/castro-lloyd-rodriguez-martinez.html.csp"/>
  </r>
  <r>
    <x v="1030"/>
    <x v="35"/>
    <n v="2013"/>
    <s v="January"/>
    <x v="0"/>
    <s v="Roy Boldt"/>
    <x v="1"/>
    <n v="81"/>
    <x v="0"/>
    <s v="Tequesta"/>
    <x v="2"/>
    <n v="26.960851669311499"/>
    <n v="-80.089195251464801"/>
    <x v="1"/>
    <s v="http://www.palmbeachpost.com/news/news/crime-law/children-say-couple-in-tequesta-fatal-shooting-got/nT3Ns/"/>
  </r>
  <r>
    <x v="1031"/>
    <x v="35"/>
    <n v="2013"/>
    <s v="January"/>
    <x v="0"/>
    <s v="Virginia Boldt"/>
    <x v="0"/>
    <n v="75"/>
    <x v="0"/>
    <s v="Tequesta"/>
    <x v="2"/>
    <n v="26.960851669311499"/>
    <n v="-80.089195251464801"/>
    <x v="1"/>
    <s v="http://www.palmbeachpost.com/news/news/crime-law/children-say-couple-in-tequesta-fatal-shooting-got/nT3Ns/"/>
  </r>
  <r>
    <x v="1032"/>
    <x v="35"/>
    <n v="2013"/>
    <s v="January"/>
    <x v="0"/>
    <s v="Jesse J. France"/>
    <x v="1"/>
    <n v="29"/>
    <x v="0"/>
    <s v="Vancouver"/>
    <x v="29"/>
    <n v="45.630695343017599"/>
    <n v="-122.674453735352"/>
    <x v="0"/>
    <s v="http://www.oregonlive.com/clark-county/index.ssf/2013/01/vancouver_police_identify_man.html"/>
  </r>
  <r>
    <x v="1033"/>
    <x v="34"/>
    <n v="2013"/>
    <s v="January"/>
    <x v="6"/>
    <s v="Lloyd Hodgson Tschohl"/>
    <x v="1"/>
    <n v="83"/>
    <x v="0"/>
    <s v="North Mankato"/>
    <x v="31"/>
    <n v="44.184848785400398"/>
    <n v="-94.039512634277301"/>
    <x v="0"/>
    <s v="http://www.startribune.com/local/187519851.html?refer=y"/>
  </r>
  <r>
    <x v="1034"/>
    <x v="35"/>
    <n v="2013"/>
    <s v="January"/>
    <x v="0"/>
    <s v="Alan Carrell"/>
    <x v="1"/>
    <n v="45"/>
    <x v="0"/>
    <s v="Kansas City"/>
    <x v="16"/>
    <n v="39.084468841552699"/>
    <n v="-94.563026428222699"/>
    <x v="1"/>
    <s v="http://homicide.kansascity.com/victims/170/"/>
  </r>
  <r>
    <x v="1035"/>
    <x v="18"/>
    <n v="2013"/>
    <s v="January"/>
    <x v="4"/>
    <s v="Lamont White"/>
    <x v="1"/>
    <n v="54"/>
    <x v="0"/>
    <s v="Flower Mound"/>
    <x v="8"/>
    <n v="33.036426544189503"/>
    <n v="-97.116539001464801"/>
    <x v="1"/>
    <s v="http://www.dallasnews.com/news/crime/headlines/20130115-race-may-have-been-factor-in-shootings-of-two-men-in-flower-mound-lewisville.ece"/>
  </r>
  <r>
    <x v="1036"/>
    <x v="35"/>
    <n v="2013"/>
    <s v="January"/>
    <x v="0"/>
    <s v="Cody M. Kincheloe"/>
    <x v="1"/>
    <n v="21"/>
    <x v="0"/>
    <s v="Olathe"/>
    <x v="23"/>
    <n v="38.884387969970703"/>
    <n v="-94.816116333007798"/>
    <x v="1"/>
    <s v="http://www.kansascity.com/2013/01/19/4019294/one-dead-in-olathe-shooting.html"/>
  </r>
  <r>
    <x v="1037"/>
    <x v="35"/>
    <n v="2013"/>
    <s v="January"/>
    <x v="0"/>
    <s v="Marshall Fields-Hall"/>
    <x v="1"/>
    <n v="21"/>
    <x v="0"/>
    <s v="Chicago"/>
    <x v="13"/>
    <n v="41.875621795654297"/>
    <n v="-87.624374389648395"/>
    <x v="1"/>
    <s v="http://www.chicagotribune.com/news/local/breaking/chi-chicago-violence-shootings-jan-1819-2-fatally-shot-20130118,0,3298679.story"/>
  </r>
  <r>
    <x v="1038"/>
    <x v="35"/>
    <n v="2013"/>
    <s v="January"/>
    <x v="0"/>
    <s v="Jovantay Alexander"/>
    <x v="1"/>
    <n v="19"/>
    <x v="0"/>
    <s v="Chicago"/>
    <x v="13"/>
    <n v="41.875621795654297"/>
    <n v="-87.624374389648395"/>
    <x v="1"/>
    <s v="http://www.chicagotribune.com/news/local/breaking/chi-chicago-violence-shootings-jan-1819-2-fatally-shot-20130118,0,3298679.story"/>
  </r>
  <r>
    <x v="1039"/>
    <x v="35"/>
    <n v="2013"/>
    <s v="January"/>
    <x v="0"/>
    <s v="Joseph Canazaro"/>
    <x v="1"/>
    <n v="48"/>
    <x v="0"/>
    <s v="Hilltown"/>
    <x v="19"/>
    <n v="40.342166900634801"/>
    <n v="-75.255432128906307"/>
    <x v="1"/>
    <s v="http://www.sfgate.com/news/crime/article/Police-ID-man-killed-in-Philly-area-home-invasion-4205598.php"/>
  </r>
  <r>
    <x v="1040"/>
    <x v="36"/>
    <n v="2013"/>
    <s v="January"/>
    <x v="1"/>
    <s v="Joseph Lee McQueen"/>
    <x v="1"/>
    <n v="30"/>
    <x v="0"/>
    <s v="Hampton"/>
    <x v="32"/>
    <n v="37.029869079589801"/>
    <n v="-76.345222473144503"/>
    <x v="1"/>
    <s v="http://www.dailypress.com/news/breaking/dp-hampton-double-homicide-0119,0,5208624.story"/>
  </r>
  <r>
    <x v="1041"/>
    <x v="36"/>
    <n v="2013"/>
    <s v="January"/>
    <x v="1"/>
    <s v="Clifton Kareem Christian"/>
    <x v="1"/>
    <n v="24"/>
    <x v="0"/>
    <s v="Hampton"/>
    <x v="32"/>
    <n v="37.029869079589801"/>
    <n v="-76.345222473144503"/>
    <x v="1"/>
    <s v="http://www.dailypress.com/news/breaking/dp-hampton-double-homicide-0119,0,5208624.story"/>
  </r>
  <r>
    <x v="1042"/>
    <x v="36"/>
    <n v="2013"/>
    <s v="January"/>
    <x v="1"/>
    <s v="Tracy McFadden"/>
    <x v="1"/>
    <n v="44"/>
    <x v="0"/>
    <s v="Washington"/>
    <x v="21"/>
    <n v="38.895114898681598"/>
    <n v="-77.036369323730497"/>
    <x v="1"/>
    <s v="http://www.wjla.com/articles/2013/01/man-shot-to-death-on-georgia-ave-nw-84254.html"/>
  </r>
  <r>
    <x v="1043"/>
    <x v="35"/>
    <n v="2013"/>
    <s v="January"/>
    <x v="0"/>
    <s v="Gary Alilovich"/>
    <x v="1"/>
    <n v="25"/>
    <x v="0"/>
    <s v="Benton Harbor"/>
    <x v="3"/>
    <n v="42.116706848144503"/>
    <n v="-86.454193115234403"/>
    <x v="1"/>
    <s v="http://www.wsbt.com/news/wsbt-1-killed-1-injured-in-benton-harbor-shooting-20130119,0,7765385.story"/>
  </r>
  <r>
    <x v="1044"/>
    <x v="36"/>
    <n v="2013"/>
    <s v="January"/>
    <x v="1"/>
    <s v="Kyle Stroman, Jr."/>
    <x v="1"/>
    <n v="20"/>
    <x v="0"/>
    <s v="Allentown"/>
    <x v="19"/>
    <n v="40.602203369140597"/>
    <n v="-75.471618652343807"/>
    <x v="0"/>
    <s v="http://www.lehighvalleylive.com/allentown/index.ssf/2013/01/authorities_identify_kyle_stro.html"/>
  </r>
  <r>
    <x v="1045"/>
    <x v="36"/>
    <n v="2013"/>
    <s v="January"/>
    <x v="1"/>
    <s v="Christopher Cotton"/>
    <x v="1"/>
    <n v="42"/>
    <x v="0"/>
    <s v="Buffalo"/>
    <x v="33"/>
    <n v="42.886447906494098"/>
    <n v="-78.878372192382798"/>
    <x v="0"/>
    <s v="http://www.buffalonews.com/apps/pbcs.dll/article?AID=/20130119/CITYANDREGION/130119068/1010"/>
  </r>
  <r>
    <x v="1046"/>
    <x v="36"/>
    <n v="2013"/>
    <s v="January"/>
    <x v="1"/>
    <s v="Anthony Burns"/>
    <x v="1"/>
    <n v="31"/>
    <x v="0"/>
    <s v="Cleveland"/>
    <x v="6"/>
    <n v="41.487190246582003"/>
    <n v="-81.677871704101605"/>
    <x v="1"/>
    <s v="http://www.cleveland.com/metro/index.ssf/2013/01/2_men_shot_overnight_one_fatal.html"/>
  </r>
  <r>
    <x v="1047"/>
    <x v="36"/>
    <n v="2013"/>
    <s v="January"/>
    <x v="1"/>
    <s v="Jeffrey Dennehy"/>
    <x v="1"/>
    <n v="23"/>
    <x v="0"/>
    <s v="Gresham"/>
    <x v="39"/>
    <n v="45.506740570068402"/>
    <n v="-122.43670654296901"/>
    <x v="1"/>
    <s v="http://www.kgw.com/news/Man-in-Gresham-dies-from-accidental-shooting-187596031.html"/>
  </r>
  <r>
    <x v="1048"/>
    <x v="36"/>
    <n v="2013"/>
    <s v="January"/>
    <x v="1"/>
    <s v="Donovan Thomas"/>
    <x v="1"/>
    <n v="21"/>
    <x v="0"/>
    <s v="St. Louis"/>
    <x v="16"/>
    <n v="38.627273559570298"/>
    <n v="-90.197891235351605"/>
    <x v="1"/>
    <s v="http://www.kmov.com/news/editors-pick/Officer-shoots-suspect-at-north-St-Louis-White-Castle-187575451.html"/>
  </r>
  <r>
    <x v="1049"/>
    <x v="36"/>
    <n v="2013"/>
    <s v="January"/>
    <x v="1"/>
    <s v="Kenneth Lee Seets"/>
    <x v="1"/>
    <n v="50"/>
    <x v="0"/>
    <s v="San Leandro"/>
    <x v="12"/>
    <n v="37.7048149108887"/>
    <n v="-122.167533874512"/>
    <x v="1"/>
    <s v="http://sanleandro.patch.com/articles/man-shot-near-bart-identified-as-kenneth-seets"/>
  </r>
  <r>
    <x v="1050"/>
    <x v="36"/>
    <n v="2013"/>
    <s v="January"/>
    <x v="1"/>
    <s v="Leslie R. Stubblefield"/>
    <x v="0"/>
    <n v="43"/>
    <x v="0"/>
    <s v="Kansas City"/>
    <x v="23"/>
    <n v="39.1078491210938"/>
    <n v="-94.734321594238295"/>
    <x v="1"/>
    <s v="http://homicide.kansascity.com/victims/172/"/>
  </r>
  <r>
    <x v="1051"/>
    <x v="36"/>
    <n v="2013"/>
    <s v="January"/>
    <x v="1"/>
    <s v="Nevaeh Benson"/>
    <x v="0"/>
    <n v="6"/>
    <x v="1"/>
    <s v="Cleveland"/>
    <x v="6"/>
    <n v="41.487190246582003"/>
    <n v="-81.677871704101605"/>
    <x v="1"/>
    <s v="http://www.newsnet5.com/dpp/news/local_news/cleveland_metro/clevealnd-police-are-investigating-the-death-of-a-6-year-old-girl-after-she-was-shot-in-the-face"/>
  </r>
  <r>
    <x v="1052"/>
    <x v="36"/>
    <n v="2013"/>
    <s v="January"/>
    <x v="1"/>
    <s v="NULL"/>
    <x v="1"/>
    <n v="15"/>
    <x v="2"/>
    <s v="McDonough"/>
    <x v="22"/>
    <n v="33.447334289550803"/>
    <n v="-84.146858215332003"/>
    <x v="1"/>
    <s v="http://www.cbsatlanta.com/story/20631293/accidental-shooting-between-2-brothers-kills-1"/>
  </r>
  <r>
    <x v="1053"/>
    <x v="36"/>
    <n v="2013"/>
    <s v="January"/>
    <x v="1"/>
    <s v="Jermaine Foster"/>
    <x v="1"/>
    <n v="30"/>
    <x v="0"/>
    <s v="Fort Wayne"/>
    <x v="30"/>
    <n v="41.079990386962898"/>
    <n v="-85.138603210449205"/>
    <x v="1"/>
    <s v="http://www.wane.com/dpp/news/crime/shooting-kills-one-person-and-seriously-hurts-a-second-person"/>
  </r>
  <r>
    <x v="1054"/>
    <x v="17"/>
    <n v="2012"/>
    <s v="December"/>
    <x v="3"/>
    <s v="Jared Haynes"/>
    <x v="1"/>
    <n v="21"/>
    <x v="0"/>
    <s v="New Orleans"/>
    <x v="24"/>
    <n v="29.9499320983887"/>
    <n v="-90.070114135742202"/>
    <x v="1"/>
    <s v="http://www.nola.com/crime/index.ssf/2013/01/nopd_arrests_man_wanted_for_fa.html"/>
  </r>
  <r>
    <x v="1055"/>
    <x v="36"/>
    <n v="2013"/>
    <s v="January"/>
    <x v="1"/>
    <s v="Jamal Gaines"/>
    <x v="1"/>
    <n v="26"/>
    <x v="0"/>
    <s v="San Francisco"/>
    <x v="12"/>
    <n v="37.778961181640597"/>
    <n v="-122.41919708252"/>
    <x v="1"/>
    <s v="http://www.sfgate.com/bayarea/article/Fatal-Fillmore-shooting-victim-is-ID-d-4209785.php"/>
  </r>
  <r>
    <x v="1056"/>
    <x v="35"/>
    <n v="2013"/>
    <s v="January"/>
    <x v="0"/>
    <s v="George Walter Rosenberg"/>
    <x v="1"/>
    <n v="41"/>
    <x v="0"/>
    <s v="Coarsegold"/>
    <x v="12"/>
    <n v="37.262168884277301"/>
    <n v="-119.700981140137"/>
    <x v="0"/>
    <s v="http://www.fresnobee.com/2013/01/18/3139057/madera-sheriffs-department-looking.html"/>
  </r>
  <r>
    <x v="1057"/>
    <x v="35"/>
    <n v="2013"/>
    <s v="January"/>
    <x v="0"/>
    <s v="Forrest Seagrave"/>
    <x v="1"/>
    <n v="33"/>
    <x v="0"/>
    <s v="Kelseyville"/>
    <x v="12"/>
    <n v="38.977954864502003"/>
    <n v="-122.83943939209"/>
    <x v="1"/>
    <s v="http://www.pressdemocrat.com/article/20130119/ARTICLES/130119414/1036/business?Title=Kelseyville-store-clerk-killed-in-armed-robbery"/>
  </r>
  <r>
    <x v="1058"/>
    <x v="37"/>
    <n v="2013"/>
    <s v="January"/>
    <x v="2"/>
    <s v="David Franklin"/>
    <x v="1"/>
    <n v="32"/>
    <x v="0"/>
    <s v="Kansas City"/>
    <x v="23"/>
    <n v="39.1078491210938"/>
    <n v="-94.734321594238295"/>
    <x v="1"/>
    <s v="http://homicide.kansascity.com/victims/173/"/>
  </r>
  <r>
    <x v="1059"/>
    <x v="37"/>
    <n v="2013"/>
    <s v="January"/>
    <x v="2"/>
    <s v="Tynarion Warren"/>
    <x v="1"/>
    <n v="24"/>
    <x v="0"/>
    <s v="Dallas"/>
    <x v="8"/>
    <n v="32.780105590820298"/>
    <n v="-96.800010681152301"/>
    <x v="1"/>
    <s v="http://crimeblog.dallasnews.com/2013/01/man-shot-at-north-oak-cliff-convenience-store.html/"/>
  </r>
  <r>
    <x v="1060"/>
    <x v="36"/>
    <n v="2013"/>
    <s v="January"/>
    <x v="1"/>
    <s v="Greg Griego"/>
    <x v="1"/>
    <n v="51"/>
    <x v="0"/>
    <s v="South Valley"/>
    <x v="27"/>
    <n v="35.010047912597699"/>
    <n v="-106.67807769775401"/>
    <x v="1"/>
    <s v="http://www.abqjournal.com/main/2013/01/20/abqnewsseeker/breaking-five-dead-in-south-valley-shooting.html"/>
  </r>
  <r>
    <x v="1061"/>
    <x v="36"/>
    <n v="2013"/>
    <s v="January"/>
    <x v="1"/>
    <s v="Sarah Griego"/>
    <x v="0"/>
    <n v="40"/>
    <x v="0"/>
    <s v="South Valley"/>
    <x v="27"/>
    <n v="35.010047912597699"/>
    <n v="-106.67807769775401"/>
    <x v="1"/>
    <s v="http://www.abqjournal.com/main/2013/01/20/abqnewsseeker/breaking-five-dead-in-south-valley-shooting.html"/>
  </r>
  <r>
    <x v="1062"/>
    <x v="36"/>
    <n v="2013"/>
    <s v="January"/>
    <x v="1"/>
    <s v="Jael Griego"/>
    <x v="0"/>
    <n v="5"/>
    <x v="1"/>
    <s v="South Valley"/>
    <x v="27"/>
    <n v="35.010047912597699"/>
    <n v="-106.67807769775401"/>
    <x v="1"/>
    <s v="http://www.abqjournal.com/main/2013/01/20/abqnewsseeker/breaking-five-dead-in-south-valley-shooting.html"/>
  </r>
  <r>
    <x v="1063"/>
    <x v="36"/>
    <n v="2013"/>
    <s v="January"/>
    <x v="1"/>
    <s v="Zephania Griego"/>
    <x v="1"/>
    <n v="9"/>
    <x v="1"/>
    <s v="South Valley"/>
    <x v="27"/>
    <n v="35.010047912597699"/>
    <n v="-106.67807769775401"/>
    <x v="1"/>
    <s v="http://www.abqjournal.com/main/2013/01/20/abqnewsseeker/breaking-five-dead-in-south-valley-shooting.html"/>
  </r>
  <r>
    <x v="1064"/>
    <x v="36"/>
    <n v="2013"/>
    <s v="January"/>
    <x v="1"/>
    <s v="Angelina Griego"/>
    <x v="0"/>
    <n v="2"/>
    <x v="1"/>
    <s v="South Valley"/>
    <x v="27"/>
    <n v="35.010047912597699"/>
    <n v="-106.67807769775401"/>
    <x v="1"/>
    <s v="http://www.abqjournal.com/main/2013/01/20/abqnewsseeker/breaking-five-dead-in-south-valley-shooting.html"/>
  </r>
  <r>
    <x v="1065"/>
    <x v="25"/>
    <n v="2013"/>
    <s v="January"/>
    <x v="4"/>
    <s v="Brandon J. Sloan"/>
    <x v="1"/>
    <n v="28"/>
    <x v="0"/>
    <s v="Kansas City"/>
    <x v="16"/>
    <n v="39.084468841552699"/>
    <n v="-94.563026428222699"/>
    <x v="1"/>
    <s v="http://homicide.kansascity.com/news/police-id-marijuana-dealer-slain-in-south-kc/"/>
  </r>
  <r>
    <x v="1066"/>
    <x v="37"/>
    <n v="2013"/>
    <s v="January"/>
    <x v="2"/>
    <s v="PFC Jamar Mitchell"/>
    <x v="1"/>
    <n v="20"/>
    <x v="0"/>
    <s v="Lawton"/>
    <x v="18"/>
    <n v="34.608684539794901"/>
    <n v="-98.390327453613295"/>
    <x v="1"/>
    <s v="http://www.kswo.com/story/20651111/two-men-dead-in-gentlemens-club-shooting-identified"/>
  </r>
  <r>
    <x v="1067"/>
    <x v="36"/>
    <n v="2013"/>
    <s v="January"/>
    <x v="1"/>
    <s v="Kristy M. Aschliman"/>
    <x v="0"/>
    <n v="21"/>
    <x v="0"/>
    <s v="Idaho Falls"/>
    <x v="47"/>
    <n v="43.493873596191399"/>
    <n v="-112.08461761474599"/>
    <x v="0"/>
    <s v="http://www.sfgate.com/news/crime/article/E-Idaho-woman-dead-man-in-custody-4209318.php?cmpid=twitter"/>
  </r>
  <r>
    <x v="1068"/>
    <x v="27"/>
    <n v="2013"/>
    <s v="January"/>
    <x v="6"/>
    <s v="Jesse Rubalcava"/>
    <x v="1"/>
    <n v="16"/>
    <x v="2"/>
    <s v="Whittier"/>
    <x v="12"/>
    <n v="34.027023315429702"/>
    <n v="-118.05500793457"/>
    <x v="1"/>
    <s v="http://www.theleadtype.com/news/authorities-identify-16-year-old-shot-sheriffs-deputies-whittier/"/>
  </r>
  <r>
    <x v="1069"/>
    <x v="9"/>
    <n v="2012"/>
    <s v="December"/>
    <x v="2"/>
    <s v="Guillermo Diaz"/>
    <x v="1"/>
    <n v="38"/>
    <x v="0"/>
    <s v="Santa Fe Springs"/>
    <x v="12"/>
    <n v="33.947235107421903"/>
    <n v="-118.085342407227"/>
    <x v="0"/>
    <s v="http://www.pasadenastarnews.com/breakingnews/ci_22334439/police-identify-body-buried-concrete-santa-fe-springs"/>
  </r>
  <r>
    <x v="1070"/>
    <x v="33"/>
    <n v="2013"/>
    <s v="January"/>
    <x v="5"/>
    <s v="Crystal Maestas"/>
    <x v="0"/>
    <n v="29"/>
    <x v="0"/>
    <s v="Hernandez"/>
    <x v="27"/>
    <n v="36.062801361083999"/>
    <n v="-106.119468688965"/>
    <x v="0"/>
    <s v="http://www.kob.com/article/stories/s2900482.shtml"/>
  </r>
  <r>
    <x v="1071"/>
    <x v="28"/>
    <n v="2013"/>
    <s v="January"/>
    <x v="0"/>
    <s v="Marcus Wallace"/>
    <x v="1"/>
    <n v="23"/>
    <x v="0"/>
    <s v="Chicago"/>
    <x v="13"/>
    <n v="41.875621795654297"/>
    <n v="-87.624374389648395"/>
    <x v="1"/>
    <s v="http://www.chicagotribune.com/news/local/breaking/chi-police-one-slain-east-garfield-park-20130111,0,2922396.story"/>
  </r>
  <r>
    <x v="1072"/>
    <x v="37"/>
    <n v="2013"/>
    <s v="January"/>
    <x v="2"/>
    <s v="Demetrius Edward Thompson"/>
    <x v="1"/>
    <n v="43"/>
    <x v="0"/>
    <s v="Birmingham"/>
    <x v="10"/>
    <n v="33.563133239746101"/>
    <n v="-86.606124877929702"/>
    <x v="1"/>
    <s v="http://blog.al.com/spotnews/2013/01/birmingham_man_shot_to_death_i_2.html"/>
  </r>
  <r>
    <x v="1073"/>
    <x v="36"/>
    <n v="2013"/>
    <s v="January"/>
    <x v="1"/>
    <s v="Edward Goldsmith"/>
    <x v="1"/>
    <n v="47"/>
    <x v="0"/>
    <s v="Greenville"/>
    <x v="28"/>
    <n v="34.851230621337898"/>
    <n v="-82.398513793945298"/>
    <x v="1"/>
    <s v="http://taylors.patch.com/articles/man-killed-near-mauldin"/>
  </r>
  <r>
    <x v="1074"/>
    <x v="35"/>
    <n v="2013"/>
    <s v="January"/>
    <x v="0"/>
    <s v="Marco Topete"/>
    <x v="1"/>
    <n v="18"/>
    <x v="0"/>
    <s v="Watsonville"/>
    <x v="12"/>
    <n v="36.887077331542997"/>
    <n v="-121.785400390625"/>
    <x v="1"/>
    <s v="http://www.santacruzsentinel.com/watsonville/ci_22420007/homicide-victim-identified-marco-topete-watsonville"/>
  </r>
  <r>
    <x v="1075"/>
    <x v="36"/>
    <n v="2013"/>
    <s v="January"/>
    <x v="1"/>
    <s v="Kristi Suckla"/>
    <x v="0"/>
    <n v="44"/>
    <x v="0"/>
    <s v="Grapevine"/>
    <x v="8"/>
    <n v="32.936069488525398"/>
    <n v="-97.067375183105497"/>
    <x v="1"/>
    <s v="http://www.wfaa.com/news/crime/Two-dead-in-Grapevine-gunfire-187652151.html"/>
  </r>
  <r>
    <x v="1076"/>
    <x v="36"/>
    <n v="2013"/>
    <s v="January"/>
    <x v="1"/>
    <s v="Kelly Suckla"/>
    <x v="1"/>
    <n v="43"/>
    <x v="0"/>
    <s v="Grapevine"/>
    <x v="8"/>
    <n v="32.936069488525398"/>
    <n v="-97.067375183105497"/>
    <x v="1"/>
    <s v="http://www.wfaa.com/news/crime/Two-dead-in-Grapevine-gunfire-187652151.html"/>
  </r>
  <r>
    <x v="1077"/>
    <x v="37"/>
    <n v="2013"/>
    <s v="January"/>
    <x v="2"/>
    <s v="Angelo Jenkins"/>
    <x v="1"/>
    <n v="49"/>
    <x v="0"/>
    <s v="Syracuse"/>
    <x v="33"/>
    <n v="43.048122406005902"/>
    <n v="-76.147422790527301"/>
    <x v="1"/>
    <s v="http://www.syracuse.com/news/index.ssf/2013/01/syracuse_police_identify_homic.html"/>
  </r>
  <r>
    <x v="1078"/>
    <x v="37"/>
    <n v="2013"/>
    <s v="January"/>
    <x v="2"/>
    <s v="Paul Wright"/>
    <x v="1"/>
    <n v="33"/>
    <x v="0"/>
    <s v="Baton Rouge"/>
    <x v="24"/>
    <n v="30.450746536254901"/>
    <n v="-91.154548645019503"/>
    <x v="1"/>
    <s v="http://www.nola.com/crime/baton-rouge/index.ssf/2013/02/two_hooper_road_shooting_suspe.html"/>
  </r>
  <r>
    <x v="1079"/>
    <x v="36"/>
    <n v="2013"/>
    <s v="January"/>
    <x v="1"/>
    <s v="Ruben Gonzalez Jr."/>
    <x v="1"/>
    <n v="20"/>
    <x v="0"/>
    <s v="Santa Ana"/>
    <x v="12"/>
    <n v="33.749053955078097"/>
    <n v="-117.862007141113"/>
    <x v="1"/>
    <s v="http://www.ocregister.com/articles/police-388171-shot-santa.html"/>
  </r>
  <r>
    <x v="1080"/>
    <x v="36"/>
    <n v="2013"/>
    <s v="January"/>
    <x v="1"/>
    <s v="Rene Trejo"/>
    <x v="1"/>
    <n v="28"/>
    <x v="0"/>
    <s v="Memphis"/>
    <x v="7"/>
    <n v="35.149021148681598"/>
    <n v="-90.051628112792997"/>
    <x v="1"/>
    <s v="http://www.commercialappeal.com/news/2013/jan/21/crime-report-police-identify-man-shot-death-southe/"/>
  </r>
  <r>
    <x v="1081"/>
    <x v="35"/>
    <n v="2013"/>
    <s v="January"/>
    <x v="0"/>
    <s v="Kayla Ann Hendrickson"/>
    <x v="0"/>
    <n v="16"/>
    <x v="2"/>
    <s v="Tillamook"/>
    <x v="39"/>
    <n v="45.070110321044901"/>
    <n v="-123.726676940918"/>
    <x v="1"/>
    <s v="http://www.katu.com/news/local/Girl-16-found-dead-along-Highway-6-was-shot-to-death-187682611.html"/>
  </r>
  <r>
    <x v="1082"/>
    <x v="36"/>
    <n v="2013"/>
    <s v="January"/>
    <x v="1"/>
    <s v="Jacob Allen Green"/>
    <x v="1"/>
    <n v="24"/>
    <x v="0"/>
    <s v="Humboldt County"/>
    <x v="12"/>
    <n v="40.733554840087898"/>
    <n v="-123.87921142578099"/>
    <x v="1"/>
    <s v="http://www.katu.com/news/local/Girl-16-found-dead-along-Highway-6-was-shot-to-death-187682611.html"/>
  </r>
  <r>
    <x v="1083"/>
    <x v="36"/>
    <n v="2013"/>
    <s v="January"/>
    <x v="1"/>
    <s v="Hurbert Dewayne Jackson"/>
    <x v="1"/>
    <n v="27"/>
    <x v="0"/>
    <s v="Little Rock"/>
    <x v="35"/>
    <n v="34.7464790344238"/>
    <n v="-92.289596557617202"/>
    <x v="1"/>
    <s v="http://www.arkansasonline.com/news/2013/jan/20/lr-man-found-shot-dead/"/>
  </r>
  <r>
    <x v="1084"/>
    <x v="37"/>
    <n v="2013"/>
    <s v="January"/>
    <x v="2"/>
    <s v="Jeremiah Holloway"/>
    <x v="1"/>
    <n v="42"/>
    <x v="0"/>
    <s v="Columbus"/>
    <x v="6"/>
    <n v="39.9622611999512"/>
    <n v="-83.000709533691406"/>
    <x v="1"/>
    <s v="http://www.dispatch.com/content/stories/local/2013/01/20/south-side-homicide.html"/>
  </r>
  <r>
    <x v="1085"/>
    <x v="37"/>
    <n v="2013"/>
    <s v="January"/>
    <x v="2"/>
    <s v="James A. Crego"/>
    <x v="1"/>
    <n v="42"/>
    <x v="0"/>
    <s v="Powell"/>
    <x v="6"/>
    <n v="40.157840728759801"/>
    <n v="-83.075187683105497"/>
    <x v="3"/>
    <s v="http://www.dispatch.com/content/stories/local/2013/01/20/delaware-county-suicide-after-standoff.html"/>
  </r>
  <r>
    <x v="1086"/>
    <x v="37"/>
    <n v="2013"/>
    <s v="January"/>
    <x v="2"/>
    <s v="Angel Serna Mancilla"/>
    <x v="1"/>
    <n v="27"/>
    <x v="0"/>
    <s v="El Sereno"/>
    <x v="12"/>
    <n v="34.081119537353501"/>
    <n v="-118.177848815918"/>
    <x v="1"/>
    <s v="http://latimesblogs.latimes.com/lanow/2013/01/man-fatally-shot-after-argument-at-taco-truck.html?track=LATiphoneapp"/>
  </r>
  <r>
    <x v="1087"/>
    <x v="37"/>
    <n v="2013"/>
    <s v="January"/>
    <x v="2"/>
    <s v="Devin Scandore"/>
    <x v="1"/>
    <n v="22"/>
    <x v="0"/>
    <s v="Torrance"/>
    <x v="12"/>
    <n v="33.835849761962898"/>
    <n v="-118.340629577637"/>
    <x v="1"/>
    <s v="http://www.easyreadernews.com/64565/shooting-shocks-redondo-beach/"/>
  </r>
  <r>
    <x v="1088"/>
    <x v="35"/>
    <n v="2013"/>
    <s v="January"/>
    <x v="0"/>
    <s v="NULL"/>
    <x v="1"/>
    <s v="NULL"/>
    <x v="0"/>
    <s v="Los Angeles"/>
    <x v="12"/>
    <n v="34.0501708984375"/>
    <n v="-118.241973876953"/>
    <x v="1"/>
    <s v="http://losangeles.cbslocal.com/2013/01/18/2-wounded-in-shooting-outside-west-la-apartment-complex/"/>
  </r>
  <r>
    <x v="1089"/>
    <x v="35"/>
    <n v="2013"/>
    <s v="January"/>
    <x v="0"/>
    <s v="David Lujan"/>
    <x v="1"/>
    <n v="34"/>
    <x v="0"/>
    <s v="Alamosa"/>
    <x v="0"/>
    <n v="37.457126617431598"/>
    <n v="-105.877967834473"/>
    <x v="0"/>
    <s v="http://www.alamosanews.com/v2_news_articles.php?heading=0"/>
  </r>
  <r>
    <x v="1090"/>
    <x v="37"/>
    <n v="2013"/>
    <s v="January"/>
    <x v="2"/>
    <s v="George Whitney"/>
    <x v="1"/>
    <n v="28"/>
    <x v="0"/>
    <s v="Lawton"/>
    <x v="18"/>
    <n v="34.608684539794901"/>
    <n v="-98.390327453613295"/>
    <x v="1"/>
    <s v="http://www.kswo.com/story/20651111/two-men-dead-in-gentlemens-club-shooting-identified"/>
  </r>
  <r>
    <x v="1091"/>
    <x v="37"/>
    <n v="2013"/>
    <s v="January"/>
    <x v="2"/>
    <s v="Michael Eric Morris"/>
    <x v="1"/>
    <n v="21"/>
    <x v="0"/>
    <s v="Calvin"/>
    <x v="18"/>
    <n v="34.967422485351598"/>
    <n v="-96.252243041992202"/>
    <x v="0"/>
    <s v="http://newsok.com/article/3747677"/>
  </r>
  <r>
    <x v="1092"/>
    <x v="36"/>
    <n v="2013"/>
    <s v="January"/>
    <x v="1"/>
    <s v="Jason David Monson"/>
    <x v="1"/>
    <n v="18"/>
    <x v="0"/>
    <s v="Moscow"/>
    <x v="47"/>
    <n v="46.732387542724602"/>
    <n v="-117.00016784668"/>
    <x v="1"/>
    <s v="http://news.ca.msn.com/top-stories/death-takes-no-holiday-tracking-gun-violence-over-one-long-january-weekend"/>
  </r>
  <r>
    <x v="1093"/>
    <x v="38"/>
    <n v="2013"/>
    <s v="January"/>
    <x v="3"/>
    <s v="Daniel Colon"/>
    <x v="1"/>
    <n v="43"/>
    <x v="0"/>
    <s v="San Francisco"/>
    <x v="12"/>
    <n v="37.778961181640597"/>
    <n v="-122.41919708252"/>
    <x v="1"/>
    <s v="http://www.sfgate.com/crime/article/Man-dead-cousin-wounded-in-S-F-shooting-4210740.php"/>
  </r>
  <r>
    <x v="1094"/>
    <x v="19"/>
    <n v="2013"/>
    <s v="January"/>
    <x v="5"/>
    <s v="Kayla Marie Beynon"/>
    <x v="0"/>
    <n v="23"/>
    <x v="0"/>
    <s v="Clay County"/>
    <x v="2"/>
    <n v="29.956068038940401"/>
    <n v="-81.824630737304702"/>
    <x v="3"/>
    <s v="http://jacksonville.com/news/crime/2013-01-03/story/clay-couple-murder-suicide-were-nearing-break"/>
  </r>
  <r>
    <x v="1095"/>
    <x v="19"/>
    <n v="2013"/>
    <s v="January"/>
    <x v="5"/>
    <s v="Zachary Robert Johns"/>
    <x v="1"/>
    <n v="23"/>
    <x v="0"/>
    <s v="Clay County"/>
    <x v="2"/>
    <n v="29.956068038940401"/>
    <n v="-81.824630737304702"/>
    <x v="3"/>
    <s v="http://jacksonville.com/news/crime/2013-01-03/story/clay-couple-murder-suicide-were-nearing-break"/>
  </r>
  <r>
    <x v="1096"/>
    <x v="4"/>
    <n v="2012"/>
    <s v="December"/>
    <x v="4"/>
    <s v="Laurie Wheeler"/>
    <x v="0"/>
    <n v="30"/>
    <x v="0"/>
    <s v="Lumberton"/>
    <x v="5"/>
    <n v="34.618221282958999"/>
    <n v="-79.008644104003906"/>
    <x v="0"/>
    <s v="http://www2.wbtw.com/news/2012/dec/18/5/man-and-woman-found-dead-home-near-lumberton-ar-5195811/?referer=None"/>
  </r>
  <r>
    <x v="1097"/>
    <x v="4"/>
    <n v="2012"/>
    <s v="December"/>
    <x v="4"/>
    <s v="James Moore"/>
    <x v="1"/>
    <n v="46"/>
    <x v="0"/>
    <s v="Lumberton"/>
    <x v="5"/>
    <n v="34.618221282958999"/>
    <n v="-79.008644104003906"/>
    <x v="0"/>
    <s v="http://www2.wbtw.com/news/2012/dec/18/5/man-and-woman-found-dead-home-near-lumberton-ar-5195811/?referer=None"/>
  </r>
  <r>
    <x v="1098"/>
    <x v="18"/>
    <n v="2013"/>
    <s v="January"/>
    <x v="4"/>
    <s v="Joshua Jefferson"/>
    <x v="1"/>
    <n v="25"/>
    <x v="0"/>
    <s v="Indianapolis"/>
    <x v="30"/>
    <n v="39.768379211425803"/>
    <n v="-86.158042907714801"/>
    <x v="1"/>
    <s v="http://www.wishtv.com/dpp/news/local/marion_county/police-investigate-deadly-shooting"/>
  </r>
  <r>
    <x v="1099"/>
    <x v="10"/>
    <n v="2012"/>
    <s v="December"/>
    <x v="3"/>
    <s v="Adrian Davis"/>
    <x v="1"/>
    <n v="34"/>
    <x v="0"/>
    <s v="Indianapolis"/>
    <x v="30"/>
    <n v="39.768379211425803"/>
    <n v="-86.158042907714801"/>
    <x v="1"/>
    <s v="http://www.wishtv.com/dpp/news/crime/police-name-man-killed-christmas-eve"/>
  </r>
  <r>
    <x v="1100"/>
    <x v="3"/>
    <n v="2012"/>
    <s v="December"/>
    <x v="3"/>
    <s v="Davis Alexander Jr."/>
    <x v="1"/>
    <n v="32"/>
    <x v="0"/>
    <s v="Hammond"/>
    <x v="30"/>
    <n v="41.583366394042997"/>
    <n v="-87.500045776367202"/>
    <x v="1"/>
    <s v="http://www.nwitimes.com/news/local/lake/gary/murder-suspect-surrenders-after-taking-hostages/article_23491cdf-bc61-5f2c-9db3-f189d4a22754.html"/>
  </r>
  <r>
    <x v="1101"/>
    <x v="16"/>
    <n v="2012"/>
    <s v="December"/>
    <x v="2"/>
    <s v="Ricardo Ramos"/>
    <x v="1"/>
    <n v="18"/>
    <x v="0"/>
    <s v="Las Yescas"/>
    <x v="8"/>
    <n v="26.222850799560501"/>
    <n v="-97.505821228027301"/>
    <x v="0"/>
    <s v="http://www.themonitor.com/news/local/article_fadc86ea-56b8-11e2-83ba-001a4bcf6878.html"/>
  </r>
  <r>
    <x v="1102"/>
    <x v="21"/>
    <n v="2013"/>
    <s v="January"/>
    <x v="0"/>
    <s v="Trey McClendon"/>
    <x v="1"/>
    <n v="21"/>
    <x v="0"/>
    <s v="Colorado Springs"/>
    <x v="0"/>
    <n v="38.8338813781738"/>
    <n v="-104.821365356445"/>
    <x v="1"/>
    <s v="http://www.gazette.com/articles/shooting-149297-copperhead-road.html"/>
  </r>
  <r>
    <x v="1103"/>
    <x v="21"/>
    <n v="2013"/>
    <s v="January"/>
    <x v="0"/>
    <s v="Brandon Alexander"/>
    <x v="1"/>
    <n v="26"/>
    <x v="0"/>
    <s v="Varnado"/>
    <x v="24"/>
    <n v="30.893796920776399"/>
    <n v="-89.829521179199205"/>
    <x v="0"/>
    <s v="http://www.fox8live.com/story/20511258/police-investigate"/>
  </r>
  <r>
    <x v="1104"/>
    <x v="21"/>
    <n v="2013"/>
    <s v="January"/>
    <x v="0"/>
    <s v="Denzell Wise"/>
    <x v="1"/>
    <s v="NULL"/>
    <x v="0"/>
    <s v="Varnado"/>
    <x v="24"/>
    <n v="30.893796920776399"/>
    <n v="-89.829521179199205"/>
    <x v="0"/>
    <s v="http://www.fox8live.com/story/20511258/police-investigate"/>
  </r>
  <r>
    <x v="1105"/>
    <x v="22"/>
    <n v="2013"/>
    <s v="January"/>
    <x v="1"/>
    <s v="Tabatha Milton-Rush"/>
    <x v="0"/>
    <n v="44"/>
    <x v="0"/>
    <s v="Bethalto"/>
    <x v="13"/>
    <n v="38.909214019775398"/>
    <n v="-90.040657043457003"/>
    <x v="1"/>
    <s v="http://www.ksdk.com/news/article/355711/3/Suspect-arrested-in-connection-with-St-Louis-womans-death"/>
  </r>
  <r>
    <x v="1106"/>
    <x v="22"/>
    <n v="2013"/>
    <s v="January"/>
    <x v="1"/>
    <s v="Michael Dontrel Foley"/>
    <x v="1"/>
    <n v="38"/>
    <x v="0"/>
    <s v="Houston"/>
    <x v="8"/>
    <n v="29.585781097412099"/>
    <n v="-95.240287780761705"/>
    <x v="0"/>
    <s v="http://www.khou.com/news/crime/Authorities-investigate-armored-car-robbery-in-west-Houston-185757872.html"/>
  </r>
  <r>
    <x v="1107"/>
    <x v="23"/>
    <n v="2013"/>
    <s v="January"/>
    <x v="2"/>
    <s v="Sonja Lynn Roe"/>
    <x v="0"/>
    <n v="48"/>
    <x v="0"/>
    <s v="Iva"/>
    <x v="28"/>
    <n v="34.306495666503899"/>
    <n v="-82.663742065429702"/>
    <x v="0"/>
    <s v="http://www.greenvilleonline.com/apps/pbcs.dll/article?AID=/201301070947/NEWS06/301070023"/>
  </r>
  <r>
    <x v="1108"/>
    <x v="17"/>
    <n v="2012"/>
    <s v="December"/>
    <x v="3"/>
    <s v="Erion Mecani"/>
    <x v="1"/>
    <n v="23"/>
    <x v="0"/>
    <s v="Bronx"/>
    <x v="33"/>
    <n v="40.850101470947301"/>
    <n v="-73.866249084472699"/>
    <x v="0"/>
    <s v="http://www.nypost.com/p/news/local/bronx/execution_in_bx_car_PlWpcRivw5vexE1yh2hflI"/>
  </r>
  <r>
    <x v="1109"/>
    <x v="2"/>
    <n v="2012"/>
    <s v="December"/>
    <x v="2"/>
    <s v="NULL"/>
    <x v="1"/>
    <s v="NULL"/>
    <x v="0"/>
    <s v="Newark"/>
    <x v="17"/>
    <n v="40.7356567382813"/>
    <n v="-74.17236328125"/>
    <x v="1"/>
    <s v="http://www.nj.com/essex/index.ssf/2012/12/targeted_attack_leaves_one_man.html"/>
  </r>
  <r>
    <x v="1110"/>
    <x v="38"/>
    <n v="2013"/>
    <s v="January"/>
    <x v="3"/>
    <s v="Christopher Carson"/>
    <x v="1"/>
    <n v="38"/>
    <x v="0"/>
    <s v="Austin"/>
    <x v="8"/>
    <n v="30.271806716918899"/>
    <n v="-97.803596496582003"/>
    <x v="1"/>
    <s v="http://www.statesman.com/news/news/crime-law/man-charged-sought-in-auto-shop-shooting/nT4cx/"/>
  </r>
  <r>
    <x v="1111"/>
    <x v="37"/>
    <n v="2013"/>
    <s v="January"/>
    <x v="2"/>
    <s v="Ajene Tylik Marrow"/>
    <x v="1"/>
    <n v="24"/>
    <x v="0"/>
    <s v="Newport News"/>
    <x v="32"/>
    <n v="36.978759765625"/>
    <n v="-76.428001403808594"/>
    <x v="1"/>
    <s v="http://hamptonroads.com/2013/01/man-shot-death-newport-news-mobile-home-park"/>
  </r>
  <r>
    <x v="1112"/>
    <x v="35"/>
    <n v="2013"/>
    <s v="January"/>
    <x v="0"/>
    <s v="Pablo Valdez"/>
    <x v="1"/>
    <n v="56"/>
    <x v="0"/>
    <s v="Philadelphia"/>
    <x v="19"/>
    <n v="39.952335357666001"/>
    <n v="-75.163787841796903"/>
    <x v="0"/>
    <s v="http://articles.philly.com/2013-01-21/news/36464991_1_home-invasion-stepson-feltonville-home"/>
  </r>
  <r>
    <x v="1113"/>
    <x v="38"/>
    <n v="2013"/>
    <s v="January"/>
    <x v="3"/>
    <s v="William Liebrich"/>
    <x v="1"/>
    <n v="52"/>
    <x v="0"/>
    <s v="Warwick"/>
    <x v="49"/>
    <n v="41.700099945068402"/>
    <n v="-71.416168212890597"/>
    <x v="3"/>
    <s v="http://www.wpri.com/dpp/news/local_news/west_bay/warwick-murder-suicide?utm_source=feedburner"/>
  </r>
  <r>
    <x v="1114"/>
    <x v="38"/>
    <n v="2013"/>
    <s v="January"/>
    <x v="3"/>
    <s v="Colleen Liebrich"/>
    <x v="0"/>
    <n v="50"/>
    <x v="0"/>
    <s v="Warwick"/>
    <x v="49"/>
    <n v="41.700099945068402"/>
    <n v="-71.416168212890597"/>
    <x v="3"/>
    <s v="http://www.wpri.com/dpp/news/local_news/west_bay/warwick-murder-suicide?utm_source=feedburner"/>
  </r>
  <r>
    <x v="1115"/>
    <x v="38"/>
    <n v="2013"/>
    <s v="January"/>
    <x v="3"/>
    <s v="Tairek Thomas"/>
    <x v="1"/>
    <n v="25"/>
    <x v="0"/>
    <s v="Philadelphia"/>
    <x v="19"/>
    <n v="39.952335357666001"/>
    <n v="-75.163787841796903"/>
    <x v="0"/>
    <s v="http://www.nbcnews.com/id/50698918"/>
  </r>
  <r>
    <x v="1116"/>
    <x v="38"/>
    <n v="2013"/>
    <s v="January"/>
    <x v="3"/>
    <s v="Nicholas Taylor Schneider"/>
    <x v="1"/>
    <n v="23"/>
    <x v="0"/>
    <s v="Hoover"/>
    <x v="10"/>
    <n v="33.391334533691399"/>
    <n v="-86.755226135253906"/>
    <x v="0"/>
    <s v="http://blog.al.com/spotnews/2013/01/jefferson_county_coroners_offi_14.html"/>
  </r>
  <r>
    <x v="1117"/>
    <x v="38"/>
    <n v="2013"/>
    <s v="January"/>
    <x v="3"/>
    <s v="Jesse Rosas"/>
    <x v="1"/>
    <n v="38"/>
    <x v="0"/>
    <s v="Bexar County"/>
    <x v="8"/>
    <n v="29.437217712402301"/>
    <n v="-98.472511291503906"/>
    <x v="1"/>
    <s v="http://www.mysanantonio.com/news/local_news/article/Man-shot-to-death-ID-d-4215534.php"/>
  </r>
  <r>
    <x v="1118"/>
    <x v="36"/>
    <n v="2013"/>
    <s v="January"/>
    <x v="1"/>
    <s v="Osevio Anguiano Lopez"/>
    <x v="1"/>
    <n v="34"/>
    <x v="0"/>
    <s v="Tulare County"/>
    <x v="12"/>
    <n v="36.269924163818402"/>
    <n v="-118.796264648438"/>
    <x v="0"/>
    <s v="http://www.fresnobee.com/2013/01/20/3140689/1-dead-1-hurt-in-tulare-county.html"/>
  </r>
  <r>
    <x v="1119"/>
    <x v="37"/>
    <n v="2013"/>
    <s v="January"/>
    <x v="2"/>
    <s v="James M. Brady"/>
    <x v="1"/>
    <n v="26"/>
    <x v="0"/>
    <s v="Bradenton"/>
    <x v="2"/>
    <n v="27.498928070068398"/>
    <n v="-82.574821472167997"/>
    <x v="1"/>
    <s v="http://www2.tbo.com/news/breaking-news/2013/jan/21/bradenton-man-fatally-shoots-masked-intruder-ar-612444/"/>
  </r>
  <r>
    <x v="1120"/>
    <x v="35"/>
    <n v="2013"/>
    <s v="January"/>
    <x v="0"/>
    <s v="Johanah Wade"/>
    <x v="0"/>
    <n v="24"/>
    <x v="0"/>
    <s v="Laguna Nigel"/>
    <x v="12"/>
    <n v="38.830249786377003"/>
    <n v="-121.09148406982401"/>
    <x v="1"/>
    <s v="http://www.myfoxla.com/story/20625335/police-investigating-fatal-shooting-between-husband-and-wife"/>
  </r>
  <r>
    <x v="1121"/>
    <x v="37"/>
    <n v="2013"/>
    <s v="January"/>
    <x v="2"/>
    <s v="Joseph Lee Gillam"/>
    <x v="1"/>
    <n v="22"/>
    <x v="0"/>
    <s v="Park Hills"/>
    <x v="16"/>
    <n v="37.854217529296903"/>
    <n v="-90.518180847167997"/>
    <x v="3"/>
    <s v="http://www.wmctv.com/story/20639864/murder-suicide-suspected-in-park-hills"/>
  </r>
  <r>
    <x v="1122"/>
    <x v="37"/>
    <n v="2013"/>
    <s v="January"/>
    <x v="2"/>
    <s v="Billy Jo Edwards"/>
    <x v="1"/>
    <n v="30"/>
    <x v="0"/>
    <s v="Park Hills"/>
    <x v="16"/>
    <n v="37.854217529296903"/>
    <n v="-90.518180847167997"/>
    <x v="3"/>
    <s v="http://www.wmctv.com/story/20639864/murder-suicide-suspected-in-park-hills"/>
  </r>
  <r>
    <x v="1123"/>
    <x v="38"/>
    <n v="2013"/>
    <s v="January"/>
    <x v="3"/>
    <s v="Lydia Bradford"/>
    <x v="0"/>
    <n v="24"/>
    <x v="0"/>
    <s v="Cocoa"/>
    <x v="2"/>
    <n v="28.382125854492202"/>
    <n v="-80.762451171875"/>
    <x v="1"/>
    <s v="http://www.clickorlando.com/news/911-calls-released-in-Cocoa-shooting-of-mother/-/1637132/18213902/-/15k6mksz/-/index.html"/>
  </r>
  <r>
    <x v="1124"/>
    <x v="38"/>
    <n v="2013"/>
    <s v="January"/>
    <x v="3"/>
    <s v="Clifford St. Martin"/>
    <x v="1"/>
    <n v="36"/>
    <x v="0"/>
    <s v="Visalia"/>
    <x v="12"/>
    <n v="36.330226898193402"/>
    <n v="-119.29206085205099"/>
    <x v="1"/>
    <s v="http://www.fresnobee.com/2013/01/21/3141754/man-fatally-shot-in-visalia-neighborhood.html"/>
  </r>
  <r>
    <x v="1125"/>
    <x v="38"/>
    <n v="2013"/>
    <s v="January"/>
    <x v="3"/>
    <s v="Kathryn Walters"/>
    <x v="0"/>
    <n v="46"/>
    <x v="0"/>
    <s v="Boulder City"/>
    <x v="4"/>
    <n v="35.978591918945298"/>
    <n v="-114.832481384277"/>
    <x v="3"/>
    <s v="http://www.latimes.com/news/nation/nationnow/la-na-nn-vegas-police-murder-suicide-20130122,0,3499653.story"/>
  </r>
  <r>
    <x v="1126"/>
    <x v="38"/>
    <n v="2013"/>
    <s v="January"/>
    <x v="3"/>
    <s v="Maximillian Walters"/>
    <x v="1"/>
    <n v="5"/>
    <x v="1"/>
    <s v="Boulder City"/>
    <x v="4"/>
    <n v="35.978591918945298"/>
    <n v="-114.832481384277"/>
    <x v="3"/>
    <s v="http://www.latimes.com/news/nation/nationnow/la-na-nn-vegas-police-murder-suicide-20130122,0,3499653.story"/>
  </r>
  <r>
    <x v="1127"/>
    <x v="38"/>
    <n v="2013"/>
    <s v="January"/>
    <x v="3"/>
    <s v="Rebecca Foley"/>
    <x v="0"/>
    <n v="21"/>
    <x v="0"/>
    <s v="Savannah"/>
    <x v="22"/>
    <n v="32.017074584960902"/>
    <n v="-81.290618896484403"/>
    <x v="1"/>
    <s v="http://www.wtoc.com/story/20664370/third-shooting-in-three-nights-on-savannahs-southside?utm_source=twitterfeed"/>
  </r>
  <r>
    <x v="1128"/>
    <x v="38"/>
    <n v="2013"/>
    <s v="January"/>
    <x v="3"/>
    <s v="Hope Isabella Ruiz"/>
    <x v="0"/>
    <n v="19"/>
    <x v="0"/>
    <s v="Grand Rapids"/>
    <x v="3"/>
    <n v="42.9633598327637"/>
    <n v="-85.668083190917997"/>
    <x v="0"/>
    <s v="http://www.nbcnews.com/id/50698918"/>
  </r>
  <r>
    <x v="1129"/>
    <x v="38"/>
    <n v="2013"/>
    <s v="January"/>
    <x v="3"/>
    <s v="Lt. Hans Pieter Walters"/>
    <x v="1"/>
    <n v="52"/>
    <x v="0"/>
    <s v="Boulder City"/>
    <x v="4"/>
    <n v="35.978591918945298"/>
    <n v="-114.832481384277"/>
    <x v="3"/>
    <s v="http://www.latimes.com/news/nation/nationnow/la-na-nn-vegas-police-murder-suicide-20130122,0,3499653.story"/>
  </r>
  <r>
    <x v="1130"/>
    <x v="21"/>
    <n v="2013"/>
    <s v="January"/>
    <x v="0"/>
    <s v="Josh Commander"/>
    <x v="1"/>
    <n v="38"/>
    <x v="0"/>
    <s v="Hahira"/>
    <x v="22"/>
    <n v="30.991306304931602"/>
    <n v="-83.372657775878906"/>
    <x v="1"/>
    <s v="http://www.walb.com/story/20525138/lowndes-co-shooting-victims-family-speaks-out"/>
  </r>
  <r>
    <x v="1131"/>
    <x v="38"/>
    <n v="2013"/>
    <s v="January"/>
    <x v="3"/>
    <s v="Chris Best"/>
    <x v="1"/>
    <n v="61"/>
    <x v="0"/>
    <s v="Detroit"/>
    <x v="3"/>
    <n v="42.3316459655762"/>
    <n v="-83.046676635742202"/>
    <x v="1"/>
    <s v="http://www.clickondetroit.com/news/Man-killed-outside-friend-s-front-door-shot-12-times/-/1719418/18237778/-/format/rsss_2.0/-/9gul98z/-/index.html"/>
  </r>
  <r>
    <x v="1132"/>
    <x v="24"/>
    <n v="2013"/>
    <s v="January"/>
    <x v="3"/>
    <s v="Donnie Allen"/>
    <x v="1"/>
    <n v="49"/>
    <x v="0"/>
    <s v="Salyersville"/>
    <x v="36"/>
    <n v="37.752593994140597"/>
    <n v="-83.068778991699205"/>
    <x v="1"/>
    <s v="http://www.lex18.com/news/magoffin-county-man-murdered-one-day-before-his-wedding/"/>
  </r>
  <r>
    <x v="1133"/>
    <x v="22"/>
    <n v="2013"/>
    <s v="January"/>
    <x v="1"/>
    <s v="Linda Summers"/>
    <x v="0"/>
    <n v="67"/>
    <x v="0"/>
    <s v="Hopkinsville"/>
    <x v="36"/>
    <n v="36.8656005859375"/>
    <n v="-87.488616943359403"/>
    <x v="3"/>
    <s v="http://www.wkrn.com/story/20513098/3-dead-in-murder-suicide-in-ky"/>
  </r>
  <r>
    <x v="1134"/>
    <x v="22"/>
    <n v="2013"/>
    <s v="January"/>
    <x v="1"/>
    <s v="Tommie Summers"/>
    <x v="1"/>
    <n v="68"/>
    <x v="0"/>
    <s v="Hopkinsville"/>
    <x v="36"/>
    <n v="36.8656005859375"/>
    <n v="-87.488616943359403"/>
    <x v="3"/>
    <s v="http://www.wkrn.com/story/20513098/3-dead-in-murder-suicide-in-ky"/>
  </r>
  <r>
    <x v="1135"/>
    <x v="22"/>
    <n v="2013"/>
    <s v="January"/>
    <x v="1"/>
    <s v="Brian Summers"/>
    <x v="1"/>
    <n v="38"/>
    <x v="0"/>
    <s v="Hopkinsville"/>
    <x v="36"/>
    <n v="36.8656005859375"/>
    <n v="-87.488616943359403"/>
    <x v="3"/>
    <s v="http://www.wkrn.com/story/20513098/3-dead-in-murder-suicide-in-ky"/>
  </r>
  <r>
    <x v="1136"/>
    <x v="20"/>
    <n v="2013"/>
    <s v="January"/>
    <x v="6"/>
    <s v="Robert T. Williams"/>
    <x v="1"/>
    <n v="38"/>
    <x v="0"/>
    <s v="Johnstown"/>
    <x v="19"/>
    <n v="40.326740264892599"/>
    <n v="-78.921966552734403"/>
    <x v="1"/>
    <s v="http://tribune-democrat.com/local/x2056577356/Reward-offered-in-shooting"/>
  </r>
  <r>
    <x v="1137"/>
    <x v="24"/>
    <n v="2013"/>
    <s v="January"/>
    <x v="3"/>
    <s v="Ryan Heath Lovelace"/>
    <x v="1"/>
    <n v="46"/>
    <x v="0"/>
    <s v="Rutherford County"/>
    <x v="5"/>
    <n v="35.3938598632813"/>
    <n v="-81.912910461425795"/>
    <x v="0"/>
    <s v="http://wlos.com/shared/news/features/top-stories/stories/wlos_body-husband-found-wife-still-missing-10138.shtml"/>
  </r>
  <r>
    <x v="1138"/>
    <x v="18"/>
    <n v="2013"/>
    <s v="January"/>
    <x v="4"/>
    <s v="Robert Marler"/>
    <x v="1"/>
    <n v="32"/>
    <x v="0"/>
    <s v="Dexter"/>
    <x v="16"/>
    <n v="36.795886993408203"/>
    <n v="-89.957870483398395"/>
    <x v="1"/>
    <s v="http://fox2now.com/2013/01/07/sheriff-duck-hunter-dies-after-accidentally-shot/"/>
  </r>
  <r>
    <x v="1139"/>
    <x v="23"/>
    <n v="2013"/>
    <s v="January"/>
    <x v="2"/>
    <s v="NULL"/>
    <x v="0"/>
    <n v="13"/>
    <x v="2"/>
    <s v="Raleigh"/>
    <x v="5"/>
    <n v="35.780387878417997"/>
    <n v="-78.639060974121094"/>
    <x v="0"/>
    <s v="http://www.wral.com/police-investigate-death-at-raleigh-apartment/11948211/"/>
  </r>
  <r>
    <x v="1140"/>
    <x v="22"/>
    <n v="2013"/>
    <s v="January"/>
    <x v="1"/>
    <s v="Keith Jay"/>
    <x v="1"/>
    <n v="29"/>
    <x v="0"/>
    <s v="Palm Bay"/>
    <x v="2"/>
    <n v="28.033187866210898"/>
    <n v="-80.642967224121094"/>
    <x v="3"/>
    <s v="http://www.floridatoday.com/article/20130108/NEWS01/301080021/Palm-Bay-police-Man-killed-mother-self?nclick_check=1"/>
  </r>
  <r>
    <x v="1141"/>
    <x v="22"/>
    <n v="2013"/>
    <s v="January"/>
    <x v="1"/>
    <s v="Ruth Jay"/>
    <x v="0"/>
    <n v="54"/>
    <x v="0"/>
    <s v="Palm Bay"/>
    <x v="2"/>
    <n v="28.033187866210898"/>
    <n v="-80.642967224121094"/>
    <x v="3"/>
    <s v="http://www.floridatoday.com/article/20130108/NEWS01/301080021/Palm-Bay-police-Man-killed-mother-self?nclick_check=1"/>
  </r>
  <r>
    <x v="1142"/>
    <x v="25"/>
    <n v="2013"/>
    <s v="January"/>
    <x v="4"/>
    <s v="Donald Miller Sr."/>
    <x v="1"/>
    <n v="54"/>
    <x v="0"/>
    <s v="Peoria"/>
    <x v="11"/>
    <n v="33.576622009277301"/>
    <n v="-112.239822387695"/>
    <x v="1"/>
    <s v="http://www.kvoa.com/news/sheriff-s-deputy-shot-suspect-dead/"/>
  </r>
  <r>
    <x v="1143"/>
    <x v="24"/>
    <n v="2013"/>
    <s v="January"/>
    <x v="3"/>
    <s v="Kristopher Smith"/>
    <x v="1"/>
    <n v="27"/>
    <x v="0"/>
    <s v="Fort Myers"/>
    <x v="2"/>
    <n v="26.640628814697301"/>
    <n v="-81.872306823730497"/>
    <x v="1"/>
    <s v="http://www.news-press.com/article/20130108/CRIME/130108003/Fort-Myers-police-ID-man-shot-killed-school-parking-lot?nclick_check=1"/>
  </r>
  <r>
    <x v="1144"/>
    <x v="24"/>
    <n v="2013"/>
    <s v="January"/>
    <x v="3"/>
    <s v="Jimmy L. Hamlin Jr."/>
    <x v="1"/>
    <n v="44"/>
    <x v="0"/>
    <s v="Lewisburg"/>
    <x v="38"/>
    <n v="37.801788330078097"/>
    <n v="-80.445632934570298"/>
    <x v="1"/>
    <s v="http://www.macon.com/2013/01/08/2309183/man-from-kathleen-shot-by-officers.html"/>
  </r>
  <r>
    <x v="1145"/>
    <x v="25"/>
    <n v="2013"/>
    <s v="January"/>
    <x v="4"/>
    <s v="William Howard Tasker, Jr."/>
    <x v="1"/>
    <s v="NULL"/>
    <x v="0"/>
    <s v="Cranesville"/>
    <x v="38"/>
    <n v="39.553142547607401"/>
    <n v="-79.494766235351605"/>
    <x v="1"/>
    <s v="http://www.wboy.com/story/20540948/preston-county-man-accused-of-killing-his-father"/>
  </r>
  <r>
    <x v="1146"/>
    <x v="19"/>
    <n v="2013"/>
    <s v="January"/>
    <x v="5"/>
    <s v="Paul Grieco"/>
    <x v="1"/>
    <n v="19"/>
    <x v="0"/>
    <s v="Bradenton"/>
    <x v="2"/>
    <n v="27.498928070068398"/>
    <n v="-82.574821472167997"/>
    <x v="1"/>
    <s v="http://www.bradenton.com/2013/01/04/4338192/17-year-old-arrested-in-slaying.html"/>
  </r>
  <r>
    <x v="1147"/>
    <x v="22"/>
    <n v="2013"/>
    <s v="January"/>
    <x v="1"/>
    <s v="Alicia Jackson"/>
    <x v="0"/>
    <n v="20"/>
    <x v="0"/>
    <s v="Hopkinsville"/>
    <x v="36"/>
    <n v="36.8656005859375"/>
    <n v="-87.488616943359403"/>
    <x v="1"/>
    <s v="http://www.wsmv.com/story/20513086/deadly-shootings-keep-detectives-busy"/>
  </r>
  <r>
    <x v="1148"/>
    <x v="21"/>
    <n v="2013"/>
    <s v="January"/>
    <x v="0"/>
    <s v="Andrew Allen"/>
    <x v="1"/>
    <n v="29"/>
    <x v="0"/>
    <s v="Irvington"/>
    <x v="17"/>
    <n v="40.732322692871101"/>
    <n v="-74.234870910644503"/>
    <x v="1"/>
    <s v="http://www.nj.com/news/index.ssf/2013/01/two_homicides_in_newark_and_ir.html"/>
  </r>
  <r>
    <x v="1149"/>
    <x v="16"/>
    <n v="2012"/>
    <s v="December"/>
    <x v="2"/>
    <s v="David Lavingon"/>
    <x v="1"/>
    <n v="67"/>
    <x v="0"/>
    <s v="Maywood"/>
    <x v="16"/>
    <n v="39.095005035400398"/>
    <n v="-94.445510864257798"/>
    <x v="0"/>
    <s v="http://www.connecttristates.com/news/story.aspx?id=842243"/>
  </r>
  <r>
    <x v="1150"/>
    <x v="16"/>
    <n v="2012"/>
    <s v="December"/>
    <x v="2"/>
    <s v="Kathy Lavingon"/>
    <x v="0"/>
    <n v="59"/>
    <x v="0"/>
    <s v="Maywood"/>
    <x v="16"/>
    <n v="39.095005035400398"/>
    <n v="-94.445510864257798"/>
    <x v="0"/>
    <s v="http://www.connecttristates.com/news/story.aspx?id=842243"/>
  </r>
  <r>
    <x v="1151"/>
    <x v="20"/>
    <n v="2013"/>
    <s v="January"/>
    <x v="6"/>
    <s v="Terry Williams"/>
    <x v="1"/>
    <n v="53"/>
    <x v="0"/>
    <s v="Quincy"/>
    <x v="13"/>
    <n v="39.935600280761697"/>
    <n v="-91.409873962402301"/>
    <x v="0"/>
    <s v="http://www.connecttristates.com/news/story.aspx?id=844678"/>
  </r>
  <r>
    <x v="1152"/>
    <x v="24"/>
    <n v="2013"/>
    <s v="January"/>
    <x v="3"/>
    <s v="Keith F. Gates"/>
    <x v="1"/>
    <n v="44"/>
    <x v="0"/>
    <s v="Hoosick"/>
    <x v="33"/>
    <n v="42.862579345703097"/>
    <n v="-73.328163146972699"/>
    <x v="1"/>
    <s v="http://www.fox23news.com/news/local/story/Man-involved-in-Hoosick-standoff-dies/lH_cXc3nL0StFzHtKMEHcA.cspx"/>
  </r>
  <r>
    <x v="1153"/>
    <x v="37"/>
    <n v="2013"/>
    <s v="January"/>
    <x v="2"/>
    <s v="Raymont Dwayne Sears"/>
    <x v="1"/>
    <n v="50"/>
    <x v="0"/>
    <s v="Sacramento"/>
    <x v="12"/>
    <n v="38.484077453613303"/>
    <n v="-121.074012756348"/>
    <x v="1"/>
    <s v="http://blogs.sacbee.com/crime/archives/2013/01/sacramento-man-identified-in-week-old-shooting.html"/>
  </r>
  <r>
    <x v="1154"/>
    <x v="38"/>
    <n v="2013"/>
    <s v="January"/>
    <x v="3"/>
    <s v="Andre Corbett"/>
    <x v="1"/>
    <n v="35"/>
    <x v="0"/>
    <s v="Trenton"/>
    <x v="17"/>
    <n v="40.217056274414098"/>
    <n v="-74.742942810058594"/>
    <x v="0"/>
    <s v="http://www.nj.com/mercer/index.ssf/2013/01/trenton_police_confirm_years_s.html"/>
  </r>
  <r>
    <x v="1155"/>
    <x v="37"/>
    <n v="2013"/>
    <s v="January"/>
    <x v="2"/>
    <s v="Leangelo Ford"/>
    <x v="1"/>
    <n v="17"/>
    <x v="2"/>
    <s v="Sharon"/>
    <x v="19"/>
    <n v="41.233112335205099"/>
    <n v="-80.493400573730497"/>
    <x v="1"/>
    <s v="http://www.post-gazette.com/stories/local/neighborhoods-north/sharon-man-arrested-sunday-in-shooting-death-of-teen-671444/"/>
  </r>
  <r>
    <x v="1156"/>
    <x v="39"/>
    <n v="2013"/>
    <s v="January"/>
    <x v="4"/>
    <s v="Jason N. Martinez"/>
    <x v="1"/>
    <n v="27"/>
    <x v="0"/>
    <s v="Oklahoma City"/>
    <x v="18"/>
    <n v="35.470741271972699"/>
    <n v="-97.519882202148395"/>
    <x v="1"/>
    <s v="http://newsok.com/house-sitter-in-oklahoma-city-homicide-identified/article/3748390?custom_click=rss"/>
  </r>
  <r>
    <x v="1157"/>
    <x v="38"/>
    <n v="2013"/>
    <s v="January"/>
    <x v="3"/>
    <s v="Terry Griffin"/>
    <x v="1"/>
    <n v="29"/>
    <x v="0"/>
    <s v="Houston"/>
    <x v="8"/>
    <n v="29.585781097412099"/>
    <n v="-95.240287780761705"/>
    <x v="1"/>
    <s v="http://www.chron.com/news/houston-texas/houston/article/Man-fatally-shot-in-NE-Houston-4213059.php"/>
  </r>
  <r>
    <x v="1158"/>
    <x v="35"/>
    <n v="2013"/>
    <s v="January"/>
    <x v="0"/>
    <s v="Michael Cameron"/>
    <x v="1"/>
    <n v="22"/>
    <x v="0"/>
    <s v="Clarkesville"/>
    <x v="22"/>
    <n v="34.612598419189503"/>
    <n v="-83.524894714355497"/>
    <x v="0"/>
    <s v="http://www.accessnorthga.com/detail.php?n=257451"/>
  </r>
  <r>
    <x v="1159"/>
    <x v="39"/>
    <n v="2013"/>
    <s v="January"/>
    <x v="4"/>
    <s v="Abdul Ghani El-Rawas"/>
    <x v="1"/>
    <n v="55"/>
    <x v="0"/>
    <s v="New Haven"/>
    <x v="1"/>
    <n v="41.307289123535199"/>
    <n v="-72.925697326660199"/>
    <x v="1"/>
    <s v="http://www.wfsb.com/story/20648068/new-haven-store-owner-shot-to-death"/>
  </r>
  <r>
    <x v="1160"/>
    <x v="38"/>
    <n v="2013"/>
    <s v="January"/>
    <x v="3"/>
    <s v="NULL"/>
    <x v="1"/>
    <n v="20"/>
    <x v="0"/>
    <s v="San Diego"/>
    <x v="12"/>
    <n v="32.746986389160199"/>
    <n v="-117.21176910400401"/>
    <x v="1"/>
    <s v="http://www.760kfmb.com/story/20646959/20-year-old-man-dead-after-accidental-shooting"/>
  </r>
  <r>
    <x v="1161"/>
    <x v="27"/>
    <n v="2013"/>
    <s v="January"/>
    <x v="6"/>
    <s v="Trinity Ross"/>
    <x v="0"/>
    <n v="4"/>
    <x v="1"/>
    <s v="Kansas City"/>
    <x v="16"/>
    <n v="39.084468841552699"/>
    <n v="-94.563026428222699"/>
    <x v="1"/>
    <s v="http://www.kansascity.com/2013/01/22/4025115/4-year-old-kc-girl-dies-after.html"/>
  </r>
  <r>
    <x v="1162"/>
    <x v="40"/>
    <n v="2013"/>
    <s v="January"/>
    <x v="6"/>
    <s v="Carly Hughley"/>
    <x v="0"/>
    <n v="32"/>
    <x v="0"/>
    <s v="Montgomery County"/>
    <x v="6"/>
    <n v="39.683731079101598"/>
    <n v="-84.285484313964801"/>
    <x v="1"/>
    <s v="http://www.daytondailynews.com/news/news/crime-law/one-person-dead-another-injured-in-apartment-shoot/nT5qb/"/>
  </r>
  <r>
    <x v="1163"/>
    <x v="38"/>
    <n v="2013"/>
    <s v="January"/>
    <x v="3"/>
    <s v="Brandon Rashad Catlett"/>
    <x v="1"/>
    <n v="21"/>
    <x v="0"/>
    <s v="Forestville"/>
    <x v="14"/>
    <n v="38.8451118469238"/>
    <n v="-76.874969482421903"/>
    <x v="1"/>
    <s v="http://www.gazette.net/article/20130122/NEWS/130129969/1010/man-arrested-after-monday-morning-murder-in-forestville"/>
  </r>
  <r>
    <x v="1164"/>
    <x v="40"/>
    <n v="2013"/>
    <s v="January"/>
    <x v="6"/>
    <s v="Demetrius Beckwith"/>
    <x v="1"/>
    <n v="29"/>
    <x v="0"/>
    <s v="Montgomery County"/>
    <x v="6"/>
    <n v="39.683731079101598"/>
    <n v="-84.285484313964801"/>
    <x v="1"/>
    <s v="http://www.daytondailynews.com/news/news/crime-law/one-person-dead-another-injured-in-apartment-shoot/nT5qb/"/>
  </r>
  <r>
    <x v="1165"/>
    <x v="40"/>
    <n v="2013"/>
    <s v="January"/>
    <x v="6"/>
    <s v="Teresa Beltran"/>
    <x v="0"/>
    <n v="38"/>
    <x v="0"/>
    <s v="Laveen"/>
    <x v="11"/>
    <n v="33.362823486328097"/>
    <n v="-112.169319152832"/>
    <x v="0"/>
    <s v="http://www.abc15.com/dpp/news/region_west_valley/laveen/authorities-release-names-of-2-dead-in-laveen-home"/>
  </r>
  <r>
    <x v="1166"/>
    <x v="40"/>
    <n v="2013"/>
    <s v="January"/>
    <x v="6"/>
    <s v="Mario Ramirez"/>
    <x v="1"/>
    <n v="41"/>
    <x v="0"/>
    <s v="Laveen"/>
    <x v="11"/>
    <n v="33.362823486328097"/>
    <n v="-112.169319152832"/>
    <x v="0"/>
    <s v="http://www.abc15.com/dpp/news/region_west_valley/laveen/authorities-release-names-of-2-dead-in-laveen-home"/>
  </r>
  <r>
    <x v="1167"/>
    <x v="37"/>
    <n v="2013"/>
    <s v="January"/>
    <x v="2"/>
    <s v="Nathen Noyes"/>
    <x v="1"/>
    <n v="60"/>
    <x v="0"/>
    <s v="Mesa"/>
    <x v="11"/>
    <n v="33.413326263427699"/>
    <n v="-111.633598327637"/>
    <x v="1"/>
    <s v="http://www.kpho.com/story/20643519/mesa-pd-wife-says-fatal-shooting-of-husband-accidental"/>
  </r>
  <r>
    <x v="1168"/>
    <x v="41"/>
    <n v="2013"/>
    <s v="January"/>
    <x v="5"/>
    <s v="Elton Johnson"/>
    <x v="1"/>
    <n v="35"/>
    <x v="0"/>
    <s v="Chicago"/>
    <x v="13"/>
    <n v="41.875621795654297"/>
    <n v="-87.624374389648395"/>
    <x v="1"/>
    <s v="http://www.chicagotribune.com/news/local/breaking/chi-man-shot-in-humboldt-park-neighborhood-20130123,0,4599872.story"/>
  </r>
  <r>
    <x v="1169"/>
    <x v="41"/>
    <n v="2013"/>
    <s v="January"/>
    <x v="5"/>
    <s v="Lonnie Starr"/>
    <x v="1"/>
    <n v="29"/>
    <x v="0"/>
    <s v="New Haven"/>
    <x v="1"/>
    <n v="41.307289123535199"/>
    <n v="-72.925697326660199"/>
    <x v="1"/>
    <s v="http://www.newhavenindependent.org/index.php/archives/entry/man_killed_in_west_rock/"/>
  </r>
  <r>
    <x v="1170"/>
    <x v="40"/>
    <n v="2013"/>
    <s v="January"/>
    <x v="6"/>
    <s v="Nijza Lamar Hagans"/>
    <x v="1"/>
    <n v="22"/>
    <x v="0"/>
    <s v="Fayetteville"/>
    <x v="5"/>
    <n v="35.052993774414098"/>
    <n v="-78.878707885742202"/>
    <x v="1"/>
    <s v="http://www.wral.com/fayetteville-police-investigating-officer-involved-shooting/12019028/"/>
  </r>
  <r>
    <x v="1171"/>
    <x v="39"/>
    <n v="2013"/>
    <s v="January"/>
    <x v="4"/>
    <s v="John Fleagle"/>
    <x v="1"/>
    <n v="50"/>
    <x v="0"/>
    <s v="Rouzerville"/>
    <x v="19"/>
    <n v="39.736759185791001"/>
    <n v="-77.534988403320298"/>
    <x v="3"/>
    <s v="http://www.abc27.com/story/20657647/police-rouzerville-man-killed-wife-self"/>
  </r>
  <r>
    <x v="1172"/>
    <x v="39"/>
    <n v="2013"/>
    <s v="January"/>
    <x v="4"/>
    <s v="Cathy Fleagle"/>
    <x v="0"/>
    <n v="45"/>
    <x v="0"/>
    <s v="Rouzerville"/>
    <x v="19"/>
    <n v="39.736759185791001"/>
    <n v="-77.534988403320298"/>
    <x v="3"/>
    <s v="http://www.abc27.com/story/20657647/police-rouzerville-man-killed-wife-self"/>
  </r>
  <r>
    <x v="1173"/>
    <x v="39"/>
    <n v="2013"/>
    <s v="January"/>
    <x v="4"/>
    <s v="Timothy Shane Benbow"/>
    <x v="1"/>
    <n v="40"/>
    <x v="0"/>
    <s v="Clemmons"/>
    <x v="5"/>
    <n v="36.021526336669901"/>
    <n v="-80.381996154785199"/>
    <x v="1"/>
    <s v="http://www.wxii12.com/news/local-news/piedmont/Husband-wife-found-shot-to-death-in-Davidson-County-3-year-old-found-safe/-/10703612/18247464/-/y7hvd3/-/index.html"/>
  </r>
  <r>
    <x v="1174"/>
    <x v="39"/>
    <n v="2013"/>
    <s v="January"/>
    <x v="4"/>
    <s v="Emily Woosley Benbow"/>
    <x v="0"/>
    <n v="40"/>
    <x v="0"/>
    <s v="Clemmons"/>
    <x v="5"/>
    <n v="36.021526336669901"/>
    <n v="-80.381996154785199"/>
    <x v="1"/>
    <s v="http://www.wxii12.com/news/local-news/piedmont/Husband-wife-found-shot-to-death-in-Davidson-County-3-year-old-found-safe/-/10703612/18247464/-/y7hvd3/-/index.html"/>
  </r>
  <r>
    <x v="1175"/>
    <x v="38"/>
    <n v="2013"/>
    <s v="January"/>
    <x v="3"/>
    <s v="Jordan Melancon"/>
    <x v="1"/>
    <n v="20"/>
    <x v="0"/>
    <s v="Lafayette"/>
    <x v="24"/>
    <n v="30.2240905761719"/>
    <n v="-92.019844055175795"/>
    <x v="1"/>
    <s v="http://theadvocate.com/news/4981103-123/lafayette-police-investigate-shooting-death"/>
  </r>
  <r>
    <x v="1176"/>
    <x v="38"/>
    <n v="2013"/>
    <s v="January"/>
    <x v="3"/>
    <s v="Kuantrae Massey"/>
    <x v="1"/>
    <n v="16"/>
    <x v="2"/>
    <s v="Bloomington"/>
    <x v="13"/>
    <n v="40.484203338622997"/>
    <n v="-88.993690490722699"/>
    <x v="1"/>
    <s v="http://www.pantagraph.com/news/local/crime-and-courts/investigation-continues-into-shooting-death-of-bloomington-teen/article_2bd7231e-6423-11e2-ad95-001a4bcf887a.html"/>
  </r>
  <r>
    <x v="1177"/>
    <x v="39"/>
    <n v="2013"/>
    <s v="January"/>
    <x v="4"/>
    <s v="Carnel Al-Sherod Overby"/>
    <x v="1"/>
    <n v="20"/>
    <x v="0"/>
    <s v="Columbus"/>
    <x v="6"/>
    <n v="39.9622611999512"/>
    <n v="-83.000709533691406"/>
    <x v="1"/>
    <s v="http://www2.nbc4i.com/news/2013/jan/22/6/shooting-hospitalizes-victim-life-threatening-inju-ar-1324011/"/>
  </r>
  <r>
    <x v="1178"/>
    <x v="33"/>
    <n v="2013"/>
    <s v="January"/>
    <x v="5"/>
    <s v="Elaine Hewitt"/>
    <x v="0"/>
    <n v="59"/>
    <x v="0"/>
    <s v="Erin"/>
    <x v="7"/>
    <n v="36.320960998535199"/>
    <n v="-87.697586059570298"/>
    <x v="0"/>
    <s v="http://www.tennessean.com/article/20130122/NEWS03/301220094"/>
  </r>
  <r>
    <x v="1179"/>
    <x v="33"/>
    <n v="2013"/>
    <s v="January"/>
    <x v="5"/>
    <s v="Carl Hewitt"/>
    <x v="1"/>
    <n v="63"/>
    <x v="0"/>
    <s v="Erin"/>
    <x v="7"/>
    <n v="36.320960998535199"/>
    <n v="-87.697586059570298"/>
    <x v="0"/>
    <s v="http://www.tennessean.com/article/20130122/NEWS03/301220094"/>
  </r>
  <r>
    <x v="1180"/>
    <x v="39"/>
    <n v="2013"/>
    <s v="January"/>
    <x v="4"/>
    <s v="Justin Lee Milton"/>
    <x v="1"/>
    <n v="33"/>
    <x v="0"/>
    <s v="Baltimore"/>
    <x v="14"/>
    <n v="39.284603118896499"/>
    <n v="-76.620475769042997"/>
    <x v="1"/>
    <s v="http://www.abc2news.com/dpp/news/crime_checker/baltimore_city_crime/two-shot-one-killed-on-milton-ave"/>
  </r>
  <r>
    <x v="1181"/>
    <x v="38"/>
    <n v="2013"/>
    <s v="January"/>
    <x v="3"/>
    <s v="Steven Rosalez"/>
    <x v="1"/>
    <n v="16"/>
    <x v="2"/>
    <s v="Pittsburg"/>
    <x v="12"/>
    <n v="38.021408081054702"/>
    <n v="-121.88503265380901"/>
    <x v="1"/>
    <s v="http://www.mercurynews.com/breaking-news/ci_22425522/pittsburg-boy-16-killed-shooting-after-fight-police"/>
  </r>
  <r>
    <x v="1182"/>
    <x v="38"/>
    <n v="2013"/>
    <s v="January"/>
    <x v="3"/>
    <s v="Albert Masalinto Calceta"/>
    <x v="1"/>
    <n v="36"/>
    <x v="0"/>
    <s v="Antioch"/>
    <x v="12"/>
    <n v="37.975536346435497"/>
    <n v="-121.79364013671901"/>
    <x v="1"/>
    <s v="http://www.mercurynews.com/breaking-news/ci_22425522/pittsburg-boy-16-killed-shooting-after-fight-police"/>
  </r>
  <r>
    <x v="1183"/>
    <x v="38"/>
    <n v="2013"/>
    <s v="January"/>
    <x v="3"/>
    <s v="Travin Varise"/>
    <x v="1"/>
    <n v="2"/>
    <x v="1"/>
    <s v="Baton Rouge"/>
    <x v="24"/>
    <n v="30.450746536254901"/>
    <n v="-91.154548645019503"/>
    <x v="1"/>
    <s v="http://www.batonrougetoday.com/2013/01/baton-rouge-crime-news/2-year-old-in-critical-condition-after-accidental-shooting/"/>
  </r>
  <r>
    <x v="1184"/>
    <x v="39"/>
    <n v="2013"/>
    <s v="January"/>
    <x v="4"/>
    <s v="Demarcus Thomas"/>
    <x v="1"/>
    <n v="19"/>
    <x v="0"/>
    <s v="Baton Rouge"/>
    <x v="24"/>
    <n v="30.450746536254901"/>
    <n v="-91.154548645019503"/>
    <x v="1"/>
    <s v="http://www.batonrougetoday.com/2013/01/baton-rouge-crime-news/baton-rouge-man-found-dead-from-gunshot-woud-on-washington-ave/"/>
  </r>
  <r>
    <x v="1185"/>
    <x v="38"/>
    <n v="2013"/>
    <s v="January"/>
    <x v="3"/>
    <s v="Ray Charles Hayes"/>
    <x v="1"/>
    <n v="50"/>
    <x v="0"/>
    <s v="Port Allen"/>
    <x v="24"/>
    <n v="30.452135086059599"/>
    <n v="-91.210105895996094"/>
    <x v="1"/>
    <s v="http://www.batonrougetoday.com/2013/01/baton-rouge-crime-news/addis-police-officer-shoots-and-kills-suspected-armed-robber/"/>
  </r>
  <r>
    <x v="1186"/>
    <x v="27"/>
    <n v="2013"/>
    <s v="January"/>
    <x v="6"/>
    <s v="Brannon Counts"/>
    <x v="1"/>
    <n v="32"/>
    <x v="0"/>
    <s v="Baton Rouge"/>
    <x v="24"/>
    <n v="30.450746536254901"/>
    <n v="-91.154548645019503"/>
    <x v="1"/>
    <s v="http://www.batonrougetoday.com/2013/01/baton-rouge-crime-news/baton-rouge-police-seeking-man-in-hollywood-st-shooting/"/>
  </r>
  <r>
    <x v="1187"/>
    <x v="29"/>
    <n v="2013"/>
    <s v="January"/>
    <x v="1"/>
    <s v="Gerald Wilkins"/>
    <x v="1"/>
    <n v="41"/>
    <x v="0"/>
    <s v="Sorrento"/>
    <x v="24"/>
    <n v="30.184364318847699"/>
    <n v="-90.859260559082003"/>
    <x v="1"/>
    <s v="http://www.batonrougetoday.com/2013/01/baton-rouge-crime-news/baton-rouge-men-arrested-for-sorrento-homicide/"/>
  </r>
  <r>
    <x v="1188"/>
    <x v="36"/>
    <n v="2013"/>
    <s v="January"/>
    <x v="1"/>
    <s v="Trevon Wilson"/>
    <x v="1"/>
    <n v="18"/>
    <x v="0"/>
    <s v="Baton Rouge"/>
    <x v="24"/>
    <n v="30.450746536254901"/>
    <n v="-91.154548645019503"/>
    <x v="0"/>
    <s v="http://www.wwltv.com/news/187855181.html"/>
  </r>
  <r>
    <x v="1189"/>
    <x v="36"/>
    <n v="2013"/>
    <s v="January"/>
    <x v="1"/>
    <s v="Enrico Green"/>
    <x v="1"/>
    <n v="15"/>
    <x v="2"/>
    <s v="Baton Rouge"/>
    <x v="24"/>
    <n v="30.450746536254901"/>
    <n v="-91.154548645019503"/>
    <x v="1"/>
    <s v="http://www.nbc33tv.com/news/crimetracker/shooting-sends-teen-to-ho"/>
  </r>
  <r>
    <x v="1190"/>
    <x v="41"/>
    <n v="2013"/>
    <s v="January"/>
    <x v="5"/>
    <s v="Christopher Greene"/>
    <x v="1"/>
    <n v="20"/>
    <x v="0"/>
    <s v="Indianapolis"/>
    <x v="30"/>
    <n v="39.768379211425803"/>
    <n v="-86.158042907714801"/>
    <x v="1"/>
    <s v="http://www.indystar.com/article/20130124/NEWS02/301240354/Second-man-dies-from-Westside-shooting"/>
  </r>
  <r>
    <x v="1191"/>
    <x v="37"/>
    <n v="2013"/>
    <s v="January"/>
    <x v="2"/>
    <s v="Steven Scott Proctor"/>
    <x v="1"/>
    <n v="54"/>
    <x v="0"/>
    <s v="Monte Vista"/>
    <x v="0"/>
    <n v="37.579902648925803"/>
    <n v="-106.14852142334"/>
    <x v="0"/>
    <s v="http://www.alamosanews.com/v2_news_articles.php?heading=0"/>
  </r>
  <r>
    <x v="1192"/>
    <x v="37"/>
    <n v="2013"/>
    <s v="January"/>
    <x v="2"/>
    <s v="Dejuan Laster"/>
    <x v="1"/>
    <n v="29"/>
    <x v="0"/>
    <s v="Billings"/>
    <x v="42"/>
    <n v="45.7874946594238"/>
    <n v="-108.49607086181599"/>
    <x v="1"/>
    <s v="http://billingsgazette.com/news/local/crime-and-courts/prosecutor-robbery-motive-for-kidnapping-shooting-death/article_08289dd7-6445-55a0-84bd-5fb01a45f83c.html"/>
  </r>
  <r>
    <x v="1193"/>
    <x v="41"/>
    <n v="2013"/>
    <s v="January"/>
    <x v="5"/>
    <s v="Jamarcus Allen"/>
    <x v="1"/>
    <n v="4"/>
    <x v="1"/>
    <s v="Akron"/>
    <x v="6"/>
    <n v="41.081443786621101"/>
    <n v="-81.519004821777301"/>
    <x v="1"/>
    <s v="http://www.ohio.com/news/break-news/akron-man-charged-in-fatal-shooting-of-son-4-1.367287"/>
  </r>
  <r>
    <x v="1194"/>
    <x v="38"/>
    <n v="2013"/>
    <s v="January"/>
    <x v="3"/>
    <s v="Alfredo Emilio Villarreal"/>
    <x v="1"/>
    <n v="18"/>
    <x v="0"/>
    <s v="Elkhorn"/>
    <x v="20"/>
    <n v="42.672794342041001"/>
    <n v="-88.544548034667997"/>
    <x v="1"/>
    <s v="http://www.wisn.com/news/south-east-wisconsin/racine-kenosha/-Inmate-shot-killed-inside-Walworth-County-hospital/-/10151828/18220338/-/fchqx5/-/index.html"/>
  </r>
  <r>
    <x v="1195"/>
    <x v="39"/>
    <n v="2013"/>
    <s v="January"/>
    <x v="4"/>
    <s v="Craig Bondo"/>
    <x v="1"/>
    <n v="20"/>
    <x v="0"/>
    <s v="Woodland Park"/>
    <x v="0"/>
    <n v="38.993881225585902"/>
    <n v="-105.056930541992"/>
    <x v="1"/>
    <s v="http://www.mountainjackpot.com/2013/02/05/woodland-officers-involved-in-shooting-return-to-work/"/>
  </r>
  <r>
    <x v="1196"/>
    <x v="39"/>
    <n v="2013"/>
    <s v="January"/>
    <x v="4"/>
    <s v="Stewart Walton"/>
    <x v="1"/>
    <n v="62"/>
    <x v="0"/>
    <s v="Hapeville"/>
    <x v="22"/>
    <n v="33.660110473632798"/>
    <n v="-84.410202026367202"/>
    <x v="1"/>
    <s v="http://www.myfoxatlanta.com/story/20657944/police-man-shot-killed-during-hapeville-robbery"/>
  </r>
  <r>
    <x v="1197"/>
    <x v="39"/>
    <n v="2013"/>
    <s v="January"/>
    <x v="4"/>
    <s v="Christopher Perry"/>
    <x v="1"/>
    <n v="24"/>
    <x v="0"/>
    <s v="Joliet"/>
    <x v="13"/>
    <n v="41.525032043457003"/>
    <n v="-88.081726074218807"/>
    <x v="1"/>
    <s v="http://www.chicagotribune.com/news/local/suburbs/joliet/chi-1-killed-1-wounded-in-joliet-gang-shooting-20130123,0,6138875.story"/>
  </r>
  <r>
    <x v="1198"/>
    <x v="39"/>
    <n v="2013"/>
    <s v="January"/>
    <x v="4"/>
    <s v="Justin Heggemeier "/>
    <x v="1"/>
    <n v="35"/>
    <x v="0"/>
    <s v="Hoisington"/>
    <x v="23"/>
    <n v="38.51806640625"/>
    <n v="-98.778137207031307"/>
    <x v="3"/>
    <s v="http://www.kwch.com/news/sns-ap-ks--murder-suicide-barton-county-20130123,0,5123415.story"/>
  </r>
  <r>
    <x v="1199"/>
    <x v="39"/>
    <n v="2013"/>
    <s v="January"/>
    <x v="4"/>
    <s v="Michelle Heggemeier "/>
    <x v="0"/>
    <n v="39"/>
    <x v="0"/>
    <s v="Hoisington"/>
    <x v="23"/>
    <n v="38.51806640625"/>
    <n v="-98.778137207031307"/>
    <x v="3"/>
    <s v="http://www.kwch.com/news/sns-ap-ks--murder-suicide-barton-county-20130123,0,5123415.story"/>
  </r>
  <r>
    <x v="1200"/>
    <x v="25"/>
    <n v="2013"/>
    <s v="January"/>
    <x v="4"/>
    <s v="Brian Meadows"/>
    <x v="1"/>
    <n v="25"/>
    <x v="0"/>
    <s v="Greenbrier County"/>
    <x v="38"/>
    <n v="37.977119445800803"/>
    <n v="-80.401260375976605"/>
    <x v="1"/>
    <s v="http://www.register-herald.com/local/x1303513802/Shooting-investigation-is-under-way"/>
  </r>
  <r>
    <x v="1201"/>
    <x v="10"/>
    <n v="2012"/>
    <s v="December"/>
    <x v="3"/>
    <s v="Timothy Paul Galle"/>
    <x v="1"/>
    <n v="37"/>
    <x v="0"/>
    <s v="Pass Christian"/>
    <x v="25"/>
    <n v="30.313795089721701"/>
    <n v="-89.237922668457003"/>
    <x v="1"/>
    <s v="http://www.sunherald.com/2012/12/26/4376605/fatal-pass-christian-shooting.html"/>
  </r>
  <r>
    <x v="1202"/>
    <x v="28"/>
    <n v="2013"/>
    <s v="January"/>
    <x v="0"/>
    <s v="Joshua Boock"/>
    <x v="1"/>
    <n v="32"/>
    <x v="0"/>
    <s v="Bemidji"/>
    <x v="31"/>
    <n v="47.478652954101598"/>
    <n v="-94.890800476074205"/>
    <x v="0"/>
    <s v="http://www.bemidjipioneer.com/content/sheriffs-report-january-13"/>
  </r>
  <r>
    <x v="1203"/>
    <x v="37"/>
    <n v="2013"/>
    <s v="January"/>
    <x v="2"/>
    <s v="Reshawn Robbins"/>
    <x v="1"/>
    <n v="19"/>
    <x v="0"/>
    <s v="Springfield"/>
    <x v="15"/>
    <n v="42.1129760742188"/>
    <n v="-72.547012329101605"/>
    <x v="1"/>
    <s v="http://www.wwlp.com/dpp/news/local/hampden/springfield-murder-victim-identified"/>
  </r>
  <r>
    <x v="1204"/>
    <x v="1"/>
    <n v="2012"/>
    <s v="December"/>
    <x v="1"/>
    <s v="Terrel Smith"/>
    <x v="1"/>
    <n v="25"/>
    <x v="0"/>
    <s v="Gary"/>
    <x v="30"/>
    <n v="41.592746734619098"/>
    <n v="-87.346778869628906"/>
    <x v="1"/>
    <s v="http://www.nwitimes.com/news/local/lake/gary/gary-man-fatally-shot-police-seeking-tips-id-on-gunman/article_ab6af75f-3e91-560a-b793-eb4932cf8707.html"/>
  </r>
  <r>
    <x v="1205"/>
    <x v="30"/>
    <n v="2013"/>
    <s v="January"/>
    <x v="2"/>
    <s v="Rodolfo Navarro Balderas"/>
    <x v="1"/>
    <n v="45"/>
    <x v="0"/>
    <s v="East Palo Alto"/>
    <x v="12"/>
    <n v="37.468826293945298"/>
    <n v="-122.141075134277"/>
    <x v="1"/>
    <s v="http://www.mercurynews.com/peninsula/ci_22211706/man-shot-death-east-palo-alto-driveway"/>
  </r>
  <r>
    <x v="1206"/>
    <x v="35"/>
    <n v="2013"/>
    <s v="January"/>
    <x v="0"/>
    <s v="Floyd Dennis"/>
    <x v="1"/>
    <n v="68"/>
    <x v="0"/>
    <s v="Harrison"/>
    <x v="3"/>
    <n v="42.586021423339801"/>
    <n v="-82.810401916503906"/>
    <x v="1"/>
    <s v="http://www.themorningsun.com/article/20130121/NEWS01/130129956/harrison-schools-mourn-slain-board-member"/>
  </r>
  <r>
    <x v="1207"/>
    <x v="20"/>
    <n v="2013"/>
    <s v="January"/>
    <x v="6"/>
    <s v="Richard A. Wallace II"/>
    <x v="1"/>
    <n v="16"/>
    <x v="2"/>
    <s v="Flint"/>
    <x v="3"/>
    <n v="43.017177581787102"/>
    <n v="-83.723602294921903"/>
    <x v="1"/>
    <s v="http://www.mlive.com/news/flint/index.ssf/2013/01/police_investigate_shooting_de_2.html"/>
  </r>
  <r>
    <x v="1208"/>
    <x v="32"/>
    <n v="2013"/>
    <s v="January"/>
    <x v="4"/>
    <s v="Jesse Plunkett"/>
    <x v="1"/>
    <n v="22"/>
    <x v="0"/>
    <s v="Winder"/>
    <x v="22"/>
    <n v="33.991043090820298"/>
    <n v="-83.718376159667997"/>
    <x v="3"/>
    <s v="http://onlineathens.com/local-news/2013-01-15/winder-man-kills-self-after-11-hour-standoff"/>
  </r>
  <r>
    <x v="1209"/>
    <x v="17"/>
    <n v="2012"/>
    <s v="December"/>
    <x v="3"/>
    <s v="George Boyd"/>
    <x v="1"/>
    <n v="39"/>
    <x v="0"/>
    <s v="Tuscaloosa"/>
    <x v="10"/>
    <n v="33.2762260437012"/>
    <n v="-87.067115783691406"/>
    <x v="0"/>
    <s v="http://www.tuscaloosanews.com/article/20130102/NEWS/130109989"/>
  </r>
  <r>
    <x v="1210"/>
    <x v="30"/>
    <n v="2013"/>
    <s v="January"/>
    <x v="2"/>
    <s v="Will May"/>
    <x v="1"/>
    <n v="13"/>
    <x v="2"/>
    <s v="Tuscaloosa"/>
    <x v="10"/>
    <n v="33.2762260437012"/>
    <n v="-87.067115783691406"/>
    <x v="0"/>
    <s v="http://www.tuscaloosanews.com/article/20130114/NEWS/130119909/1007?p=1"/>
  </r>
  <r>
    <x v="1211"/>
    <x v="33"/>
    <n v="2013"/>
    <s v="January"/>
    <x v="5"/>
    <s v="Lucinda White"/>
    <x v="0"/>
    <n v="44"/>
    <x v="0"/>
    <s v="Racine"/>
    <x v="20"/>
    <n v="42.726131439208999"/>
    <n v="-87.782852172851605"/>
    <x v="0"/>
    <s v="http://journaltimes.com/news/local/crime-and-courts/lucinda-white-remembered-as-caring-fun-loving-at-vigil/article_e38b2b96-6558-11e2-8973-001a4bcf887a.html"/>
  </r>
  <r>
    <x v="1212"/>
    <x v="32"/>
    <n v="2013"/>
    <s v="January"/>
    <x v="4"/>
    <s v="James Ray Carr"/>
    <x v="1"/>
    <n v="29"/>
    <x v="0"/>
    <s v="Clinton"/>
    <x v="5"/>
    <n v="34.9979438781738"/>
    <n v="-78.323333740234403"/>
    <x v="1"/>
    <s v="https://www.wral.com/deputies-identify-clinton-man-shot-dead-in-front-yard/11987891/"/>
  </r>
  <r>
    <x v="1213"/>
    <x v="6"/>
    <n v="2012"/>
    <s v="December"/>
    <x v="6"/>
    <s v="Lynda Slocum"/>
    <x v="0"/>
    <n v="86"/>
    <x v="0"/>
    <s v="Lynchburg"/>
    <x v="32"/>
    <n v="37.413753509521499"/>
    <n v="-79.142250061035199"/>
    <x v="0"/>
    <s v="http://articles.wdbj7.com/2012-12-24/lynchburg-police-department_35940024"/>
  </r>
  <r>
    <x v="1214"/>
    <x v="7"/>
    <n v="2012"/>
    <s v="December"/>
    <x v="1"/>
    <s v="Larry Pace"/>
    <x v="1"/>
    <n v="60"/>
    <x v="0"/>
    <s v="Magnolia"/>
    <x v="35"/>
    <n v="33.303367614746101"/>
    <n v="-93.217079162597699"/>
    <x v="1"/>
    <s v="http://www.sfgate.com/news/crime/article/Arkansas-deputy-found-justified-in-fatal-shooting-4208357.php"/>
  </r>
  <r>
    <x v="1215"/>
    <x v="33"/>
    <n v="2013"/>
    <s v="January"/>
    <x v="5"/>
    <s v="John Montoya"/>
    <x v="1"/>
    <n v="37"/>
    <x v="0"/>
    <s v="Denver"/>
    <x v="0"/>
    <n v="39.7391548156738"/>
    <n v="-104.984703063965"/>
    <x v="1"/>
    <s v="http://www.denverpost.com/breakingnews/ci_22443949/3-charged-one-released-wounding-denver-officer"/>
  </r>
  <r>
    <x v="1216"/>
    <x v="36"/>
    <n v="2013"/>
    <s v="January"/>
    <x v="1"/>
    <s v="Matthew Obrian Norris"/>
    <x v="1"/>
    <n v="28"/>
    <x v="0"/>
    <s v="Greensboro"/>
    <x v="5"/>
    <n v="36.072635650634801"/>
    <n v="-79.791976928710895"/>
    <x v="1"/>
    <s v="http://www.digtriad.com/news/local/article/264226/57/1-Killed-In-Guilford-Co-Shooting-1-Questioned"/>
  </r>
  <r>
    <x v="1217"/>
    <x v="36"/>
    <n v="2013"/>
    <s v="January"/>
    <x v="1"/>
    <s v="Juvenal Gonzales"/>
    <x v="1"/>
    <n v="37"/>
    <x v="0"/>
    <s v="Franklin County"/>
    <x v="8"/>
    <n v="33.175971984863303"/>
    <n v="-95.218391418457003"/>
    <x v="1"/>
    <s v="http://www.kltv.com/story/20631240/officials-investigating-shooting-that-left-one-person-dead"/>
  </r>
  <r>
    <x v="1218"/>
    <x v="0"/>
    <n v="2012"/>
    <s v="December"/>
    <x v="0"/>
    <s v="Omar Vargas"/>
    <x v="1"/>
    <s v="NULL"/>
    <x v="0"/>
    <s v="Exeter"/>
    <x v="12"/>
    <n v="36.296062469482401"/>
    <n v="-119.142051696777"/>
    <x v="1"/>
    <s v="http://www.fresnobee.com/2012/12/15/3102757/farmersville-man-dies-in-shooting.html?story_link=email_msg"/>
  </r>
  <r>
    <x v="1219"/>
    <x v="41"/>
    <n v="2013"/>
    <s v="January"/>
    <x v="5"/>
    <s v="Standiss Pettigrew"/>
    <x v="1"/>
    <n v="40"/>
    <x v="0"/>
    <s v="Indianapolis"/>
    <x v="30"/>
    <n v="39.768379211425803"/>
    <n v="-86.158042907714801"/>
    <x v="1"/>
    <s v="http://www.indystar.com/article/20130124/NEWS02/301240354/Second-man-dies-from-Westside-shooting"/>
  </r>
  <r>
    <x v="1220"/>
    <x v="33"/>
    <n v="2013"/>
    <s v="January"/>
    <x v="5"/>
    <s v="Anthony DeMartini"/>
    <x v="1"/>
    <n v="25"/>
    <x v="0"/>
    <s v="Phoenix"/>
    <x v="11"/>
    <n v="33.300857543945298"/>
    <n v="-111.97216796875"/>
    <x v="1"/>
    <s v="http://www.abc15.com/dpp/news/region_phoenix_metro/central_phoenix/jarvis-crush-wanted-by-police-in-phoenix-murder-over-15-debt"/>
  </r>
  <r>
    <x v="1221"/>
    <x v="10"/>
    <n v="2012"/>
    <s v="December"/>
    <x v="3"/>
    <s v="Jalisa Scott"/>
    <x v="0"/>
    <n v="22"/>
    <x v="0"/>
    <s v="Milledgeville"/>
    <x v="22"/>
    <n v="33.080142974853501"/>
    <n v="-83.232101440429702"/>
    <x v="3"/>
    <s v="http://www.41nbc.com/news/local-news/18002-baldwin-county-sheriff-s-office-investigating-murder-suicide"/>
  </r>
  <r>
    <x v="1222"/>
    <x v="10"/>
    <n v="2012"/>
    <s v="December"/>
    <x v="3"/>
    <s v="Travis Anderson"/>
    <x v="1"/>
    <n v="22"/>
    <x v="0"/>
    <s v="Milledgeville"/>
    <x v="22"/>
    <n v="33.080142974853501"/>
    <n v="-83.232101440429702"/>
    <x v="3"/>
    <s v="http://www.41nbc.com/news/local-news/18002-baldwin-county-sheriff-s-office-investigating-murder-suicide"/>
  </r>
  <r>
    <x v="1223"/>
    <x v="1"/>
    <n v="2012"/>
    <s v="December"/>
    <x v="1"/>
    <s v="Demetrius Paul Cruz"/>
    <x v="1"/>
    <n v="15"/>
    <x v="2"/>
    <s v="Denver"/>
    <x v="0"/>
    <n v="39.7391548156738"/>
    <n v="-104.984703063965"/>
    <x v="1"/>
    <s v="http://www.9news.com/news/investigative/crime_stoppers/305487/108/Boy-15-killed-in-Denver-shooting"/>
  </r>
  <r>
    <x v="1224"/>
    <x v="33"/>
    <n v="2013"/>
    <s v="January"/>
    <x v="5"/>
    <s v="Allen Ott"/>
    <x v="1"/>
    <n v="48"/>
    <x v="0"/>
    <s v="Calhoun"/>
    <x v="22"/>
    <n v="31.504064559936499"/>
    <n v="-84.453422546386705"/>
    <x v="1"/>
    <s v="http://www.timesfreepress.com/news/2013/jan/17/gordon-county-officers-kill-man-rifle/?breakingnews"/>
  </r>
  <r>
    <x v="1225"/>
    <x v="21"/>
    <n v="2013"/>
    <s v="January"/>
    <x v="0"/>
    <s v="NULL"/>
    <x v="1"/>
    <s v="NULL"/>
    <x v="0"/>
    <s v="Crystal Lake"/>
    <x v="13"/>
    <n v="42.241134643554702"/>
    <n v="-88.316200256347699"/>
    <x v="0"/>
    <s v="http://www.nwherald.com/2013/01/04/man-found-dead-in-car-at-crystal-lake-park/a8if658/"/>
  </r>
  <r>
    <x v="1226"/>
    <x v="28"/>
    <n v="2013"/>
    <s v="January"/>
    <x v="0"/>
    <s v="Roberta Marks"/>
    <x v="0"/>
    <n v="68"/>
    <x v="0"/>
    <s v="Grapevine"/>
    <x v="36"/>
    <n v="37.300045013427699"/>
    <n v="-87.485832214355497"/>
    <x v="0"/>
    <s v="http://tristatehomepage.com/fulltext/?nxd_id=576732"/>
  </r>
  <r>
    <x v="1227"/>
    <x v="41"/>
    <n v="2013"/>
    <s v="January"/>
    <x v="5"/>
    <s v="Roger Rodriguez Jr."/>
    <x v="1"/>
    <n v="17"/>
    <x v="2"/>
    <s v="San Antonio"/>
    <x v="8"/>
    <n v="29.4246006011963"/>
    <n v="-98.495140075683594"/>
    <x v="1"/>
    <s v="http://www.mysanantonio.com/news/local_news/article/Shooting-leaves-1-dead-1-hospitalized-1-in-4218644.php?cmpid=twitter"/>
  </r>
  <r>
    <x v="1228"/>
    <x v="41"/>
    <n v="2013"/>
    <s v="January"/>
    <x v="5"/>
    <s v="Anna Duong"/>
    <x v="0"/>
    <n v="43"/>
    <x v="0"/>
    <s v="San Jose"/>
    <x v="12"/>
    <n v="37.343849182128899"/>
    <n v="-121.88313293457"/>
    <x v="0"/>
    <s v="http://www.sjpd.org/iNews/viewPressRelease.asp?ID=1275"/>
  </r>
  <r>
    <x v="1229"/>
    <x v="39"/>
    <n v="2013"/>
    <s v="January"/>
    <x v="4"/>
    <s v="Michael D. Macgillis Jr."/>
    <x v="1"/>
    <n v="39"/>
    <x v="0"/>
    <s v="Rocky River"/>
    <x v="6"/>
    <n v="41.475601196289098"/>
    <n v="-81.839302062988295"/>
    <x v="0"/>
    <s v="http://www.cleveland.com/rocky-river/index.ssf/2013/01/rocky_river_police_request_inf.html"/>
  </r>
  <r>
    <x v="1230"/>
    <x v="41"/>
    <n v="2013"/>
    <s v="January"/>
    <x v="5"/>
    <s v="Benito Escalante"/>
    <x v="1"/>
    <n v="26"/>
    <x v="0"/>
    <s v="Trenton"/>
    <x v="17"/>
    <n v="40.217056274414098"/>
    <n v="-74.742942810058594"/>
    <x v="1"/>
    <s v="http://www.nj.com/mercer/index.ssf/2013/01/trenton_man_shot_to_death_insi.html"/>
  </r>
  <r>
    <x v="1231"/>
    <x v="41"/>
    <n v="2013"/>
    <s v="January"/>
    <x v="5"/>
    <s v="Dennis Savage"/>
    <x v="1"/>
    <n v="25"/>
    <x v="0"/>
    <s v="East Point"/>
    <x v="22"/>
    <n v="33.679553985595703"/>
    <n v="-84.439369201660199"/>
    <x v="1"/>
    <s v="http://www.ajc.com/news/news/3-wanted-in-east-point-shooting-death/nT5RF/"/>
  </r>
  <r>
    <x v="1232"/>
    <x v="41"/>
    <n v="2013"/>
    <s v="January"/>
    <x v="5"/>
    <s v="Michael Andrews"/>
    <x v="1"/>
    <n v="27"/>
    <x v="0"/>
    <s v="Garfield"/>
    <x v="19"/>
    <n v="40.468681335449197"/>
    <n v="-79.938659667968807"/>
    <x v="1"/>
    <s v="http://www.post-gazette.com/stories/local/neighborhoods-city/three-shot-in-garfield-671635/"/>
  </r>
  <r>
    <x v="1233"/>
    <x v="40"/>
    <n v="2013"/>
    <s v="January"/>
    <x v="6"/>
    <s v="Deborah Hubbard"/>
    <x v="0"/>
    <n v="58"/>
    <x v="0"/>
    <s v="Denver"/>
    <x v="0"/>
    <n v="39.752738952636697"/>
    <n v="-104.94573211669901"/>
    <x v="1"/>
    <s v="http://www.denverpost.com/breakingnews/ci_22451099/coroner-identifies-woman-shot-death-denver?source=rss"/>
  </r>
  <r>
    <x v="1234"/>
    <x v="40"/>
    <n v="2013"/>
    <s v="January"/>
    <x v="6"/>
    <s v="Daniel Madrigal"/>
    <x v="1"/>
    <n v="34"/>
    <x v="0"/>
    <s v="Pixley"/>
    <x v="12"/>
    <n v="35.968563079833999"/>
    <n v="-119.291778564453"/>
    <x v="0"/>
    <s v="http://abclocal.go.com/kfsn/story?section=news/local"/>
  </r>
  <r>
    <x v="1235"/>
    <x v="40"/>
    <n v="2013"/>
    <s v="January"/>
    <x v="6"/>
    <s v="Kentae Jones"/>
    <x v="1"/>
    <n v="18"/>
    <x v="0"/>
    <s v="Muskegon Heights"/>
    <x v="3"/>
    <n v="43.201126098632798"/>
    <n v="-86.238945007324205"/>
    <x v="1"/>
    <s v="http://www.woodtv.com/dpp/news/local/muskegon_county/muskegon-heights-sixth-street-homicide-012413"/>
  </r>
  <r>
    <x v="1236"/>
    <x v="41"/>
    <n v="2013"/>
    <s v="January"/>
    <x v="5"/>
    <s v="Howard Durley"/>
    <x v="1"/>
    <n v="30"/>
    <x v="0"/>
    <s v="Annapolis"/>
    <x v="14"/>
    <n v="38.978641510009801"/>
    <n v="-76.492782592773395"/>
    <x v="1"/>
    <s v="http://www.baltimoresun.com/news/maryland/anne-arundel/annapolis/bs-md-ar-fatal-shooting-20130124,0,3153509.story"/>
  </r>
  <r>
    <x v="1237"/>
    <x v="40"/>
    <n v="2013"/>
    <s v="January"/>
    <x v="6"/>
    <s v="Jordan Hatcher"/>
    <x v="1"/>
    <n v="22"/>
    <x v="0"/>
    <s v="Grand Prairie"/>
    <x v="8"/>
    <n v="32.742336273193402"/>
    <n v="-96.938850402832003"/>
    <x v="1"/>
    <s v="http://crimeblog.dallasnews.com/2013/01/grand-prairie-officer-fatally-shoots-thief-during-police-chase.html/"/>
  </r>
  <r>
    <x v="1238"/>
    <x v="40"/>
    <n v="2013"/>
    <s v="January"/>
    <x v="6"/>
    <s v="Barbara Lassere"/>
    <x v="0"/>
    <n v="60"/>
    <x v="0"/>
    <s v="LaPlace"/>
    <x v="24"/>
    <n v="30.066591262817401"/>
    <n v="-90.480087280273395"/>
    <x v="1"/>
    <s v="http://www.nola.com/crime/index.ssf/2013/01/60-year-old_woman_fatally_shot.html"/>
  </r>
  <r>
    <x v="1239"/>
    <x v="40"/>
    <n v="2013"/>
    <s v="January"/>
    <x v="6"/>
    <s v="Jose M. Alfaro"/>
    <x v="1"/>
    <n v="39"/>
    <x v="0"/>
    <s v="Indianapolis"/>
    <x v="30"/>
    <n v="39.768379211425803"/>
    <n v="-86.158042907714801"/>
    <x v="0"/>
    <s v="http://www.indystar.com/article/20130124/NEWS02/301240335"/>
  </r>
  <r>
    <x v="1240"/>
    <x v="41"/>
    <n v="2013"/>
    <s v="January"/>
    <x v="5"/>
    <s v="Robert R. Burt"/>
    <x v="1"/>
    <n v="51"/>
    <x v="0"/>
    <s v="Monitor"/>
    <x v="3"/>
    <n v="43.611415863037102"/>
    <n v="-83.990783691406307"/>
    <x v="0"/>
    <s v="http://www.wnem.com/story/20662928/police-2-bodies-discovered-inside-bay-county-home"/>
  </r>
  <r>
    <x v="1241"/>
    <x v="41"/>
    <n v="2013"/>
    <s v="January"/>
    <x v="5"/>
    <s v="Michelle L. Pischel"/>
    <x v="0"/>
    <n v="48"/>
    <x v="0"/>
    <s v="Monitor"/>
    <x v="3"/>
    <n v="43.611415863037102"/>
    <n v="-83.990783691406307"/>
    <x v="0"/>
    <s v="http://www.wnem.com/story/20662928/police-2-bodies-discovered-inside-bay-county-home"/>
  </r>
  <r>
    <x v="1242"/>
    <x v="40"/>
    <n v="2013"/>
    <s v="January"/>
    <x v="6"/>
    <s v="Danzel Lee Campbell"/>
    <x v="1"/>
    <n v="21"/>
    <x v="0"/>
    <s v="Texas City"/>
    <x v="8"/>
    <n v="29.433670043945298"/>
    <n v="-94.919319152832003"/>
    <x v="1"/>
    <s v="http://www.chron.com/news/houston-texas/houston/article/1-dead-in-Texas-City-shootout-4221310.php"/>
  </r>
  <r>
    <x v="1243"/>
    <x v="40"/>
    <n v="2013"/>
    <s v="January"/>
    <x v="6"/>
    <s v="Shawn Patrick Oelker"/>
    <x v="1"/>
    <n v="50"/>
    <x v="0"/>
    <s v="Clearwater"/>
    <x v="2"/>
    <n v="27.9658527374268"/>
    <n v="-82.800102233886705"/>
    <x v="1"/>
    <s v="http://www.tampabay.com/news/publicsafety/crime/clearwater-couples-troubled-lives-end-violently/1272334"/>
  </r>
  <r>
    <x v="1244"/>
    <x v="40"/>
    <n v="2013"/>
    <s v="January"/>
    <x v="6"/>
    <s v="Morgana Armes"/>
    <x v="0"/>
    <n v="40"/>
    <x v="0"/>
    <s v="Clearwater"/>
    <x v="2"/>
    <n v="27.9658527374268"/>
    <n v="-82.800102233886705"/>
    <x v="1"/>
    <s v="http://www.tampabay.com/news/publicsafety/crime/clearwater-couples-troubled-lives-end-violently/1272334"/>
  </r>
  <r>
    <x v="1245"/>
    <x v="40"/>
    <n v="2013"/>
    <s v="January"/>
    <x v="6"/>
    <s v="Deanna Mendoza"/>
    <x v="0"/>
    <n v="34"/>
    <x v="0"/>
    <s v="Town 'n Country"/>
    <x v="2"/>
    <n v="28.010574340820298"/>
    <n v="-82.577316284179702"/>
    <x v="1"/>
    <s v="http://www.tampabay.com/news/publicsafety/deputies-town-n-country-man-shoots-wife-then-self/1272056"/>
  </r>
  <r>
    <x v="1246"/>
    <x v="40"/>
    <n v="2013"/>
    <s v="January"/>
    <x v="6"/>
    <s v="Pedro Mendoza"/>
    <x v="1"/>
    <n v="42"/>
    <x v="0"/>
    <s v="Town 'n Country"/>
    <x v="2"/>
    <n v="28.010574340820298"/>
    <n v="-82.577316284179702"/>
    <x v="1"/>
    <s v="http://www.tampabay.com/news/publicsafety/deputies-town-n-country-man-shoots-wife-then-self/1272056"/>
  </r>
  <r>
    <x v="1247"/>
    <x v="40"/>
    <n v="2013"/>
    <s v="January"/>
    <x v="6"/>
    <s v="Eric Dorsey"/>
    <x v="1"/>
    <n v="28"/>
    <x v="0"/>
    <s v="New Orleans"/>
    <x v="24"/>
    <n v="29.9499320983887"/>
    <n v="-90.070114135742202"/>
    <x v="1"/>
    <s v="http://www.nola.com/crime/index.ssf/2013/01/new_orleans_man_fatally_shot_b.html"/>
  </r>
  <r>
    <x v="1248"/>
    <x v="40"/>
    <n v="2013"/>
    <s v="January"/>
    <x v="6"/>
    <s v="Jacob Grassley"/>
    <x v="1"/>
    <n v="34"/>
    <x v="0"/>
    <s v="Kalamazoo"/>
    <x v="3"/>
    <n v="42.291706085205099"/>
    <n v="-85.587226867675795"/>
    <x v="1"/>
    <s v="http://www.woodtv.com/dpp/news/local/kalamazoo_and_battle_creek/east-cork-street-best-western-hotel-incident-012413?ref=scroller"/>
  </r>
  <r>
    <x v="1249"/>
    <x v="40"/>
    <n v="2013"/>
    <s v="January"/>
    <x v="6"/>
    <s v="Bernard Grosso"/>
    <x v="1"/>
    <n v="34"/>
    <x v="0"/>
    <s v="Madison"/>
    <x v="20"/>
    <n v="43.074760437011697"/>
    <n v="-89.383758544921903"/>
    <x v="1"/>
    <s v="http://www.channel3000.com/news/Husband-of-homicide-victim-found-dead/-/1648/18277442/-/a4hil4/-/index.html"/>
  </r>
  <r>
    <x v="1250"/>
    <x v="42"/>
    <n v="2013"/>
    <s v="January"/>
    <x v="0"/>
    <s v="NULL"/>
    <x v="1"/>
    <s v="NULL"/>
    <x v="0"/>
    <s v="Houston"/>
    <x v="8"/>
    <n v="29.951927185058601"/>
    <n v="-95.540916442871094"/>
    <x v="1"/>
    <s v="http://www.click2houston.com/news/Deputy-kills-stabbing-suspect-outside-restaurant/-/1735978/18276336/-/qfg992/-/index.html"/>
  </r>
  <r>
    <x v="1251"/>
    <x v="42"/>
    <n v="2013"/>
    <s v="January"/>
    <x v="0"/>
    <s v="Charles Michael Middleton"/>
    <x v="1"/>
    <n v="62"/>
    <x v="0"/>
    <s v="Charlotte"/>
    <x v="5"/>
    <n v="35.227085113525398"/>
    <n v="-80.843124389648395"/>
    <x v="1"/>
    <s v="http://www.charlotteobserver.com/2013/01/25/3811702/cmpd-investigates-fatal-shooting.html"/>
  </r>
  <r>
    <x v="1252"/>
    <x v="39"/>
    <n v="2013"/>
    <s v="January"/>
    <x v="4"/>
    <s v="Evan Colquitt"/>
    <x v="1"/>
    <n v="17"/>
    <x v="2"/>
    <s v="Savannah"/>
    <x v="22"/>
    <n v="32.017074584960902"/>
    <n v="-81.290618896484403"/>
    <x v="1"/>
    <s v="http://onlineathens.com/local-news/2013-01-23/teenager-shot-and-killed-savannah"/>
  </r>
  <r>
    <x v="1253"/>
    <x v="42"/>
    <n v="2013"/>
    <s v="January"/>
    <x v="0"/>
    <s v="Rosendo Casarrubias"/>
    <x v="1"/>
    <n v="44"/>
    <x v="0"/>
    <s v="Riverdale"/>
    <x v="22"/>
    <n v="33.5726127624512"/>
    <n v="-84.413261413574205"/>
    <x v="1"/>
    <s v="http://www.cbsatlanta.com/story/20703996/taxi-driver-shot-killed-in-clayton-county-condo-complex"/>
  </r>
  <r>
    <x v="1254"/>
    <x v="42"/>
    <n v="2013"/>
    <s v="January"/>
    <x v="0"/>
    <s v="James Brown"/>
    <x v="1"/>
    <n v="41"/>
    <x v="0"/>
    <s v="Baltimore"/>
    <x v="14"/>
    <n v="39.284603118896499"/>
    <n v="-76.620475769042997"/>
    <x v="1"/>
    <s v="http://articles.baltimoresun.com/2013-01-28/news/bs-md-ci-fatal-shooting-20130128_1_homicide-detectives-southwest-baltimore-man-shot"/>
  </r>
  <r>
    <x v="1255"/>
    <x v="42"/>
    <n v="2013"/>
    <s v="January"/>
    <x v="0"/>
    <s v="NULL"/>
    <x v="1"/>
    <n v="34"/>
    <x v="0"/>
    <s v="Colton"/>
    <x v="12"/>
    <n v="34.057102203369098"/>
    <n v="-117.323776245117"/>
    <x v="1"/>
    <s v="http://www.pe.com/local-news/san-bernardino-county/san-bernardino-county-headlines-index/20130125-colton-man-shot-outside-bar-dies.ece"/>
  </r>
  <r>
    <x v="1256"/>
    <x v="28"/>
    <n v="2013"/>
    <s v="January"/>
    <x v="0"/>
    <s v="Brandon Brazil"/>
    <x v="1"/>
    <n v="30"/>
    <x v="0"/>
    <s v="Cobb County"/>
    <x v="22"/>
    <n v="33.915653228759801"/>
    <n v="-84.581459045410199"/>
    <x v="1"/>
    <s v="http://www.ajc.com/news/news/local/2-suspects-arrested-in-cobb-shooting-death/nT6wm/"/>
  </r>
  <r>
    <x v="1257"/>
    <x v="40"/>
    <n v="2013"/>
    <s v="January"/>
    <x v="6"/>
    <s v="Karen Lynn Dutra"/>
    <x v="0"/>
    <n v="39"/>
    <x v="0"/>
    <s v="Polk County"/>
    <x v="39"/>
    <n v="44.897819519042997"/>
    <n v="-123.42816162109401"/>
    <x v="3"/>
    <s v="http://www.newsregister.com/article?articleTitle=willamina-woman-dies-of-self-inflicted-gunshot-wound--1359149737--6162--home-news"/>
  </r>
  <r>
    <x v="1258"/>
    <x v="42"/>
    <n v="2013"/>
    <s v="January"/>
    <x v="0"/>
    <s v="Siohban Nicole Lee"/>
    <x v="0"/>
    <n v="18"/>
    <x v="0"/>
    <s v="Washington"/>
    <x v="21"/>
    <n v="38.895114898681598"/>
    <n v="-77.036369323730497"/>
    <x v="1"/>
    <s v="http://www.washingtonpost.com/blogs/crime-scene/post/woman-shot-in-head-in-northwest-dc/2013/01/25/e0171b60-66e7-11e2-93e1-475791032daf_blog.html"/>
  </r>
  <r>
    <x v="1259"/>
    <x v="42"/>
    <n v="2013"/>
    <s v="January"/>
    <x v="0"/>
    <s v="Ronald Peters"/>
    <x v="1"/>
    <n v="50"/>
    <x v="0"/>
    <s v="Chicago"/>
    <x v="13"/>
    <n v="41.875621795654297"/>
    <n v="-87.624374389648395"/>
    <x v="1"/>
    <s v="http://www.chicagotribune.com/news/local/breaking/chi-man-shoots-brother-shotgun--quiet-20130127,0,7520365.story"/>
  </r>
  <r>
    <x v="1260"/>
    <x v="42"/>
    <n v="2013"/>
    <s v="January"/>
    <x v="0"/>
    <s v="Charles Stephen Boston"/>
    <x v="1"/>
    <n v="24"/>
    <x v="0"/>
    <s v="Virginia Beach"/>
    <x v="32"/>
    <n v="36.795669555664098"/>
    <n v="-76.051048278808594"/>
    <x v="1"/>
    <s v="http://hamptonroads.com/2013/01/man-killed-virginia-beach-shooting-afternoon"/>
  </r>
  <r>
    <x v="1261"/>
    <x v="42"/>
    <n v="2013"/>
    <s v="January"/>
    <x v="0"/>
    <s v="Frederick Calvin"/>
    <x v="1"/>
    <n v="22"/>
    <x v="0"/>
    <s v="New Orleans"/>
    <x v="24"/>
    <n v="29.9499320983887"/>
    <n v="-90.070114135742202"/>
    <x v="1"/>
    <s v="http://www.nola.com/crime/index.ssf/2013/01/identity_of_man_killed_friday.html"/>
  </r>
  <r>
    <x v="1262"/>
    <x v="42"/>
    <n v="2013"/>
    <s v="January"/>
    <x v="0"/>
    <s v="Brandon Deshawn Brown"/>
    <x v="1"/>
    <n v="21"/>
    <x v="0"/>
    <s v="Norfolk"/>
    <x v="32"/>
    <n v="36.846813201904297"/>
    <n v="-76.285217285156307"/>
    <x v="1"/>
    <s v="http://hamptonroads.com/2013/01/norfolk-homicide-victim-identified-21yearold"/>
  </r>
  <r>
    <x v="1263"/>
    <x v="43"/>
    <n v="2013"/>
    <s v="January"/>
    <x v="1"/>
    <s v="Ronnie Chambers"/>
    <x v="1"/>
    <n v="33"/>
    <x v="0"/>
    <s v="Chicago"/>
    <x v="13"/>
    <n v="41.875621795654297"/>
    <n v="-87.624374389648395"/>
    <x v="1"/>
    <s v="http://www.chicagotribune.com/news/local/breaking/chi-chicago-gun-violence-january-26-west-side-south-side-20130126,0,1739616.story"/>
  </r>
  <r>
    <x v="1264"/>
    <x v="42"/>
    <n v="2013"/>
    <s v="January"/>
    <x v="0"/>
    <s v="Charles Fambrough"/>
    <x v="1"/>
    <n v="20"/>
    <x v="0"/>
    <s v="Louisville"/>
    <x v="36"/>
    <n v="38.254238128662102"/>
    <n v="-85.759407043457003"/>
    <x v="0"/>
    <s v="http://www.courier-journal.com/article/20130126/NEWS01/301260050"/>
  </r>
  <r>
    <x v="1265"/>
    <x v="40"/>
    <n v="2013"/>
    <s v="January"/>
    <x v="6"/>
    <s v="Raul Rivas"/>
    <x v="1"/>
    <n v="43"/>
    <x v="0"/>
    <s v="Omaha"/>
    <x v="46"/>
    <n v="41.258731842041001"/>
    <n v="-95.937873840332003"/>
    <x v="0"/>
    <s v="http://www.omaha.com/article/20130125/NEWS/130129826"/>
  </r>
  <r>
    <x v="1266"/>
    <x v="42"/>
    <n v="2013"/>
    <s v="January"/>
    <x v="0"/>
    <s v="Willie Davis Jr."/>
    <x v="1"/>
    <n v="23"/>
    <x v="0"/>
    <s v="Tucson"/>
    <x v="11"/>
    <n v="32.221744537353501"/>
    <n v="-110.926475524902"/>
    <x v="0"/>
    <s v="http://azstarnet.com/news/local/crime/article_e8e7aa89-1989-57f0-a0e2-0ef13346b9c8.html"/>
  </r>
  <r>
    <x v="1267"/>
    <x v="43"/>
    <n v="2013"/>
    <s v="January"/>
    <x v="1"/>
    <s v="Michael Andre Brown"/>
    <x v="1"/>
    <n v="52"/>
    <x v="0"/>
    <s v="Flint"/>
    <x v="3"/>
    <n v="43.017177581787102"/>
    <n v="-83.723602294921903"/>
    <x v="1"/>
    <s v="http://www.mlive.com/news/flint/index.ssf/2013/01/flint_police_identify_man_kill_2.html"/>
  </r>
  <r>
    <x v="1268"/>
    <x v="42"/>
    <n v="2013"/>
    <s v="January"/>
    <x v="0"/>
    <s v="Hector Javier Dominguez"/>
    <x v="1"/>
    <n v="19"/>
    <x v="0"/>
    <s v="Dallas"/>
    <x v="8"/>
    <n v="32.780105590820298"/>
    <n v="-96.800010681152301"/>
    <x v="1"/>
    <s v="http://crimeblog.dallasnews.com/2013/01/two-slayings-in-seven-hours-keep-dallas-homicide-detectives-busy.html/"/>
  </r>
  <r>
    <x v="1269"/>
    <x v="42"/>
    <n v="2013"/>
    <s v="January"/>
    <x v="0"/>
    <s v="Brian Scott-Watson"/>
    <x v="1"/>
    <n v="26"/>
    <x v="0"/>
    <s v="St. Louis"/>
    <x v="16"/>
    <n v="38.627273559570298"/>
    <n v="-90.197891235351605"/>
    <x v="0"/>
    <s v="http://www.stltoday.com/news/local/metro/article_ec80d186-7a4f-5271-8212-5aed0a396bfa.html"/>
  </r>
  <r>
    <x v="1270"/>
    <x v="42"/>
    <n v="2013"/>
    <s v="January"/>
    <x v="0"/>
    <s v="Douglas E. Combs"/>
    <x v="1"/>
    <n v="16"/>
    <x v="2"/>
    <s v="Vancouver"/>
    <x v="29"/>
    <n v="45.630695343017599"/>
    <n v="-122.674453735352"/>
    <x v="1"/>
    <s v="http://www.columbian.com/news/2013/jan/26/subject-home-invasion-robberies-fatally-shot-polic/"/>
  </r>
  <r>
    <x v="1271"/>
    <x v="42"/>
    <n v="2013"/>
    <s v="January"/>
    <x v="0"/>
    <s v="Brandon Jones"/>
    <x v="1"/>
    <n v="22"/>
    <x v="0"/>
    <s v="Columbia"/>
    <x v="28"/>
    <n v="34.087276458740199"/>
    <n v="-80.981147766113295"/>
    <x v="1"/>
    <s v="http://www.wltx.com/news/article/218351/2/Deputies-Investigating-Fatal-Shooting"/>
  </r>
  <r>
    <x v="1272"/>
    <x v="38"/>
    <n v="2013"/>
    <s v="January"/>
    <x v="3"/>
    <s v="Keyiona Chenevert"/>
    <x v="0"/>
    <n v="18"/>
    <x v="0"/>
    <s v="Bayou Vista"/>
    <x v="24"/>
    <n v="30.281305313110401"/>
    <n v="-89.817565917968807"/>
    <x v="1"/>
    <s v="http://www.daily-review.com/view/full_story/21481465/article-Bayou-Vista-woman-shot-to-death-?instance=secondary_stories_left_column"/>
  </r>
  <r>
    <x v="1273"/>
    <x v="42"/>
    <n v="2013"/>
    <s v="January"/>
    <x v="0"/>
    <s v="Shannon Gardner-Hatchel"/>
    <x v="0"/>
    <n v="31"/>
    <x v="0"/>
    <s v="Drummonds"/>
    <x v="7"/>
    <n v="35.463417053222699"/>
    <n v="-89.910087585449205"/>
    <x v="0"/>
    <s v="http://www.commercialappeal.com/news/2013/jan/26/spouse-sought-for-questioning-after-tipton-woman/"/>
  </r>
  <r>
    <x v="1274"/>
    <x v="43"/>
    <n v="2013"/>
    <s v="January"/>
    <x v="1"/>
    <s v="Sgt. Rick Riggenbach"/>
    <x v="1"/>
    <n v="52"/>
    <x v="0"/>
    <s v="Charenton"/>
    <x v="24"/>
    <n v="29.881593704223601"/>
    <n v="-91.525115966796903"/>
    <x v="1"/>
    <s v="http://theadvocate.com/home/5034074-125/officers-shot-in-charenton-incident"/>
  </r>
  <r>
    <x v="1275"/>
    <x v="43"/>
    <n v="2013"/>
    <s v="January"/>
    <x v="1"/>
    <s v="Sonja Kummer"/>
    <x v="0"/>
    <n v="45"/>
    <x v="0"/>
    <s v="Beaver County"/>
    <x v="19"/>
    <n v="40.668060302734403"/>
    <n v="-80.334136962890597"/>
    <x v="0"/>
    <s v="http://triblive.com/news/adminpage/3368524-74/burello-kummer-police"/>
  </r>
  <r>
    <x v="1276"/>
    <x v="43"/>
    <n v="2013"/>
    <s v="January"/>
    <x v="1"/>
    <s v="Dean V. Clawson"/>
    <x v="1"/>
    <n v="49"/>
    <x v="0"/>
    <s v="Beaver County"/>
    <x v="19"/>
    <n v="40.668060302734403"/>
    <n v="-80.334136962890597"/>
    <x v="0"/>
    <s v="http://triblive.com/news/adminpage/3368524-74/burello-kummer-police"/>
  </r>
  <r>
    <x v="1277"/>
    <x v="43"/>
    <n v="2013"/>
    <s v="January"/>
    <x v="1"/>
    <s v="Norman Stokes"/>
    <x v="1"/>
    <n v="38"/>
    <x v="0"/>
    <s v="Chicago"/>
    <x v="13"/>
    <n v="41.875621795654297"/>
    <n v="-87.624374389648395"/>
    <x v="1"/>
    <s v="http://www.suntimes.com/news/crime/17815823-418/three-dead-four-wounded-in-overnight-violence.html"/>
  </r>
  <r>
    <x v="1278"/>
    <x v="43"/>
    <n v="2013"/>
    <s v="January"/>
    <x v="1"/>
    <s v="Dimitri Buford"/>
    <x v="1"/>
    <n v="32"/>
    <x v="0"/>
    <s v="Chicago"/>
    <x v="13"/>
    <n v="41.875621795654297"/>
    <n v="-87.624374389648395"/>
    <x v="1"/>
    <s v="http://articles.chicagotribune.com/2013-01-27/news/chi-boy-16-and-man-32-gunned-down-on-west-side-street-20130126_1_south-shore-neighborhood-stab-wound-englewood-neighborhood"/>
  </r>
  <r>
    <x v="1279"/>
    <x v="43"/>
    <n v="2013"/>
    <s v="January"/>
    <x v="1"/>
    <s v="Antonio Fenner"/>
    <x v="1"/>
    <n v="16"/>
    <x v="2"/>
    <s v="Chicago"/>
    <x v="13"/>
    <n v="41.875621795654297"/>
    <n v="-87.624374389648395"/>
    <x v="1"/>
    <s v="http://articles.chicagotribune.com/2013-01-27/news/chi-boy-16-and-man-32-gunned-down-on-west-side-street-20130126_1_south-shore-neighborhood-stab-wound-englewood-neighborhood"/>
  </r>
  <r>
    <x v="1280"/>
    <x v="43"/>
    <n v="2013"/>
    <s v="January"/>
    <x v="1"/>
    <s v="Alan Smiley"/>
    <x v="1"/>
    <n v="31"/>
    <x v="0"/>
    <s v="Chicago"/>
    <x v="13"/>
    <n v="41.875621795654297"/>
    <n v="-87.624374389648395"/>
    <x v="1"/>
    <s v="http://www.suntimes.com/news/crime/17815823-418/three-dead-four-wounded-in-overnight-violence.html"/>
  </r>
  <r>
    <x v="1281"/>
    <x v="43"/>
    <n v="2013"/>
    <s v="January"/>
    <x v="1"/>
    <s v="Peter Joseph"/>
    <x v="1"/>
    <n v="34"/>
    <x v="0"/>
    <s v="Chicago"/>
    <x v="13"/>
    <n v="41.875621795654297"/>
    <n v="-87.624374389648395"/>
    <x v="1"/>
    <s v="http://www.suntimes.com/news/crime/17815823-418/three-dead-four-wounded-in-overnight-violence.html"/>
  </r>
  <r>
    <x v="1282"/>
    <x v="43"/>
    <n v="2013"/>
    <s v="January"/>
    <x v="1"/>
    <s v="Odie Patterson"/>
    <x v="1"/>
    <n v="52"/>
    <x v="0"/>
    <s v="St. Louis"/>
    <x v="16"/>
    <n v="38.627273559570298"/>
    <n v="-90.197891235351605"/>
    <x v="0"/>
    <s v="http://www.stltoday.com/news/local/metro/article_a7d59c95-d2c2-5a0f-ac7a-06cfe4e7c6a5.html"/>
  </r>
  <r>
    <x v="1283"/>
    <x v="43"/>
    <n v="2013"/>
    <s v="January"/>
    <x v="1"/>
    <s v="Dymun Johnson"/>
    <x v="0"/>
    <n v="20"/>
    <x v="0"/>
    <s v="Indianapolis"/>
    <x v="30"/>
    <n v="39.768379211425803"/>
    <n v="-86.158042907714801"/>
    <x v="1"/>
    <s v="http://www.wthr.com/story/20714846/woman-shot-and-killed-on-northwest-side"/>
  </r>
  <r>
    <x v="1284"/>
    <x v="43"/>
    <n v="2013"/>
    <s v="January"/>
    <x v="1"/>
    <s v="Shaquille Cooper"/>
    <x v="1"/>
    <n v="21"/>
    <x v="0"/>
    <s v="New Orleans"/>
    <x v="24"/>
    <n v="29.9499320983887"/>
    <n v="-90.070114135742202"/>
    <x v="0"/>
    <s v="http://www.nola.com/crime/index.ssf/2013/01/new_orleans_street_dance_party.html"/>
  </r>
  <r>
    <x v="1285"/>
    <x v="43"/>
    <n v="2013"/>
    <s v="January"/>
    <x v="1"/>
    <s v="Christina Lazanna"/>
    <x v="0"/>
    <n v="33"/>
    <x v="0"/>
    <s v="Eastpointe"/>
    <x v="3"/>
    <n v="42.468368530273402"/>
    <n v="-82.955474853515597"/>
    <x v="1"/>
    <s v="http://www.clickondetroit.com/news/33-year-old-woman-found-shot-to-death-in-Eastpointe/-/1719418/18295216/-/format/rsss_2.0/-/15rvlww/-/index.html"/>
  </r>
  <r>
    <x v="1286"/>
    <x v="40"/>
    <n v="2013"/>
    <s v="January"/>
    <x v="6"/>
    <s v="Matthew Daniels"/>
    <x v="1"/>
    <n v="15"/>
    <x v="2"/>
    <s v="Sweetwater"/>
    <x v="7"/>
    <n v="35.601463317871101"/>
    <n v="-84.461036682128906"/>
    <x v="1"/>
    <s v="http://www.wate.com/story/20713184/sweetwater-teen-dies-after-accidentally-shooting-self-with-gun"/>
  </r>
  <r>
    <x v="1287"/>
    <x v="44"/>
    <n v="2013"/>
    <s v="January"/>
    <x v="2"/>
    <s v="Anita M. Brooks"/>
    <x v="0"/>
    <n v="27"/>
    <x v="0"/>
    <s v="Milwaukee"/>
    <x v="20"/>
    <n v="43.034992218017599"/>
    <n v="-87.922500610351605"/>
    <x v="1"/>
    <s v="http://www.jsonline.com/news/crime/woman-killed-in-domesticviolence-incident-identified-eo8iptp-188924951.html"/>
  </r>
  <r>
    <x v="1288"/>
    <x v="34"/>
    <n v="2013"/>
    <s v="January"/>
    <x v="6"/>
    <s v="John Buckelew"/>
    <x v="1"/>
    <n v="56"/>
    <x v="0"/>
    <s v="Martinsburg"/>
    <x v="38"/>
    <n v="39.456211090087898"/>
    <n v="-77.963890075683594"/>
    <x v="0"/>
    <s v="http://www.journal-news.net/page/content.detail/id/589800/Man-found-dead-behind-Martinsburg-Walmart.html?nav=5006"/>
  </r>
  <r>
    <x v="1289"/>
    <x v="30"/>
    <n v="2013"/>
    <s v="January"/>
    <x v="2"/>
    <s v="Shawn Doyle"/>
    <x v="1"/>
    <n v="22"/>
    <x v="0"/>
    <s v="Waterloo"/>
    <x v="37"/>
    <n v="42.492763519287102"/>
    <n v="-92.342964172363295"/>
    <x v="1"/>
    <s v="http://www.kwwl.com/story/20590848/2013/01/15/waterloo-man-dies-after-accidental-shooting"/>
  </r>
  <r>
    <x v="1290"/>
    <x v="33"/>
    <n v="2013"/>
    <s v="January"/>
    <x v="5"/>
    <s v="Daniel Lee Carter"/>
    <x v="1"/>
    <n v="39"/>
    <x v="0"/>
    <s v="Reno"/>
    <x v="4"/>
    <n v="39.529270172119098"/>
    <n v="-119.813674926758"/>
    <x v="1"/>
    <s v="http://www.rgj.com/article/20130118/NEWS01/301180042/Man-killed-Reno-homicide-had-extensive-police-record-authorities-say?nclick_check=1"/>
  </r>
  <r>
    <x v="1291"/>
    <x v="44"/>
    <n v="2013"/>
    <s v="January"/>
    <x v="2"/>
    <s v="Lamark Tucker Sr."/>
    <x v="1"/>
    <n v="36"/>
    <x v="0"/>
    <s v="Ocala"/>
    <x v="2"/>
    <n v="29.170017242431602"/>
    <n v="-82.13916015625"/>
    <x v="1"/>
    <s v="http://www.news4jax.com/news/Sheriff-Man-riding-on-car-s-hood-dies-after-being-shot-by-ex-girlfriend/-/475880/18300418/-/14xfov0z/-/index.html"/>
  </r>
  <r>
    <x v="1292"/>
    <x v="44"/>
    <n v="2013"/>
    <s v="January"/>
    <x v="2"/>
    <s v="Terry Williams"/>
    <x v="1"/>
    <n v="32"/>
    <x v="0"/>
    <s v="Baltimore"/>
    <x v="14"/>
    <n v="39.284603118896499"/>
    <n v="-76.620475769042997"/>
    <x v="1"/>
    <s v="http://www.baltimoresun.com/news/maryland/crime/blog/bs-md-ci-fatal-shooting-20130128,0,5624582.story"/>
  </r>
  <r>
    <x v="1293"/>
    <x v="34"/>
    <n v="2013"/>
    <s v="January"/>
    <x v="6"/>
    <s v="Maurice Lamar McCain"/>
    <x v="1"/>
    <n v="25"/>
    <x v="0"/>
    <s v="Oak Hill"/>
    <x v="38"/>
    <n v="37.972332000732401"/>
    <n v="-81.148712158203097"/>
    <x v="1"/>
    <s v="http://www.wvva.com/story/20617076/2013/01/17/1-wounded-in-fayette-county-shooting"/>
  </r>
  <r>
    <x v="1294"/>
    <x v="18"/>
    <n v="2013"/>
    <s v="January"/>
    <x v="4"/>
    <s v="Robert Brothers"/>
    <x v="1"/>
    <n v="41"/>
    <x v="0"/>
    <s v="Miami Gardens"/>
    <x v="2"/>
    <n v="25.9420986175537"/>
    <n v="-80.239753723144503"/>
    <x v="1"/>
    <s v="http://www.wsvn.com/news/articles/local/21009475991913/miami-gardens-man-shot-in-front-of-driveway/"/>
  </r>
  <r>
    <x v="1295"/>
    <x v="22"/>
    <n v="2013"/>
    <s v="January"/>
    <x v="1"/>
    <s v="Haji Mohamud"/>
    <x v="1"/>
    <n v="14"/>
    <x v="2"/>
    <s v="Las Vegas"/>
    <x v="4"/>
    <n v="36.221168518066399"/>
    <n v="-115.23299407959"/>
    <x v="1"/>
    <s v="http://guardianlv.com/2013/01/las-vegas-14-year-old-teenage-boy-was-shot-and-kill/"/>
  </r>
  <r>
    <x v="1296"/>
    <x v="22"/>
    <n v="2013"/>
    <s v="January"/>
    <x v="1"/>
    <s v="Darrell Johnson"/>
    <x v="1"/>
    <n v="48"/>
    <x v="0"/>
    <s v="Snellville"/>
    <x v="22"/>
    <n v="33.857326507568402"/>
    <n v="-84.019912719726605"/>
    <x v="1"/>
    <s v="http://snellville.patch.com/articles/snellville-homicide-confirmed-as-first-of-2013-in-gwinnett"/>
  </r>
  <r>
    <x v="1297"/>
    <x v="2"/>
    <n v="2012"/>
    <s v="December"/>
    <x v="2"/>
    <s v="Richard Aldana"/>
    <x v="1"/>
    <n v="16"/>
    <x v="2"/>
    <s v="Los Angeles"/>
    <x v="12"/>
    <n v="34.0501708984375"/>
    <n v="-118.241973876953"/>
    <x v="1"/>
    <s v="http://www.dailybreeze.com/ci_22214376/lapd-hunts-killer-teenage-boy-fatally-shot-harbor"/>
  </r>
  <r>
    <x v="1298"/>
    <x v="36"/>
    <n v="2013"/>
    <s v="January"/>
    <x v="1"/>
    <s v="Richard Williford"/>
    <x v="1"/>
    <n v="32"/>
    <x v="0"/>
    <s v="Lake City"/>
    <x v="35"/>
    <n v="35.821247100830099"/>
    <n v="-90.459815979003906"/>
    <x v="1"/>
    <s v="http://www.kait8.com/story/20632412/two-injured-in-lake-city-shooting"/>
  </r>
  <r>
    <x v="1299"/>
    <x v="10"/>
    <n v="2012"/>
    <s v="December"/>
    <x v="3"/>
    <s v="Jason Vega"/>
    <x v="1"/>
    <n v="35"/>
    <x v="0"/>
    <s v="El Sereno"/>
    <x v="12"/>
    <n v="34.081119537353501"/>
    <n v="-118.177848815918"/>
    <x v="1"/>
    <s v="http://projects.latimes.com/homicide/post/jason-vega/"/>
  </r>
  <r>
    <x v="1300"/>
    <x v="14"/>
    <n v="2012"/>
    <s v="December"/>
    <x v="0"/>
    <s v="John Woods"/>
    <x v="1"/>
    <n v="50"/>
    <x v="0"/>
    <s v="Hawthorne"/>
    <x v="12"/>
    <n v="33.914012908935497"/>
    <n v="-118.34405517578099"/>
    <x v="1"/>
    <s v="http://projects.latimes.com/homicide/post/john-woods/"/>
  </r>
  <r>
    <x v="1301"/>
    <x v="17"/>
    <n v="2012"/>
    <s v="December"/>
    <x v="3"/>
    <s v="Jose Velasquez"/>
    <x v="1"/>
    <n v="36"/>
    <x v="0"/>
    <s v="Lakewood"/>
    <x v="12"/>
    <n v="33.823921203613303"/>
    <n v="-118.16584777832"/>
    <x v="1"/>
    <s v="http://projects.latimes.com/homicide/post/jose-velasquez/"/>
  </r>
  <r>
    <x v="1302"/>
    <x v="16"/>
    <n v="2012"/>
    <s v="December"/>
    <x v="2"/>
    <s v="Dennis Cubas-Lopez"/>
    <x v="1"/>
    <n v="24"/>
    <x v="0"/>
    <s v="Los Angeles"/>
    <x v="12"/>
    <n v="34.0501708984375"/>
    <n v="-118.241973876953"/>
    <x v="1"/>
    <s v="http://projects.latimes.com/homicide/post/dennis-cubas-lopez/"/>
  </r>
  <r>
    <x v="1303"/>
    <x v="35"/>
    <n v="2013"/>
    <s v="January"/>
    <x v="0"/>
    <s v="Jermaine T. Jackson"/>
    <x v="1"/>
    <n v="27"/>
    <x v="0"/>
    <s v="Rockville"/>
    <x v="14"/>
    <n v="39.084007263183601"/>
    <n v="-77.152755737304702"/>
    <x v="3"/>
    <s v="http://www.wusa9.com/news/article/238610/189/Police-Investigate-Suicide-Of-Jermaine-T-Jackson-At-Traffic-Stop-On-I-270-In-Rockville-Md"/>
  </r>
  <r>
    <x v="1304"/>
    <x v="27"/>
    <n v="2013"/>
    <s v="January"/>
    <x v="6"/>
    <s v="Joshua Lively"/>
    <x v="1"/>
    <n v="17"/>
    <x v="2"/>
    <s v="Pike County"/>
    <x v="22"/>
    <n v="33.088554382324197"/>
    <n v="-84.382858276367202"/>
    <x v="1"/>
    <s v="http://www.griffindailynews.com/view/full_story/21391115/article-Pike-teen-shot-in-head-dies?instance=home_news_lead_story"/>
  </r>
  <r>
    <x v="1305"/>
    <x v="39"/>
    <n v="2013"/>
    <s v="January"/>
    <x v="4"/>
    <s v="Ernesto Sabian Ortega"/>
    <x v="1"/>
    <n v="18"/>
    <x v="0"/>
    <s v="Lynwood"/>
    <x v="12"/>
    <n v="33.925251007080099"/>
    <n v="-118.20351409912099"/>
    <x v="1"/>
    <s v="http://www.theleadtype.com/news/police-identify-lynwood-carjacking-suspect-shot-car/"/>
  </r>
  <r>
    <x v="1306"/>
    <x v="33"/>
    <n v="2013"/>
    <s v="January"/>
    <x v="5"/>
    <s v="NULL"/>
    <x v="1"/>
    <n v="53"/>
    <x v="0"/>
    <s v="Monroe"/>
    <x v="29"/>
    <n v="47.856025695800803"/>
    <n v="-121.97061920166"/>
    <x v="3"/>
    <s v="http://www.monroemonitor.com/2013/01/22/suicide-at-lewis-street-park-shocks-community/"/>
  </r>
  <r>
    <x v="1307"/>
    <x v="39"/>
    <n v="2013"/>
    <s v="January"/>
    <x v="4"/>
    <s v="Jay Brooks"/>
    <x v="1"/>
    <n v="48"/>
    <x v="0"/>
    <s v="Seminole"/>
    <x v="8"/>
    <n v="32.7247123718262"/>
    <n v="-102.650382995605"/>
    <x v="1"/>
    <s v="http://www.kcbd.com/story/20653337/one-dead-in-seminole-standoff"/>
  </r>
  <r>
    <x v="1308"/>
    <x v="27"/>
    <n v="2013"/>
    <s v="January"/>
    <x v="6"/>
    <s v="Edward Glenn"/>
    <x v="1"/>
    <n v="28"/>
    <x v="0"/>
    <s v="Chattanooga"/>
    <x v="7"/>
    <n v="35.073783874511697"/>
    <n v="-85.106819152832003"/>
    <x v="1"/>
    <s v="http://www.timesfreepress.com/news/2013/jan/11/24-year-old-woman-charged-homicide-chattanooga-man/"/>
  </r>
  <r>
    <x v="1309"/>
    <x v="36"/>
    <n v="2013"/>
    <s v="January"/>
    <x v="1"/>
    <s v="Charles Chrisman"/>
    <x v="1"/>
    <n v="40"/>
    <x v="0"/>
    <s v="Mulberry Grove"/>
    <x v="13"/>
    <n v="41.990867614746101"/>
    <n v="-88.334709167480497"/>
    <x v="0"/>
    <s v="http://www.ksdk.com/news/article/357987/3/Charles-Chrisman-found-dead-in-home"/>
  </r>
  <r>
    <x v="1310"/>
    <x v="39"/>
    <n v="2013"/>
    <s v="January"/>
    <x v="4"/>
    <s v="Matthew James Paulson"/>
    <x v="1"/>
    <n v="27"/>
    <x v="0"/>
    <s v="Kingman"/>
    <x v="11"/>
    <n v="35.230690002441399"/>
    <n v="-113.99925231933599"/>
    <x v="1"/>
    <s v="http://www.abc15.com/dpp/news/state/kingman-man-arrested-in-shooting-death-of-neighbor"/>
  </r>
  <r>
    <x v="1311"/>
    <x v="39"/>
    <n v="2013"/>
    <s v="January"/>
    <x v="4"/>
    <s v="Daniel Rey"/>
    <x v="1"/>
    <n v="33"/>
    <x v="0"/>
    <s v="Farmington"/>
    <x v="27"/>
    <n v="36.730430603027301"/>
    <n v="-108.20891571044901"/>
    <x v="1"/>
    <s v="http://www.koat.com/news/new-mexico/Farmington-officer-fatally-shoots-man-at-home/-/9153762/18247856/-/15ab7sm/-/index.html"/>
  </r>
  <r>
    <x v="1312"/>
    <x v="38"/>
    <n v="2013"/>
    <s v="January"/>
    <x v="3"/>
    <s v="Deon Hale"/>
    <x v="1"/>
    <n v="42"/>
    <x v="0"/>
    <s v="Long Beach"/>
    <x v="12"/>
    <n v="33.7774658203125"/>
    <n v="-118.188484191895"/>
    <x v="1"/>
    <s v="http://longbeach-ca.patch.com/articles/gaviota-shooting-victim-identified-by-the-coroner"/>
  </r>
  <r>
    <x v="1313"/>
    <x v="37"/>
    <n v="2013"/>
    <s v="January"/>
    <x v="2"/>
    <s v="Christian Cervantes"/>
    <x v="1"/>
    <n v="25"/>
    <x v="0"/>
    <s v="Downey"/>
    <x v="12"/>
    <n v="33.940013885497997"/>
    <n v="-118.132568359375"/>
    <x v="1"/>
    <s v="http://www.presstelegram.com/crime/ci_22441037/man-killed-outside-downey-restaurant-is-idd"/>
  </r>
  <r>
    <x v="1314"/>
    <x v="2"/>
    <n v="2012"/>
    <s v="December"/>
    <x v="2"/>
    <s v="James Harrison"/>
    <x v="1"/>
    <n v="24"/>
    <x v="0"/>
    <s v="Philadelphia"/>
    <x v="19"/>
    <n v="39.952335357666001"/>
    <n v="-75.163787841796903"/>
    <x v="1"/>
    <s v="http://www.philly.com/philly/news/special_packages/inquirer/Philadelphia_Homicides_1988_2011.html"/>
  </r>
  <r>
    <x v="1315"/>
    <x v="40"/>
    <n v="2013"/>
    <s v="January"/>
    <x v="6"/>
    <s v="Shabazz Arness Woods"/>
    <x v="1"/>
    <n v="18"/>
    <x v="0"/>
    <s v="Goldsboro"/>
    <x v="5"/>
    <n v="35.384883880615199"/>
    <n v="-77.992767333984403"/>
    <x v="0"/>
    <s v="http://www.wral.com/goldsboro-teen-found-dead/12020684/"/>
  </r>
  <r>
    <x v="1316"/>
    <x v="39"/>
    <n v="2013"/>
    <s v="January"/>
    <x v="4"/>
    <s v="Enrique Myles"/>
    <x v="1"/>
    <n v="23"/>
    <x v="0"/>
    <s v="Jackson"/>
    <x v="25"/>
    <n v="32.310325622558601"/>
    <n v="-90.241775512695298"/>
    <x v="1"/>
    <s v="http://www.wapt.com/news/central-mississippi/jackson/Man-shot-to-death-at-Jackson-apartment-complex/-/9156912/18247852/-/b6va0z/-/index.html"/>
  </r>
  <r>
    <x v="1317"/>
    <x v="40"/>
    <n v="2013"/>
    <s v="January"/>
    <x v="6"/>
    <s v="Charles Frederick Hulbert IV"/>
    <x v="1"/>
    <n v="17"/>
    <x v="2"/>
    <s v="Cottageville"/>
    <x v="28"/>
    <n v="32.936836242675803"/>
    <n v="-80.480934143066406"/>
    <x v="0"/>
    <s v="http://m.postandcourier.com/postcourier/db_95453/contentdetail.htm?contentguid=B0dJURAA"/>
  </r>
  <r>
    <x v="1318"/>
    <x v="40"/>
    <n v="2013"/>
    <s v="January"/>
    <x v="6"/>
    <s v="NULL"/>
    <x v="1"/>
    <s v="NULL"/>
    <x v="0"/>
    <s v="Philadelphia"/>
    <x v="19"/>
    <n v="39.952335357666001"/>
    <n v="-75.163787841796903"/>
    <x v="1"/>
    <s v="http://www.philly.com/philly/blogs/dncrime/Man-shot-dead-in-Oxford-Circle.html"/>
  </r>
  <r>
    <x v="1319"/>
    <x v="45"/>
    <n v="2013"/>
    <s v="January"/>
    <x v="3"/>
    <s v="Calvin Cofield"/>
    <x v="1"/>
    <n v="50"/>
    <x v="0"/>
    <s v="Annapolis"/>
    <x v="14"/>
    <n v="38.978641510009801"/>
    <n v="-76.492782592773395"/>
    <x v="1"/>
    <s v="http://articles.baltimoresun.com/2013-01-28/news/bs-md-ar-possible-domestic-20130128_1_critical-condition-domestic-altercation-annapolis-business"/>
  </r>
  <r>
    <x v="1320"/>
    <x v="40"/>
    <n v="2013"/>
    <s v="January"/>
    <x v="6"/>
    <s v="NULL"/>
    <x v="0"/>
    <n v="32"/>
    <x v="0"/>
    <s v="Silver City"/>
    <x v="27"/>
    <n v="32.770076751708999"/>
    <n v="-108.280326843262"/>
    <x v="0"/>
    <s v="http://www.scsun-news.com/ci_22452804?source=email"/>
  </r>
  <r>
    <x v="1321"/>
    <x v="45"/>
    <n v="2013"/>
    <s v="January"/>
    <x v="3"/>
    <s v="Dr. Ronald Franklin Gilbert"/>
    <x v="1"/>
    <n v="52"/>
    <x v="0"/>
    <s v="Newport Beach"/>
    <x v="12"/>
    <n v="33.617008209228501"/>
    <n v="-117.929443359375"/>
    <x v="0"/>
    <s v="http://www.ocregister.com/news/police-409541-hoag-beachnewport.html"/>
  </r>
  <r>
    <x v="1322"/>
    <x v="40"/>
    <n v="2013"/>
    <s v="January"/>
    <x v="6"/>
    <s v="Cambre Vashown Murphy"/>
    <x v="1"/>
    <n v="35"/>
    <x v="0"/>
    <s v="Tifton"/>
    <x v="22"/>
    <n v="31.471498489379901"/>
    <n v="-83.483871459960895"/>
    <x v="1"/>
    <s v="http://tiftongazette.com/local/x2056595010/Tifton-man-shot-and-killed"/>
  </r>
  <r>
    <x v="1323"/>
    <x v="45"/>
    <n v="2013"/>
    <s v="January"/>
    <x v="3"/>
    <s v="Thomas Donaldson"/>
    <x v="1"/>
    <n v="46"/>
    <x v="0"/>
    <s v="Baltimore"/>
    <x v="14"/>
    <n v="39.284603118896499"/>
    <n v="-76.620475769042997"/>
    <x v="1"/>
    <s v="http://www.baltimoresun.com/news/maryland/crime/blog/bs-md-shooting-victim-20130129,0,4860135.story"/>
  </r>
  <r>
    <x v="1324"/>
    <x v="29"/>
    <n v="2013"/>
    <s v="January"/>
    <x v="1"/>
    <s v="Jason Dillon"/>
    <x v="1"/>
    <n v="31"/>
    <x v="0"/>
    <s v="Montcalm"/>
    <x v="38"/>
    <n v="37.35400390625"/>
    <n v="-81.252601623535199"/>
    <x v="0"/>
    <s v="http://www.woay.com/News.aspx?nid=5749"/>
  </r>
  <r>
    <x v="1325"/>
    <x v="42"/>
    <n v="2013"/>
    <s v="January"/>
    <x v="0"/>
    <s v="Sara Gonzalez"/>
    <x v="0"/>
    <n v="18"/>
    <x v="0"/>
    <s v="Riverview"/>
    <x v="2"/>
    <n v="27.8711967468262"/>
    <n v="-82.326988220214801"/>
    <x v="1"/>
    <s v="http://www.tampabay.com/news/publicsafety/crime/woman-killed-in-shooting-at-riverview-mobile-home-park/1272397"/>
  </r>
  <r>
    <x v="1326"/>
    <x v="44"/>
    <n v="2013"/>
    <s v="January"/>
    <x v="2"/>
    <s v="Allen M. Smith"/>
    <x v="1"/>
    <n v="23"/>
    <x v="0"/>
    <s v="Lexington"/>
    <x v="36"/>
    <n v="38.0464057922363"/>
    <n v="-84.497039794921903"/>
    <x v="1"/>
    <s v="http://www.kentucky.com/2013/01/29/2494764/man-charged-with-assault-more.html"/>
  </r>
  <r>
    <x v="1327"/>
    <x v="43"/>
    <n v="2013"/>
    <s v="January"/>
    <x v="1"/>
    <s v="Lamont Coleman"/>
    <x v="1"/>
    <n v="21"/>
    <x v="0"/>
    <s v="East Palo Alto"/>
    <x v="12"/>
    <n v="37.468826293945298"/>
    <n v="-122.141075134277"/>
    <x v="0"/>
    <s v="http://www.paloaltoonline.com/news/show_story.php?id=28387"/>
  </r>
  <r>
    <x v="1328"/>
    <x v="45"/>
    <n v="2013"/>
    <s v="January"/>
    <x v="3"/>
    <s v="Ta’Vaun Fambrough"/>
    <x v="1"/>
    <n v="19"/>
    <x v="0"/>
    <s v="Fairborn"/>
    <x v="6"/>
    <n v="39.806602478027301"/>
    <n v="-84.010055541992202"/>
    <x v="1"/>
    <s v="http://www.daytondailynews.com/news/news/fairborn-police-investigate-shooting-on-victoria-a/nT8pZ/"/>
  </r>
  <r>
    <x v="1329"/>
    <x v="44"/>
    <n v="2013"/>
    <s v="January"/>
    <x v="2"/>
    <s v="James D. Anderson"/>
    <x v="1"/>
    <n v="33"/>
    <x v="0"/>
    <s v="Seattle"/>
    <x v="29"/>
    <n v="47.603832244872997"/>
    <n v="-122.33006286621099"/>
    <x v="1"/>
    <s v="http://blog.seattlepi.com/seattle911/2013/01/29/police-shooting-victim-left-infant-alone-while-she-went-to-bar/"/>
  </r>
  <r>
    <x v="1330"/>
    <x v="0"/>
    <n v="2012"/>
    <s v="December"/>
    <x v="0"/>
    <s v="Lenny Ellis"/>
    <x v="1"/>
    <n v="30"/>
    <x v="0"/>
    <s v="Oak Cliff"/>
    <x v="8"/>
    <n v="29.7104587554932"/>
    <n v="-98.146041870117202"/>
    <x v="1"/>
    <s v="http://www.wfaa.com/news/local/dallas/Officer-involved-shooting-at-Oak-Cliff-apartment-complex-183524741.html"/>
  </r>
  <r>
    <x v="1331"/>
    <x v="0"/>
    <n v="2012"/>
    <s v="December"/>
    <x v="0"/>
    <s v="Joseph Oliva"/>
    <x v="1"/>
    <n v="58"/>
    <x v="0"/>
    <s v="Cornwall"/>
    <x v="33"/>
    <n v="40.791179656982401"/>
    <n v="-73.974815368652301"/>
    <x v="0"/>
    <s v="http://www.recordonline.com/apps/pbcs.dll/article?AID=/20121216/NEWS/212160328"/>
  </r>
  <r>
    <x v="1332"/>
    <x v="0"/>
    <n v="2012"/>
    <s v="December"/>
    <x v="0"/>
    <s v="Sandra Oliva"/>
    <x v="0"/>
    <n v="54"/>
    <x v="0"/>
    <s v="Cornwall"/>
    <x v="33"/>
    <n v="40.791179656982401"/>
    <n v="-73.974815368652301"/>
    <x v="0"/>
    <s v="http://www.recordonline.com/apps/pbcs.dll/article?AID=/20121216/NEWS/212160328"/>
  </r>
  <r>
    <x v="1333"/>
    <x v="1"/>
    <n v="2012"/>
    <s v="December"/>
    <x v="1"/>
    <s v="Damien Lerma"/>
    <x v="1"/>
    <n v="31"/>
    <x v="0"/>
    <s v="Los Angeles"/>
    <x v="12"/>
    <n v="34.0501708984375"/>
    <n v="-118.241973876953"/>
    <x v="1"/>
    <s v="http://projects.latimes.com/homicide/post/damien-lerma/"/>
  </r>
  <r>
    <x v="1334"/>
    <x v="2"/>
    <n v="2012"/>
    <s v="December"/>
    <x v="2"/>
    <s v="Robert Fields"/>
    <x v="1"/>
    <n v="24"/>
    <x v="0"/>
    <s v="Philadelphia"/>
    <x v="19"/>
    <n v="39.952335357666001"/>
    <n v="-75.163787841796903"/>
    <x v="1"/>
    <s v="http://www.philly.com/philly/news/special_packages/inquirer/Philadelphia_Homicides_1988_2011.html"/>
  </r>
  <r>
    <x v="1335"/>
    <x v="2"/>
    <n v="2012"/>
    <s v="December"/>
    <x v="2"/>
    <s v="Marvis Wright"/>
    <x v="1"/>
    <n v="25"/>
    <x v="0"/>
    <s v="Milwaukee"/>
    <x v="20"/>
    <n v="43.034992218017599"/>
    <n v="-87.922500610351605"/>
    <x v="1"/>
    <s v="http://www.milwaukeepolicenews.com/detectives-investigate-2-homicides/"/>
  </r>
  <r>
    <x v="1336"/>
    <x v="3"/>
    <n v="2012"/>
    <s v="December"/>
    <x v="3"/>
    <s v="Tremaine Lynn Lebis"/>
    <x v="1"/>
    <n v="42"/>
    <x v="0"/>
    <s v="Stockbridge"/>
    <x v="22"/>
    <n v="33.544277191162102"/>
    <n v="-84.233810424804702"/>
    <x v="1"/>
    <s v="http://www.ajc.com/news/news/local/report-clayton-cop-shot/nTYbm/"/>
  </r>
  <r>
    <x v="1337"/>
    <x v="3"/>
    <n v="2012"/>
    <s v="December"/>
    <x v="3"/>
    <s v="Troy Hensley"/>
    <x v="1"/>
    <n v="48"/>
    <x v="0"/>
    <s v="Harvey"/>
    <x v="24"/>
    <n v="29.903537750244102"/>
    <n v="-90.077293395996094"/>
    <x v="1"/>
    <s v="http://www.nola.com/crime/index.ssf/2012/12/harvey_murder_victim_was_on_cr.html"/>
  </r>
  <r>
    <x v="1338"/>
    <x v="3"/>
    <n v="2012"/>
    <s v="December"/>
    <x v="3"/>
    <s v="Abigail Quinones"/>
    <x v="0"/>
    <n v="46"/>
    <x v="0"/>
    <s v="Philadelphia"/>
    <x v="19"/>
    <n v="39.952335357666001"/>
    <n v="-75.163787841796903"/>
    <x v="1"/>
    <s v="http://www.philly.com/philly/news/special_packages/inquirer/Philadelphia_Homicides_1988_2011.html"/>
  </r>
  <r>
    <x v="1339"/>
    <x v="3"/>
    <n v="2012"/>
    <s v="December"/>
    <x v="3"/>
    <s v="John Dipo Miller"/>
    <x v="1"/>
    <n v="28"/>
    <x v="0"/>
    <s v="Houston"/>
    <x v="8"/>
    <n v="29.951927185058601"/>
    <n v="-95.540916442871094"/>
    <x v="0"/>
    <s v="http://www.houstontx.gov/police/nr/2012/dec/nr121812-1.htm"/>
  </r>
  <r>
    <x v="1340"/>
    <x v="3"/>
    <n v="2012"/>
    <s v="December"/>
    <x v="3"/>
    <s v="Ronald T. Collins"/>
    <x v="1"/>
    <n v="24"/>
    <x v="0"/>
    <s v="Milwaukee"/>
    <x v="20"/>
    <n v="43.034992218017599"/>
    <n v="-87.922500610351605"/>
    <x v="1"/>
    <s v="http://www.milwaukeepolicenews.com/detectives-investigate-2-homicides/"/>
  </r>
  <r>
    <x v="1341"/>
    <x v="3"/>
    <n v="2012"/>
    <s v="December"/>
    <x v="3"/>
    <s v="Lucas L. Kilpatrick"/>
    <x v="1"/>
    <n v="29"/>
    <x v="0"/>
    <s v="Milwaukee"/>
    <x v="20"/>
    <n v="43.034992218017599"/>
    <n v="-87.922500610351605"/>
    <x v="1"/>
    <s v="http://www.milwaukeepolicenews.com/detectives-investigate-2-homicides/"/>
  </r>
  <r>
    <x v="1342"/>
    <x v="6"/>
    <n v="2012"/>
    <s v="December"/>
    <x v="6"/>
    <s v="Izel Junious"/>
    <x v="1"/>
    <n v="20"/>
    <x v="0"/>
    <s v="Philadelphia"/>
    <x v="19"/>
    <n v="39.952335357666001"/>
    <n v="-75.163787841796903"/>
    <x v="1"/>
    <s v="http://www.philly.com/philly/news/special_packages/inquirer/Philadelphia_Homicides_1988_2011.html"/>
  </r>
  <r>
    <x v="1343"/>
    <x v="8"/>
    <n v="2012"/>
    <s v="December"/>
    <x v="0"/>
    <s v="Iris Barrera"/>
    <x v="0"/>
    <n v="29"/>
    <x v="0"/>
    <s v="Los Angeles"/>
    <x v="12"/>
    <n v="34.0501708984375"/>
    <n v="-118.241973876953"/>
    <x v="1"/>
    <s v="http://projects.latimes.com/homicide/post/iris-barrera/"/>
  </r>
  <r>
    <x v="1344"/>
    <x v="7"/>
    <n v="2012"/>
    <s v="December"/>
    <x v="1"/>
    <s v="Ediberto Genis"/>
    <x v="1"/>
    <n v="17"/>
    <x v="2"/>
    <s v="Los Angeles"/>
    <x v="12"/>
    <n v="34.0501708984375"/>
    <n v="-118.241973876953"/>
    <x v="1"/>
    <s v="http://projects.latimes.com/homicide/post/ediberto-genis/"/>
  </r>
  <r>
    <x v="1345"/>
    <x v="7"/>
    <n v="2012"/>
    <s v="December"/>
    <x v="1"/>
    <s v="Jorge Herrera"/>
    <x v="1"/>
    <n v="24"/>
    <x v="0"/>
    <s v="Los Angeles"/>
    <x v="12"/>
    <n v="34.0501708984375"/>
    <n v="-118.241973876953"/>
    <x v="1"/>
    <s v="http://projects.latimes.com/homicide/post/jorge-herrera/"/>
  </r>
  <r>
    <x v="1346"/>
    <x v="7"/>
    <n v="2012"/>
    <s v="December"/>
    <x v="1"/>
    <s v="Polly Hart"/>
    <x v="0"/>
    <n v="45"/>
    <x v="0"/>
    <s v="Boyle"/>
    <x v="25"/>
    <n v="33.704002380371101"/>
    <n v="-90.726486206054702"/>
    <x v="0"/>
    <s v="http://www.bolivarcom.com/view/full_story/21242826/article-Deaths-rock-Boyle"/>
  </r>
  <r>
    <x v="1347"/>
    <x v="7"/>
    <n v="2012"/>
    <s v="December"/>
    <x v="1"/>
    <s v="Jessie Martinez"/>
    <x v="1"/>
    <n v="51"/>
    <x v="0"/>
    <s v="Boyle"/>
    <x v="25"/>
    <n v="33.704002380371101"/>
    <n v="-90.726486206054702"/>
    <x v="0"/>
    <s v="http://www.bolivarcom.com/view/full_story/21242826/article-Deaths-rock-Boyle"/>
  </r>
  <r>
    <x v="1348"/>
    <x v="9"/>
    <n v="2012"/>
    <s v="December"/>
    <x v="2"/>
    <s v="Rodrigo Olvera"/>
    <x v="1"/>
    <n v="27"/>
    <x v="0"/>
    <s v="Mission"/>
    <x v="8"/>
    <n v="26.198549270629901"/>
    <n v="-98.310287475585895"/>
    <x v="0"/>
    <s v="http://m.themonitor.com/news/local/article_eee8b624-4c81-11e2-81a5-0019bb30f31a.html?mode=jqm"/>
  </r>
  <r>
    <x v="1349"/>
    <x v="10"/>
    <n v="2012"/>
    <s v="December"/>
    <x v="3"/>
    <s v="Jimmie Brown Jr. "/>
    <x v="1"/>
    <n v="40"/>
    <x v="0"/>
    <s v="Carson"/>
    <x v="12"/>
    <n v="33.839427947997997"/>
    <n v="-118.247032165527"/>
    <x v="1"/>
    <s v="http://projects.latimes.com/homicide/post/jimmie-brown-jr/"/>
  </r>
  <r>
    <x v="1350"/>
    <x v="10"/>
    <n v="2012"/>
    <s v="December"/>
    <x v="3"/>
    <s v="Terry Taylor"/>
    <x v="1"/>
    <n v="66"/>
    <x v="0"/>
    <s v="Bellaire"/>
    <x v="8"/>
    <n v="29.707645416259801"/>
    <n v="-95.460067749023395"/>
    <x v="0"/>
    <s v="http://abclocal.go.com/ktrk/story?section=news/local"/>
  </r>
  <r>
    <x v="1351"/>
    <x v="10"/>
    <n v="2012"/>
    <s v="December"/>
    <x v="3"/>
    <s v="Donald Williams"/>
    <x v="1"/>
    <n v="29"/>
    <x v="0"/>
    <s v="Houston"/>
    <x v="8"/>
    <n v="29.951927185058601"/>
    <n v="-95.540916442871094"/>
    <x v="0"/>
    <s v="http://www.houstontx.gov/police/nr/2012/dec/nr122612-5.htm"/>
  </r>
  <r>
    <x v="1352"/>
    <x v="11"/>
    <n v="2012"/>
    <s v="December"/>
    <x v="4"/>
    <s v="Aaron Pratt"/>
    <x v="1"/>
    <n v="45"/>
    <x v="0"/>
    <s v="Knott County"/>
    <x v="36"/>
    <n v="37.349250793457003"/>
    <n v="-82.937850952148395"/>
    <x v="1"/>
    <s v="http://www.wtvq.com/content/localnews/story/Two-Shot-1-Killed-In-Knott-County/8JGMYDcyJ06qQuhHo8ESpw.cspx"/>
  </r>
  <r>
    <x v="1353"/>
    <x v="11"/>
    <n v="2012"/>
    <s v="December"/>
    <x v="4"/>
    <s v="NULL"/>
    <x v="1"/>
    <n v="60"/>
    <x v="0"/>
    <s v="Clifton"/>
    <x v="17"/>
    <n v="40.858432769775398"/>
    <n v="-74.163757324218807"/>
    <x v="3"/>
    <s v="http://www.northjersey.com/clifton/Man_suspected_of_shooting_his_wife_in_Clifton_dies_of_self-inflicted_wound.html"/>
  </r>
  <r>
    <x v="1354"/>
    <x v="13"/>
    <n v="2012"/>
    <s v="December"/>
    <x v="6"/>
    <s v="Dwayne Page"/>
    <x v="1"/>
    <n v="29"/>
    <x v="0"/>
    <s v="Philadelphia"/>
    <x v="19"/>
    <n v="39.952335357666001"/>
    <n v="-75.163787841796903"/>
    <x v="1"/>
    <s v="http://www.philly.com/philly/news/special_packages/inquirer/Philadelphia_Homicides_1988_2011.html"/>
  </r>
  <r>
    <x v="1355"/>
    <x v="9"/>
    <n v="2012"/>
    <s v="December"/>
    <x v="2"/>
    <s v="Louis Porter"/>
    <x v="1"/>
    <n v="45"/>
    <x v="0"/>
    <s v="Philadelphia"/>
    <x v="19"/>
    <n v="39.952335357666001"/>
    <n v="-75.163787841796903"/>
    <x v="0"/>
    <s v="http://www.southphillyreview.com/news/police-report/Critical-crime-185482731.html"/>
  </r>
  <r>
    <x v="1356"/>
    <x v="17"/>
    <n v="2012"/>
    <s v="December"/>
    <x v="3"/>
    <s v="John Lee"/>
    <x v="1"/>
    <n v="33"/>
    <x v="0"/>
    <s v="Los Feliz"/>
    <x v="12"/>
    <n v="34.104347229003899"/>
    <n v="-118.291427612305"/>
    <x v="1"/>
    <s v="http://projects.latimes.com/homicide/post/john-lee/"/>
  </r>
  <r>
    <x v="1357"/>
    <x v="18"/>
    <n v="2013"/>
    <s v="January"/>
    <x v="4"/>
    <s v="Ebony Young aka Evon Youn"/>
    <x v="0"/>
    <n v="22"/>
    <x v="0"/>
    <s v="Milwaukee"/>
    <x v="20"/>
    <n v="43.034992218017599"/>
    <n v="-87.922500610351605"/>
    <x v="1"/>
    <s v="http://www.jsonline.com/news/crime/missing-transgender-rapper-is-apparent-victim-of-milwaukee-gang-homicide-fb8g8oo-188053671.html"/>
  </r>
  <r>
    <x v="1358"/>
    <x v="21"/>
    <n v="2013"/>
    <s v="January"/>
    <x v="0"/>
    <s v="Terrance J. Murphy"/>
    <x v="1"/>
    <n v="26"/>
    <x v="0"/>
    <s v="Montgomery"/>
    <x v="10"/>
    <n v="32.343799591064503"/>
    <n v="-86.273162841796903"/>
    <x v="1"/>
    <s v="http://www.wsfa.com/story/20511497/mpd-curently-investigating-two-late-night-homicides"/>
  </r>
  <r>
    <x v="1359"/>
    <x v="22"/>
    <n v="2013"/>
    <s v="January"/>
    <x v="1"/>
    <s v="Cordarrius Woodall"/>
    <x v="1"/>
    <n v="21"/>
    <x v="0"/>
    <s v="Montgomery"/>
    <x v="10"/>
    <n v="32.343799591064503"/>
    <n v="-86.273162841796903"/>
    <x v="1"/>
    <s v="http://www.wsfa.com/story/20511497/mpd-curently-investigating-two-late-night-homicides"/>
  </r>
  <r>
    <x v="1360"/>
    <x v="26"/>
    <n v="2013"/>
    <s v="January"/>
    <x v="5"/>
    <s v="Cherokee Johnson"/>
    <x v="1"/>
    <n v="39"/>
    <x v="0"/>
    <s v="Montgomery"/>
    <x v="10"/>
    <n v="32.343799591064503"/>
    <n v="-86.273162841796903"/>
    <x v="1"/>
    <s v="http://www.montgomeryadvertiser.com/article/20130125/NEWS01/301240024/Montgomery-police-release-victim-s-identity-one-homicide-cause-death-another?nclick_check=1"/>
  </r>
  <r>
    <x v="1361"/>
    <x v="25"/>
    <n v="2013"/>
    <s v="January"/>
    <x v="4"/>
    <s v="NULL"/>
    <x v="1"/>
    <n v="23"/>
    <x v="0"/>
    <s v="Philadelphia"/>
    <x v="19"/>
    <n v="39.952335357666001"/>
    <n v="-75.163787841796903"/>
    <x v="0"/>
    <s v="http://abclocal.go.com/wpvi/story?section=news/local"/>
  </r>
  <r>
    <x v="1362"/>
    <x v="28"/>
    <n v="2013"/>
    <s v="January"/>
    <x v="0"/>
    <s v="Melissa Ann Slater"/>
    <x v="0"/>
    <n v="18"/>
    <x v="0"/>
    <s v="Montgomery"/>
    <x v="10"/>
    <n v="32.343799591064503"/>
    <n v="-86.273162841796903"/>
    <x v="1"/>
    <s v="http://www.waka.com/news/montgomery-news/Arrest-Made-in-Montgomery-Murdrer-Case-186869372.html"/>
  </r>
  <r>
    <x v="1363"/>
    <x v="35"/>
    <n v="2013"/>
    <s v="January"/>
    <x v="0"/>
    <s v="Douglas Gray"/>
    <x v="1"/>
    <n v="29"/>
    <x v="0"/>
    <s v="Montgomery"/>
    <x v="10"/>
    <n v="32.343799591064503"/>
    <n v="-86.273162841796903"/>
    <x v="1"/>
    <s v="http://blog.al.com/montgomery/2013/01/name_of_victim_in_montgomerys.html"/>
  </r>
  <r>
    <x v="1364"/>
    <x v="37"/>
    <n v="2013"/>
    <s v="January"/>
    <x v="2"/>
    <s v="Erskine Chambliss"/>
    <x v="1"/>
    <n v="32"/>
    <x v="0"/>
    <s v="Montgomery"/>
    <x v="10"/>
    <n v="32.343799591064503"/>
    <n v="-86.273162841796903"/>
    <x v="1"/>
    <s v="http://www.wsfa.com/story/20635505/mpd-investigating-citys-7th-homicide-of-2013"/>
  </r>
  <r>
    <x v="1365"/>
    <x v="41"/>
    <n v="2013"/>
    <s v="January"/>
    <x v="5"/>
    <s v="Bryan Scott"/>
    <x v="1"/>
    <n v="34"/>
    <x v="0"/>
    <s v="Indianapolis"/>
    <x v="30"/>
    <n v="39.768379211425803"/>
    <n v="-86.158042907714801"/>
    <x v="0"/>
    <s v="http://www.indystar.com/article/20130124/NEWS02/301240346/1001/NEWS"/>
  </r>
  <r>
    <x v="1366"/>
    <x v="43"/>
    <n v="2013"/>
    <s v="January"/>
    <x v="1"/>
    <s v="John Allen Largent"/>
    <x v="1"/>
    <n v="38"/>
    <x v="0"/>
    <s v="Miami"/>
    <x v="18"/>
    <n v="36.874618530273402"/>
    <n v="-94.877372741699205"/>
    <x v="1"/>
    <s v="http://www.newson6.com/story/20714857/osbi-investigating-miami-shooting"/>
  </r>
  <r>
    <x v="1367"/>
    <x v="40"/>
    <n v="2013"/>
    <s v="January"/>
    <x v="6"/>
    <s v="Brian Anthony Wardlaw"/>
    <x v="1"/>
    <n v="41"/>
    <x v="0"/>
    <s v="Anderson"/>
    <x v="28"/>
    <n v="34.506858825683601"/>
    <n v="-82.650627136230497"/>
    <x v="1"/>
    <s v="http://www.sfgate.com/news/crime/article/Man-shot-killed-near-his-home-in-Anderson-4225683.php?cmpid=emailarticle"/>
  </r>
  <r>
    <x v="1368"/>
    <x v="43"/>
    <n v="2013"/>
    <s v="January"/>
    <x v="1"/>
    <s v="Eddie Lyons"/>
    <x v="1"/>
    <n v="78"/>
    <x v="0"/>
    <s v="Charenton"/>
    <x v="24"/>
    <n v="29.881593704223601"/>
    <n v="-91.525115966796903"/>
    <x v="1"/>
    <s v="http://www.cbsnews.com/8301-201_162-57566020/1-officer-killed-2-wounded-near-la-casino/"/>
  </r>
  <r>
    <x v="1369"/>
    <x v="42"/>
    <n v="2013"/>
    <s v="January"/>
    <x v="0"/>
    <s v="Terry Robinson Jr."/>
    <x v="1"/>
    <n v="28"/>
    <x v="0"/>
    <s v="St. Louis"/>
    <x v="16"/>
    <n v="38.627273559570298"/>
    <n v="-90.197891235351605"/>
    <x v="1"/>
    <s v="http://www.stltoday.com/news/local/crime-and-courts/st-louis-police-seek-white-suv-in-shootings/article_2b4dcbcb-f885-5c96-b41f-bdf5a9674c98.html"/>
  </r>
  <r>
    <x v="1370"/>
    <x v="45"/>
    <n v="2013"/>
    <s v="January"/>
    <x v="3"/>
    <s v="Chris Manley"/>
    <x v="1"/>
    <n v="40"/>
    <x v="0"/>
    <s v="Columbus"/>
    <x v="6"/>
    <n v="39.9622611999512"/>
    <n v="-83.000709533691406"/>
    <x v="1"/>
    <s v="http://www.dispatch.com/content/stories/local/2013/01/28/one-shot-to-death-at-south-side-trailer-park.html"/>
  </r>
  <r>
    <x v="1371"/>
    <x v="43"/>
    <n v="2013"/>
    <s v="January"/>
    <x v="1"/>
    <s v="Ernest Edwards"/>
    <x v="1"/>
    <n v="34"/>
    <x v="0"/>
    <s v="Springfield"/>
    <x v="6"/>
    <n v="39.924224853515597"/>
    <n v="-83.808815002441406"/>
    <x v="1"/>
    <s v="http://www.daytondailynews.com/news/news/1-dead-3-injured-in-tavern-shooting/nT77k/"/>
  </r>
  <r>
    <x v="1372"/>
    <x v="44"/>
    <n v="2013"/>
    <s v="January"/>
    <x v="2"/>
    <s v="Darren Dwayne Bell"/>
    <x v="1"/>
    <n v="26"/>
    <x v="0"/>
    <s v="Glen Burnie"/>
    <x v="14"/>
    <n v="39.162628173828097"/>
    <n v="-76.625076293945298"/>
    <x v="1"/>
    <s v="http://articles.baltimoresun.com/2013-01-27/news/bs-md-ar-homicide-investigation-20130127_1_first-degree-murder-marley-neck-boulevard-glen-burnie"/>
  </r>
  <r>
    <x v="1373"/>
    <x v="44"/>
    <n v="2013"/>
    <s v="January"/>
    <x v="2"/>
    <s v="Brandon Culpepper"/>
    <x v="1"/>
    <n v="30"/>
    <x v="0"/>
    <s v="Homewood"/>
    <x v="13"/>
    <n v="41.557258605957003"/>
    <n v="-87.665603637695298"/>
    <x v="1"/>
    <s v="http://www.chicagotribune.com/news/local/breaking/chi-fatal-policeinvolved-shooting-in-homewood-20130127,0,7257963.story"/>
  </r>
  <r>
    <x v="1374"/>
    <x v="43"/>
    <n v="2013"/>
    <s v="January"/>
    <x v="1"/>
    <s v="Robert Summerville"/>
    <x v="1"/>
    <n v="52"/>
    <x v="0"/>
    <s v="Virginia Beach"/>
    <x v="32"/>
    <n v="36.795669555664098"/>
    <n v="-76.051048278808594"/>
    <x v="1"/>
    <s v="http://www.dailypress.com/news/breaking/dp-virginia-beach-man-shot-to-death-saturday-night-20130127,0,1979515.story"/>
  </r>
  <r>
    <x v="1375"/>
    <x v="44"/>
    <n v="2013"/>
    <s v="January"/>
    <x v="2"/>
    <s v="Demitri Hampton"/>
    <x v="1"/>
    <n v="21"/>
    <x v="0"/>
    <s v="Flanders"/>
    <x v="33"/>
    <n v="40.903430938720703"/>
    <n v="-72.617591857910199"/>
    <x v="1"/>
    <s v="http://www.27east.com/news/article.cfm/General-Interest-Southampton/451555/Police-Flanders-Man-Shot-To-Death-In-Home-Early-Sunday"/>
  </r>
  <r>
    <x v="1376"/>
    <x v="43"/>
    <n v="2013"/>
    <s v="January"/>
    <x v="1"/>
    <s v="Rodrigo Abad Diaz"/>
    <x v="1"/>
    <n v="22"/>
    <x v="0"/>
    <s v="Lilburn"/>
    <x v="22"/>
    <n v="33.890102386474602"/>
    <n v="-84.142974853515597"/>
    <x v="1"/>
    <s v="http://abcnews.go.com/US/gps-mistake-allegedly-leads-deadly-driveway-shooting/story?id=18346144"/>
  </r>
  <r>
    <x v="1377"/>
    <x v="42"/>
    <n v="2013"/>
    <s v="January"/>
    <x v="0"/>
    <s v="NULL"/>
    <x v="1"/>
    <s v="NULL"/>
    <x v="3"/>
    <s v="Milwaukee"/>
    <x v="20"/>
    <n v="43.034992218017599"/>
    <n v="-87.922500610351605"/>
    <x v="1"/>
    <s v="http://fox6now.com/2013/01/26/milwaukee-police-investigate-fatal-shooting-at-teutonia-ruby/"/>
  </r>
  <r>
    <x v="1378"/>
    <x v="44"/>
    <n v="2013"/>
    <s v="January"/>
    <x v="2"/>
    <s v="Roger Crisp"/>
    <x v="1"/>
    <n v="43"/>
    <x v="0"/>
    <s v="Ironton"/>
    <x v="6"/>
    <n v="38.536746978759801"/>
    <n v="-82.682937622070298"/>
    <x v="1"/>
    <s v="http://woub.org/2013/01/28/man-fires-police-turning-gun-self"/>
  </r>
  <r>
    <x v="1379"/>
    <x v="45"/>
    <n v="2013"/>
    <s v="January"/>
    <x v="3"/>
    <s v="Terence M. Williams"/>
    <x v="1"/>
    <n v="44"/>
    <x v="0"/>
    <s v="Montgomery County"/>
    <x v="6"/>
    <n v="39.683731079101598"/>
    <n v="-84.285484313964801"/>
    <x v="1"/>
    <s v="http://www.daytondailynews.com/news/news/1-reported-shot-in-miami-twp/nT8w5/"/>
  </r>
  <r>
    <x v="1380"/>
    <x v="45"/>
    <n v="2013"/>
    <s v="January"/>
    <x v="3"/>
    <s v="Christian Duran"/>
    <x v="1"/>
    <n v="18"/>
    <x v="0"/>
    <s v="El Paso"/>
    <x v="8"/>
    <n v="31.811132431030298"/>
    <n v="-106.501350402832"/>
    <x v="0"/>
    <s v="http://www.elpasotimes.com/ci_22472355"/>
  </r>
  <r>
    <x v="1381"/>
    <x v="45"/>
    <n v="2013"/>
    <s v="January"/>
    <x v="3"/>
    <s v="Jeremy Gregory"/>
    <x v="1"/>
    <n v="31"/>
    <x v="0"/>
    <s v="Section"/>
    <x v="10"/>
    <n v="34.591400146484403"/>
    <n v="-85.984642028808594"/>
    <x v="0"/>
    <s v="http://www.waff.com/story/20759998/swat-team-called-to-jackson-county-home"/>
  </r>
  <r>
    <x v="1382"/>
    <x v="46"/>
    <n v="2013"/>
    <s v="January"/>
    <x v="4"/>
    <s v="Gino Angotti"/>
    <x v="1"/>
    <n v="20"/>
    <x v="0"/>
    <s v="Chicago"/>
    <x v="13"/>
    <n v="41.875621795654297"/>
    <n v="-87.624374389648395"/>
    <x v="1"/>
    <s v="http://www.chicagotribune.com/news/local/breaking/chi-man-20-shot-in-east-side20130129,0,5899395.story"/>
  </r>
  <r>
    <x v="1383"/>
    <x v="45"/>
    <n v="2013"/>
    <s v="January"/>
    <x v="3"/>
    <s v="NULL"/>
    <x v="1"/>
    <s v="NULL"/>
    <x v="0"/>
    <s v="Cleveland"/>
    <x v="6"/>
    <n v="41.487190246582003"/>
    <n v="-81.677871704101605"/>
    <x v="1"/>
    <s v="http://www.newsnet5.com/dpp/news/local_news/cleveland_metro/shooting-reported-at-lancer-motor-hotel-on-clevelands-east-side"/>
  </r>
  <r>
    <x v="1384"/>
    <x v="45"/>
    <n v="2013"/>
    <s v="January"/>
    <x v="3"/>
    <s v="Anthony Dwayne Harris"/>
    <x v="1"/>
    <n v="38"/>
    <x v="0"/>
    <s v="Jacksonville"/>
    <x v="2"/>
    <n v="30.3321838378906"/>
    <n v="-81.655647277832003"/>
    <x v="1"/>
    <s v="http://www.firstcoastnews.com/topstories/article/294676/483/JSO-Man-fatally-shot-by-police-had-criminal-past"/>
  </r>
  <r>
    <x v="1385"/>
    <x v="45"/>
    <n v="2013"/>
    <s v="January"/>
    <x v="3"/>
    <s v="Stephen Gunnels"/>
    <x v="1"/>
    <n v="53"/>
    <x v="0"/>
    <s v="Oak Point"/>
    <x v="8"/>
    <n v="33.177768707275398"/>
    <n v="-96.988853454589801"/>
    <x v="1"/>
    <s v="http://www.nbcdfw.com/news/local/Shooting-Reported-at-Denton-Elementary-School-188661741.html"/>
  </r>
  <r>
    <x v="1386"/>
    <x v="46"/>
    <n v="2013"/>
    <s v="January"/>
    <x v="4"/>
    <s v="Devin Common"/>
    <x v="1"/>
    <n v="27"/>
    <x v="0"/>
    <s v="Chicago"/>
    <x v="13"/>
    <n v="41.875621795654297"/>
    <n v="-87.624374389648395"/>
    <x v="1"/>
    <s v="http://www.chicagotribune.com/news/local/breaking/chi-quovadus-mahomes-charged-with-murder-attempted-murder-20130130,0,2229470.story"/>
  </r>
  <r>
    <x v="1387"/>
    <x v="45"/>
    <n v="2013"/>
    <s v="January"/>
    <x v="3"/>
    <s v="Adrienne P. Simmons"/>
    <x v="0"/>
    <n v="39"/>
    <x v="0"/>
    <s v="Lauderhill"/>
    <x v="2"/>
    <n v="26.140363693237301"/>
    <n v="-80.21337890625"/>
    <x v="1"/>
    <s v="http://www.sun-sentinel.com/news/broward/lauderhill/fl-lauderhill-fatal-shooting-20130128,0,2366190.story"/>
  </r>
  <r>
    <x v="1388"/>
    <x v="44"/>
    <n v="2013"/>
    <s v="January"/>
    <x v="2"/>
    <s v="Jesus Leal"/>
    <x v="1"/>
    <n v="37"/>
    <x v="0"/>
    <s v="Donna"/>
    <x v="8"/>
    <n v="26.170207977294901"/>
    <n v="-98.052238464355497"/>
    <x v="0"/>
    <s v="http://www.themonitor.com/news/local/article_ca5d037a-696c-11e2-a393-001a4bcf6878.html"/>
  </r>
  <r>
    <x v="1389"/>
    <x v="43"/>
    <n v="2013"/>
    <s v="January"/>
    <x v="1"/>
    <s v="Sidney Farver Jr."/>
    <x v="1"/>
    <n v="21"/>
    <x v="0"/>
    <s v="Pine Bluff"/>
    <x v="35"/>
    <n v="34.182456970214801"/>
    <n v="-91.945907592773395"/>
    <x v="1"/>
    <s v="http://www.arkansasonline.com/news/2013/jan/27/pine-bluff-man-dead-saturday-shooting/"/>
  </r>
  <r>
    <x v="1390"/>
    <x v="43"/>
    <n v="2013"/>
    <s v="January"/>
    <x v="1"/>
    <s v="Brian West"/>
    <x v="1"/>
    <n v="35"/>
    <x v="0"/>
    <s v="Upper Chichester"/>
    <x v="19"/>
    <n v="39.857101440429702"/>
    <n v="-75.459197998046903"/>
    <x v="0"/>
    <s v="http://articles.philly.com/2013-01-28/news/36579020_1_upper-chichester-police-delco-man"/>
  </r>
  <r>
    <x v="1391"/>
    <x v="43"/>
    <n v="2013"/>
    <s v="January"/>
    <x v="1"/>
    <s v="NULL"/>
    <x v="1"/>
    <s v="NULL"/>
    <x v="0"/>
    <s v="Banning"/>
    <x v="12"/>
    <n v="33.968696594238303"/>
    <n v="-116.93365478515599"/>
    <x v="1"/>
    <s v="http://www.pe.com/local-news/riverside-county/the-pass/the-pass-headlinesindex/20130127-banning-man-fatally-shot-at-apartment-complex.ece"/>
  </r>
  <r>
    <x v="1392"/>
    <x v="33"/>
    <n v="2013"/>
    <s v="January"/>
    <x v="5"/>
    <s v="Jason Rivera"/>
    <x v="1"/>
    <n v="30"/>
    <x v="0"/>
    <s v="Bronx"/>
    <x v="33"/>
    <n v="40.850101470947301"/>
    <n v="-73.866249084472699"/>
    <x v="1"/>
    <s v="http://www.dnainfo.com/new-york/20130116/norwood/two-people-shot-death-bronx?utm_source=outbrain"/>
  </r>
  <r>
    <x v="1393"/>
    <x v="33"/>
    <n v="2013"/>
    <s v="January"/>
    <x v="5"/>
    <s v="Jennifer Rivera"/>
    <x v="0"/>
    <n v="20"/>
    <x v="0"/>
    <s v="Bronx"/>
    <x v="33"/>
    <n v="40.850101470947301"/>
    <n v="-73.866249084472699"/>
    <x v="1"/>
    <s v="http://www.dnainfo.com/new-york/20130116/norwood/two-people-shot-death-bronx?utm_source=outbrain"/>
  </r>
  <r>
    <x v="1394"/>
    <x v="43"/>
    <n v="2013"/>
    <s v="January"/>
    <x v="1"/>
    <s v="Jahim Campbell"/>
    <x v="1"/>
    <n v="24"/>
    <x v="0"/>
    <s v="Corona"/>
    <x v="33"/>
    <n v="40.746959686279297"/>
    <n v="-73.860145568847699"/>
    <x v="1"/>
    <s v="http://www.dnainfo.com/new-york/20130127/corona/24-year-old-shot-death-queens"/>
  </r>
  <r>
    <x v="1395"/>
    <x v="42"/>
    <n v="2013"/>
    <s v="January"/>
    <x v="0"/>
    <s v="Jamal Ahmed Scott"/>
    <x v="1"/>
    <n v="24"/>
    <x v="0"/>
    <s v="West Chester"/>
    <x v="19"/>
    <n v="39.9601860046387"/>
    <n v="-75.60546875"/>
    <x v="1"/>
    <s v="http://www.philly.com/philly/news/homepage/20130127_ap_manshotwhilesittinginvehicleinpadies.html"/>
  </r>
  <r>
    <x v="1396"/>
    <x v="44"/>
    <n v="2013"/>
    <s v="January"/>
    <x v="2"/>
    <s v="Sonny Wayne Lewis"/>
    <x v="1"/>
    <n v="25"/>
    <x v="0"/>
    <s v="Reno"/>
    <x v="4"/>
    <n v="39.529270172119098"/>
    <n v="-119.813674926758"/>
    <x v="0"/>
    <s v="http://www.rgj.com/apps/pbcs.dll/article?AID=2013130128032"/>
  </r>
  <r>
    <x v="1397"/>
    <x v="44"/>
    <n v="2013"/>
    <s v="January"/>
    <x v="2"/>
    <s v="Ousmane Goudiaby"/>
    <x v="1"/>
    <n v="30"/>
    <x v="0"/>
    <s v="Indianapolis"/>
    <x v="30"/>
    <n v="39.768379211425803"/>
    <n v="-86.158042907714801"/>
    <x v="1"/>
    <s v="http://fox59.com/2013/01/27/police-investigate-shooting-and-stabbing-on-north-west-side/"/>
  </r>
  <r>
    <x v="1398"/>
    <x v="45"/>
    <n v="2013"/>
    <s v="January"/>
    <x v="3"/>
    <s v="Devin Peterson"/>
    <x v="1"/>
    <n v="22"/>
    <x v="0"/>
    <s v="Fernley"/>
    <x v="4"/>
    <n v="39.607994079589801"/>
    <n v="-119.251823425293"/>
    <x v="1"/>
    <s v="http://www.actionnewsjax.com/content/topstories/story/Jacksonville-man-steals-cop-car-shoots-self-in/oNpL09ImU0KNzbt_elt2pg.cspx"/>
  </r>
  <r>
    <x v="1399"/>
    <x v="45"/>
    <n v="2013"/>
    <s v="January"/>
    <x v="3"/>
    <s v="Keith Massaton Watson"/>
    <x v="1"/>
    <n v="48"/>
    <x v="0"/>
    <s v="Landover"/>
    <x v="14"/>
    <n v="38.934001922607401"/>
    <n v="-76.896636962890597"/>
    <x v="1"/>
    <s v="http://www.washingtonpost.com/local/auto-body-shop-owner-fatally-shot-police-search-for-missing-audi/2013/01/30/769b4d72-6b07-11e2-95b3-272d604a10a3_story.html"/>
  </r>
  <r>
    <x v="1400"/>
    <x v="44"/>
    <n v="2013"/>
    <s v="January"/>
    <x v="2"/>
    <s v="Bennie Pulley Jr."/>
    <x v="1"/>
    <n v="33"/>
    <x v="0"/>
    <s v="Columbus"/>
    <x v="22"/>
    <n v="32.460975646972699"/>
    <n v="-84.987709045410199"/>
    <x v="1"/>
    <s v="http://www.wtvm.com/story/20718707/breaking-news-man-shot-and-killed-in-south-columbus"/>
  </r>
  <r>
    <x v="1401"/>
    <x v="42"/>
    <n v="2013"/>
    <s v="January"/>
    <x v="0"/>
    <s v="Raphael Garrison"/>
    <x v="1"/>
    <n v="23"/>
    <x v="0"/>
    <s v="Hammond"/>
    <x v="24"/>
    <n v="30.504358291626001"/>
    <n v="-90.461196899414105"/>
    <x v="1"/>
    <s v="http://theadvocate.com/home/5017482-125/slu-student-shot-killed"/>
  </r>
  <r>
    <x v="1402"/>
    <x v="44"/>
    <n v="2013"/>
    <s v="January"/>
    <x v="2"/>
    <s v="Rich Flemming"/>
    <x v="1"/>
    <n v="25"/>
    <x v="0"/>
    <s v="Philadelphia"/>
    <x v="19"/>
    <n v="39.952335357666001"/>
    <n v="-75.163787841796903"/>
    <x v="1"/>
    <s v="http://www.ctpost.com/sports/article/Former-Stag-Rich-Flemming-shot-killed-in-Philly-4233134.php?cmpid=twitter"/>
  </r>
  <r>
    <x v="1403"/>
    <x v="44"/>
    <n v="2013"/>
    <s v="January"/>
    <x v="2"/>
    <s v="Xia Lee"/>
    <x v="0"/>
    <n v="56"/>
    <x v="0"/>
    <s v="Fresno"/>
    <x v="12"/>
    <n v="36.730739593505902"/>
    <n v="-119.69920349121099"/>
    <x v="1"/>
    <s v="http://www.kmph.com/story/20764133/woman-killed-in-fresno-shooting-idd"/>
  </r>
  <r>
    <x v="1404"/>
    <x v="44"/>
    <n v="2013"/>
    <s v="January"/>
    <x v="2"/>
    <s v="Jeremy Crews"/>
    <x v="1"/>
    <n v="25"/>
    <x v="0"/>
    <s v="Fort Wayne"/>
    <x v="30"/>
    <n v="41.079990386962898"/>
    <n v="-85.138603210449205"/>
    <x v="1"/>
    <s v="http://www.indianasnewscenter.com/news/local/Shooting-on-South-Hanna-St-188609511.html"/>
  </r>
  <r>
    <x v="1405"/>
    <x v="44"/>
    <n v="2013"/>
    <s v="January"/>
    <x v="2"/>
    <s v="Adrian Leon McClain"/>
    <x v="1"/>
    <n v="32"/>
    <x v="0"/>
    <s v="Fayetteville"/>
    <x v="5"/>
    <n v="35.052993774414098"/>
    <n v="-78.878707885742202"/>
    <x v="1"/>
    <s v="http://www.wral.com/man-killed-in-fayetteville-shooting/12030387/"/>
  </r>
  <r>
    <x v="1406"/>
    <x v="43"/>
    <n v="2013"/>
    <s v="January"/>
    <x v="1"/>
    <s v="Tyree Wimberly"/>
    <x v="1"/>
    <n v="21"/>
    <x v="0"/>
    <s v="Bethlehem"/>
    <x v="19"/>
    <n v="40.617893218994098"/>
    <n v="-75.378654479980497"/>
    <x v="1"/>
    <s v="http://www.mcall.com/news/breaking/mc-d-bethlehem-homicide-scoobies-gentlemens-club-20130128,0,4015796.story"/>
  </r>
  <r>
    <x v="1407"/>
    <x v="43"/>
    <n v="2013"/>
    <s v="January"/>
    <x v="1"/>
    <s v="James E. Hawkins"/>
    <x v="1"/>
    <n v="28"/>
    <x v="0"/>
    <s v="Houston"/>
    <x v="8"/>
    <n v="29.951927185058601"/>
    <n v="-95.540916442871094"/>
    <x v="1"/>
    <s v="http://www.chron.com/news/houston-texas/houston/article/1-dead-several-shot-in-SE-Houston-4227028.php"/>
  </r>
  <r>
    <x v="1408"/>
    <x v="43"/>
    <n v="2013"/>
    <s v="January"/>
    <x v="1"/>
    <s v="Kujtim Rushiti"/>
    <x v="1"/>
    <n v="20"/>
    <x v="0"/>
    <s v="Greenburgh"/>
    <x v="33"/>
    <n v="41.004543304443402"/>
    <n v="-73.808746337890597"/>
    <x v="1"/>
    <s v="http://www.lohud.com/article/20130127/NEWS02/301270091/Bronx-man-dead-Fairview-shooting-residents-shaken?nclick_check=1"/>
  </r>
  <r>
    <x v="1409"/>
    <x v="44"/>
    <n v="2013"/>
    <s v="January"/>
    <x v="2"/>
    <s v="Shannon Jenkins"/>
    <x v="1"/>
    <n v="31"/>
    <x v="0"/>
    <s v="Rock Hill"/>
    <x v="28"/>
    <n v="34.9248657226563"/>
    <n v="-81.025077819824205"/>
    <x v="1"/>
    <s v="http://www.charlotteobserver.com/2013/01/28/3818027/suspect-just-out-of-jail-is-charged.html"/>
  </r>
  <r>
    <x v="1410"/>
    <x v="44"/>
    <n v="2013"/>
    <s v="January"/>
    <x v="2"/>
    <s v="Gregory Tyrone Pikes, Jr."/>
    <x v="1"/>
    <n v="19"/>
    <x v="0"/>
    <s v="Haskell"/>
    <x v="35"/>
    <n v="34.501480102539098"/>
    <n v="-92.636550903320298"/>
    <x v="1"/>
    <s v="http://www.arkansasonline.com/news/2013/jan/28/hunters-find-shooting-victim-saline-county/"/>
  </r>
  <r>
    <x v="1411"/>
    <x v="45"/>
    <n v="2013"/>
    <s v="January"/>
    <x v="3"/>
    <s v="Ishmael Muhammad"/>
    <x v="1"/>
    <n v="29"/>
    <x v="0"/>
    <s v="Harrisburg"/>
    <x v="19"/>
    <n v="40.266311645507798"/>
    <n v="-76.8861083984375"/>
    <x v="1"/>
    <s v="http://www.pennlive.com/midstate/index.ssf/2013/01/harrisburg_police_shootin.html"/>
  </r>
  <r>
    <x v="1412"/>
    <x v="45"/>
    <n v="2013"/>
    <s v="January"/>
    <x v="3"/>
    <s v="Kiesha Love"/>
    <x v="0"/>
    <n v="27"/>
    <x v="0"/>
    <s v="New Orleans"/>
    <x v="24"/>
    <n v="29.9499320983887"/>
    <n v="-90.070114135742202"/>
    <x v="0"/>
    <s v="http://www.nola.com/crime/index.ssf/2013/01/orleans_parish_coroner_release.html"/>
  </r>
  <r>
    <x v="1413"/>
    <x v="44"/>
    <n v="2013"/>
    <s v="January"/>
    <x v="2"/>
    <s v="Joseph McCardell"/>
    <x v="1"/>
    <n v="38"/>
    <x v="0"/>
    <s v="Little Rock"/>
    <x v="35"/>
    <n v="34.7464790344238"/>
    <n v="-92.289596557617202"/>
    <x v="1"/>
    <s v="http://www.fox16.com/mostpopular/story/Update-LR-homicide-victim-identified/mSCM_2vNv0OapeJCp37Jtg.cspx"/>
  </r>
  <r>
    <x v="1414"/>
    <x v="45"/>
    <n v="2013"/>
    <s v="January"/>
    <x v="3"/>
    <s v="Zachary Rose"/>
    <x v="1"/>
    <n v="22"/>
    <x v="0"/>
    <s v="Alpharetta"/>
    <x v="22"/>
    <n v="34.070957183837898"/>
    <n v="-84.274734497070298"/>
    <x v="1"/>
    <s v="http://alpharetta.patch.com/articles/alpharetta-police-search-for-second-suspect-in-shooting-death"/>
  </r>
  <r>
    <x v="1415"/>
    <x v="43"/>
    <n v="2013"/>
    <s v="January"/>
    <x v="1"/>
    <s v="Travis Dwayne Buckanaga"/>
    <x v="1"/>
    <n v="23"/>
    <x v="0"/>
    <s v="Detroit Lakes"/>
    <x v="31"/>
    <n v="46.817180633544901"/>
    <n v="-95.845321655273395"/>
    <x v="1"/>
    <s v="http://www.twincities.com/minnesota/ci_22468068/becker-county-man-arrested-fatal-shooting-that-followed"/>
  </r>
  <r>
    <x v="1416"/>
    <x v="45"/>
    <n v="2013"/>
    <s v="January"/>
    <x v="3"/>
    <s v="Chester Andraka"/>
    <x v="1"/>
    <n v="46"/>
    <x v="0"/>
    <s v="Parsippany"/>
    <x v="17"/>
    <n v="40.857875823974602"/>
    <n v="-74.425987243652301"/>
    <x v="0"/>
    <s v="http://www.nj.com/morris/index.ssf/2013/01/prosecutor_ids_ex-cop_wife_fou.html"/>
  </r>
  <r>
    <x v="1417"/>
    <x v="45"/>
    <n v="2013"/>
    <s v="January"/>
    <x v="3"/>
    <s v="Rosario Andraka"/>
    <x v="0"/>
    <n v="43"/>
    <x v="0"/>
    <s v="Parsippany"/>
    <x v="17"/>
    <n v="40.857875823974602"/>
    <n v="-74.425987243652301"/>
    <x v="0"/>
    <s v="http://www.nj.com/morris/index.ssf/2013/01/prosecutor_ids_ex-cop_wife_fou.html"/>
  </r>
  <r>
    <x v="1418"/>
    <x v="44"/>
    <n v="2013"/>
    <s v="January"/>
    <x v="2"/>
    <s v="Cornell Tuco"/>
    <x v="1"/>
    <n v="25"/>
    <x v="0"/>
    <s v="LaPlace"/>
    <x v="24"/>
    <n v="30.066591262817401"/>
    <n v="-90.480087280273395"/>
    <x v="0"/>
    <s v="http://www.nola.com/crime/index.ssf/2013/01/two_dead_in_separate_laplace_s.html"/>
  </r>
  <r>
    <x v="1419"/>
    <x v="42"/>
    <n v="2013"/>
    <s v="January"/>
    <x v="0"/>
    <s v="Travalen Narcisse"/>
    <x v="1"/>
    <n v="22"/>
    <x v="0"/>
    <s v="LaPlace"/>
    <x v="24"/>
    <n v="30.066591262817401"/>
    <n v="-90.480087280273395"/>
    <x v="0"/>
    <s v="http://www.nola.com/crime/index.ssf/2013/01/two_dead_in_separate_laplace_s.html"/>
  </r>
  <r>
    <x v="1420"/>
    <x v="46"/>
    <n v="2013"/>
    <s v="January"/>
    <x v="4"/>
    <s v="Spencer Smith"/>
    <x v="1"/>
    <n v="22"/>
    <x v="0"/>
    <s v="Lapel"/>
    <x v="30"/>
    <n v="40.068370819091797"/>
    <n v="-85.848312377929702"/>
    <x v="1"/>
    <s v="http://www.indystar.com/article/20130129/NEWS02/130129005/Police-1-dead-Madison-County-home-1-arrest"/>
  </r>
  <r>
    <x v="1421"/>
    <x v="45"/>
    <n v="2013"/>
    <s v="January"/>
    <x v="3"/>
    <s v="Dujuan Wilson"/>
    <x v="1"/>
    <n v="19"/>
    <x v="0"/>
    <s v="Tulsa"/>
    <x v="18"/>
    <n v="36.1012153625488"/>
    <n v="-95.925048828125"/>
    <x v="1"/>
    <s v="http://www.newson6.com/story/20757464/north-tulsa-man-dies-after-shot-in-chest-witnesses-questioned?utm_source=dlvr.it"/>
  </r>
  <r>
    <x v="1422"/>
    <x v="44"/>
    <n v="2013"/>
    <s v="January"/>
    <x v="2"/>
    <s v="Reyna Araceli Gutierrez"/>
    <x v="0"/>
    <n v="23"/>
    <x v="0"/>
    <s v="Lancaster"/>
    <x v="12"/>
    <n v="34.699897766113303"/>
    <n v="-118.187362670898"/>
    <x v="1"/>
    <s v="http://www.theavtimes.com/2013/01/30/man-charged-bail-raised-in-smoke-shack-shooting-death/"/>
  </r>
  <r>
    <x v="1423"/>
    <x v="46"/>
    <n v="2013"/>
    <s v="January"/>
    <x v="4"/>
    <s v="William Joseph Perneau"/>
    <x v="1"/>
    <n v="29"/>
    <x v="0"/>
    <s v="Pryor"/>
    <x v="18"/>
    <n v="36.308425903320298"/>
    <n v="-95.316909790039105"/>
    <x v="0"/>
    <s v="http://www.tulsaworld.com/news/article.aspx?subjectid=12"/>
  </r>
  <r>
    <x v="1424"/>
    <x v="46"/>
    <n v="2013"/>
    <s v="January"/>
    <x v="4"/>
    <s v="Darrell Williams"/>
    <x v="1"/>
    <n v="40"/>
    <x v="0"/>
    <s v="Kansas City"/>
    <x v="16"/>
    <n v="39.084468841552699"/>
    <n v="-94.563026428222699"/>
    <x v="1"/>
    <s v="http://www.kshb.com/dpp/news/crime/man-shot-to-death-at-31st--troost-fourth-homicide-in-less-than-24-hours"/>
  </r>
  <r>
    <x v="1425"/>
    <x v="45"/>
    <n v="2013"/>
    <s v="January"/>
    <x v="3"/>
    <s v="Thomas E. Schroeder"/>
    <x v="1"/>
    <n v="50"/>
    <x v="0"/>
    <s v="Craig"/>
    <x v="16"/>
    <n v="40.1947212219238"/>
    <n v="-95.37109375"/>
    <x v="0"/>
    <s v="http://www.omaha.com/article/20130130/NEWS/701319968"/>
  </r>
  <r>
    <x v="1426"/>
    <x v="46"/>
    <n v="2013"/>
    <s v="January"/>
    <x v="4"/>
    <s v="Shawn Clark"/>
    <x v="1"/>
    <n v="39"/>
    <x v="0"/>
    <s v="Malden"/>
    <x v="15"/>
    <n v="42.425094604492202"/>
    <n v="-71.066162109375"/>
    <x v="1"/>
    <s v="http://www.boston.com/metrodesk/2013/01/29/police-probe-robbery-possible-homicide-main-street-malden/mA8O22M9kqgdHelMby5fEM/story.html"/>
  </r>
  <r>
    <x v="1427"/>
    <x v="45"/>
    <n v="2013"/>
    <s v="January"/>
    <x v="3"/>
    <s v="Betty Loeffler"/>
    <x v="0"/>
    <n v="83"/>
    <x v="0"/>
    <s v="La Pine"/>
    <x v="39"/>
    <n v="43.670398712158203"/>
    <n v="-121.50363922119099"/>
    <x v="1"/>
    <s v="http://www.oregonlive.com/pacific-northwest-news/index.ssf/2013/01/la_pine_man_arrested_after_rep.html"/>
  </r>
  <r>
    <x v="1428"/>
    <x v="46"/>
    <n v="2013"/>
    <s v="January"/>
    <x v="4"/>
    <s v="Hadiya Pendleton"/>
    <x v="0"/>
    <n v="15"/>
    <x v="2"/>
    <s v="Chicago"/>
    <x v="13"/>
    <n v="41.875621795654297"/>
    <n v="-87.624374389648395"/>
    <x v="0"/>
    <s v="http://www.huffingtonpost.com/2013/01/30/hadiya-pendleton-dead-chi_n_2581309.html"/>
  </r>
  <r>
    <x v="1429"/>
    <x v="47"/>
    <n v="2013"/>
    <s v="January"/>
    <x v="5"/>
    <s v="Steve Singer"/>
    <x v="1"/>
    <n v="48"/>
    <x v="0"/>
    <s v="Phoenix"/>
    <x v="11"/>
    <n v="33.361167907714801"/>
    <n v="-112.121299743652"/>
    <x v="1"/>
    <s v="http://news.yahoo.com/police-1-dead-ariz-shooting-suspect-loose-234833738.html"/>
  </r>
  <r>
    <x v="1430"/>
    <x v="45"/>
    <n v="2013"/>
    <s v="January"/>
    <x v="3"/>
    <s v="Roy Mitchell"/>
    <x v="1"/>
    <n v="86"/>
    <x v="0"/>
    <s v="Shreveport"/>
    <x v="24"/>
    <n v="32.522182464599602"/>
    <n v="-93.765197753906307"/>
    <x v="0"/>
    <s v="http://www.shreveporttimes.com/article/20130129/NEWS03/130129002/Couple-s-deaths-shock-neighbors?gcheck=1"/>
  </r>
  <r>
    <x v="1431"/>
    <x v="45"/>
    <n v="2013"/>
    <s v="January"/>
    <x v="3"/>
    <s v="Margaret Mitchell"/>
    <x v="0"/>
    <n v="84"/>
    <x v="0"/>
    <s v="Shreveport"/>
    <x v="24"/>
    <n v="32.522182464599602"/>
    <n v="-93.765197753906307"/>
    <x v="0"/>
    <s v="http://www.shreveporttimes.com/article/20130129/NEWS03/130129002/Couple-s-deaths-shock-neighbors?gcheck=1"/>
  </r>
  <r>
    <x v="1432"/>
    <x v="27"/>
    <n v="2013"/>
    <s v="January"/>
    <x v="6"/>
    <s v="Hope Patterson"/>
    <x v="0"/>
    <n v="34"/>
    <x v="0"/>
    <s v="Greenland"/>
    <x v="35"/>
    <n v="35.996818542480497"/>
    <n v="-94.187538146972699"/>
    <x v="0"/>
    <s v="http://nwahomepage.com/fulltext-news?nxd_id=396172"/>
  </r>
  <r>
    <x v="1433"/>
    <x v="45"/>
    <n v="2013"/>
    <s v="January"/>
    <x v="3"/>
    <s v="Deandre Jamar Thomas"/>
    <x v="1"/>
    <n v="17"/>
    <x v="2"/>
    <s v="Isle of Wight"/>
    <x v="32"/>
    <n v="36.8953666687012"/>
    <n v="-76.724815368652301"/>
    <x v="1"/>
    <s v="http://www.dailypress.com/news/breaking/dp-nws-shooting-isle-wight-20130128-5,0,2869832.story"/>
  </r>
  <r>
    <x v="1434"/>
    <x v="46"/>
    <n v="2013"/>
    <s v="January"/>
    <x v="4"/>
    <s v="Charles Albert Poland Jr."/>
    <x v="1"/>
    <n v="66"/>
    <x v="0"/>
    <s v="Midland City"/>
    <x v="10"/>
    <n v="31.3190612792969"/>
    <n v="-85.493820190429702"/>
    <x v="1"/>
    <s v="http://www.abc15.com/dpp/news/national/driver-fatally-shot-aboard-alabama-school-bus"/>
  </r>
  <r>
    <x v="1435"/>
    <x v="21"/>
    <n v="2013"/>
    <s v="January"/>
    <x v="0"/>
    <s v="Larry Oakes"/>
    <x v="1"/>
    <n v="52"/>
    <x v="0"/>
    <s v="Duluth"/>
    <x v="31"/>
    <n v="46.772933959960902"/>
    <n v="-92.1251220703125"/>
    <x v="0"/>
    <s v="http://www.startribune.com/local/185752822.html"/>
  </r>
  <r>
    <x v="1436"/>
    <x v="46"/>
    <n v="2013"/>
    <s v="January"/>
    <x v="4"/>
    <s v="Karl Brumfield"/>
    <x v="1"/>
    <n v="48"/>
    <x v="0"/>
    <s v="Rochester"/>
    <x v="33"/>
    <n v="43.157283782958999"/>
    <n v="-77.615211486816406"/>
    <x v="0"/>
    <s v="http://www.democratandchronicle.com/apps/pbcs.dll/article?AID=2013301300035"/>
  </r>
  <r>
    <x v="1437"/>
    <x v="47"/>
    <n v="2013"/>
    <s v="January"/>
    <x v="5"/>
    <s v="Juan Carlos Olivas"/>
    <x v="1"/>
    <n v="30"/>
    <x v="0"/>
    <s v="El Paso"/>
    <x v="8"/>
    <n v="31.811132431030298"/>
    <n v="-106.501350402832"/>
    <x v="1"/>
    <s v="http://www.elpasotimes.com/ci_22482256/shooting-reported-at-west-el-paso-apartment-complex?source=rss_viewed"/>
  </r>
  <r>
    <x v="1438"/>
    <x v="46"/>
    <n v="2013"/>
    <s v="January"/>
    <x v="4"/>
    <s v="Rick McCowin"/>
    <x v="1"/>
    <n v="24"/>
    <x v="0"/>
    <s v="Grand Prairie"/>
    <x v="8"/>
    <n v="32.742336273193402"/>
    <n v="-96.938850402832003"/>
    <x v="1"/>
    <s v="http://www.wfaa.com/news/crime/Grand-Prairie-police-identify-office-building-shooting-suspect-189089251.html"/>
  </r>
  <r>
    <x v="1439"/>
    <x v="48"/>
    <n v="2013"/>
    <s v="January"/>
    <x v="6"/>
    <s v="Mark E. Hasse"/>
    <x v="1"/>
    <n v="57"/>
    <x v="0"/>
    <s v="Kaufman"/>
    <x v="8"/>
    <n v="32.565971374511697"/>
    <n v="-96.306701660156307"/>
    <x v="1"/>
    <s v="http://www.huffingtonpost.com/huff-wires/20130131/us-texas-courthouse-shooting/?utm_hp_ref=homepage"/>
  </r>
  <r>
    <x v="1440"/>
    <x v="34"/>
    <n v="2013"/>
    <s v="January"/>
    <x v="6"/>
    <s v="Susan Campbell"/>
    <x v="0"/>
    <n v="66"/>
    <x v="0"/>
    <s v="Keller"/>
    <x v="8"/>
    <n v="32.935710906982401"/>
    <n v="-97.228965759277301"/>
    <x v="0"/>
    <s v="http://www.star-telegram.com/2013/01/29/4584139/keller-couple-found-dead-in-their.html"/>
  </r>
  <r>
    <x v="1441"/>
    <x v="34"/>
    <n v="2013"/>
    <s v="January"/>
    <x v="6"/>
    <s v="Ronald Michael Campbell"/>
    <x v="1"/>
    <n v="65"/>
    <x v="0"/>
    <s v="Keller"/>
    <x v="8"/>
    <n v="32.935710906982401"/>
    <n v="-97.228965759277301"/>
    <x v="0"/>
    <s v="http://www.star-telegram.com/2013/01/29/4584139/keller-couple-found-dead-in-their.html"/>
  </r>
  <r>
    <x v="1442"/>
    <x v="46"/>
    <n v="2013"/>
    <s v="January"/>
    <x v="4"/>
    <s v="Linda Lindsey"/>
    <x v="0"/>
    <n v="64"/>
    <x v="0"/>
    <s v="Waldorf"/>
    <x v="14"/>
    <n v="38.635017395019503"/>
    <n v="-76.906311035156307"/>
    <x v="0"/>
    <s v="http://www.thebaynet.com/news/index.cfm/fa/viewstory/story_ID/30986"/>
  </r>
  <r>
    <x v="1443"/>
    <x v="46"/>
    <n v="2013"/>
    <s v="January"/>
    <x v="4"/>
    <s v="Brandon Wesley Charles"/>
    <x v="1"/>
    <n v="28"/>
    <x v="0"/>
    <s v="Ypsilanti Township"/>
    <x v="3"/>
    <n v="42.217262268066399"/>
    <n v="-83.601837158203097"/>
    <x v="1"/>
    <s v="http://www.annarbor.com/news/crime/homicide-victim-was-scheduled-to-appear-in-wayne-county-court-for-road-rage-shooting/"/>
  </r>
  <r>
    <x v="1444"/>
    <x v="46"/>
    <n v="2013"/>
    <s v="January"/>
    <x v="4"/>
    <s v="Carly Jones"/>
    <x v="0"/>
    <n v="32"/>
    <x v="0"/>
    <s v="Boston"/>
    <x v="15"/>
    <n v="42.360481262207003"/>
    <n v="-71.0595703125"/>
    <x v="1"/>
    <s v="http://www.boston.com/metrodesk/2013/02/01/police-identify-victim-roslindale-slaying/cHCGUVagf7JptUGiCFdheM/story.html"/>
  </r>
  <r>
    <x v="1445"/>
    <x v="46"/>
    <n v="2013"/>
    <s v="January"/>
    <x v="4"/>
    <s v="Travis Jennings"/>
    <x v="1"/>
    <n v="29"/>
    <x v="0"/>
    <s v="Baltimore"/>
    <x v="14"/>
    <n v="39.284603118896499"/>
    <n v="-76.620475769042997"/>
    <x v="1"/>
    <s v="http://www.baltimoresun.com/news/breaking/bs-md-ci-murder-id-20130131,0,6094855.story"/>
  </r>
  <r>
    <x v="1446"/>
    <x v="46"/>
    <n v="2013"/>
    <s v="January"/>
    <x v="4"/>
    <s v="Dylan J. Heinen"/>
    <x v="1"/>
    <n v="19"/>
    <x v="0"/>
    <s v="Spokane"/>
    <x v="29"/>
    <n v="47.658859252929702"/>
    <n v="-117.42471313476599"/>
    <x v="1"/>
    <s v="http://www.spokesman.com/stories/2013/jan/31/suspect-faces-first-degree-manslaughter-charge-in/"/>
  </r>
  <r>
    <x v="1447"/>
    <x v="46"/>
    <n v="2013"/>
    <s v="January"/>
    <x v="4"/>
    <s v="Iosif Dumitrash"/>
    <x v="1"/>
    <n v="19"/>
    <x v="0"/>
    <s v="Vancouver"/>
    <x v="29"/>
    <n v="45.630695343017599"/>
    <n v="-122.674453735352"/>
    <x v="1"/>
    <s v="http://www.kgw.com/news/1-shot-in-Vancouver-after-prowler-call-188831361.html"/>
  </r>
  <r>
    <x v="1448"/>
    <x v="46"/>
    <n v="2013"/>
    <s v="January"/>
    <x v="4"/>
    <s v="Latoya McGowan"/>
    <x v="0"/>
    <n v="24"/>
    <x v="0"/>
    <s v="Grand Prairie"/>
    <x v="8"/>
    <n v="32.742336273193402"/>
    <n v="-96.938850402832003"/>
    <x v="1"/>
    <s v="http://crimeblog.dallasnews.com/2013/01/suspect-still-at-large-after-domestic-shooting-kills-woman-in-grand-prairie.html/"/>
  </r>
  <r>
    <x v="1449"/>
    <x v="46"/>
    <n v="2013"/>
    <s v="January"/>
    <x v="4"/>
    <s v="Cody Loron"/>
    <x v="1"/>
    <n v="31"/>
    <x v="0"/>
    <s v="Haltom City"/>
    <x v="8"/>
    <n v="32.820255279541001"/>
    <n v="-97.270553588867202"/>
    <x v="1"/>
    <s v="http://www.wfaa.com/news/crime/haltom-shooting-188923991.html"/>
  </r>
  <r>
    <x v="1450"/>
    <x v="47"/>
    <n v="2013"/>
    <s v="January"/>
    <x v="5"/>
    <s v="Ronette Morales"/>
    <x v="0"/>
    <n v="30"/>
    <x v="0"/>
    <s v="Denver"/>
    <x v="0"/>
    <n v="39.752738952636697"/>
    <n v="-104.94573211669901"/>
    <x v="1"/>
    <s v="http://www.denverpost.com/breakingnews/ci_22480597/denver-deputy-shot"/>
  </r>
  <r>
    <x v="1451"/>
    <x v="47"/>
    <n v="2013"/>
    <s v="January"/>
    <x v="5"/>
    <s v="Jasmine Simone Young"/>
    <x v="0"/>
    <n v="17"/>
    <x v="2"/>
    <s v="Little Rock"/>
    <x v="35"/>
    <n v="34.7464790344238"/>
    <n v="-92.289596557617202"/>
    <x v="1"/>
    <s v="http://www.arkansasonline.com/news/2013/jan/31/one-killed-lr-shooting-least-two-others-hurt/"/>
  </r>
  <r>
    <x v="1452"/>
    <x v="47"/>
    <n v="2013"/>
    <s v="January"/>
    <x v="5"/>
    <s v="Jennifer Jones"/>
    <x v="0"/>
    <n v="32"/>
    <x v="0"/>
    <s v="Kansas City"/>
    <x v="16"/>
    <n v="39.084468841552699"/>
    <n v="-94.563026428222699"/>
    <x v="1"/>
    <s v="http://www.kansascity.com/2013/01/31/4041879/road-rage-shooting-victim-identified.html"/>
  </r>
  <r>
    <x v="1453"/>
    <x v="46"/>
    <n v="2013"/>
    <s v="January"/>
    <x v="4"/>
    <s v="Linda McCarty"/>
    <x v="0"/>
    <n v="62"/>
    <x v="0"/>
    <s v="Las Vegas"/>
    <x v="4"/>
    <n v="36.221168518066399"/>
    <n v="-115.23299407959"/>
    <x v="1"/>
    <s v="http://www.fox5vegas.com/story/20934567/3rd-victim-idd-in-vegas-triple-shooting"/>
  </r>
  <r>
    <x v="1454"/>
    <x v="46"/>
    <n v="2013"/>
    <s v="January"/>
    <x v="4"/>
    <s v="Bonnie Scherrer"/>
    <x v="0"/>
    <n v="38"/>
    <x v="0"/>
    <s v="Las Vegas"/>
    <x v="4"/>
    <n v="36.221168518066399"/>
    <n v="-115.23299407959"/>
    <x v="1"/>
    <s v="http://www.fox5vegas.com/story/20934567/3rd-victim-idd-in-vegas-triple-shooting"/>
  </r>
  <r>
    <x v="1455"/>
    <x v="46"/>
    <n v="2013"/>
    <s v="January"/>
    <x v="4"/>
    <s v="Bobby Scherrer"/>
    <x v="1"/>
    <n v="41"/>
    <x v="0"/>
    <s v="Las Vegas"/>
    <x v="4"/>
    <n v="36.221168518066399"/>
    <n v="-115.23299407959"/>
    <x v="1"/>
    <s v="http://www.fox5vegas.com/story/20934567/3rd-victim-idd-in-vegas-triple-shooting"/>
  </r>
  <r>
    <x v="1456"/>
    <x v="46"/>
    <n v="2013"/>
    <s v="January"/>
    <x v="4"/>
    <s v="Ronald E. Hudnall"/>
    <x v="1"/>
    <n v="63"/>
    <x v="0"/>
    <s v="Milwaukee"/>
    <x v="20"/>
    <n v="43.034992218017599"/>
    <n v="-87.922500610351605"/>
    <x v="1"/>
    <s v="http://www.jsonline.com/news/crime/milwaukee-police-identify-homicide-victim-508j1np-189015481.html"/>
  </r>
  <r>
    <x v="1457"/>
    <x v="33"/>
    <n v="2013"/>
    <s v="January"/>
    <x v="5"/>
    <s v="Matthew D. Hester"/>
    <x v="1"/>
    <n v="31"/>
    <x v="0"/>
    <s v="Mesa"/>
    <x v="11"/>
    <n v="33.436569213867202"/>
    <n v="-111.586067199707"/>
    <x v="0"/>
    <s v="http://eastvalleytribune.com/local/mesa/article_9c8b7766-64b6-11e2-a827-0019bb2963f4.html"/>
  </r>
  <r>
    <x v="1458"/>
    <x v="46"/>
    <n v="2013"/>
    <s v="January"/>
    <x v="4"/>
    <s v="Jimmie Dianne Paul"/>
    <x v="0"/>
    <n v="59"/>
    <x v="0"/>
    <s v="Chester"/>
    <x v="5"/>
    <n v="35.801666259765597"/>
    <n v="-78.659820556640597"/>
    <x v="1"/>
    <s v="http://www.charlotteobserver.com/2013/01/30/3822364/coroner-chester-co-woman-59-shot.html"/>
  </r>
  <r>
    <x v="1459"/>
    <x v="43"/>
    <n v="2013"/>
    <s v="January"/>
    <x v="1"/>
    <s v="Kevisis Emmanueal Anthony "/>
    <x v="1"/>
    <n v="32"/>
    <x v="0"/>
    <s v="Lancaster"/>
    <x v="28"/>
    <n v="34.630153656005902"/>
    <n v="-80.433303833007798"/>
    <x v="1"/>
    <s v="http://www.charlotteobserver.com/2013/01/30/3822096/man-shot-in-lancaster-last-weekend.html"/>
  </r>
  <r>
    <x v="1460"/>
    <x v="36"/>
    <n v="2013"/>
    <s v="January"/>
    <x v="1"/>
    <s v="David Rayvon Braswell"/>
    <x v="1"/>
    <n v="38"/>
    <x v="0"/>
    <s v="Thomasville"/>
    <x v="5"/>
    <n v="35.882637023925803"/>
    <n v="-80.081985473632798"/>
    <x v="1"/>
    <s v="http://www.charlotteobserver.com/2013/01/22/3804572/man-shot-to-death-in-thomasville.html"/>
  </r>
  <r>
    <x v="1461"/>
    <x v="20"/>
    <n v="2013"/>
    <s v="January"/>
    <x v="6"/>
    <s v="True Whitsey"/>
    <x v="1"/>
    <n v="18"/>
    <x v="0"/>
    <s v="Detroit"/>
    <x v="3"/>
    <n v="42.348663330078097"/>
    <n v="-83.056739807128906"/>
    <x v="1"/>
    <s v="http://www.myfoxtwincities.com/story/20508058/detroit-college-student-18-fatally-shot-in-front-of-his-brother"/>
  </r>
  <r>
    <x v="1462"/>
    <x v="43"/>
    <n v="2013"/>
    <s v="January"/>
    <x v="1"/>
    <s v="Ahkee Flonnory"/>
    <x v="1"/>
    <n v="16"/>
    <x v="2"/>
    <s v="Wilmington"/>
    <x v="40"/>
    <n v="39.745944976806598"/>
    <n v="-75.546592712402301"/>
    <x v="1"/>
    <s v="http://www.therepublic.com/view/story/ae68f736b0af402c9d850d3a5d451a05/DE--Wilmington-Teen-Slain-Mayor"/>
  </r>
  <r>
    <x v="1463"/>
    <x v="31"/>
    <n v="2013"/>
    <s v="January"/>
    <x v="3"/>
    <s v="Terrell Frazier"/>
    <x v="1"/>
    <n v="21"/>
    <x v="0"/>
    <s v="Gary"/>
    <x v="30"/>
    <n v="41.602130889892599"/>
    <n v="-87.337135314941406"/>
    <x v="1"/>
    <s v="http://www.indystar.com/viewart/20130129/NEWS02/130129007/Gary-man-allegedly-killed-2-men-who-gave-him-ride"/>
  </r>
  <r>
    <x v="1464"/>
    <x v="31"/>
    <n v="2013"/>
    <s v="January"/>
    <x v="3"/>
    <s v="Deshalone Williams"/>
    <x v="1"/>
    <n v="18"/>
    <x v="0"/>
    <s v="Gary"/>
    <x v="30"/>
    <n v="41.602130889892599"/>
    <n v="-87.337135314941406"/>
    <x v="1"/>
    <s v="http://www.indystar.com/viewart/20130129/NEWS02/130129007/Gary-man-allegedly-killed-2-men-who-gave-him-ride"/>
  </r>
  <r>
    <x v="1465"/>
    <x v="46"/>
    <n v="2013"/>
    <s v="January"/>
    <x v="4"/>
    <s v="John McKnight"/>
    <x v="1"/>
    <n v="48"/>
    <x v="0"/>
    <s v="Ironton"/>
    <x v="6"/>
    <n v="38.536746978759801"/>
    <n v="-82.682937622070298"/>
    <x v="1"/>
    <s v="http://woub.org/2013/01/30/family-argument-leads-fatal-shooting"/>
  </r>
  <r>
    <x v="1466"/>
    <x v="46"/>
    <n v="2013"/>
    <s v="January"/>
    <x v="4"/>
    <s v="Fernando Tamez"/>
    <x v="1"/>
    <n v="33"/>
    <x v="0"/>
    <s v="Lopezville"/>
    <x v="8"/>
    <n v="26.238294601440401"/>
    <n v="-98.159515380859403"/>
    <x v="0"/>
    <s v="http://www.themonitor.com/news/local/article_fcf2b124-6b4f-11e2-9f11-001a4bcf6878.html"/>
  </r>
  <r>
    <x v="1467"/>
    <x v="47"/>
    <n v="2013"/>
    <s v="January"/>
    <x v="5"/>
    <s v="Antoine Mason"/>
    <x v="1"/>
    <n v="37"/>
    <x v="0"/>
    <s v="Baltimore"/>
    <x v="14"/>
    <n v="39.284603118896499"/>
    <n v="-76.620475769042997"/>
    <x v="1"/>
    <s v="http://citypaper.com/news/murder-ink-1.1439990"/>
  </r>
  <r>
    <x v="1468"/>
    <x v="30"/>
    <n v="2013"/>
    <s v="January"/>
    <x v="2"/>
    <s v="Leonard Thames"/>
    <x v="1"/>
    <n v="34"/>
    <x v="0"/>
    <s v="Hempstead"/>
    <x v="33"/>
    <n v="40.706211090087898"/>
    <n v="-73.618736267089801"/>
    <x v="1"/>
    <s v="http://www.newsday.com/long-island/nassau/cops-teen-charged-with-murder-of-freeport-man-1.4444768"/>
  </r>
  <r>
    <x v="1469"/>
    <x v="47"/>
    <n v="2013"/>
    <s v="January"/>
    <x v="5"/>
    <s v="McQuallias Andrew Wright"/>
    <x v="1"/>
    <n v="41"/>
    <x v="0"/>
    <s v="Oklahoma City"/>
    <x v="18"/>
    <n v="35.470741271972699"/>
    <n v="-97.519882202148395"/>
    <x v="1"/>
    <s v="http://www.koco.com/news/oklahomanews/okc/Man-found-slain-in-NE-Oklahoma-City-identified/-/11777584/18339260/-/mjgqvwz/-/index.html"/>
  </r>
  <r>
    <x v="1470"/>
    <x v="47"/>
    <n v="2013"/>
    <s v="January"/>
    <x v="5"/>
    <s v="Mark L. Williams"/>
    <x v="1"/>
    <n v="53"/>
    <x v="0"/>
    <s v="Kansas City"/>
    <x v="16"/>
    <n v="39.084468841552699"/>
    <n v="-94.563026428222699"/>
    <x v="1"/>
    <s v="http://www.kansascity.com/2013/01/31/4042334/kc-police-id-slain-rap-studio.html"/>
  </r>
  <r>
    <x v="1471"/>
    <x v="47"/>
    <n v="2013"/>
    <s v="January"/>
    <x v="5"/>
    <s v="Antonio E. Jones"/>
    <x v="1"/>
    <n v="40"/>
    <x v="0"/>
    <s v="Kansas City"/>
    <x v="16"/>
    <n v="39.084468841552699"/>
    <n v="-94.563026428222699"/>
    <x v="1"/>
    <s v="http://www.kansascity.com/2013/01/31/4042334/kc-police-id-slain-rap-studio.html"/>
  </r>
  <r>
    <x v="1472"/>
    <x v="45"/>
    <n v="2013"/>
    <s v="January"/>
    <x v="3"/>
    <s v="Farooq M. Bhimdi"/>
    <x v="1"/>
    <n v="64"/>
    <x v="0"/>
    <s v="Henrico County"/>
    <x v="32"/>
    <n v="37.545520782470703"/>
    <n v="-77.423416137695298"/>
    <x v="1"/>
    <s v="http://www.timesdispatch.com/news/suspect-charged-with-murder-as-community-mourns-death-of-henrico/article_676c0d11-63d7-535b-bbfd-5f57aecd0a3d.html"/>
  </r>
  <r>
    <x v="1473"/>
    <x v="45"/>
    <n v="2013"/>
    <s v="January"/>
    <x v="3"/>
    <s v="Randall Davis"/>
    <x v="1"/>
    <n v="51"/>
    <x v="0"/>
    <s v="Fresno"/>
    <x v="12"/>
    <n v="36.748771667480497"/>
    <n v="-119.71484375"/>
    <x v="1"/>
    <s v="http://www.cbs47.tv/news/local/story/New-details-about-suspect-killed-by-Fresno/iJyI1i5KHkKqCZsEHa8tFQ.cspx?utm_medium=referral"/>
  </r>
  <r>
    <x v="1474"/>
    <x v="45"/>
    <n v="2013"/>
    <s v="January"/>
    <x v="3"/>
    <s v="Brian Cunningham"/>
    <x v="1"/>
    <n v="27"/>
    <x v="0"/>
    <s v="Kansas City"/>
    <x v="16"/>
    <n v="39.084468841552699"/>
    <n v="-94.563026428222699"/>
    <x v="1"/>
    <s v="http://www.kansascity.com/2013/01/29/4037660/person-killed-in-kc-barber-shop.html"/>
  </r>
  <r>
    <x v="1475"/>
    <x v="45"/>
    <n v="2013"/>
    <s v="January"/>
    <x v="3"/>
    <s v="Therman Lacy III"/>
    <x v="1"/>
    <n v="30"/>
    <x v="0"/>
    <s v="Kansas City"/>
    <x v="16"/>
    <n v="39.084468841552699"/>
    <n v="-94.563026428222699"/>
    <x v="1"/>
    <s v="http://www.kansascity.com/2013/01/29/4037660/person-killed-in-kc-barber-shop.html"/>
  </r>
  <r>
    <x v="1476"/>
    <x v="45"/>
    <n v="2013"/>
    <s v="January"/>
    <x v="3"/>
    <s v="Eric Criswell, Jr."/>
    <x v="1"/>
    <n v="28"/>
    <x v="0"/>
    <s v="Morrilton"/>
    <x v="35"/>
    <n v="35.153850555419901"/>
    <n v="-92.744407653808594"/>
    <x v="0"/>
    <s v="http://www.todaysthv.com/news/story.aspx?storyid=245642"/>
  </r>
  <r>
    <x v="1477"/>
    <x v="45"/>
    <n v="2013"/>
    <s v="January"/>
    <x v="3"/>
    <s v="Karen Rodgers-Dennis"/>
    <x v="0"/>
    <n v="46"/>
    <x v="0"/>
    <s v="Elmont"/>
    <x v="33"/>
    <n v="40.700935363769503"/>
    <n v="-73.712905883789105"/>
    <x v="3"/>
    <s v="http://www.newsday.com/long-island/nassau/bitter-arguing-preceded-murder-suicide-friends-family-say-1.4527356?qr=1"/>
  </r>
  <r>
    <x v="1478"/>
    <x v="45"/>
    <n v="2013"/>
    <s v="January"/>
    <x v="3"/>
    <s v="Audley Dennis"/>
    <x v="1"/>
    <n v="58"/>
    <x v="0"/>
    <s v="Elmont"/>
    <x v="33"/>
    <n v="40.700935363769503"/>
    <n v="-73.712905883789105"/>
    <x v="3"/>
    <s v="http://www.newsday.com/long-island/nassau/bitter-arguing-preceded-murder-suicide-friends-family-say-1.4527356?qr=1"/>
  </r>
  <r>
    <x v="1479"/>
    <x v="46"/>
    <n v="2013"/>
    <s v="January"/>
    <x v="4"/>
    <s v="Timothy Smith Jr."/>
    <x v="1"/>
    <n v="20"/>
    <x v="0"/>
    <s v="Pittsburg"/>
    <x v="12"/>
    <n v="38.021408081054702"/>
    <n v="-121.88503265380901"/>
    <x v="1"/>
    <s v="http://www.insidebayarea.com/breaking-news/ci_22481069/pittsburg-victim-identified-gas-station-slaying?source=rss"/>
  </r>
  <r>
    <x v="1480"/>
    <x v="43"/>
    <n v="2013"/>
    <s v="January"/>
    <x v="1"/>
    <s v="Manuel Rodriguez"/>
    <x v="1"/>
    <n v="30"/>
    <x v="0"/>
    <s v="Laredo"/>
    <x v="8"/>
    <n v="27.506406784057599"/>
    <n v="-99.507545471191406"/>
    <x v="1"/>
    <s v="http://www.laredodaily.com/component/content/article/1-latest-news/69-man-surrenders-to-police-in-relation-to-shooting-death-of-manuel-rodriguez-"/>
  </r>
  <r>
    <x v="1481"/>
    <x v="46"/>
    <n v="2013"/>
    <s v="January"/>
    <x v="4"/>
    <s v="Jeremiah Doby"/>
    <x v="1"/>
    <n v="26"/>
    <x v="0"/>
    <s v="Wichita"/>
    <x v="23"/>
    <n v="37.692237854003899"/>
    <n v="-97.337547302246094"/>
    <x v="1"/>
    <s v="http://www.kake.com/home/headlines/Man-Critically-Injured-In-Shooting-188945071.html"/>
  </r>
  <r>
    <x v="1482"/>
    <x v="46"/>
    <n v="2013"/>
    <s v="January"/>
    <x v="4"/>
    <s v="Steven Augustin"/>
    <x v="1"/>
    <n v="23"/>
    <x v="0"/>
    <s v="New Orleans"/>
    <x v="24"/>
    <n v="29.9499320983887"/>
    <n v="-90.070114135742202"/>
    <x v="0"/>
    <s v="http://www.nola.com/crime/index.ssf/2013/01/orleans_parish_coroner_release_1.html"/>
  </r>
  <r>
    <x v="1483"/>
    <x v="44"/>
    <n v="2013"/>
    <s v="January"/>
    <x v="2"/>
    <s v="Paul Thayer"/>
    <x v="1"/>
    <n v="49"/>
    <x v="0"/>
    <s v="Pensacola"/>
    <x v="2"/>
    <n v="30.421308517456101"/>
    <n v="-87.216911315917997"/>
    <x v="1"/>
    <s v="http://www2.tbo.com/news/news/2013/jan/29/escambia-deputies-fatally-shoot-burglary-suspect-ar-619895/?referer=http://t.co/JU81S9Lp"/>
  </r>
  <r>
    <x v="1484"/>
    <x v="46"/>
    <n v="2013"/>
    <s v="January"/>
    <x v="4"/>
    <s v="Steven Woodson"/>
    <x v="1"/>
    <n v="26"/>
    <x v="0"/>
    <s v="St. Louis"/>
    <x v="16"/>
    <n v="38.627273559570298"/>
    <n v="-90.197891235351605"/>
    <x v="0"/>
    <s v="http://www.stltoday.com/news/local/crime-and-courts/article_d53a8a74-998d-5015-8598-a44165d33104.html"/>
  </r>
  <r>
    <x v="1485"/>
    <x v="46"/>
    <n v="2013"/>
    <s v="January"/>
    <x v="4"/>
    <s v="DeAndre Nickerson"/>
    <x v="1"/>
    <n v="19"/>
    <x v="0"/>
    <s v="Cleveland"/>
    <x v="6"/>
    <n v="41.487190246582003"/>
    <n v="-81.677871704101605"/>
    <x v="1"/>
    <s v="http://www.cleveland.com/metro/index.ssf/2013/01/deandre_nickerson_19_fatally_s.html"/>
  </r>
  <r>
    <x v="1486"/>
    <x v="45"/>
    <n v="2013"/>
    <s v="January"/>
    <x v="3"/>
    <s v="Darnell Hicks"/>
    <x v="1"/>
    <n v="54"/>
    <x v="0"/>
    <s v="East St. Louis"/>
    <x v="13"/>
    <n v="38.624496459960902"/>
    <n v="-90.150939941406307"/>
    <x v="0"/>
    <s v="http://www.stltoday.com/news/local/illinois/article_8406c888-9382-5681-8362-4fb996c39667.html"/>
  </r>
  <r>
    <x v="1487"/>
    <x v="46"/>
    <n v="2013"/>
    <s v="January"/>
    <x v="4"/>
    <s v="Angie Hall"/>
    <x v="0"/>
    <n v="32"/>
    <x v="0"/>
    <s v="Catawba"/>
    <x v="5"/>
    <n v="35.586799621582003"/>
    <n v="-80.959419250488295"/>
    <x v="0"/>
    <s v="http://www.hickoryrecord.com/news/article_8a085890-6bf8-11e2-8ddb-001a4bcf6878.html"/>
  </r>
  <r>
    <x v="1488"/>
    <x v="46"/>
    <n v="2013"/>
    <s v="January"/>
    <x v="4"/>
    <s v="Victor Daniel"/>
    <x v="1"/>
    <n v="44"/>
    <x v="0"/>
    <s v="Harris County"/>
    <x v="8"/>
    <n v="29.8340358734131"/>
    <n v="-95.386634826660199"/>
    <x v="1"/>
    <s v="http://www.chron.com/news/houston-texas/houston/article/Good-Samaritan-fatally-shoots-man-attacking-wife-4235047.php"/>
  </r>
  <r>
    <x v="1489"/>
    <x v="47"/>
    <n v="2013"/>
    <s v="January"/>
    <x v="5"/>
    <s v="Deshawn Dupree King"/>
    <x v="1"/>
    <n v="18"/>
    <x v="0"/>
    <s v="Knoxville"/>
    <x v="7"/>
    <n v="35.958461761474602"/>
    <n v="-83.952018737792997"/>
    <x v="1"/>
    <s v="http://www.knoxnews.com/news/2013/jan/30/man-dead-after-reported-shooting/"/>
  </r>
  <r>
    <x v="1490"/>
    <x v="44"/>
    <n v="2013"/>
    <s v="January"/>
    <x v="2"/>
    <s v="Jorge Alberto Perez"/>
    <x v="1"/>
    <n v="17"/>
    <x v="2"/>
    <s v="Salinas"/>
    <x v="12"/>
    <n v="36.660472869872997"/>
    <n v="-121.68442535400401"/>
    <x v="1"/>
    <s v="http://news.salinaspd.com/index.cfm/Homicide_5336.htm"/>
  </r>
  <r>
    <x v="1491"/>
    <x v="43"/>
    <n v="2013"/>
    <s v="January"/>
    <x v="1"/>
    <s v="Marcus Williams"/>
    <x v="1"/>
    <n v="17"/>
    <x v="2"/>
    <s v="Baton Rouge"/>
    <x v="24"/>
    <n v="30.450746536254901"/>
    <n v="-91.154548645019503"/>
    <x v="1"/>
    <s v="http://www.nbc33tv.com/news/crimetracker/teen-arrested-after-17-ye"/>
  </r>
  <r>
    <x v="1492"/>
    <x v="47"/>
    <n v="2013"/>
    <s v="January"/>
    <x v="5"/>
    <s v="Lucila Davalos"/>
    <x v="0"/>
    <n v="52"/>
    <x v="0"/>
    <s v="Oxnard"/>
    <x v="12"/>
    <n v="34.197505950927699"/>
    <n v="-119.177055358887"/>
    <x v="3"/>
    <s v="http://latimesblogs.latimes.com/lanow/2013/01/3-people-shot-and-killed-in-suspected-murder-suicide-police-say.html"/>
  </r>
  <r>
    <x v="1493"/>
    <x v="47"/>
    <n v="2013"/>
    <s v="January"/>
    <x v="5"/>
    <s v="Adriana Davalos"/>
    <x v="0"/>
    <n v="22"/>
    <x v="0"/>
    <s v="Oxnard"/>
    <x v="12"/>
    <n v="34.197505950927699"/>
    <n v="-119.177055358887"/>
    <x v="3"/>
    <s v="http://latimesblogs.latimes.com/lanow/2013/01/3-people-shot-and-killed-in-suspected-murder-suicide-police-say.html"/>
  </r>
  <r>
    <x v="1494"/>
    <x v="47"/>
    <n v="2013"/>
    <s v="January"/>
    <x v="5"/>
    <s v="Guido Morales Beteta"/>
    <x v="1"/>
    <n v="54"/>
    <x v="0"/>
    <s v="Oxnard"/>
    <x v="12"/>
    <n v="34.197505950927699"/>
    <n v="-119.177055358887"/>
    <x v="3"/>
    <s v="http://www.vcstar.com/news/2013/feb/01/autopsy-results-of-oxnard-murder--suicide-today/?partner=RSS"/>
  </r>
  <r>
    <x v="1495"/>
    <x v="45"/>
    <n v="2013"/>
    <s v="January"/>
    <x v="3"/>
    <s v="Terry Parker Jr. "/>
    <x v="1"/>
    <n v="23"/>
    <x v="0"/>
    <s v="Chattanooga"/>
    <x v="7"/>
    <n v="35.073783874511697"/>
    <n v="-85.106819152832003"/>
    <x v="1"/>
    <s v="http://www.wrcbtv.com/story/20756942/shooting-reported-on-grove-street"/>
  </r>
  <r>
    <x v="1496"/>
    <x v="46"/>
    <n v="2013"/>
    <s v="January"/>
    <x v="4"/>
    <s v="Christy Phipps"/>
    <x v="0"/>
    <n v="35"/>
    <x v="0"/>
    <s v="Joshua Tree"/>
    <x v="12"/>
    <n v="34.126735687255902"/>
    <n v="-116.32106018066401"/>
    <x v="1"/>
    <s v="http://www.sbsun.com/ci_22488292/joshua-tree-man-suspected-killing-wife"/>
  </r>
  <r>
    <x v="1497"/>
    <x v="48"/>
    <n v="2013"/>
    <s v="January"/>
    <x v="6"/>
    <s v="Arthur Douglas Harmon"/>
    <x v="1"/>
    <n v="70"/>
    <x v="0"/>
    <s v="Phoenix"/>
    <x v="11"/>
    <n v="33.887233734130902"/>
    <n v="-112.071983337402"/>
    <x v="3"/>
    <s v="http://news.yahoo.com/phoenix-shooting-suspect-found-dead-apparent-suicide-163822256.html"/>
  </r>
  <r>
    <x v="1498"/>
    <x v="47"/>
    <n v="2013"/>
    <s v="January"/>
    <x v="5"/>
    <s v="Donald Gregory"/>
    <x v="1"/>
    <n v="64"/>
    <x v="0"/>
    <s v="Seymour"/>
    <x v="7"/>
    <n v="35.881038665771499"/>
    <n v="-83.776618957519503"/>
    <x v="1"/>
    <s v="http://www.knoxnews.com/news/2013/jan/31/sevier-authorities-investigate-shooting-death/"/>
  </r>
  <r>
    <x v="1499"/>
    <x v="47"/>
    <n v="2013"/>
    <s v="January"/>
    <x v="5"/>
    <s v="Mark Hummels"/>
    <x v="1"/>
    <n v="43"/>
    <x v="0"/>
    <s v="Phoenix"/>
    <x v="11"/>
    <n v="33.887233734130902"/>
    <n v="-112.071983337402"/>
    <x v="1"/>
    <s v="http://www.9news.com/news/article/313972/188/Phoenix-shooting-victim-from-Greeley"/>
  </r>
  <r>
    <x v="1500"/>
    <x v="36"/>
    <n v="2013"/>
    <s v="January"/>
    <x v="1"/>
    <s v="John Freddrick Alford"/>
    <x v="1"/>
    <n v="63"/>
    <x v="0"/>
    <s v="Rosewood"/>
    <x v="2"/>
    <n v="29.239131927490199"/>
    <n v="-82.932067871093807"/>
    <x v="1"/>
    <s v="http://www.palmbeachpost.com/ap/ap/environment/fla-man-killed-in-hunting-accident/nT3SS/"/>
  </r>
  <r>
    <x v="1501"/>
    <x v="48"/>
    <n v="2013"/>
    <s v="January"/>
    <x v="6"/>
    <s v="Willie M. Kimbro"/>
    <x v="1"/>
    <n v="36"/>
    <x v="0"/>
    <s v="Columbus"/>
    <x v="6"/>
    <n v="39.9622611999512"/>
    <n v="-83.000709533691406"/>
    <x v="1"/>
    <s v="http://www.dispatch.com/content/stories/local/2013/02/02/victim-in-hilltop-homicide-identified-no-arrest-so-far.html"/>
  </r>
  <r>
    <x v="1502"/>
    <x v="47"/>
    <n v="2013"/>
    <s v="January"/>
    <x v="5"/>
    <s v="James Warren"/>
    <x v="1"/>
    <n v="29"/>
    <x v="0"/>
    <s v="Hempstead"/>
    <x v="33"/>
    <n v="40.706211090087898"/>
    <n v="-73.618736267089801"/>
    <x v="1"/>
    <s v="http://www.newsday.com/long-island/nassau/police-id-hempstead-slaying-victim-1.4539232"/>
  </r>
  <r>
    <x v="1503"/>
    <x v="47"/>
    <n v="2013"/>
    <s v="January"/>
    <x v="5"/>
    <s v="David Halpin"/>
    <x v="1"/>
    <n v="25"/>
    <x v="0"/>
    <s v="Garland County"/>
    <x v="35"/>
    <n v="34.581497192382798"/>
    <n v="-93.106307983398395"/>
    <x v="1"/>
    <s v="http://www.arkansasonline.com/news/2013/jan/31/fist-fight-turns-deadly-garland-county/"/>
  </r>
  <r>
    <x v="1504"/>
    <x v="47"/>
    <n v="2013"/>
    <s v="January"/>
    <x v="5"/>
    <s v="Sims Tyler"/>
    <x v="1"/>
    <n v="34"/>
    <x v="0"/>
    <s v="New Orleans"/>
    <x v="24"/>
    <n v="29.9499320983887"/>
    <n v="-90.070114135742202"/>
    <x v="1"/>
    <s v="http://www.nola.com/crime/index.ssf/2013/01/algiers_murder_victim_is_ident_2.html"/>
  </r>
  <r>
    <x v="1505"/>
    <x v="48"/>
    <n v="2013"/>
    <s v="January"/>
    <x v="6"/>
    <s v="Cardel Brown"/>
    <x v="1"/>
    <n v="55"/>
    <x v="0"/>
    <s v="New Orleans"/>
    <x v="24"/>
    <n v="29.9499320983887"/>
    <n v="-90.070114135742202"/>
    <x v="1"/>
    <s v="http://www.nola.com/crime/index.ssf/2013/01/man_found_shot_to_death_inside.html"/>
  </r>
  <r>
    <x v="1506"/>
    <x v="46"/>
    <n v="2013"/>
    <s v="January"/>
    <x v="4"/>
    <s v="Marion Holmes"/>
    <x v="1"/>
    <n v="28"/>
    <x v="0"/>
    <s v="Memphis"/>
    <x v="7"/>
    <n v="35.149021148681598"/>
    <n v="-90.051628112792997"/>
    <x v="1"/>
    <s v="http://www.commercialappeal.com/news/2013/jan/31/crime-report-boyfriend-charged-in-domestic-in/"/>
  </r>
  <r>
    <x v="1507"/>
    <x v="49"/>
    <n v="2013"/>
    <s v="February"/>
    <x v="0"/>
    <s v="Walter Marlow"/>
    <x v="1"/>
    <n v="28"/>
    <x v="0"/>
    <s v="Memphis"/>
    <x v="7"/>
    <n v="35.149021148681598"/>
    <n v="-90.051628112792997"/>
    <x v="1"/>
    <s v="http://www.wmctv.com/story/20931743/killers-on-the-run-after-overnight-shooting"/>
  </r>
  <r>
    <x v="1508"/>
    <x v="50"/>
    <n v="2013"/>
    <s v="February"/>
    <x v="1"/>
    <s v="Phillip Marshall"/>
    <x v="1"/>
    <n v="54"/>
    <x v="0"/>
    <s v="Murphys"/>
    <x v="12"/>
    <n v="38.148330688476598"/>
    <n v="-120.45053863525401"/>
    <x v="0"/>
    <s v="http://www.sacbee.com/2013/02/05/5165688/hed-here.html"/>
  </r>
  <r>
    <x v="1509"/>
    <x v="50"/>
    <n v="2013"/>
    <s v="February"/>
    <x v="1"/>
    <s v="Alex Marshall"/>
    <x v="1"/>
    <n v="17"/>
    <x v="2"/>
    <s v="Murphys"/>
    <x v="12"/>
    <n v="38.148330688476598"/>
    <n v="-120.45053863525401"/>
    <x v="0"/>
    <s v="http://www.sacbee.com/2013/02/05/5165688/hed-here.html"/>
  </r>
  <r>
    <x v="1510"/>
    <x v="50"/>
    <n v="2013"/>
    <s v="February"/>
    <x v="1"/>
    <s v="Macaila Marshall"/>
    <x v="0"/>
    <n v="14"/>
    <x v="2"/>
    <s v="Murphys"/>
    <x v="12"/>
    <n v="38.148330688476598"/>
    <n v="-120.45053863525401"/>
    <x v="0"/>
    <s v="http://www.sacbee.com/2013/02/05/5165688/hed-here.html"/>
  </r>
  <r>
    <x v="1511"/>
    <x v="51"/>
    <n v="2013"/>
    <s v="February"/>
    <x v="3"/>
    <s v="Kelvin Brown"/>
    <x v="1"/>
    <n v="27"/>
    <x v="0"/>
    <s v="Kansas City"/>
    <x v="23"/>
    <n v="39.1078491210938"/>
    <n v="-94.734321594238295"/>
    <x v="1"/>
    <s v="http://homicide.kansascity.com/news/kck-police-id-man-shot-to-death-monday/"/>
  </r>
  <r>
    <x v="1512"/>
    <x v="49"/>
    <n v="2013"/>
    <s v="February"/>
    <x v="0"/>
    <s v="Joshua Whack"/>
    <x v="1"/>
    <n v="25"/>
    <x v="0"/>
    <s v="Miami"/>
    <x v="2"/>
    <n v="25.774265289306602"/>
    <n v="-80.193656921386705"/>
    <x v="1"/>
    <s v="http://www.local10.com/news/Police-identify-two-killed-in-car/-/1717324/18367904/-/9fvubq/-/index.html"/>
  </r>
  <r>
    <x v="1513"/>
    <x v="49"/>
    <n v="2013"/>
    <s v="February"/>
    <x v="0"/>
    <s v="Eric Fussell"/>
    <x v="1"/>
    <n v="23"/>
    <x v="0"/>
    <s v="Miami"/>
    <x v="2"/>
    <n v="25.774265289306602"/>
    <n v="-80.193656921386705"/>
    <x v="1"/>
    <s v="http://www.local10.com/news/Police-identify-two-killed-in-car/-/1717324/18367904/-/9fvubq/-/index.html"/>
  </r>
  <r>
    <x v="1514"/>
    <x v="47"/>
    <n v="2013"/>
    <s v="January"/>
    <x v="5"/>
    <s v="Michael Strand"/>
    <x v="1"/>
    <n v="47"/>
    <x v="0"/>
    <s v="Louisville"/>
    <x v="36"/>
    <n v="38.254238128662102"/>
    <n v="-85.759407043457003"/>
    <x v="1"/>
    <s v="http://www.wdrb.com/story/20883134/police-continue-investigating-fatal-radcliff-standoff"/>
  </r>
  <r>
    <x v="1515"/>
    <x v="48"/>
    <n v="2013"/>
    <s v="January"/>
    <x v="6"/>
    <s v="Michael Wayne Kearins"/>
    <x v="1"/>
    <n v="17"/>
    <x v="2"/>
    <s v="Edgewood"/>
    <x v="14"/>
    <n v="39.4187202453613"/>
    <n v="-76.294403076171903"/>
    <x v="1"/>
    <s v="http://articles.baltimoresun.com/2013-02-01/explore/ph-ag-edgewood-shooting-0206-20130131_1_edgewood-harford-county-sheriff-s-office-shot"/>
  </r>
  <r>
    <x v="1516"/>
    <x v="49"/>
    <n v="2013"/>
    <s v="February"/>
    <x v="0"/>
    <s v="Michelle Smith"/>
    <x v="0"/>
    <n v="32"/>
    <x v="0"/>
    <s v="Chicago"/>
    <x v="13"/>
    <n v="41.875621795654297"/>
    <n v="-87.624374389648395"/>
    <x v="1"/>
    <s v="http://www.chicagotribune.com/news/local/breaking/chi-woman-shot-on-lake-shore-drive-ramp-20130201,0,1471406.story"/>
  </r>
  <r>
    <x v="1517"/>
    <x v="49"/>
    <n v="2013"/>
    <s v="February"/>
    <x v="0"/>
    <s v="NULL"/>
    <x v="1"/>
    <s v="NULL"/>
    <x v="0"/>
    <s v="Houston"/>
    <x v="8"/>
    <n v="29.974285125732401"/>
    <n v="-95.526672363281307"/>
    <x v="1"/>
    <s v="http://www.khou.com/news/local/Man-with-gunshot-wound-to-the-head-found-lying-outside-southwest-Houston-motel-189356291.html"/>
  </r>
  <r>
    <x v="1518"/>
    <x v="48"/>
    <n v="2013"/>
    <s v="January"/>
    <x v="6"/>
    <s v="Troy Marshall"/>
    <x v="1"/>
    <n v="50"/>
    <x v="0"/>
    <s v="Kountze"/>
    <x v="8"/>
    <n v="30.3743190765381"/>
    <n v="-94.316795349121094"/>
    <x v="0"/>
    <s v="http://www.kfdm.com/shared/news/top-stories/stories/kfdm_vid_3538.shtml"/>
  </r>
  <r>
    <x v="1519"/>
    <x v="48"/>
    <n v="2013"/>
    <s v="January"/>
    <x v="6"/>
    <s v="Jason Henry"/>
    <x v="1"/>
    <n v="21"/>
    <x v="0"/>
    <s v="Brooklyn"/>
    <x v="33"/>
    <n v="40.650104522705099"/>
    <n v="-73.9495849609375"/>
    <x v="1"/>
    <s v="http://www.nydailynews.com/news/crime/man-21-shot-dead-crown-heights-article-1.1252152"/>
  </r>
  <r>
    <x v="1520"/>
    <x v="48"/>
    <n v="2013"/>
    <s v="January"/>
    <x v="6"/>
    <s v="NULL"/>
    <x v="1"/>
    <s v="NULL"/>
    <x v="0"/>
    <s v="Timonium"/>
    <x v="14"/>
    <n v="39.436843872070298"/>
    <n v="-76.618705749511705"/>
    <x v="0"/>
    <s v="http://www.baltimoresun.com/news/maryland/baltimore-county/lutherville/bs-md-co-death-at-gun-range-20130131,0,68236.story"/>
  </r>
  <r>
    <x v="1521"/>
    <x v="47"/>
    <n v="2013"/>
    <s v="January"/>
    <x v="5"/>
    <s v="Macade Jude Harrington"/>
    <x v="1"/>
    <n v="40"/>
    <x v="0"/>
    <s v="Abbeville"/>
    <x v="24"/>
    <n v="29.9746494293213"/>
    <n v="-92.134292602539105"/>
    <x v="1"/>
    <s v="http://www.dailycomet.com/article/20130131/APN/1301310839?Title=Abbeville-man-arrested-in-shooting-death-of-son"/>
  </r>
  <r>
    <x v="1522"/>
    <x v="48"/>
    <n v="2013"/>
    <s v="January"/>
    <x v="6"/>
    <s v="Josue Jimenez"/>
    <x v="1"/>
    <n v="33"/>
    <x v="0"/>
    <s v="Fillmore"/>
    <x v="12"/>
    <n v="34.3985595703125"/>
    <n v="-118.91250610351599"/>
    <x v="1"/>
    <s v="http://latimesblogs.latimes.com/lanow/2013/01/man-kills-dog-and-is-killed-by-deputy.html"/>
  </r>
  <r>
    <x v="1523"/>
    <x v="48"/>
    <n v="2013"/>
    <s v="January"/>
    <x v="6"/>
    <s v="Matthew Anderson"/>
    <x v="1"/>
    <n v="20"/>
    <x v="0"/>
    <s v="Dayton"/>
    <x v="6"/>
    <n v="39.758949279785199"/>
    <n v="-84.191604614257798"/>
    <x v="1"/>
    <s v="http://www.daytondailynews.com/news/news/crime-law/shooting-reported-in-dayton/nWCZq/"/>
  </r>
  <r>
    <x v="1524"/>
    <x v="49"/>
    <n v="2013"/>
    <s v="February"/>
    <x v="0"/>
    <s v="Sandra Johnson"/>
    <x v="0"/>
    <n v="51"/>
    <x v="0"/>
    <s v="Phoenix"/>
    <x v="11"/>
    <n v="33.887233734130902"/>
    <n v="-112.071983337402"/>
    <x v="1"/>
    <s v="http://www.azcentral.com/community/phoenix/articles/20130201phoenix-residential-shooting-injuries-abrk.html"/>
  </r>
  <r>
    <x v="1525"/>
    <x v="49"/>
    <n v="2013"/>
    <s v="February"/>
    <x v="0"/>
    <s v="Michael Scott"/>
    <x v="1"/>
    <n v="16"/>
    <x v="2"/>
    <s v="Detroit"/>
    <x v="3"/>
    <n v="42.348663330078097"/>
    <n v="-83.056739807128906"/>
    <x v="1"/>
    <s v="http://www.freep.com/article/20130202/NEWS01/130202031/1-dead-1-injured-in-shooting-near-Detroit-high-school"/>
  </r>
  <r>
    <x v="1526"/>
    <x v="43"/>
    <n v="2013"/>
    <s v="January"/>
    <x v="1"/>
    <s v="Charlotte Jones"/>
    <x v="0"/>
    <n v="59"/>
    <x v="0"/>
    <s v="Oak Park"/>
    <x v="3"/>
    <n v="42.459480285644503"/>
    <n v="-83.182708740234403"/>
    <x v="3"/>
    <s v="http://www.freep.com/article/20130126/NEWS03/130126055/Oak-Park-Public-Safety-building-suicide?odyssey=obinsite"/>
  </r>
  <r>
    <x v="1527"/>
    <x v="49"/>
    <n v="2013"/>
    <s v="February"/>
    <x v="0"/>
    <s v="Thomas A. Nally"/>
    <x v="1"/>
    <n v="24"/>
    <x v="0"/>
    <s v="Tiffin"/>
    <x v="6"/>
    <n v="41.114498138427699"/>
    <n v="-83.177970886230497"/>
    <x v="1"/>
    <s v="http://www.advertiser-tribune.com/page/content.detail/id/552678/Update-4-p-m--Shooting-victim-identified.html?nav=5005"/>
  </r>
  <r>
    <x v="1528"/>
    <x v="49"/>
    <n v="2013"/>
    <s v="February"/>
    <x v="0"/>
    <s v="Ashley Scott Rowell"/>
    <x v="1"/>
    <n v="35"/>
    <x v="0"/>
    <s v="Houston"/>
    <x v="8"/>
    <n v="29.974285125732401"/>
    <n v="-95.526672363281307"/>
    <x v="1"/>
    <s v="http://www.chron.com/news/houston-texas/houston/article/1-fatally-shot-in-Montrose-area-home-4244850.php"/>
  </r>
  <r>
    <x v="1529"/>
    <x v="49"/>
    <n v="2013"/>
    <s v="February"/>
    <x v="0"/>
    <s v="Brian Brabch"/>
    <x v="1"/>
    <n v="44"/>
    <x v="0"/>
    <s v="Sauk Village"/>
    <x v="13"/>
    <n v="41.488368988037102"/>
    <n v="-87.567543029785199"/>
    <x v="1"/>
    <s v="http://www.chicagotribune.com/news/local/breaking/chi-sauk-village-man-dies-in-homicide-20130201,0,3754844.story"/>
  </r>
  <r>
    <x v="1530"/>
    <x v="49"/>
    <n v="2013"/>
    <s v="February"/>
    <x v="0"/>
    <s v="Manuel Hernandez"/>
    <x v="1"/>
    <n v="21"/>
    <x v="0"/>
    <s v="Chicago"/>
    <x v="13"/>
    <n v="41.875621795654297"/>
    <n v="-87.624374389648395"/>
    <x v="1"/>
    <s v="http://www.chicagotribune.com/news/local/breaking/chi-man-22-fatally-shot-on-northwest-side-20130201,0,6009442.story"/>
  </r>
  <r>
    <x v="1531"/>
    <x v="48"/>
    <n v="2013"/>
    <s v="January"/>
    <x v="6"/>
    <s v="Conrad Bishop"/>
    <x v="1"/>
    <n v="25"/>
    <x v="0"/>
    <s v="Patterson"/>
    <x v="17"/>
    <n v="40.813987731933601"/>
    <n v="-73.923469543457003"/>
    <x v="1"/>
    <s v="http://www.nj.com/passaic-county/index.ssf/2013/02/west_new_york_man_is_fatally_shot_in_paterson.html"/>
  </r>
  <r>
    <x v="1532"/>
    <x v="49"/>
    <n v="2013"/>
    <s v="February"/>
    <x v="0"/>
    <s v="Andrew Baumgartner"/>
    <x v="1"/>
    <n v="27"/>
    <x v="0"/>
    <s v="Granger"/>
    <x v="6"/>
    <n v="41.155609130859403"/>
    <n v="-81.731796264648395"/>
    <x v="0"/>
    <s v="http://www.cleveland.com/metro/index.ssf/2013/02/man_being_chased_by_police_on.html"/>
  </r>
  <r>
    <x v="1533"/>
    <x v="43"/>
    <n v="2013"/>
    <s v="January"/>
    <x v="1"/>
    <s v="Jerry Khaoone"/>
    <x v="1"/>
    <n v="25"/>
    <x v="0"/>
    <s v="Acampo"/>
    <x v="12"/>
    <n v="38.174640655517599"/>
    <n v="-121.27855682373"/>
    <x v="0"/>
    <s v="http://www.recordnet.com/apps/pbcs.dll/article?AID=/20130201/A_NEWS/302010317/-1/RSS09"/>
  </r>
  <r>
    <x v="1534"/>
    <x v="46"/>
    <n v="2013"/>
    <s v="January"/>
    <x v="4"/>
    <s v="Linda Carter"/>
    <x v="0"/>
    <n v="59"/>
    <x v="0"/>
    <s v="Palm Desert"/>
    <x v="12"/>
    <n v="33.740463256835902"/>
    <n v="-116.369102478027"/>
    <x v="3"/>
    <s v="http://palmdesert.patch.com/articles/woman-takes-own-life-at-palm-desert-golf-course"/>
  </r>
  <r>
    <x v="1535"/>
    <x v="49"/>
    <n v="2013"/>
    <s v="February"/>
    <x v="0"/>
    <s v="Jimmy Edwards"/>
    <x v="1"/>
    <n v="64"/>
    <x v="0"/>
    <s v="Ridgeville"/>
    <x v="28"/>
    <n v="33.0957221984863"/>
    <n v="-80.315376281738295"/>
    <x v="1"/>
    <s v="http://www.postandcourier.com/article/20130202/PC16/130209824/1180/ridgeville-man-found-shot-to-death-in-his-yard"/>
  </r>
  <r>
    <x v="1536"/>
    <x v="49"/>
    <n v="2013"/>
    <s v="February"/>
    <x v="0"/>
    <s v="Kiante Campbell"/>
    <x v="1"/>
    <n v="18"/>
    <x v="0"/>
    <s v="Oakland"/>
    <x v="12"/>
    <n v="37.758739471435497"/>
    <n v="-122.172569274902"/>
    <x v="1"/>
    <s v="http://www.mercurynews.com/breaking-news/ci_22506049/oakland-one-killed-three-wounded-shooting-at-oakland"/>
  </r>
  <r>
    <x v="1537"/>
    <x v="50"/>
    <n v="2013"/>
    <s v="February"/>
    <x v="1"/>
    <s v="Isidro Zavala"/>
    <x v="1"/>
    <n v="45"/>
    <x v="0"/>
    <s v="Boynton Beach"/>
    <x v="2"/>
    <n v="26.525348663330099"/>
    <n v="-80.066429138183594"/>
    <x v="3"/>
    <s v="http://www.sun-sentinel.com/news/palm-beach/boynton-beach/fl-boynton-double-murder-suicide-20130202,0,5141338.story"/>
  </r>
  <r>
    <x v="1538"/>
    <x v="24"/>
    <n v="2013"/>
    <s v="January"/>
    <x v="3"/>
    <s v="Terrence Everett"/>
    <x v="1"/>
    <n v="38"/>
    <x v="0"/>
    <s v="Newark"/>
    <x v="17"/>
    <n v="40.7356567382813"/>
    <n v="-74.17236328125"/>
    <x v="0"/>
    <s v="http://www.nj.com/essex/index.ssf/2013/01/newark_police_capture_person_o.html"/>
  </r>
  <r>
    <x v="1539"/>
    <x v="50"/>
    <n v="2013"/>
    <s v="February"/>
    <x v="1"/>
    <s v="Chris Kyle"/>
    <x v="1"/>
    <n v="38"/>
    <x v="0"/>
    <s v="Glen Rose"/>
    <x v="8"/>
    <n v="32.243492126464801"/>
    <n v="-97.749542236328097"/>
    <x v="1"/>
    <s v="http://www.nytimes.com/2013/02/04/us/chris-kyle-american-sniper-author-reported-killed.html"/>
  </r>
  <r>
    <x v="1540"/>
    <x v="50"/>
    <n v="2013"/>
    <s v="February"/>
    <x v="1"/>
    <s v="Chad Littlefield"/>
    <x v="1"/>
    <n v="35"/>
    <x v="0"/>
    <s v="Glen Rose"/>
    <x v="8"/>
    <n v="32.243492126464801"/>
    <n v="-97.749542236328097"/>
    <x v="1"/>
    <s v="http://www.nytimes.com/2013/02/04/us/chris-kyle-american-sniper-author-reported-killed.html"/>
  </r>
  <r>
    <x v="1541"/>
    <x v="49"/>
    <n v="2013"/>
    <s v="February"/>
    <x v="0"/>
    <s v="Tmorej Smith"/>
    <x v="1"/>
    <n v="3"/>
    <x v="1"/>
    <s v="Greenville"/>
    <x v="28"/>
    <n v="34.851230621337898"/>
    <n v="-82.398513793945298"/>
    <x v="1"/>
    <s v="http://www.wltx.com/news/national/article/219657/2/Child-Fatally-Shot-in-Head-in-Accidental-Shooting"/>
  </r>
  <r>
    <x v="1542"/>
    <x v="33"/>
    <n v="2013"/>
    <s v="January"/>
    <x v="5"/>
    <s v="Jack Tullos Tennyson"/>
    <x v="1"/>
    <n v="20"/>
    <x v="0"/>
    <s v="Killeen"/>
    <x v="8"/>
    <n v="31.117118835449201"/>
    <n v="-97.727798461914105"/>
    <x v="1"/>
    <s v="http://www.kcentv.com/story/20651964/killeen-police-investigating-death-of-man-shot-in-head"/>
  </r>
  <r>
    <x v="1543"/>
    <x v="50"/>
    <n v="2013"/>
    <s v="February"/>
    <x v="1"/>
    <s v="Herbert Clyde Hughes Jr."/>
    <x v="1"/>
    <n v="47"/>
    <x v="0"/>
    <s v="Erwin"/>
    <x v="7"/>
    <n v="36.145107269287102"/>
    <n v="-82.416809082031307"/>
    <x v="0"/>
    <s v="http://m.johnsoncitypress.com/News/Local/article.php?id=104594"/>
  </r>
  <r>
    <x v="1544"/>
    <x v="50"/>
    <n v="2013"/>
    <s v="February"/>
    <x v="1"/>
    <s v="Bridget N. Hughes"/>
    <x v="0"/>
    <n v="39"/>
    <x v="0"/>
    <s v="Erwin"/>
    <x v="7"/>
    <n v="36.145107269287102"/>
    <n v="-82.416809082031307"/>
    <x v="0"/>
    <s v="http://m.johnsoncitypress.com/News/Local/article.php?id=104594"/>
  </r>
  <r>
    <x v="1545"/>
    <x v="50"/>
    <n v="2013"/>
    <s v="February"/>
    <x v="1"/>
    <s v="Whitney Hughes"/>
    <x v="0"/>
    <n v="12"/>
    <x v="1"/>
    <s v="Erwin"/>
    <x v="7"/>
    <n v="36.145107269287102"/>
    <n v="-82.416809082031307"/>
    <x v="0"/>
    <s v="http://m.johnsoncitypress.com/News/Local/article.php?id=104594"/>
  </r>
  <r>
    <x v="1546"/>
    <x v="50"/>
    <n v="2013"/>
    <s v="February"/>
    <x v="1"/>
    <s v="Austin Hughes"/>
    <x v="1"/>
    <n v="11"/>
    <x v="1"/>
    <s v="Erwin"/>
    <x v="7"/>
    <n v="36.145107269287102"/>
    <n v="-82.416809082031307"/>
    <x v="0"/>
    <s v="http://m.johnsoncitypress.com/News/Local/article.php?id=104594"/>
  </r>
  <r>
    <x v="1547"/>
    <x v="47"/>
    <n v="2013"/>
    <s v="January"/>
    <x v="5"/>
    <s v="Dustin Michael Heins"/>
    <x v="1"/>
    <n v="21"/>
    <x v="0"/>
    <s v="Red Wing"/>
    <x v="31"/>
    <n v="44.562469482421903"/>
    <n v="-92.533798217773395"/>
    <x v="0"/>
    <s v="http://www.republican-eagle.com/event/article/id/86284/"/>
  </r>
  <r>
    <x v="1548"/>
    <x v="46"/>
    <n v="2013"/>
    <s v="January"/>
    <x v="4"/>
    <s v="Linda Sue Mitchell"/>
    <x v="0"/>
    <n v="57"/>
    <x v="0"/>
    <s v="Bassett"/>
    <x v="32"/>
    <n v="36.759304046630902"/>
    <n v="-79.990318298339801"/>
    <x v="1"/>
    <s v="http://www.martinsvillebulletin.com/article.cfm?ID=36394"/>
  </r>
  <r>
    <x v="1549"/>
    <x v="50"/>
    <n v="2013"/>
    <s v="February"/>
    <x v="1"/>
    <s v="Arturo Almilcar Cadeno-Alfaro"/>
    <x v="1"/>
    <n v="27"/>
    <x v="0"/>
    <s v="Danville"/>
    <x v="32"/>
    <n v="36.585971832275398"/>
    <n v="-79.39501953125"/>
    <x v="0"/>
    <s v="http://www.newsadvance.com/go_dan_river/news/danville/article_ab7cdc9e-6db0-11e2-83b0-001a4bcf6878.html"/>
  </r>
  <r>
    <x v="1550"/>
    <x v="52"/>
    <n v="2013"/>
    <s v="February"/>
    <x v="2"/>
    <s v="Christopher Samuels"/>
    <x v="1"/>
    <n v="27"/>
    <x v="0"/>
    <s v="Baltimore"/>
    <x v="14"/>
    <n v="39.284603118896499"/>
    <n v="-76.620475769042997"/>
    <x v="1"/>
    <s v="http://articles.baltimoresun.com/2013-02-03/news/bs-md-baltimore-shooting-20130203_1_southwest-baltimore-homicide-detectives-baltimore-sun-business-text"/>
  </r>
  <r>
    <x v="1551"/>
    <x v="49"/>
    <n v="2013"/>
    <s v="February"/>
    <x v="0"/>
    <s v="Jaime Martinez Valdes"/>
    <x v="1"/>
    <n v="38"/>
    <x v="0"/>
    <s v="Hialeah"/>
    <x v="2"/>
    <n v="25.867010116577099"/>
    <n v="-80.291465759277301"/>
    <x v="1"/>
    <s v="http://www.local10.com/news/Man-wanted-for-cafeteria-murder/-/1717324/18402426/-/5o8ba3/-/index.html"/>
  </r>
  <r>
    <x v="1552"/>
    <x v="50"/>
    <n v="2013"/>
    <s v="February"/>
    <x v="1"/>
    <s v="Merlin Herrald"/>
    <x v="1"/>
    <n v="32"/>
    <x v="0"/>
    <s v="Reno"/>
    <x v="4"/>
    <n v="39.529270172119098"/>
    <n v="-119.813674926758"/>
    <x v="1"/>
    <s v="http://www.kolotv.com/news/headlines/Suspect-Arrested-in-February-3-Killing-191686741.html"/>
  </r>
  <r>
    <x v="1553"/>
    <x v="50"/>
    <n v="2013"/>
    <s v="February"/>
    <x v="1"/>
    <s v="Joe Lee Thompson Jr."/>
    <x v="1"/>
    <n v="32"/>
    <x v="0"/>
    <s v="Houston"/>
    <x v="8"/>
    <n v="29.974285125732401"/>
    <n v="-95.526672363281307"/>
    <x v="1"/>
    <s v="http://www.chron.com/news/houston-texas/houston/article/1-dead-in-S-Houston-shooting-4246502.php"/>
  </r>
  <r>
    <x v="1554"/>
    <x v="43"/>
    <n v="2013"/>
    <s v="January"/>
    <x v="1"/>
    <s v="Abram Williams"/>
    <x v="1"/>
    <n v="41"/>
    <x v="0"/>
    <s v="Suwannee County"/>
    <x v="2"/>
    <n v="30.162532806396499"/>
    <n v="-83.013313293457003"/>
    <x v="1"/>
    <s v="http://www.wtxl.com/news/man-arrested-after-fatal-shooting-in-suwannee-county/article_ed045dc6-6974-11e2-bd5c-0019bb30f31a.html"/>
  </r>
  <r>
    <x v="1555"/>
    <x v="43"/>
    <n v="2013"/>
    <s v="January"/>
    <x v="1"/>
    <s v="Michael Williams"/>
    <x v="1"/>
    <n v="46"/>
    <x v="0"/>
    <s v="Suwannee County"/>
    <x v="2"/>
    <n v="30.162532806396499"/>
    <n v="-83.013313293457003"/>
    <x v="1"/>
    <s v="http://www.wtxl.com/news/man-arrested-after-fatal-shooting-in-suwannee-county/article_ed045dc6-6974-11e2-bd5c-0019bb30f31a.html"/>
  </r>
  <r>
    <x v="1556"/>
    <x v="50"/>
    <n v="2013"/>
    <s v="February"/>
    <x v="1"/>
    <s v="NULL"/>
    <x v="1"/>
    <n v="24"/>
    <x v="0"/>
    <s v="Philadelphia"/>
    <x v="19"/>
    <n v="39.952335357666001"/>
    <n v="-75.163787841796903"/>
    <x v="1"/>
    <s v="http://articles.philly.com/2013-02-03/news/36705701_1_critical-condition-man-shot-east-germantown"/>
  </r>
  <r>
    <x v="1557"/>
    <x v="50"/>
    <n v="2013"/>
    <s v="February"/>
    <x v="1"/>
    <s v="James Ballman"/>
    <x v="1"/>
    <n v="19"/>
    <x v="0"/>
    <s v="Hebron"/>
    <x v="6"/>
    <n v="39.9617309570313"/>
    <n v="-82.491264343261705"/>
    <x v="0"/>
    <s v="http://www.dispatch.com/content/stories/local/2013/02/04/dead-mans-sister-overdosed-in-july.html?utm_medium=twitter"/>
  </r>
  <r>
    <x v="1558"/>
    <x v="18"/>
    <n v="2013"/>
    <s v="January"/>
    <x v="4"/>
    <s v="Sansford Ray Semones"/>
    <x v="1"/>
    <n v="50"/>
    <x v="0"/>
    <s v="Carroll County"/>
    <x v="32"/>
    <n v="36.744583129882798"/>
    <n v="-80.741943359375"/>
    <x v="1"/>
    <s v="http://www.wdbj7.com/news/wdbj7-fancy-gap-man-killed-by-his-son-in-new-years-day-hunting-accident-20130102,0,3016104.story"/>
  </r>
  <r>
    <x v="1559"/>
    <x v="15"/>
    <n v="2012"/>
    <s v="December"/>
    <x v="1"/>
    <s v="Stacy Sewell"/>
    <x v="1"/>
    <n v="38"/>
    <x v="0"/>
    <s v="Lafayette County"/>
    <x v="35"/>
    <n v="33.250343322753899"/>
    <n v="-93.5933837890625"/>
    <x v="0"/>
    <s v="http://www.kwtx.com/news/national/headlines/Man-Injured-In-Ark-Hunting-Accident-Dies-In-Texas-Hospital-185894401.html"/>
  </r>
  <r>
    <x v="1560"/>
    <x v="10"/>
    <n v="2012"/>
    <s v="December"/>
    <x v="3"/>
    <s v="Morris J. Laiche"/>
    <x v="1"/>
    <n v="33"/>
    <x v="0"/>
    <s v="Jena"/>
    <x v="24"/>
    <n v="31.6832275390625"/>
    <n v="-92.133743286132798"/>
    <x v="0"/>
    <s v="http://www.wwltv.com/news/local/184872051.html"/>
  </r>
  <r>
    <x v="1561"/>
    <x v="52"/>
    <n v="2013"/>
    <s v="February"/>
    <x v="2"/>
    <s v="Edgardo Fuentes Rosado"/>
    <x v="1"/>
    <n v="39"/>
    <x v="0"/>
    <s v="Allentown"/>
    <x v="19"/>
    <n v="40.602203369140597"/>
    <n v="-75.471618652343807"/>
    <x v="1"/>
    <s v="http://www.mcall.com/news/breaking/mc-allentown-murder-victim-identified-20130205,0,7420548.story?track=rss"/>
  </r>
  <r>
    <x v="1562"/>
    <x v="50"/>
    <n v="2013"/>
    <s v="February"/>
    <x v="1"/>
    <s v="Ernst Ganem"/>
    <x v="1"/>
    <n v="20"/>
    <x v="0"/>
    <s v="Immokalee"/>
    <x v="2"/>
    <n v="26.4201545715332"/>
    <n v="-81.4222412109375"/>
    <x v="1"/>
    <s v="http://www.nbc-2.com/story/20940878/deputies-investigating-shooting-in-immokalee"/>
  </r>
  <r>
    <x v="1563"/>
    <x v="49"/>
    <n v="2013"/>
    <s v="February"/>
    <x v="0"/>
    <s v="Eric Anthony Montez"/>
    <x v="1"/>
    <n v="30"/>
    <x v="0"/>
    <s v="San Bernardino"/>
    <x v="12"/>
    <n v="34.108345031738303"/>
    <n v="-117.289764404297"/>
    <x v="1"/>
    <s v="http://www.pe.com/local-news/san-bernardino-county/san-bernardino-county-headlines-index/20130202-san-bernardino-man-shot-dead-friday-night.ece"/>
  </r>
  <r>
    <x v="1564"/>
    <x v="16"/>
    <n v="2012"/>
    <s v="December"/>
    <x v="2"/>
    <s v="George Eugene Foster"/>
    <x v="1"/>
    <n v="45"/>
    <x v="0"/>
    <s v="Garland City"/>
    <x v="35"/>
    <n v="33.3596801757813"/>
    <n v="-93.709846496582003"/>
    <x v="1"/>
    <s v="http://www.fox16.com/news/local/story/Man-killed-in-Garland-City-walked-into-crossfire/9lyqzdMtZEy3XbcPUhsLng.cspx"/>
  </r>
  <r>
    <x v="1565"/>
    <x v="50"/>
    <n v="2013"/>
    <s v="February"/>
    <x v="1"/>
    <s v="Randy Ray Brooks Jr."/>
    <x v="1"/>
    <n v="37"/>
    <x v="0"/>
    <s v="Odessa"/>
    <x v="8"/>
    <n v="31.8457145690918"/>
    <n v="-102.367683410645"/>
    <x v="0"/>
    <s v="http://www.oaoa.com/news/crime_justice/law_enforcement/article_361162b0-6dbd-11e2-a8d8-001a4bcf6878.html"/>
  </r>
  <r>
    <x v="1566"/>
    <x v="50"/>
    <n v="2013"/>
    <s v="February"/>
    <x v="1"/>
    <s v="Ordean EngeBretson"/>
    <x v="1"/>
    <n v="42"/>
    <x v="0"/>
    <s v="Whitefish"/>
    <x v="42"/>
    <n v="48.409950256347699"/>
    <n v="-114.33422088623"/>
    <x v="1"/>
    <s v="http://www.kxlf.com/news/suspect-in-custody-in-whitefish-shooting-death/"/>
  </r>
  <r>
    <x v="1567"/>
    <x v="50"/>
    <n v="2013"/>
    <s v="February"/>
    <x v="1"/>
    <s v="Richard Davenport"/>
    <x v="1"/>
    <n v="20"/>
    <x v="0"/>
    <s v="Jacksonville"/>
    <x v="2"/>
    <n v="30.3321838378906"/>
    <n v="-81.655647277832003"/>
    <x v="1"/>
    <s v="http://www.news4jax.com/news/Man-25-sought-in-Northside-shooting-death/-/475880/18402408/-/c6c85p/-/index.html"/>
  </r>
  <r>
    <x v="1568"/>
    <x v="52"/>
    <n v="2013"/>
    <s v="February"/>
    <x v="2"/>
    <s v="Brandon Bryant"/>
    <x v="1"/>
    <n v="25"/>
    <x v="0"/>
    <s v="Miami Gardens"/>
    <x v="2"/>
    <n v="25.9420986175537"/>
    <n v="-80.239753723144503"/>
    <x v="1"/>
    <s v="http://www.huffingtonpost.com/2013/02/04/super-bowl-party-shooting-miami-gardens_n_2615464.html?utm_hp_ref=crime"/>
  </r>
  <r>
    <x v="1569"/>
    <x v="50"/>
    <n v="2013"/>
    <s v="February"/>
    <x v="1"/>
    <s v="Ivan Matthew Sierra"/>
    <x v="1"/>
    <n v="19"/>
    <x v="0"/>
    <s v="Griffin"/>
    <x v="22"/>
    <n v="33.246780395507798"/>
    <n v="-84.264091491699205"/>
    <x v="1"/>
    <s v="http://www.ajc.com/news/news/man-found-fatally-shot-after-griffin-party/nWDgr/"/>
  </r>
  <r>
    <x v="1570"/>
    <x v="50"/>
    <n v="2013"/>
    <s v="February"/>
    <x v="1"/>
    <s v="Frank Gordon III"/>
    <x v="1"/>
    <n v="21"/>
    <x v="0"/>
    <s v="Long Beach"/>
    <x v="12"/>
    <n v="33.7774658203125"/>
    <n v="-118.188484191895"/>
    <x v="1"/>
    <s v="http://www.presstelegram.com/news/ci_22510706/man-shot-death-at-long-beach-apartment-complex"/>
  </r>
  <r>
    <x v="1571"/>
    <x v="50"/>
    <n v="2013"/>
    <s v="February"/>
    <x v="1"/>
    <s v="Francisco Leal"/>
    <x v="1"/>
    <n v="27"/>
    <x v="0"/>
    <s v="Queens"/>
    <x v="33"/>
    <n v="40.749824523925803"/>
    <n v="-73.797630310058594"/>
    <x v="1"/>
    <s v="http://www.timesledger.com/stories/2013/6/queensbridgeshot_web_2013_02_03_q.html"/>
  </r>
  <r>
    <x v="1572"/>
    <x v="52"/>
    <n v="2013"/>
    <s v="February"/>
    <x v="2"/>
    <s v="Jordin J. Crawley"/>
    <x v="1"/>
    <n v="21"/>
    <x v="0"/>
    <s v="Milwaukee"/>
    <x v="20"/>
    <n v="43.034992218017599"/>
    <n v="-87.922500610351605"/>
    <x v="1"/>
    <s v="http://www.jsonline.com/news/crime/one-is-killed-another-is-wounded-in-south-side-milwaukee-shooting-0u8km2a-189558871.html"/>
  </r>
  <r>
    <x v="1573"/>
    <x v="48"/>
    <n v="2013"/>
    <s v="January"/>
    <x v="6"/>
    <s v="Rico Barnes"/>
    <x v="1"/>
    <n v="27"/>
    <x v="0"/>
    <s v="Tuscaloosa"/>
    <x v="10"/>
    <n v="33.2762260437012"/>
    <n v="-87.067115783691406"/>
    <x v="1"/>
    <s v="http://www.myfoxal.com/story/20934745/tuscaloosa-teen-charged-with-murder"/>
  </r>
  <r>
    <x v="1574"/>
    <x v="48"/>
    <n v="2013"/>
    <s v="January"/>
    <x v="6"/>
    <s v="Sylvia Cho"/>
    <x v="0"/>
    <n v="56"/>
    <x v="0"/>
    <s v="Lynwood"/>
    <x v="12"/>
    <n v="33.925251007080099"/>
    <n v="-118.20351409912099"/>
    <x v="1"/>
    <s v="http://www.insidesocal.com/sgvcrime/2013/02/02/store-owner-killed-during-lynwood-robbery-identified-as-pasadena-woman/"/>
  </r>
  <r>
    <x v="1575"/>
    <x v="36"/>
    <n v="2013"/>
    <s v="January"/>
    <x v="1"/>
    <s v="Jose Luis Vidal"/>
    <x v="1"/>
    <n v="24"/>
    <x v="0"/>
    <s v="Long Beach"/>
    <x v="12"/>
    <n v="33.7774658203125"/>
    <n v="-118.188484191895"/>
    <x v="1"/>
    <s v="http://www.mercurynews.com/california/ci_22418433/long-beach-logs-second-homicide-within-three-days"/>
  </r>
  <r>
    <x v="1576"/>
    <x v="39"/>
    <n v="2013"/>
    <s v="January"/>
    <x v="4"/>
    <s v="NULL"/>
    <x v="1"/>
    <s v="NULL"/>
    <x v="0"/>
    <s v="Los Angeles"/>
    <x v="12"/>
    <n v="34.0501708984375"/>
    <n v="-118.241973876953"/>
    <x v="1"/>
    <s v="http://latimesblogs.latimes.com/lanow/2013/01/man-shot-pico-union-taco-stand.html"/>
  </r>
  <r>
    <x v="1577"/>
    <x v="52"/>
    <n v="2013"/>
    <s v="February"/>
    <x v="2"/>
    <s v="Jahmal Lestrade"/>
    <x v="1"/>
    <n v="32"/>
    <x v="0"/>
    <s v="Louisville"/>
    <x v="36"/>
    <n v="38.254238128662102"/>
    <n v="-85.759407043457003"/>
    <x v="1"/>
    <s v="http://www.wave3.com/story/20952092/double-shooting-on-frankfort-avenue-leaves-1-man-dead"/>
  </r>
  <r>
    <x v="1578"/>
    <x v="50"/>
    <n v="2013"/>
    <s v="February"/>
    <x v="1"/>
    <s v="Willie Cook"/>
    <x v="1"/>
    <n v="25"/>
    <x v="0"/>
    <s v="East Chicago"/>
    <x v="30"/>
    <n v="41.639785766601598"/>
    <n v="-87.454849243164105"/>
    <x v="1"/>
    <s v="http://chicago.cbslocal.com/2013/02/03/indiana-man-fatally-shot-3-year-old-son-wounded/"/>
  </r>
  <r>
    <x v="1579"/>
    <x v="52"/>
    <n v="2013"/>
    <s v="February"/>
    <x v="2"/>
    <s v="NULL"/>
    <x v="1"/>
    <n v="17"/>
    <x v="2"/>
    <s v="Clayton"/>
    <x v="3"/>
    <n v="41.863380432128899"/>
    <n v="-84.236335754394503"/>
    <x v="1"/>
    <s v="http://www.mlive.com/news/flint/index.ssf/2013/02/father_allegedly_shoots_kills.html"/>
  </r>
  <r>
    <x v="1580"/>
    <x v="52"/>
    <n v="2013"/>
    <s v="February"/>
    <x v="2"/>
    <s v="Robert Briseno"/>
    <x v="1"/>
    <n v="33"/>
    <x v="0"/>
    <s v="Fresno"/>
    <x v="12"/>
    <n v="36.748771667480497"/>
    <n v="-119.71484375"/>
    <x v="1"/>
    <s v="http://www.fresnobee.com/2013/02/03/3159704/man-shot-following-tower-district.html?utm_source=twitterfeed"/>
  </r>
  <r>
    <x v="1581"/>
    <x v="52"/>
    <n v="2013"/>
    <s v="February"/>
    <x v="2"/>
    <s v="Omar Silva"/>
    <x v="1"/>
    <n v="36"/>
    <x v="0"/>
    <s v="Fresno"/>
    <x v="12"/>
    <n v="36.748771667480497"/>
    <n v="-119.71484375"/>
    <x v="1"/>
    <s v="http://www.fresnobee.com/2013/02/03/3159704/man-shot-following-tower-district.html?utm_source=twitterfeed"/>
  </r>
  <r>
    <x v="1582"/>
    <x v="52"/>
    <n v="2013"/>
    <s v="February"/>
    <x v="2"/>
    <s v="Jorge Brambila"/>
    <x v="1"/>
    <n v="17"/>
    <x v="2"/>
    <s v="San Jose"/>
    <x v="12"/>
    <n v="37.343849182128899"/>
    <n v="-121.88313293457"/>
    <x v="1"/>
    <s v="http://www.nbcbayarea.com/news/local/BAY-SJPD-Investigate-Citys-4th-Homicide-of-2013-189609061.html"/>
  </r>
  <r>
    <x v="1583"/>
    <x v="52"/>
    <n v="2013"/>
    <s v="February"/>
    <x v="2"/>
    <s v="Joshua Anderson"/>
    <x v="1"/>
    <n v="22"/>
    <x v="0"/>
    <s v="Riverside"/>
    <x v="16"/>
    <n v="38.286720275878899"/>
    <n v="-90.380119323730497"/>
    <x v="1"/>
    <s v="http://www.kansascity.com/2013/02/04/4047936/riverside-shooting-turns-fatal.html"/>
  </r>
  <r>
    <x v="1584"/>
    <x v="50"/>
    <n v="2013"/>
    <s v="February"/>
    <x v="1"/>
    <s v="Michelle Stucket-Dubler"/>
    <x v="0"/>
    <n v="51"/>
    <x v="0"/>
    <s v="Lake Wales"/>
    <x v="2"/>
    <n v="27.901412963867202"/>
    <n v="-81.585906982421903"/>
    <x v="1"/>
    <s v="http://www.newschief.com/article/20130203/NEWS/130209866/1005/news02?Title=Woman-Killed-in-Shooting-at-River-Ranch"/>
  </r>
  <r>
    <x v="1585"/>
    <x v="51"/>
    <n v="2013"/>
    <s v="February"/>
    <x v="3"/>
    <s v="Taron Coleman"/>
    <x v="1"/>
    <n v="35"/>
    <x v="0"/>
    <s v="West Palm Beach"/>
    <x v="2"/>
    <n v="26.7153415679932"/>
    <n v="-80.053375244140597"/>
    <x v="1"/>
    <s v="http://www.palmbeachpost.com/news/news/crime-law/authorities-shooting-behind-suburban-west-palm-chi/nWFLn/"/>
  </r>
  <r>
    <x v="1586"/>
    <x v="51"/>
    <n v="2013"/>
    <s v="February"/>
    <x v="3"/>
    <s v="Jamal Holmes"/>
    <x v="1"/>
    <n v="19"/>
    <x v="0"/>
    <s v="Syracuse"/>
    <x v="33"/>
    <n v="43.048122406005902"/>
    <n v="-76.147422790527301"/>
    <x v="1"/>
    <s v="http://www.syracuse.com/news/index.ssf/2013/02/one_youth_17_shot_to_death_in.html"/>
  </r>
  <r>
    <x v="1587"/>
    <x v="52"/>
    <n v="2013"/>
    <s v="February"/>
    <x v="2"/>
    <s v="Kenneth David Drown Jr."/>
    <x v="1"/>
    <n v="21"/>
    <x v="0"/>
    <s v="Newberry"/>
    <x v="2"/>
    <n v="29.6463527679443"/>
    <n v="-82.606498718261705"/>
    <x v="1"/>
    <s v="http://www.gainesville.com/article/20130203/ARTICLES/130209892/1139?Title=Man-shot-to-death-after-forcing-his-way-into-home-deputies-say"/>
  </r>
  <r>
    <x v="1588"/>
    <x v="52"/>
    <n v="2013"/>
    <s v="February"/>
    <x v="2"/>
    <s v="Keith Lawrence"/>
    <x v="1"/>
    <n v="27"/>
    <x v="0"/>
    <s v="Irvine"/>
    <x v="12"/>
    <n v="33.686271667480497"/>
    <n v="-117.825820922852"/>
    <x v="1"/>
    <s v="http://www.nbclosangeles.com/news/local/Irvine-Couple-Found-Dead-in-Car-Apparently-Shot-Quan-Lawrence-189659501.html"/>
  </r>
  <r>
    <x v="1589"/>
    <x v="52"/>
    <n v="2013"/>
    <s v="February"/>
    <x v="2"/>
    <s v="Monica Quan"/>
    <x v="0"/>
    <n v="28"/>
    <x v="0"/>
    <s v="Irvine"/>
    <x v="12"/>
    <n v="33.686271667480497"/>
    <n v="-117.825820922852"/>
    <x v="1"/>
    <s v="http://www.nbclosangeles.com/news/local/Irvine-Couple-Found-Dead-in-Car-Apparently-Shot-Quan-Lawrence-189659501.html"/>
  </r>
  <r>
    <x v="1590"/>
    <x v="51"/>
    <n v="2013"/>
    <s v="February"/>
    <x v="3"/>
    <s v="Triston Stephens"/>
    <x v="1"/>
    <n v="15"/>
    <x v="2"/>
    <s v="Coweta"/>
    <x v="18"/>
    <n v="35.951766967773402"/>
    <n v="-95.650810241699205"/>
    <x v="0"/>
    <s v="http://m.newson6.com/Story.aspx?story=20956907"/>
  </r>
  <r>
    <x v="1591"/>
    <x v="51"/>
    <n v="2013"/>
    <s v="February"/>
    <x v="3"/>
    <s v="Jamie Stafford"/>
    <x v="1"/>
    <n v="31"/>
    <x v="0"/>
    <s v="Dallas"/>
    <x v="8"/>
    <n v="32.780105590820298"/>
    <n v="-96.800010681152301"/>
    <x v="1"/>
    <s v="http://dfw.cbslocal.com/2013/02/04/dallas-couple-shot-killed-in-dispute-with-neighbor/"/>
  </r>
  <r>
    <x v="1592"/>
    <x v="51"/>
    <n v="2013"/>
    <s v="February"/>
    <x v="3"/>
    <s v="Michelle Jackson"/>
    <x v="0"/>
    <n v="31"/>
    <x v="0"/>
    <s v="Dallas"/>
    <x v="8"/>
    <n v="32.780105590820298"/>
    <n v="-96.800010681152301"/>
    <x v="1"/>
    <s v="http://dfw.cbslocal.com/2013/02/04/dallas-couple-shot-killed-in-dispute-with-neighbor/"/>
  </r>
  <r>
    <x v="1593"/>
    <x v="52"/>
    <n v="2013"/>
    <s v="February"/>
    <x v="2"/>
    <s v="Amos L. Turbyfill"/>
    <x v="1"/>
    <n v="47"/>
    <x v="0"/>
    <s v="Alcoa"/>
    <x v="7"/>
    <n v="35.789527893066399"/>
    <n v="-83.973793029785199"/>
    <x v="3"/>
    <s v="https://www.knoxnews.com/news/2013/feb/04/three-dead-apparent-double-homicide-suicide-alcoa/"/>
  </r>
  <r>
    <x v="1594"/>
    <x v="52"/>
    <n v="2013"/>
    <s v="February"/>
    <x v="2"/>
    <s v="Stacy L. Wade"/>
    <x v="0"/>
    <n v="39"/>
    <x v="0"/>
    <s v="Alcoa"/>
    <x v="7"/>
    <n v="35.789527893066399"/>
    <n v="-83.973793029785199"/>
    <x v="3"/>
    <s v="https://www.knoxnews.com/news/2013/feb/04/three-dead-apparent-double-homicide-suicide-alcoa/"/>
  </r>
  <r>
    <x v="1595"/>
    <x v="52"/>
    <n v="2013"/>
    <s v="February"/>
    <x v="2"/>
    <s v="Joshua J. Demetri"/>
    <x v="1"/>
    <n v="18"/>
    <x v="0"/>
    <s v="Alcoa"/>
    <x v="7"/>
    <n v="35.789527893066399"/>
    <n v="-83.973793029785199"/>
    <x v="3"/>
    <s v="https://www.knoxnews.com/news/2013/feb/04/three-dead-apparent-double-homicide-suicide-alcoa/"/>
  </r>
  <r>
    <x v="1596"/>
    <x v="51"/>
    <n v="2013"/>
    <s v="February"/>
    <x v="3"/>
    <s v="Anthony B. Martin"/>
    <x v="1"/>
    <n v="35"/>
    <x v="0"/>
    <s v="Milwaukee"/>
    <x v="20"/>
    <n v="43.034992218017599"/>
    <n v="-87.922500610351605"/>
    <x v="1"/>
    <s v="http://www.cbs58.com/news/local-news/Woman-arrested-after-deadly-shooting-189674911.html"/>
  </r>
  <r>
    <x v="1597"/>
    <x v="51"/>
    <n v="2013"/>
    <s v="February"/>
    <x v="3"/>
    <s v="Anis Valentine"/>
    <x v="1"/>
    <n v="26"/>
    <x v="0"/>
    <s v="New Orleans"/>
    <x v="24"/>
    <n v="29.9499320983887"/>
    <n v="-90.070114135742202"/>
    <x v="0"/>
    <s v="http://theadvocate.com/news/5134615-123/new-orleans-area-police-briefs"/>
  </r>
  <r>
    <x v="1598"/>
    <x v="5"/>
    <n v="2012"/>
    <s v="December"/>
    <x v="5"/>
    <s v="Todd Daniel Laatsch"/>
    <x v="1"/>
    <n v="50"/>
    <x v="0"/>
    <s v="Carroll County"/>
    <x v="7"/>
    <n v="35.969898223877003"/>
    <n v="-88.455924987792997"/>
    <x v="1"/>
    <s v="http://www.wbbjtv.com/news/local/Man-Shot-and-Killed-in-Carroll-County-184490091.html"/>
  </r>
  <r>
    <x v="1599"/>
    <x v="50"/>
    <n v="2013"/>
    <s v="February"/>
    <x v="1"/>
    <s v="Paige McGinnis"/>
    <x v="0"/>
    <n v="13"/>
    <x v="2"/>
    <s v="Ovid"/>
    <x v="3"/>
    <n v="43.0058403015137"/>
    <n v="-84.371467590332003"/>
    <x v="1"/>
    <s v="http://www.mlive.com/lansing-news/index.ssf/2013/02/accidental_shooting_that_kille.html"/>
  </r>
  <r>
    <x v="1600"/>
    <x v="51"/>
    <n v="2013"/>
    <s v="February"/>
    <x v="3"/>
    <s v="Zontee Jones"/>
    <x v="1"/>
    <n v="34"/>
    <x v="0"/>
    <s v="Berkeley"/>
    <x v="12"/>
    <n v="37.870777130127003"/>
    <n v="-122.30184936523401"/>
    <x v="1"/>
    <s v="http://www.sfgate.com/crime/article/Man-shot-to-death-on-Berkeley-street-4250097.php?cmpid=twitter"/>
  </r>
  <r>
    <x v="1601"/>
    <x v="52"/>
    <n v="2013"/>
    <s v="February"/>
    <x v="2"/>
    <s v="Luke Sy Dinh"/>
    <x v="1"/>
    <n v="44"/>
    <x v="0"/>
    <s v="Irving"/>
    <x v="8"/>
    <n v="32.862876892089801"/>
    <n v="-96.979141235351605"/>
    <x v="3"/>
    <s v="http://www.star-telegram.com/2013/02/04/4599255/irving-man-killed-wife-then-himself.html"/>
  </r>
  <r>
    <x v="1602"/>
    <x v="52"/>
    <n v="2013"/>
    <s v="February"/>
    <x v="2"/>
    <s v="Ha Thi Nguyen"/>
    <x v="0"/>
    <n v="27"/>
    <x v="0"/>
    <s v="Irving"/>
    <x v="8"/>
    <n v="32.862876892089801"/>
    <n v="-96.979141235351605"/>
    <x v="3"/>
    <s v="http://www.star-telegram.com/2013/02/04/4599255/irving-man-killed-wife-then-himself.html"/>
  </r>
  <r>
    <x v="1603"/>
    <x v="51"/>
    <n v="2013"/>
    <s v="February"/>
    <x v="3"/>
    <s v="Ramiro A. Guzman"/>
    <x v="1"/>
    <n v="28"/>
    <x v="0"/>
    <s v="Kansas City"/>
    <x v="16"/>
    <n v="39.084468841552699"/>
    <n v="-94.563026428222699"/>
    <x v="1"/>
    <s v="http://www.kake.com/home/headlines/Kasas-City-Police-Investigate-Fatal-Shooting-189759051.html"/>
  </r>
  <r>
    <x v="1604"/>
    <x v="51"/>
    <n v="2013"/>
    <s v="February"/>
    <x v="3"/>
    <s v="Maurice Bruce"/>
    <x v="1"/>
    <n v="32"/>
    <x v="0"/>
    <s v="Pittsburgh"/>
    <x v="19"/>
    <n v="40.441692352294901"/>
    <n v="-79.990089416503906"/>
    <x v="1"/>
    <s v="http://www.post-gazette.com/stories/local/neighborhoods-city/man-shot-and-killed-in-homewood-monday-673454/"/>
  </r>
  <r>
    <x v="1605"/>
    <x v="15"/>
    <n v="2012"/>
    <s v="December"/>
    <x v="1"/>
    <s v="Jamar Board"/>
    <x v="1"/>
    <n v="28"/>
    <x v="0"/>
    <s v="District Heights"/>
    <x v="14"/>
    <n v="38.857612609863303"/>
    <n v="-76.889419555664105"/>
    <x v="1"/>
    <s v="http://www.washingtonpost.com/sports/jamar-board-a-playground-legend-who-never-got-his-shot/2013/02/04/d1832fbc-6c87-11e2-8740-9b58f43c191a_story.html"/>
  </r>
  <r>
    <x v="1606"/>
    <x v="52"/>
    <n v="2013"/>
    <s v="February"/>
    <x v="2"/>
    <s v="Whitney Balsley"/>
    <x v="0"/>
    <n v="25"/>
    <x v="0"/>
    <s v="Indianapolis"/>
    <x v="30"/>
    <n v="39.768379211425803"/>
    <n v="-86.158042907714801"/>
    <x v="1"/>
    <s v="http://www.theindychannel.com/news/local-news/pregnant-woman-found-fatally-shot-in-indianapolis-home"/>
  </r>
  <r>
    <x v="1607"/>
    <x v="53"/>
    <n v="2013"/>
    <s v="February"/>
    <x v="6"/>
    <s v="P.O. Michael Crain"/>
    <x v="1"/>
    <n v="34"/>
    <x v="0"/>
    <s v="Riverside"/>
    <x v="12"/>
    <n v="33.945842742919901"/>
    <n v="-117.41009521484401"/>
    <x v="1"/>
    <s v="http://www.pe.com/local-news/riverside-county/riverside/riverside-headlines-index/20130210-dorner-manhunt-slain-officer-good-person-great-cop.ece"/>
  </r>
  <r>
    <x v="1608"/>
    <x v="54"/>
    <n v="2013"/>
    <s v="February"/>
    <x v="4"/>
    <s v="Jacob I. Dorfman"/>
    <x v="1"/>
    <n v="52"/>
    <x v="0"/>
    <s v="Spokane"/>
    <x v="29"/>
    <n v="47.658859252929702"/>
    <n v="-117.42471313476599"/>
    <x v="1"/>
    <s v="http://www.khq.com/story/20964322/shootout-on-lower-south-hill"/>
  </r>
  <r>
    <x v="1609"/>
    <x v="55"/>
    <n v="2013"/>
    <s v="February"/>
    <x v="5"/>
    <s v="Mayra Perez Nunez"/>
    <x v="0"/>
    <n v="22"/>
    <x v="0"/>
    <s v="Denver"/>
    <x v="0"/>
    <n v="39.7391548156738"/>
    <n v="-104.984703063965"/>
    <x v="0"/>
    <s v="http://www.denverpost.com/commented/ci_22530628?source=commented-"/>
  </r>
  <r>
    <x v="1610"/>
    <x v="55"/>
    <n v="2013"/>
    <s v="February"/>
    <x v="5"/>
    <s v="Nevaeh Morales"/>
    <x v="0"/>
    <n v="6"/>
    <x v="1"/>
    <s v="Denver"/>
    <x v="0"/>
    <n v="39.7391548156738"/>
    <n v="-104.984703063965"/>
    <x v="0"/>
    <s v="http://www.denverpost.com/commented/ci_22530628?source=commented-"/>
  </r>
  <r>
    <x v="1611"/>
    <x v="55"/>
    <n v="2013"/>
    <s v="February"/>
    <x v="5"/>
    <s v="Erick Perez"/>
    <x v="1"/>
    <n v="2"/>
    <x v="1"/>
    <s v="Denver"/>
    <x v="0"/>
    <n v="39.7391548156738"/>
    <n v="-104.984703063965"/>
    <x v="0"/>
    <s v="http://www.denverpost.com/commented/ci_22530628?source=commented-"/>
  </r>
  <r>
    <x v="1612"/>
    <x v="51"/>
    <n v="2013"/>
    <s v="February"/>
    <x v="3"/>
    <s v="Corey Graham"/>
    <x v="1"/>
    <n v="29"/>
    <x v="0"/>
    <s v="Miami-Dade"/>
    <x v="2"/>
    <n v="25.774265289306602"/>
    <n v="-80.193656921386705"/>
    <x v="1"/>
    <s v="http://miami.cbslocal.com/2013/02/04/man-killed-woman-injred-in-nw-dade-shooting/"/>
  </r>
  <r>
    <x v="1613"/>
    <x v="49"/>
    <n v="2013"/>
    <s v="February"/>
    <x v="0"/>
    <s v="Jacquez L. Lewis"/>
    <x v="1"/>
    <n v="21"/>
    <x v="0"/>
    <s v="Omaha"/>
    <x v="46"/>
    <n v="41.258731842041001"/>
    <n v="-95.937873840332003"/>
    <x v="0"/>
    <s v="http://www.omaha.com/article/20130203/NEWS/702039874"/>
  </r>
  <r>
    <x v="1614"/>
    <x v="49"/>
    <n v="2013"/>
    <s v="February"/>
    <x v="0"/>
    <s v="NULL"/>
    <x v="1"/>
    <n v="44"/>
    <x v="0"/>
    <s v="La Vista"/>
    <x v="46"/>
    <n v="41.183887481689503"/>
    <n v="-96.0311279296875"/>
    <x v="0"/>
    <s v="http://www.omaha.com/article/20130207/NEWS/130209771"/>
  </r>
  <r>
    <x v="1615"/>
    <x v="49"/>
    <n v="2013"/>
    <s v="February"/>
    <x v="0"/>
    <s v="Derrick Darrod Lee"/>
    <x v="1"/>
    <n v="26"/>
    <x v="0"/>
    <s v="Baltimore"/>
    <x v="14"/>
    <n v="39.284603118896499"/>
    <n v="-76.620475769042997"/>
    <x v="1"/>
    <s v="http://data.baltimoresun.com/homicides/victim/1465/derrick-darrod-lee"/>
  </r>
  <r>
    <x v="1616"/>
    <x v="52"/>
    <n v="2013"/>
    <s v="February"/>
    <x v="2"/>
    <s v="Cecil Westbrook"/>
    <x v="1"/>
    <n v="22"/>
    <x v="0"/>
    <s v="Memphis"/>
    <x v="7"/>
    <n v="35.149021148681598"/>
    <n v="-90.051628112792997"/>
    <x v="1"/>
    <s v="http://www.abc24.com/news/local/story/2-Killed-2-Wounded-in-Raleigh-Shooting/rz4YL9YZRkmAmUJhts_OJA.cspx"/>
  </r>
  <r>
    <x v="1617"/>
    <x v="52"/>
    <n v="2013"/>
    <s v="February"/>
    <x v="2"/>
    <s v="Glen Miller"/>
    <x v="1"/>
    <n v="22"/>
    <x v="0"/>
    <s v="Memphis"/>
    <x v="7"/>
    <n v="35.149021148681598"/>
    <n v="-90.051628112792997"/>
    <x v="1"/>
    <s v="http://www.abc24.com/news/local/story/2-Killed-2-Wounded-in-Raleigh-Shooting/rz4YL9YZRkmAmUJhts_OJA.cspx"/>
  </r>
  <r>
    <x v="1618"/>
    <x v="52"/>
    <n v="2013"/>
    <s v="February"/>
    <x v="2"/>
    <s v="Danielle Woods"/>
    <x v="0"/>
    <n v="37"/>
    <x v="0"/>
    <s v="Las Vegas"/>
    <x v="4"/>
    <n v="36.1452026367188"/>
    <n v="-115.161178588867"/>
    <x v="0"/>
    <s v="http://www.lasvegassun.com/news/2013/feb/05/deceased-couple-reported-being-threatened-only-hou/"/>
  </r>
  <r>
    <x v="1619"/>
    <x v="52"/>
    <n v="2013"/>
    <s v="February"/>
    <x v="2"/>
    <s v="Donnie Cobb"/>
    <x v="1"/>
    <n v="40"/>
    <x v="0"/>
    <s v="Las Vegas"/>
    <x v="4"/>
    <n v="36.1452026367188"/>
    <n v="-115.161178588867"/>
    <x v="0"/>
    <s v="http://www.lasvegassun.com/news/2013/feb/05/deceased-couple-reported-being-threatened-only-hou/"/>
  </r>
  <r>
    <x v="1620"/>
    <x v="52"/>
    <n v="2013"/>
    <s v="February"/>
    <x v="2"/>
    <s v="James Lay"/>
    <x v="1"/>
    <n v="32"/>
    <x v="0"/>
    <s v="Carson City"/>
    <x v="4"/>
    <n v="39.1637992858887"/>
    <n v="-119.76740264892599"/>
    <x v="1"/>
    <s v="http://www.rgj.com/article/20130203/NEWS01/130203035/Man-shot-dead-Carson-City?gcheck=1"/>
  </r>
  <r>
    <x v="1621"/>
    <x v="52"/>
    <n v="2013"/>
    <s v="February"/>
    <x v="2"/>
    <s v="Rockelle Harper"/>
    <x v="0"/>
    <n v="27"/>
    <x v="0"/>
    <s v="Baltimore"/>
    <x v="14"/>
    <n v="39.284603118896499"/>
    <n v="-76.620475769042997"/>
    <x v="1"/>
    <s v="http://articles.baltimoresun.com/2013-02-04/news/bs-md-ci-shooting-20130204_1_baltimore-woman-west-baltimore-home-sandtown-winchester-neighborhood"/>
  </r>
  <r>
    <x v="1622"/>
    <x v="52"/>
    <n v="2013"/>
    <s v="February"/>
    <x v="2"/>
    <s v="Teng Yang"/>
    <x v="1"/>
    <n v="20"/>
    <x v="0"/>
    <s v="Yuba County"/>
    <x v="12"/>
    <n v="39.278873443603501"/>
    <n v="-121.4384765625"/>
    <x v="1"/>
    <s v="http://blogs.sacbee.com/crime/archives/2013/02/man-dies-in-yuba-county-gunfire.html"/>
  </r>
  <r>
    <x v="1623"/>
    <x v="51"/>
    <n v="2013"/>
    <s v="February"/>
    <x v="3"/>
    <s v="Salaam Adams"/>
    <x v="1"/>
    <n v="20"/>
    <x v="0"/>
    <s v="Temple Hills"/>
    <x v="14"/>
    <n v="38.814002990722699"/>
    <n v="-76.945526123046903"/>
    <x v="1"/>
    <s v="http://www.wjla.com/articles/2013/02/man-slain-in-temple-hills-84840.html"/>
  </r>
  <r>
    <x v="1624"/>
    <x v="6"/>
    <n v="2012"/>
    <s v="December"/>
    <x v="6"/>
    <s v="Desmine Watts"/>
    <x v="1"/>
    <n v="21"/>
    <x v="0"/>
    <s v="Lebanon"/>
    <x v="7"/>
    <n v="36.208065032958999"/>
    <n v="-86.290504455566406"/>
    <x v="1"/>
    <s v="http://www.wsmv.com/story/20397890/man-shot-killed-at-lebanon-home"/>
  </r>
  <r>
    <x v="1625"/>
    <x v="7"/>
    <n v="2012"/>
    <s v="December"/>
    <x v="1"/>
    <s v="Raheem McCall"/>
    <x v="1"/>
    <n v="20"/>
    <x v="0"/>
    <s v="Nashville"/>
    <x v="7"/>
    <n v="36.1949272155762"/>
    <n v="-86.741767883300795"/>
    <x v="1"/>
    <s v="http://www.wkrn.com/story/20412435/2-shot-1-dead-in-north-nashville"/>
  </r>
  <r>
    <x v="1626"/>
    <x v="11"/>
    <n v="2012"/>
    <s v="December"/>
    <x v="4"/>
    <s v="Grace Johnson"/>
    <x v="0"/>
    <n v="73"/>
    <x v="0"/>
    <s v="Ashland City"/>
    <x v="7"/>
    <n v="36.274219512939503"/>
    <n v="-87.064170837402301"/>
    <x v="1"/>
    <s v="http://www.wsmv.com/story/20422557/ashland-city-shooting-husband-arrested"/>
  </r>
  <r>
    <x v="1627"/>
    <x v="52"/>
    <n v="2013"/>
    <s v="February"/>
    <x v="2"/>
    <s v="Salvador Ponce"/>
    <x v="1"/>
    <n v="31"/>
    <x v="0"/>
    <s v="Chicago"/>
    <x v="13"/>
    <n v="41.875621795654297"/>
    <n v="-87.624374389648395"/>
    <x v="1"/>
    <s v="http://www.chicagotribune.com/news/local/breaking/chi-man-wounded-in-little-village-dies-day-after-shooting-20130204,0,5305019.story"/>
  </r>
  <r>
    <x v="1628"/>
    <x v="51"/>
    <n v="2013"/>
    <s v="February"/>
    <x v="3"/>
    <s v="Anthony Hines"/>
    <x v="1"/>
    <n v="64"/>
    <x v="0"/>
    <s v="Columbus"/>
    <x v="6"/>
    <n v="39.9622611999512"/>
    <n v="-83.000709533691406"/>
    <x v="1"/>
    <s v="http://www.nbc4i.com/story/20965136/14-year-old-arrested-charged-with-murder"/>
  </r>
  <r>
    <x v="1629"/>
    <x v="49"/>
    <n v="2013"/>
    <s v="February"/>
    <x v="0"/>
    <s v="Timothy Joreski"/>
    <x v="1"/>
    <n v="59"/>
    <x v="0"/>
    <s v="Rocky Mount"/>
    <x v="5"/>
    <n v="35.938209533691399"/>
    <n v="-77.790534973144503"/>
    <x v="3"/>
    <s v="http://www.wral.com/police-man-woman-killed-in-rocky-mount-murder-suicide/12066544/"/>
  </r>
  <r>
    <x v="1630"/>
    <x v="49"/>
    <n v="2013"/>
    <s v="February"/>
    <x v="0"/>
    <s v="Terri Lynn Clark"/>
    <x v="0"/>
    <n v="41"/>
    <x v="0"/>
    <s v="Rocky Mount"/>
    <x v="5"/>
    <n v="35.938209533691399"/>
    <n v="-77.790534973144503"/>
    <x v="3"/>
    <s v="http://www.wral.com/police-man-woman-killed-in-rocky-mount-murder-suicide/12066544/"/>
  </r>
  <r>
    <x v="1631"/>
    <x v="52"/>
    <n v="2013"/>
    <s v="February"/>
    <x v="2"/>
    <s v="Price Perrin"/>
    <x v="1"/>
    <n v="87"/>
    <x v="0"/>
    <s v="Harlingen"/>
    <x v="8"/>
    <n v="26.190629959106399"/>
    <n v="-97.696105957031307"/>
    <x v="1"/>
    <s v="http://www.wfaa.com/news/crime/Man-87-shoots-wife-police-killed-by-officers-189813821.html"/>
  </r>
  <r>
    <x v="1632"/>
    <x v="51"/>
    <n v="2013"/>
    <s v="February"/>
    <x v="3"/>
    <s v="David Andrew Ryder"/>
    <x v="1"/>
    <n v="31"/>
    <x v="0"/>
    <s v="Bend"/>
    <x v="39"/>
    <n v="44.058174133300803"/>
    <n v="-121.315307617188"/>
    <x v="1"/>
    <s v="https://circulation.bendbulletin.com/publicus2/html/login?CSProduct=BUONLINE"/>
  </r>
  <r>
    <x v="1633"/>
    <x v="46"/>
    <n v="2013"/>
    <s v="January"/>
    <x v="4"/>
    <s v="Larry G. Dance"/>
    <x v="1"/>
    <n v="42"/>
    <x v="0"/>
    <s v="Greensburg"/>
    <x v="30"/>
    <n v="39.337272644042997"/>
    <n v="-85.483581542968807"/>
    <x v="1"/>
    <s v="http://fox59.com/2013/01/30/state-police-investigate-shooting-death-of-greensburg-police-officer/"/>
  </r>
  <r>
    <x v="1634"/>
    <x v="23"/>
    <n v="2013"/>
    <s v="January"/>
    <x v="2"/>
    <s v="Daniel August Brawley"/>
    <x v="1"/>
    <n v="29"/>
    <x v="0"/>
    <s v="Billings"/>
    <x v="42"/>
    <n v="45.7874946594238"/>
    <n v="-108.49607086181599"/>
    <x v="0"/>
    <s v="http://missoulian.com/news/state-and-regional/police-chief-ids-billings-man-who-died-in-officer-involved/article_fa289474-59aa-11e2-a557-0019bb2963f4.html"/>
  </r>
  <r>
    <x v="1635"/>
    <x v="54"/>
    <n v="2013"/>
    <s v="February"/>
    <x v="4"/>
    <s v="NULL"/>
    <x v="1"/>
    <n v="19"/>
    <x v="0"/>
    <s v="Tacony"/>
    <x v="19"/>
    <n v="40.031223297119098"/>
    <n v="-75.044342041015597"/>
    <x v="1"/>
    <s v="http://www.myfoxphilly.com/story/20973284/police-suspect-shot-dead"/>
  </r>
  <r>
    <x v="1636"/>
    <x v="48"/>
    <n v="2013"/>
    <s v="January"/>
    <x v="6"/>
    <s v="Daryl Fontnel"/>
    <x v="1"/>
    <n v="33"/>
    <x v="0"/>
    <s v="Bronx"/>
    <x v="33"/>
    <n v="40.853172302246101"/>
    <n v="-73.861381530761705"/>
    <x v="1"/>
    <s v="http://www.dnainfo.com/new-york/20130204/west-farms/man-shot-head-near-bronx-park-dies"/>
  </r>
  <r>
    <x v="1637"/>
    <x v="54"/>
    <n v="2013"/>
    <s v="February"/>
    <x v="4"/>
    <s v="Carol Lovell"/>
    <x v="0"/>
    <n v="63"/>
    <x v="0"/>
    <s v="Brooklyn"/>
    <x v="33"/>
    <n v="40.650104522705099"/>
    <n v="-73.9495849609375"/>
    <x v="1"/>
    <s v="http://www.nypost.com/p/news/local/brooklyn/eviction_slay_3eLbPBtl9wZDcoffypTULM"/>
  </r>
  <r>
    <x v="1638"/>
    <x v="51"/>
    <n v="2013"/>
    <s v="February"/>
    <x v="3"/>
    <s v="William Wheeler"/>
    <x v="1"/>
    <n v="26"/>
    <x v="0"/>
    <s v="Richmond"/>
    <x v="12"/>
    <n v="37.935756683349602"/>
    <n v="-122.34774780273401"/>
    <x v="1"/>
    <s v="http://www.fugitive.com/2013/02/05/william-wheeler-found-shot-to-death-in-richmond-at-lucas-park-and-playground-at-10th-street-and-lucas-avenue/"/>
  </r>
  <r>
    <x v="1639"/>
    <x v="52"/>
    <n v="2013"/>
    <s v="February"/>
    <x v="2"/>
    <s v="Michael A. Brown"/>
    <x v="1"/>
    <n v="49"/>
    <x v="0"/>
    <s v="Newark"/>
    <x v="17"/>
    <n v="40.7356567382813"/>
    <n v="-74.17236328125"/>
    <x v="1"/>
    <s v="http://newyork.cbslocal.com/2013/02/04/handyman-shot-killed-in-newark/"/>
  </r>
  <r>
    <x v="1640"/>
    <x v="54"/>
    <n v="2013"/>
    <s v="February"/>
    <x v="4"/>
    <s v="Raleigh Butler"/>
    <x v="1"/>
    <n v="24"/>
    <x v="0"/>
    <s v="Forestville"/>
    <x v="12"/>
    <n v="38.4833793640137"/>
    <n v="-122.86158752441401"/>
    <x v="0"/>
    <s v="http://www.pressdemocrat.com/article/20130206/ARTICLES/130209739"/>
  </r>
  <r>
    <x v="1641"/>
    <x v="54"/>
    <n v="2013"/>
    <s v="February"/>
    <x v="4"/>
    <s v="Todd Klarkowski"/>
    <x v="1"/>
    <n v="42"/>
    <x v="0"/>
    <s v="Forestville"/>
    <x v="12"/>
    <n v="38.4833793640137"/>
    <n v="-122.86158752441401"/>
    <x v="0"/>
    <s v="http://www.pressdemocrat.com/article/20130206/ARTICLES/130209739"/>
  </r>
  <r>
    <x v="1642"/>
    <x v="54"/>
    <n v="2013"/>
    <s v="February"/>
    <x v="4"/>
    <s v="Richard Lewin"/>
    <x v="1"/>
    <n v="46"/>
    <x v="0"/>
    <s v="Forestville"/>
    <x v="12"/>
    <n v="38.4833793640137"/>
    <n v="-122.86158752441401"/>
    <x v="0"/>
    <s v="http://www.pressdemocrat.com/article/20130206/ARTICLES/130209739"/>
  </r>
  <r>
    <x v="1643"/>
    <x v="51"/>
    <n v="2013"/>
    <s v="February"/>
    <x v="3"/>
    <s v="Carol Wilson"/>
    <x v="0"/>
    <n v="53"/>
    <x v="0"/>
    <s v="Versailles"/>
    <x v="16"/>
    <n v="38.4314155578613"/>
    <n v="-92.841026306152301"/>
    <x v="1"/>
    <s v="http://www.newstribune.com/news/2013/feb/05/authorities-file-charges-morgan-co-double-murder/"/>
  </r>
  <r>
    <x v="1644"/>
    <x v="51"/>
    <n v="2013"/>
    <s v="February"/>
    <x v="3"/>
    <s v="Freddy Wilson"/>
    <x v="1"/>
    <n v="66"/>
    <x v="0"/>
    <s v="Versailles"/>
    <x v="16"/>
    <n v="38.4314155578613"/>
    <n v="-92.841026306152301"/>
    <x v="1"/>
    <s v="http://www.newstribune.com/news/2013/feb/05/authorities-file-charges-morgan-co-double-murder/"/>
  </r>
  <r>
    <x v="1645"/>
    <x v="47"/>
    <n v="2013"/>
    <s v="January"/>
    <x v="5"/>
    <s v="Ryan Toson"/>
    <x v="1"/>
    <n v="21"/>
    <x v="0"/>
    <s v="Steubenville"/>
    <x v="6"/>
    <n v="40.369789123535199"/>
    <n v="-80.633964538574205"/>
    <x v="1"/>
    <s v="http://www.theintelligencer.net/page/content.detail/id/580786/Murder-Suspect-Awaiting-Charges.html?nav=515"/>
  </r>
  <r>
    <x v="1646"/>
    <x v="47"/>
    <n v="2013"/>
    <s v="January"/>
    <x v="5"/>
    <s v="Otavius Wilson"/>
    <x v="1"/>
    <n v="19"/>
    <x v="0"/>
    <s v="Steubenville"/>
    <x v="6"/>
    <n v="40.369789123535199"/>
    <n v="-80.633964538574205"/>
    <x v="1"/>
    <s v="http://www.theintelligencer.net/page/content.detail/id/580786/Murder-Suspect-Awaiting-Charges.html?nav=515"/>
  </r>
  <r>
    <x v="1647"/>
    <x v="54"/>
    <n v="2013"/>
    <s v="February"/>
    <x v="4"/>
    <s v="James R. Patton"/>
    <x v="1"/>
    <n v="27"/>
    <x v="0"/>
    <s v="Ezel"/>
    <x v="36"/>
    <n v="37.891197204589801"/>
    <n v="-83.444351196289105"/>
    <x v="1"/>
    <s v="http://www.lex18.com/news/police-release-more-information-about-morgan-county-shooting/"/>
  </r>
  <r>
    <x v="1648"/>
    <x v="51"/>
    <n v="2013"/>
    <s v="February"/>
    <x v="3"/>
    <s v="Anthony C. Guerra"/>
    <x v="1"/>
    <n v="27"/>
    <x v="0"/>
    <s v="Las Vegas"/>
    <x v="4"/>
    <n v="36.1452026367188"/>
    <n v="-115.161178588867"/>
    <x v="1"/>
    <s v="http://www.fox5vegas.com/story/20979128/suspect-killed-by-vegas-homeowner-idd"/>
  </r>
  <r>
    <x v="1649"/>
    <x v="54"/>
    <n v="2013"/>
    <s v="February"/>
    <x v="4"/>
    <s v="NULL"/>
    <x v="1"/>
    <n v="64"/>
    <x v="0"/>
    <s v="Detroit"/>
    <x v="3"/>
    <n v="42.348663330078097"/>
    <n v="-83.056739807128906"/>
    <x v="1"/>
    <s v="http://www.freep.com/article/20130206/NEWS01/130206008/Police-Man-dead-2nd-wounded-in-Detroit-shooting"/>
  </r>
  <r>
    <x v="1650"/>
    <x v="54"/>
    <n v="2013"/>
    <s v="February"/>
    <x v="4"/>
    <s v="Jamie Fountain"/>
    <x v="1"/>
    <n v="51"/>
    <x v="0"/>
    <s v="Beulaville"/>
    <x v="5"/>
    <n v="34.923774719238303"/>
    <n v="-77.773864746093807"/>
    <x v="1"/>
    <s v="http://www.jdnews.com/news/crime/update-quiet-town-rocked-by-shooting-death-1.90717"/>
  </r>
  <r>
    <x v="1651"/>
    <x v="27"/>
    <n v="2013"/>
    <s v="January"/>
    <x v="6"/>
    <s v="Kenneth Ray Vaughn"/>
    <x v="1"/>
    <n v="68"/>
    <x v="0"/>
    <s v="French Village"/>
    <x v="16"/>
    <n v="37.9725532531738"/>
    <n v="-90.389846801757798"/>
    <x v="1"/>
    <s v="http://www.mymoinfo.com/FEB-6-2013-CHARGES-FILED-IN-ALLEGED-MURDER-IN-FREN/15462455"/>
  </r>
  <r>
    <x v="1652"/>
    <x v="54"/>
    <n v="2013"/>
    <s v="February"/>
    <x v="4"/>
    <s v="Jeanette Brown"/>
    <x v="0"/>
    <n v="84"/>
    <x v="0"/>
    <s v="Washington"/>
    <x v="19"/>
    <n v="40.194377899169901"/>
    <n v="-80.254127502441406"/>
    <x v="3"/>
    <s v="http://www.abc27.com/story/20975492/2-dead-after-apparent-murder-suicide"/>
  </r>
  <r>
    <x v="1653"/>
    <x v="54"/>
    <n v="2013"/>
    <s v="February"/>
    <x v="4"/>
    <s v="Sherman Brown"/>
    <x v="1"/>
    <n v="85"/>
    <x v="0"/>
    <s v="Washington"/>
    <x v="19"/>
    <n v="40.194377899169901"/>
    <n v="-80.254127502441406"/>
    <x v="3"/>
    <s v="http://www.abc27.com/story/20975492/2-dead-after-apparent-murder-suicide"/>
  </r>
  <r>
    <x v="1654"/>
    <x v="51"/>
    <n v="2013"/>
    <s v="February"/>
    <x v="3"/>
    <s v="Deshon Duncan"/>
    <x v="1"/>
    <n v="17"/>
    <x v="2"/>
    <s v="Bellefontaine Neighbors"/>
    <x v="16"/>
    <n v="38.740329742431598"/>
    <n v="-90.226501464843807"/>
    <x v="1"/>
    <s v="http://www.ksdk.com/news/article/361160/147/Teen-shot-to-death-in-Bellefontaine-Neighbors-identified"/>
  </r>
  <r>
    <x v="1655"/>
    <x v="54"/>
    <n v="2013"/>
    <s v="February"/>
    <x v="4"/>
    <s v="Daniel De Jesus Umana-Escobar"/>
    <x v="1"/>
    <n v="18"/>
    <x v="0"/>
    <s v="Marion"/>
    <x v="5"/>
    <n v="35.684013366699197"/>
    <n v="-82.00927734375"/>
    <x v="0"/>
    <s v="http://www.newsobserver.com/2013/02/06/2659481/former-nc-high-school-student.html"/>
  </r>
  <r>
    <x v="1656"/>
    <x v="55"/>
    <n v="2013"/>
    <s v="February"/>
    <x v="5"/>
    <s v="NULL"/>
    <x v="1"/>
    <s v="NULL"/>
    <x v="0"/>
    <s v="Bronx"/>
    <x v="33"/>
    <n v="40.850101470947301"/>
    <n v="-73.866249084472699"/>
    <x v="1"/>
    <s v="http://www.nydailynews.com/new-york/bronx/bronx-man-found-shot-death-concourse-village-article-1.1256728"/>
  </r>
  <r>
    <x v="1657"/>
    <x v="55"/>
    <n v="2013"/>
    <s v="February"/>
    <x v="5"/>
    <s v="Adrian Adams "/>
    <x v="1"/>
    <n v="48"/>
    <x v="0"/>
    <s v="Harvey"/>
    <x v="24"/>
    <n v="29.903537750244102"/>
    <n v="-90.077293395996094"/>
    <x v="1"/>
    <s v="http://www.nola.com/crime/index.ssf/2013/02/victim_shot_six_times_harvey_a.html?utm_source=twitterfeed"/>
  </r>
  <r>
    <x v="1658"/>
    <x v="55"/>
    <n v="2013"/>
    <s v="February"/>
    <x v="5"/>
    <s v="Gabriel Ferrarotti"/>
    <x v="1"/>
    <n v="37"/>
    <x v="0"/>
    <s v="Lake Worth"/>
    <x v="2"/>
    <n v="26.620141983032202"/>
    <n v="-80.062942504882798"/>
    <x v="3"/>
    <s v="http://www.palmbeachpost.com/news/news/crime-law/detectives-investigate-apparent-murder-suicide-in-/nWHWp/"/>
  </r>
  <r>
    <x v="1659"/>
    <x v="55"/>
    <n v="2013"/>
    <s v="February"/>
    <x v="5"/>
    <s v="Leopold Azpiazu"/>
    <x v="1"/>
    <n v="32"/>
    <x v="0"/>
    <s v="Lake Worth"/>
    <x v="2"/>
    <n v="26.620141983032202"/>
    <n v="-80.062942504882798"/>
    <x v="3"/>
    <s v="http://www.palmbeachpost.com/news/news/crime-law/detectives-investigate-apparent-murder-suicide-in-/nWHWp/"/>
  </r>
  <r>
    <x v="1660"/>
    <x v="53"/>
    <n v="2013"/>
    <s v="February"/>
    <x v="6"/>
    <s v="Kiian Solomon"/>
    <x v="1"/>
    <n v="34"/>
    <x v="0"/>
    <s v="Houston"/>
    <x v="8"/>
    <n v="29.974285125732401"/>
    <n v="-95.526672363281307"/>
    <x v="1"/>
    <s v="http://houston.cbslocal.com/2013/02/28/hpd-suspect-arrested-charged-in-fatal-shooting-2/"/>
  </r>
  <r>
    <x v="1661"/>
    <x v="55"/>
    <n v="2013"/>
    <s v="February"/>
    <x v="5"/>
    <s v="Maurice Taylor"/>
    <x v="1"/>
    <n v="22"/>
    <x v="0"/>
    <s v="Cleveland"/>
    <x v="6"/>
    <n v="41.487190246582003"/>
    <n v="-81.677871704101605"/>
    <x v="1"/>
    <s v="http://www.newsnet5.com/dpp/news/local_news/cleveland_metro/police-man-shot-killed-on-lotus-drive-in-cleveland"/>
  </r>
  <r>
    <x v="1662"/>
    <x v="54"/>
    <n v="2013"/>
    <s v="February"/>
    <x v="4"/>
    <s v="Jarrell Cunningham"/>
    <x v="1"/>
    <n v="27"/>
    <x v="0"/>
    <s v="Akron"/>
    <x v="6"/>
    <n v="41.081443786621101"/>
    <n v="-81.519004821777301"/>
    <x v="1"/>
    <s v="http://www.cleveland.com/metro/index.ssf/2013/02/akron_man_charged_with_killing.html"/>
  </r>
  <r>
    <x v="1663"/>
    <x v="55"/>
    <n v="2013"/>
    <s v="February"/>
    <x v="5"/>
    <s v="Trevor Wakefield"/>
    <x v="1"/>
    <n v="24"/>
    <x v="0"/>
    <s v="El Dorado"/>
    <x v="23"/>
    <n v="37.8172416687012"/>
    <n v="-96.862251281738295"/>
    <x v="1"/>
    <s v="http://cjonline.com/news/2013-02-07/wichita-couple-charged-shooting-death-victims-home"/>
  </r>
  <r>
    <x v="1664"/>
    <x v="53"/>
    <n v="2013"/>
    <s v="February"/>
    <x v="6"/>
    <s v="NULL"/>
    <x v="1"/>
    <s v="NULL"/>
    <x v="0"/>
    <s v="Phoenix"/>
    <x v="11"/>
    <n v="33.887233734130902"/>
    <n v="-112.071983337402"/>
    <x v="3"/>
    <s v="http://www.kpho.com/story/21059526/pd-officer-shoots-suicidal-man-with-handgun"/>
  </r>
  <r>
    <x v="1665"/>
    <x v="53"/>
    <n v="2013"/>
    <s v="February"/>
    <x v="6"/>
    <s v="Sergio Mora"/>
    <x v="1"/>
    <n v="19"/>
    <x v="0"/>
    <s v="Chicago"/>
    <x v="13"/>
    <n v="41.875621795654297"/>
    <n v="-87.624374389648395"/>
    <x v="1"/>
    <s v="http://chicago.cbslocal.com/2013/02/07/man-shot-dead-in-gage-park-neighborhood/"/>
  </r>
  <r>
    <x v="1666"/>
    <x v="54"/>
    <n v="2013"/>
    <s v="February"/>
    <x v="4"/>
    <s v="Quang Vo"/>
    <x v="1"/>
    <n v="38"/>
    <x v="0"/>
    <s v="Seattle"/>
    <x v="29"/>
    <n v="47.603832244872997"/>
    <n v="-122.33006286621099"/>
    <x v="1"/>
    <s v="http://blog.seattlepi.com/seattle911/2013/02/07/man-shot-on-beacon-hill-dies-police-say-it-wasnt-random/"/>
  </r>
  <r>
    <x v="1667"/>
    <x v="56"/>
    <n v="2013"/>
    <s v="February"/>
    <x v="0"/>
    <s v="Jennifer Zacarias"/>
    <x v="0"/>
    <n v="16"/>
    <x v="2"/>
    <s v="Cleveland"/>
    <x v="6"/>
    <n v="41.487190246582003"/>
    <n v="-81.677871704101605"/>
    <x v="1"/>
    <s v="http://fox8.com/2013/02/08/police-girl-16-fatally-shot-teen-in-custody/"/>
  </r>
  <r>
    <x v="1668"/>
    <x v="55"/>
    <n v="2013"/>
    <s v="February"/>
    <x v="5"/>
    <s v="Thomas Eugene Schadowski"/>
    <x v="1"/>
    <n v="46"/>
    <x v="0"/>
    <s v="Jacksonville"/>
    <x v="2"/>
    <n v="30.3321838378906"/>
    <n v="-81.655647277832003"/>
    <x v="1"/>
    <s v="http://jacksonville.com/news/crime/2013-02-07/story/law-disorder-yulee-man-apparent-victim-road-rage"/>
  </r>
  <r>
    <x v="1669"/>
    <x v="55"/>
    <n v="2013"/>
    <s v="February"/>
    <x v="5"/>
    <s v="Joshua Price"/>
    <x v="1"/>
    <n v="29"/>
    <x v="0"/>
    <s v="Johnstown"/>
    <x v="19"/>
    <n v="40.326740264892599"/>
    <n v="-78.921966552734403"/>
    <x v="1"/>
    <s v="http://tribune-democrat.com/latestnews/x1633476243/Is-shooting-part-of-overall-crime-increase"/>
  </r>
  <r>
    <x v="1670"/>
    <x v="56"/>
    <n v="2013"/>
    <s v="February"/>
    <x v="0"/>
    <s v="Felipe Rodriguez"/>
    <x v="1"/>
    <n v="37"/>
    <x v="0"/>
    <s v="Salt Lake City"/>
    <x v="9"/>
    <n v="40.760646820068402"/>
    <n v="-111.89109039306599"/>
    <x v="3"/>
    <s v="http://m.sltrib.com/sltrib/mobile2/55795067-218/suicide-murder-dead-eastbound.html.csp"/>
  </r>
  <r>
    <x v="1671"/>
    <x v="56"/>
    <n v="2013"/>
    <s v="February"/>
    <x v="0"/>
    <s v="Iris Rodriguez"/>
    <x v="0"/>
    <n v="32"/>
    <x v="0"/>
    <s v="Salt Lake City"/>
    <x v="9"/>
    <n v="40.760646820068402"/>
    <n v="-111.89109039306599"/>
    <x v="3"/>
    <s v="http://m.sltrib.com/sltrib/mobile2/55795067-218/suicide-murder-dead-eastbound.html.csp"/>
  </r>
  <r>
    <x v="1672"/>
    <x v="54"/>
    <n v="2013"/>
    <s v="February"/>
    <x v="4"/>
    <s v="NULL"/>
    <x v="0"/>
    <n v="13"/>
    <x v="2"/>
    <s v="Annapolis"/>
    <x v="12"/>
    <n v="38.721855163574197"/>
    <n v="-123.36972808837901"/>
    <x v="0"/>
    <s v="http://www.pressdemocrat.com/article/20130206/ARTICLES/130209704"/>
  </r>
  <r>
    <x v="1673"/>
    <x v="56"/>
    <n v="2013"/>
    <s v="February"/>
    <x v="0"/>
    <s v="Julie Treadwell"/>
    <x v="0"/>
    <n v="26"/>
    <x v="0"/>
    <s v="Springfield"/>
    <x v="15"/>
    <n v="42.1129760742188"/>
    <n v="-72.547012329101605"/>
    <x v="1"/>
    <s v="http://www.wwlp.com/dpp/news/local/hampden/three-shot-inside-springfield-home"/>
  </r>
  <r>
    <x v="1674"/>
    <x v="56"/>
    <n v="2013"/>
    <s v="February"/>
    <x v="0"/>
    <s v="Anthony Brown"/>
    <x v="1"/>
    <n v="27"/>
    <x v="0"/>
    <s v="Springfield"/>
    <x v="15"/>
    <n v="42.1129760742188"/>
    <n v="-72.547012329101605"/>
    <x v="1"/>
    <s v="http://www.wwlp.com/dpp/news/local/hampden/three-shot-inside-springfield-home"/>
  </r>
  <r>
    <x v="1675"/>
    <x v="53"/>
    <n v="2013"/>
    <s v="February"/>
    <x v="6"/>
    <s v="Danny Marlin Bowman"/>
    <x v="1"/>
    <n v="67"/>
    <x v="0"/>
    <s v="Caldwell County"/>
    <x v="5"/>
    <n v="35.687915802002003"/>
    <n v="-81.202079772949205"/>
    <x v="0"/>
    <s v="http://www.hickoryrecord.com/news/article_ef4b6474-7218-11e2-bd52-001a4bcf6878.html"/>
  </r>
  <r>
    <x v="1676"/>
    <x v="56"/>
    <n v="2013"/>
    <s v="February"/>
    <x v="0"/>
    <s v="Tuan Tu"/>
    <x v="1"/>
    <n v="47"/>
    <x v="0"/>
    <s v="Houston"/>
    <x v="8"/>
    <n v="29.974285125732401"/>
    <n v="-95.526672363281307"/>
    <x v="1"/>
    <s v="http://www.click2houston.com/news/Manager-killed-at-northwest-Harris-County-game-room/-/1735978/18474024/-/x0u891z/-/index.html?utm_source=dlvr.it"/>
  </r>
  <r>
    <x v="1677"/>
    <x v="53"/>
    <n v="2013"/>
    <s v="February"/>
    <x v="6"/>
    <s v="Jason Noroian"/>
    <x v="1"/>
    <n v="32"/>
    <x v="0"/>
    <s v="St. Louis"/>
    <x v="16"/>
    <n v="38.627273559570298"/>
    <n v="-90.197891235351605"/>
    <x v="1"/>
    <s v="http://www.ksdk.com/news/article/361692/3/Jason-Noroian-of-Des-Peres-killed-by-police-after-trying-to-grab-gun"/>
  </r>
  <r>
    <x v="1678"/>
    <x v="53"/>
    <n v="2013"/>
    <s v="February"/>
    <x v="6"/>
    <s v="Lauren Haskins"/>
    <x v="0"/>
    <n v="30"/>
    <x v="0"/>
    <s v="Lawton"/>
    <x v="18"/>
    <n v="34.608684539794901"/>
    <n v="-98.390327453613295"/>
    <x v="1"/>
    <s v="http://newsok.com/oklahoma-state-investigators-examine-lawton-womans-shooting-death/article/3753036"/>
  </r>
  <r>
    <x v="1679"/>
    <x v="52"/>
    <n v="2013"/>
    <s v="February"/>
    <x v="2"/>
    <s v="Bryant Lee Howell"/>
    <x v="1"/>
    <n v="34"/>
    <x v="0"/>
    <s v="Stockton"/>
    <x v="12"/>
    <n v="37.9577026367188"/>
    <n v="-121.29077911377"/>
    <x v="0"/>
    <s v="http://www.recordnet.com/apps/pbcs.dll/article?AID=/20130208/A_NEWS/302080318"/>
  </r>
  <r>
    <x v="1680"/>
    <x v="54"/>
    <n v="2013"/>
    <s v="February"/>
    <x v="4"/>
    <s v="Willie E. Hill"/>
    <x v="1"/>
    <n v="31"/>
    <x v="0"/>
    <s v="Omaha"/>
    <x v="46"/>
    <n v="41.258731842041001"/>
    <n v="-95.937873840332003"/>
    <x v="0"/>
    <s v="http://www.omaha.com/article/20130205/NEWS/130209850/1016"/>
  </r>
  <r>
    <x v="1681"/>
    <x v="46"/>
    <n v="2013"/>
    <s v="January"/>
    <x v="4"/>
    <s v="James McCarty"/>
    <x v="1"/>
    <n v="54"/>
    <x v="0"/>
    <s v="Las Vegas"/>
    <x v="4"/>
    <n v="36.221168518066399"/>
    <n v="-115.23299407959"/>
    <x v="1"/>
    <s v="http://www.lasvegassun.com/news/2013/feb/05/man-suspected-killing-wife-stepchildren-dies-hospi/"/>
  </r>
  <r>
    <x v="1682"/>
    <x v="49"/>
    <n v="2013"/>
    <s v="February"/>
    <x v="0"/>
    <s v="Christopher Leonards"/>
    <x v="1"/>
    <n v="27"/>
    <x v="0"/>
    <s v="Lancaster County"/>
    <x v="19"/>
    <n v="40.018463134765597"/>
    <n v="-76.233650207519503"/>
    <x v="2"/>
    <s v="http://lancasteronline.com/article/local/811115_Manor-Township-homicide-might-be-case-of-self-defense--police-say.html"/>
  </r>
  <r>
    <x v="1683"/>
    <x v="54"/>
    <n v="2013"/>
    <s v="February"/>
    <x v="4"/>
    <s v="Gonzalo Garcia"/>
    <x v="1"/>
    <n v="38"/>
    <x v="0"/>
    <s v="Columbus"/>
    <x v="22"/>
    <n v="32.460975646972699"/>
    <n v="-84.987709045410199"/>
    <x v="3"/>
    <s v="http://www.ledger-enquirer.com/2013/02/05/2372363/murder-suicide-marks-fifth-local.html"/>
  </r>
  <r>
    <x v="1684"/>
    <x v="54"/>
    <n v="2013"/>
    <s v="February"/>
    <x v="4"/>
    <s v="Victoria Andrea Jacquez"/>
    <x v="0"/>
    <n v="27"/>
    <x v="0"/>
    <s v="Columbus"/>
    <x v="22"/>
    <n v="32.460975646972699"/>
    <n v="-84.987709045410199"/>
    <x v="3"/>
    <s v="http://www.ledger-enquirer.com/2013/02/05/2372363/murder-suicide-marks-fifth-local.html"/>
  </r>
  <r>
    <x v="1685"/>
    <x v="55"/>
    <n v="2013"/>
    <s v="February"/>
    <x v="5"/>
    <s v="Edline Chun"/>
    <x v="0"/>
    <n v="73"/>
    <x v="0"/>
    <s v="Rochester"/>
    <x v="33"/>
    <n v="43.157283782958999"/>
    <n v="-77.615211486816406"/>
    <x v="1"/>
    <s v="http://rochester.ynn.com/content/top_stories/637796/homicide-victim-edline-chun-remembered/"/>
  </r>
  <r>
    <x v="1686"/>
    <x v="57"/>
    <n v="2013"/>
    <s v="February"/>
    <x v="1"/>
    <s v="Dominique Carter-Bryant"/>
    <x v="0"/>
    <n v="30"/>
    <x v="0"/>
    <s v="Louisville"/>
    <x v="36"/>
    <n v="38.254238128662102"/>
    <n v="-85.759407043457003"/>
    <x v="1"/>
    <s v="http://www.whas11.com/home/Police-investigating-fatal-shooting-in-downtown-Louisville-190513771.html"/>
  </r>
  <r>
    <x v="1687"/>
    <x v="57"/>
    <n v="2013"/>
    <s v="February"/>
    <x v="1"/>
    <s v="Brian Christopher Keys"/>
    <x v="1"/>
    <n v="24"/>
    <x v="0"/>
    <s v="Durham"/>
    <x v="5"/>
    <n v="35.994033813476598"/>
    <n v="-78.898620605468807"/>
    <x v="1"/>
    <s v="http://www.wral.com/three-arrested-in-shooting-near-durham-southpoint-mall/12087159/"/>
  </r>
  <r>
    <x v="1688"/>
    <x v="57"/>
    <n v="2013"/>
    <s v="February"/>
    <x v="1"/>
    <s v="Jennifer Ann Scavone"/>
    <x v="0"/>
    <n v="32"/>
    <x v="0"/>
    <s v="Detroit"/>
    <x v="3"/>
    <n v="42.348663330078097"/>
    <n v="-83.056739807128906"/>
    <x v="1"/>
    <s v="http://www.wxyz.com/dpp/news/region/detroit/i-75-shuts-down-at-warren-avenue-in-detroit-after-shooting"/>
  </r>
  <r>
    <x v="1689"/>
    <x v="56"/>
    <n v="2013"/>
    <s v="February"/>
    <x v="0"/>
    <s v="NULL"/>
    <x v="1"/>
    <s v="NULL"/>
    <x v="0"/>
    <s v="Cypress"/>
    <x v="8"/>
    <n v="29.969112396240199"/>
    <n v="-95.697166442871094"/>
    <x v="1"/>
    <s v="http://www.khou.com/news/crime/Man-shot-in-possible-home-invasion-in-Cypress-190527751.html"/>
  </r>
  <r>
    <x v="1690"/>
    <x v="56"/>
    <n v="2013"/>
    <s v="February"/>
    <x v="0"/>
    <s v="NULL"/>
    <x v="1"/>
    <n v="87"/>
    <x v="0"/>
    <s v="Phoenix"/>
    <x v="11"/>
    <n v="33.887233734130902"/>
    <n v="-112.071983337402"/>
    <x v="1"/>
    <s v="http://www.abc15.com/dpp/news/region_phoenix_metro/north_phoenix/lifestream-senior-living-shooting-2-shot-in-north-phoenix-police-say"/>
  </r>
  <r>
    <x v="1691"/>
    <x v="56"/>
    <n v="2013"/>
    <s v="February"/>
    <x v="0"/>
    <s v="NULL"/>
    <x v="0"/>
    <n v="87"/>
    <x v="0"/>
    <s v="Phoenix"/>
    <x v="11"/>
    <n v="33.887233734130902"/>
    <n v="-112.071983337402"/>
    <x v="1"/>
    <s v="http://www.abc15.com/dpp/news/region_phoenix_metro/north_phoenix/lifestream-senior-living-shooting-2-shot-in-north-phoenix-police-say"/>
  </r>
  <r>
    <x v="1692"/>
    <x v="57"/>
    <n v="2013"/>
    <s v="February"/>
    <x v="1"/>
    <s v="Justin Dore"/>
    <x v="1"/>
    <n v="29"/>
    <x v="0"/>
    <s v="Colorado Springs"/>
    <x v="0"/>
    <n v="38.8338813781738"/>
    <n v="-104.821365356445"/>
    <x v="0"/>
    <s v="http://www.gazette.com/articles/police-150850-hospital-motel.html"/>
  </r>
  <r>
    <x v="1693"/>
    <x v="57"/>
    <n v="2013"/>
    <s v="February"/>
    <x v="1"/>
    <s v="Damien Robinson"/>
    <x v="1"/>
    <n v="33"/>
    <x v="0"/>
    <s v="Easton"/>
    <x v="19"/>
    <n v="40.691608428955099"/>
    <n v="-75.209983825683594"/>
    <x v="1"/>
    <s v="http://easton.patch.com/articles/man-shot-dead-at-easton-bar-early-saturday"/>
  </r>
  <r>
    <x v="1694"/>
    <x v="52"/>
    <n v="2013"/>
    <s v="February"/>
    <x v="2"/>
    <s v="Salvador Garcia Resendiz"/>
    <x v="1"/>
    <n v="19"/>
    <x v="0"/>
    <s v="Porterville"/>
    <x v="12"/>
    <n v="36.056800842285199"/>
    <n v="-118.967933654785"/>
    <x v="1"/>
    <s v="http://www.recorderonline.com/news/year-55905-porterville-shooting.html"/>
  </r>
  <r>
    <x v="1695"/>
    <x v="57"/>
    <n v="2013"/>
    <s v="February"/>
    <x v="1"/>
    <s v="Otis Roberson"/>
    <x v="1"/>
    <n v="32"/>
    <x v="0"/>
    <s v="St. Louis"/>
    <x v="16"/>
    <n v="38.627273559570298"/>
    <n v="-90.197891235351605"/>
    <x v="1"/>
    <s v="http://www.stltoday.com/news/local/man-shot-and-killed-by-st-louis-police-officers-working/article_6c536f94-6358-5739-ba54-3311440722af.html"/>
  </r>
  <r>
    <x v="1696"/>
    <x v="57"/>
    <n v="2013"/>
    <s v="February"/>
    <x v="1"/>
    <s v="Stoney E. Rawlinson"/>
    <x v="1"/>
    <n v="40"/>
    <x v="0"/>
    <s v="Dallas"/>
    <x v="8"/>
    <n v="32.780105590820298"/>
    <n v="-96.800010681152301"/>
    <x v="1"/>
    <s v="http://www.dallasnews.com/news/local-news/20130209-police-say-they-fatally-shot-a-homicide-suspect-who-pointed-a-weapon-on-them-in-northeast-dallas.ece"/>
  </r>
  <r>
    <x v="1697"/>
    <x v="55"/>
    <n v="2013"/>
    <s v="February"/>
    <x v="5"/>
    <s v="Christine Gestrich"/>
    <x v="0"/>
    <n v="59"/>
    <x v="0"/>
    <s v="Rock County"/>
    <x v="20"/>
    <n v="42.669151306152301"/>
    <n v="-89.071060180664105"/>
    <x v="1"/>
    <s v="http://www.wifr.com/home/headlines/Shooting-Incident-in-Rock-County--190021811.html"/>
  </r>
  <r>
    <x v="1698"/>
    <x v="55"/>
    <n v="2013"/>
    <s v="February"/>
    <x v="5"/>
    <s v="Brandon Hunter"/>
    <x v="1"/>
    <n v="27"/>
    <x v="0"/>
    <s v="Montgomery County"/>
    <x v="6"/>
    <n v="39.683731079101598"/>
    <n v="-84.285484313964801"/>
    <x v="1"/>
    <s v="http://www.daytondailynews.com/news/news/local/victim-of-shooting-at-club-dies-in-hospital/nWHnf/"/>
  </r>
  <r>
    <x v="1699"/>
    <x v="54"/>
    <n v="2013"/>
    <s v="February"/>
    <x v="4"/>
    <s v="Abraham Valdez"/>
    <x v="1"/>
    <n v="16"/>
    <x v="2"/>
    <s v="Marion"/>
    <x v="5"/>
    <n v="35.684013366699197"/>
    <n v="-82.00927734375"/>
    <x v="1"/>
    <s v="http://www.wlos.com/shared/news/features/top-stories/stories/wlos_second-shooting-victim-dies-10507.shtml"/>
  </r>
  <r>
    <x v="1700"/>
    <x v="7"/>
    <n v="2012"/>
    <s v="December"/>
    <x v="1"/>
    <s v="Donald J. Vanis"/>
    <x v="1"/>
    <n v="50"/>
    <x v="0"/>
    <s v="Howard County"/>
    <x v="46"/>
    <n v="41.220855712890597"/>
    <n v="-98.516212463378906"/>
    <x v="1"/>
    <s v="http://www.theindependent.com/news/local/st-paul-man-killed-in-hunting-accident/article_b33a3a42-4ca1-11e2-880c-001a4bcf887a.html"/>
  </r>
  <r>
    <x v="1701"/>
    <x v="54"/>
    <n v="2013"/>
    <s v="February"/>
    <x v="4"/>
    <s v="Dorothy Hall"/>
    <x v="0"/>
    <n v="55"/>
    <x v="0"/>
    <s v="O'Fallon"/>
    <x v="16"/>
    <n v="38.8106079101563"/>
    <n v="-90.699844360351605"/>
    <x v="1"/>
    <s v="http://www.stltoday.com/news/local/stcharles/police-charge-o-fallon-mo-man-with-murder-in-shooting/article_702fdd34-eca6-5294-8222-e9c3cadf6113.html"/>
  </r>
  <r>
    <x v="1702"/>
    <x v="47"/>
    <n v="2013"/>
    <s v="January"/>
    <x v="5"/>
    <s v="DaShawn Wheeler"/>
    <x v="1"/>
    <n v="19"/>
    <x v="0"/>
    <s v="Avondale"/>
    <x v="6"/>
    <n v="39.147838592529297"/>
    <n v="-84.494941711425795"/>
    <x v="1"/>
    <s v="http://www.wlwt.com/news/local-news/cincinnati/2-arrested-in-Avondale-shooting-death/-/13549970/18443702/-/wm4lauz/-/index.html"/>
  </r>
  <r>
    <x v="1703"/>
    <x v="54"/>
    <n v="2013"/>
    <s v="February"/>
    <x v="4"/>
    <s v="Deandre R. Dunbar"/>
    <x v="1"/>
    <n v="23"/>
    <x v="0"/>
    <s v="Danville"/>
    <x v="13"/>
    <n v="40.125221252441399"/>
    <n v="-87.630462646484403"/>
    <x v="1"/>
    <s v="http://www.news-gazette.com/news/courts-police-and-fire/2013-02-07/coroner-identifies-man-killed-danville-shooting.html"/>
  </r>
  <r>
    <x v="1704"/>
    <x v="55"/>
    <n v="2013"/>
    <s v="February"/>
    <x v="5"/>
    <s v="Karla Betrice Aquillir Ramirez"/>
    <x v="0"/>
    <n v="28"/>
    <x v="0"/>
    <s v="Greensboro"/>
    <x v="5"/>
    <n v="36.072635650634801"/>
    <n v="-79.791976928710895"/>
    <x v="0"/>
    <s v="http://www.news-record.com/home/713177-63/police-deaths-in-greensboro-resulted"/>
  </r>
  <r>
    <x v="1705"/>
    <x v="55"/>
    <n v="2013"/>
    <s v="February"/>
    <x v="5"/>
    <s v="Roberto Armando Guillen"/>
    <x v="1"/>
    <n v="59"/>
    <x v="0"/>
    <s v="Greensboro"/>
    <x v="5"/>
    <n v="36.072635650634801"/>
    <n v="-79.791976928710895"/>
    <x v="0"/>
    <s v="http://www.news-record.com/home/713177-63/police-deaths-in-greensboro-resulted"/>
  </r>
  <r>
    <x v="1706"/>
    <x v="57"/>
    <n v="2013"/>
    <s v="February"/>
    <x v="1"/>
    <s v="Joseph Watson"/>
    <x v="1"/>
    <n v="35"/>
    <x v="0"/>
    <s v="Conroe"/>
    <x v="8"/>
    <n v="30.393222808837901"/>
    <n v="-95.640167236328097"/>
    <x v="1"/>
    <s v="http://www.yourhoustonnews.com/courier/news/conroe-man-who-shot-himself-at-wal-mart-id-d/article_a36d28a3-4767-57a6-8972-417ca22ab0fe.html"/>
  </r>
  <r>
    <x v="1707"/>
    <x v="53"/>
    <n v="2013"/>
    <s v="February"/>
    <x v="6"/>
    <s v="Portia Hinnant"/>
    <x v="0"/>
    <n v="41"/>
    <x v="0"/>
    <s v="Nash County"/>
    <x v="5"/>
    <n v="35.913166046142599"/>
    <n v="-77.578094482421903"/>
    <x v="1"/>
    <s v="http://www.wral.com/nash-county-woman-killed-in-drive-by-shooting/12081716/"/>
  </r>
  <r>
    <x v="1708"/>
    <x v="56"/>
    <n v="2013"/>
    <s v="February"/>
    <x v="0"/>
    <s v="Christopher Roundtree"/>
    <x v="1"/>
    <n v="29"/>
    <x v="0"/>
    <s v="Chicago"/>
    <x v="13"/>
    <n v="41.875621795654297"/>
    <n v="-87.624374389648395"/>
    <x v="1"/>
    <s v="http://www.chicagotribune.com/news/local/breaking/chi-chicago-gun-violence-february-8-south-side-20130208,0,6028738.story"/>
  </r>
  <r>
    <x v="1709"/>
    <x v="53"/>
    <n v="2013"/>
    <s v="February"/>
    <x v="6"/>
    <s v="Robert Lee McDowney"/>
    <x v="1"/>
    <n v="37"/>
    <x v="0"/>
    <s v="St. Mary's County"/>
    <x v="14"/>
    <n v="38.201610565185497"/>
    <n v="-76.559059143066406"/>
    <x v="0"/>
    <s v="http://www.fredericknewspost.com/sections/news/displayUpdate.htm?StoryID=146649"/>
  </r>
  <r>
    <x v="1710"/>
    <x v="57"/>
    <n v="2013"/>
    <s v="February"/>
    <x v="1"/>
    <s v="Pauly Silva"/>
    <x v="1"/>
    <n v="32"/>
    <x v="0"/>
    <s v="Santa Cruz"/>
    <x v="12"/>
    <n v="36.975887298583999"/>
    <n v="-122.03377532959"/>
    <x v="1"/>
    <s v="http://www.ksbw.com/news/central-california/santa-cruz/Santa-Cruz-homicide-victim-ID-d-as-Pauly-Silva/-/5738976/18479076/-/w3d5rt/-/index.html"/>
  </r>
  <r>
    <x v="1711"/>
    <x v="55"/>
    <n v="2013"/>
    <s v="February"/>
    <x v="5"/>
    <s v="Jerry McNair"/>
    <x v="1"/>
    <n v="37"/>
    <x v="0"/>
    <s v="Utica"/>
    <x v="33"/>
    <n v="43.100902557372997"/>
    <n v="-75.232666015625"/>
    <x v="0"/>
    <s v="http://www.cnycentral.com/news/story.aspx?id=857714"/>
  </r>
  <r>
    <x v="1712"/>
    <x v="53"/>
    <n v="2013"/>
    <s v="February"/>
    <x v="6"/>
    <s v="Destiny Pittman"/>
    <x v="0"/>
    <n v="21"/>
    <x v="0"/>
    <s v="Kokomo"/>
    <x v="30"/>
    <n v="40.486442565917997"/>
    <n v="-86.133636474609403"/>
    <x v="0"/>
    <s v="http://m.kokomotribune.com/kokomo/pm_102764/contentdetail.htm?contentguid=eTgOtW75"/>
  </r>
  <r>
    <x v="1713"/>
    <x v="55"/>
    <n v="2013"/>
    <s v="February"/>
    <x v="5"/>
    <s v="Petra Gonzalez"/>
    <x v="0"/>
    <n v="36"/>
    <x v="0"/>
    <s v="Utica"/>
    <x v="33"/>
    <n v="43.100902557372997"/>
    <n v="-75.232666015625"/>
    <x v="0"/>
    <s v="http://www.cnycentral.com/news/story.aspx?id=857714"/>
  </r>
  <r>
    <x v="1714"/>
    <x v="55"/>
    <n v="2013"/>
    <s v="February"/>
    <x v="5"/>
    <s v="Timothy Betts"/>
    <x v="1"/>
    <n v="52"/>
    <x v="0"/>
    <s v="Greenfield"/>
    <x v="7"/>
    <n v="36.153396606445298"/>
    <n v="-88.800613403320298"/>
    <x v="0"/>
    <s v="http://www.nwtntoday.com/news.php?viewStory=80256"/>
  </r>
  <r>
    <x v="1715"/>
    <x v="56"/>
    <n v="2013"/>
    <s v="February"/>
    <x v="0"/>
    <s v="Roberto Antonio Torres"/>
    <x v="1"/>
    <n v="33"/>
    <x v="0"/>
    <s v="Las Vegas"/>
    <x v="4"/>
    <n v="36.1452026367188"/>
    <n v="-115.161178588867"/>
    <x v="0"/>
    <s v="http://www.lvrj.com/news/man-critically-wounded-by-officers-was-selling-car-to-suspect-191256811.html"/>
  </r>
  <r>
    <x v="1716"/>
    <x v="57"/>
    <n v="2013"/>
    <s v="February"/>
    <x v="1"/>
    <s v="Robert Gatz"/>
    <x v="1"/>
    <n v="38"/>
    <x v="0"/>
    <s v="Montgomery"/>
    <x v="10"/>
    <n v="32.343799591064503"/>
    <n v="-86.273162841796903"/>
    <x v="0"/>
    <s v="http://blog.al.com/montgomery/2013/02/suspect_wanted_in_connection_w.html"/>
  </r>
  <r>
    <x v="1717"/>
    <x v="56"/>
    <n v="2013"/>
    <s v="February"/>
    <x v="0"/>
    <s v="Cesar Ortiz-Rodriguez"/>
    <x v="1"/>
    <n v="16"/>
    <x v="2"/>
    <s v="Reno"/>
    <x v="4"/>
    <n v="39.529270172119098"/>
    <n v="-119.813674926758"/>
    <x v="1"/>
    <s v="http://www.rgj.com/article/20130214/NEWS01/302140062/Reno-police-arrest-man-on-murder-charge-of-16-year-old-boy"/>
  </r>
  <r>
    <x v="1718"/>
    <x v="57"/>
    <n v="2013"/>
    <s v="February"/>
    <x v="1"/>
    <s v="Ralph Oliver Elliott III"/>
    <x v="1"/>
    <n v="41"/>
    <x v="0"/>
    <s v="Dowling"/>
    <x v="3"/>
    <n v="42.522537231445298"/>
    <n v="-85.253059387207003"/>
    <x v="1"/>
    <s v="http://www.woodtv.com/dpp/news/local/barry_county/barry-county-deputy-involved-shooting-investigation-021113"/>
  </r>
  <r>
    <x v="1719"/>
    <x v="56"/>
    <n v="2013"/>
    <s v="February"/>
    <x v="0"/>
    <s v="Parris Audwin Smith"/>
    <x v="1"/>
    <n v="46"/>
    <x v="0"/>
    <s v="Washington County"/>
    <x v="2"/>
    <n v="30.610103607177699"/>
    <n v="-85.672233581542997"/>
    <x v="0"/>
    <s v="http://www.fox10tv.com/dpp/news/local_news/mobile_county/mpd-robbery-suspect-strikes-again"/>
  </r>
  <r>
    <x v="1720"/>
    <x v="17"/>
    <n v="2012"/>
    <s v="December"/>
    <x v="3"/>
    <s v="David Sharlow Jr."/>
    <x v="1"/>
    <n v="27"/>
    <x v="0"/>
    <s v="LaPlace"/>
    <x v="24"/>
    <n v="30.066591262817401"/>
    <n v="-90.480087280273395"/>
    <x v="1"/>
    <s v="http://www.nola.com/crime/index.ssf/2012/12/man_found_dead_with_gunshot_wo.html"/>
  </r>
  <r>
    <x v="1721"/>
    <x v="6"/>
    <n v="2012"/>
    <s v="December"/>
    <x v="6"/>
    <s v="David Lopez Banuelos"/>
    <x v="1"/>
    <n v="31"/>
    <x v="0"/>
    <s v="Phoenix"/>
    <x v="11"/>
    <n v="33.887233734130902"/>
    <n v="-112.071983337402"/>
    <x v="1"/>
    <s v="http://www.santanvalley.com/news/news-stories/state/item/8589-silent-witness-/-88-crimes-media-release-reward-up-to-$1000-for-arrest-of-suspected-murder-fugitives"/>
  </r>
  <r>
    <x v="1722"/>
    <x v="57"/>
    <n v="2013"/>
    <s v="February"/>
    <x v="1"/>
    <s v="Braydion Scott Matlock"/>
    <x v="1"/>
    <n v="3"/>
    <x v="1"/>
    <s v="Paducah"/>
    <x v="36"/>
    <n v="37.083389282226598"/>
    <n v="-88.600044250488295"/>
    <x v="1"/>
    <s v="http://www.wpsdlocal6.com/news/ky-state-news/Man-arrested-after-accidentally-shooting-killing-3-year-old-child--190565981.html"/>
  </r>
  <r>
    <x v="1723"/>
    <x v="24"/>
    <n v="2013"/>
    <s v="January"/>
    <x v="3"/>
    <s v="Montrell Webber"/>
    <x v="1"/>
    <n v="20"/>
    <x v="0"/>
    <s v="Shreveport"/>
    <x v="24"/>
    <n v="32.522182464599602"/>
    <n v="-93.765197753906307"/>
    <x v="1"/>
    <s v="http://www.ksla.com/story/20526426/shreveport-police-hunt-shooter-of-man-in-queensborough"/>
  </r>
  <r>
    <x v="1724"/>
    <x v="57"/>
    <n v="2013"/>
    <s v="February"/>
    <x v="1"/>
    <s v="Chris Mass"/>
    <x v="1"/>
    <n v="23"/>
    <x v="0"/>
    <s v="Tyler"/>
    <x v="8"/>
    <n v="32.330623626708999"/>
    <n v="-95.307418823242202"/>
    <x v="1"/>
    <s v="http://www.kltv.com/story/21091127/victim-of-fatal-shooting-at-broadway-square-mall-identified-suspect-in-police-custody"/>
  </r>
  <r>
    <x v="1725"/>
    <x v="58"/>
    <n v="2013"/>
    <s v="February"/>
    <x v="2"/>
    <s v="John Paul Gutierrez"/>
    <x v="1"/>
    <n v="43"/>
    <x v="0"/>
    <s v="San Antonio"/>
    <x v="8"/>
    <n v="29.4246006011963"/>
    <n v="-98.495140075683594"/>
    <x v="1"/>
    <s v="http://www.woai.com/news/local/story/Man-shot-killed-during-argument-with-friend/9oyHNN8HakupiXCYPFWZwA.cspx?rss=68"/>
  </r>
  <r>
    <x v="1726"/>
    <x v="57"/>
    <n v="2013"/>
    <s v="February"/>
    <x v="1"/>
    <s v="Kari Jean Tabor"/>
    <x v="0"/>
    <n v="46"/>
    <x v="0"/>
    <s v="Independence"/>
    <x v="23"/>
    <n v="37.224235534667997"/>
    <n v="-95.708312988281307"/>
    <x v="1"/>
    <s v="http://www.kansascity.com/2013/02/10/4058716/independence-man-charged-with.html"/>
  </r>
  <r>
    <x v="1727"/>
    <x v="57"/>
    <n v="2013"/>
    <s v="February"/>
    <x v="1"/>
    <s v="NULL"/>
    <x v="1"/>
    <s v="NULL"/>
    <x v="0"/>
    <s v="Compton"/>
    <x v="12"/>
    <n v="33.913623809814503"/>
    <n v="-118.24681854248"/>
    <x v="1"/>
    <s v="http://latimesblogs.latimes.com/lanow/2013/02/man-killed-in-apparent-gang-related-shooting-in-compton.html?track=LATiphoneapp"/>
  </r>
  <r>
    <x v="1728"/>
    <x v="58"/>
    <n v="2013"/>
    <s v="February"/>
    <x v="2"/>
    <s v="Jonathan Bunch"/>
    <x v="1"/>
    <n v="26"/>
    <x v="0"/>
    <s v="Winston"/>
    <x v="39"/>
    <n v="43.122337341308601"/>
    <n v="-123.41257476806599"/>
    <x v="3"/>
    <s v="http://www.kgw.com/home/Police-Burglar-fired-at-homeowner-before-suicide-190597761.html"/>
  </r>
  <r>
    <x v="1729"/>
    <x v="25"/>
    <n v="2013"/>
    <s v="January"/>
    <x v="4"/>
    <s v="Mario Barcenas"/>
    <x v="1"/>
    <n v="16"/>
    <x v="2"/>
    <s v="Phoenix"/>
    <x v="11"/>
    <n v="33.887233734130902"/>
    <n v="-112.071983337402"/>
    <x v="1"/>
    <s v="http://www.myfoxphoenix.com/story/21085043/2013/02/08/shooting"/>
  </r>
  <r>
    <x v="1730"/>
    <x v="57"/>
    <n v="2013"/>
    <s v="February"/>
    <x v="1"/>
    <s v="Brandon Joseph"/>
    <x v="1"/>
    <n v="24"/>
    <x v="0"/>
    <s v="Kenner"/>
    <x v="24"/>
    <n v="29.994092941284201"/>
    <n v="-90.241744995117202"/>
    <x v="1"/>
    <s v="http://www.nola.com/crime/index.ssf/2013/02/kenner_man_shot_in_leg_dies_sa.html?utm_source=twitterfeed"/>
  </r>
  <r>
    <x v="1731"/>
    <x v="58"/>
    <n v="2013"/>
    <s v="February"/>
    <x v="2"/>
    <s v="Shaniel Kaye Donaldson"/>
    <x v="0"/>
    <n v="32"/>
    <x v="0"/>
    <s v="Price"/>
    <x v="9"/>
    <n v="39.599411010742202"/>
    <n v="-110.81071472168"/>
    <x v="0"/>
    <s v="http://www.sltrib.com/sltrib/news/55803749-78/husband-police-wife-carbon.html.csp"/>
  </r>
  <r>
    <x v="1732"/>
    <x v="58"/>
    <n v="2013"/>
    <s v="February"/>
    <x v="2"/>
    <s v="David Scott Donaldson"/>
    <x v="1"/>
    <n v="37"/>
    <x v="0"/>
    <s v="Price"/>
    <x v="9"/>
    <n v="39.599411010742202"/>
    <n v="-110.81071472168"/>
    <x v="0"/>
    <s v="http://www.sltrib.com/sltrib/news/55803749-78/husband-police-wife-carbon.html.csp"/>
  </r>
  <r>
    <x v="1733"/>
    <x v="58"/>
    <n v="2013"/>
    <s v="February"/>
    <x v="2"/>
    <s v="Ernesto Gonzalez Acosta"/>
    <x v="1"/>
    <n v="23"/>
    <x v="0"/>
    <s v="San Francisco"/>
    <x v="12"/>
    <n v="37.778961181640597"/>
    <n v="-122.41919708252"/>
    <x v="0"/>
    <s v="http://blogs.sfweekly.com/thesnitch/2013/02/ernesto_gonzalez_acosta_alamo_square.php"/>
  </r>
  <r>
    <x v="1734"/>
    <x v="58"/>
    <n v="2013"/>
    <s v="February"/>
    <x v="2"/>
    <s v="NULL"/>
    <x v="1"/>
    <n v="43"/>
    <x v="0"/>
    <s v="Detroit"/>
    <x v="3"/>
    <n v="42.348663330078097"/>
    <n v="-83.056739807128906"/>
    <x v="1"/>
    <s v="http://www.clickondetroit.com/Man-found-shot-killed-in-car-on-Detroit-s-west-side/-/1719524/18486570/-/format/rsss_2.0/-/23p1ncz/-/index.html"/>
  </r>
  <r>
    <x v="1735"/>
    <x v="58"/>
    <n v="2013"/>
    <s v="February"/>
    <x v="2"/>
    <s v="Daniel Rivera Jr."/>
    <x v="1"/>
    <n v="25"/>
    <x v="0"/>
    <s v="Houston"/>
    <x v="8"/>
    <n v="29.974285125732401"/>
    <n v="-95.526672363281307"/>
    <x v="1"/>
    <s v="http://www.chron.com/news/houston-texas/houston/article/1-dead-in-SW-Houston-shooting-4266925.php"/>
  </r>
  <r>
    <x v="1736"/>
    <x v="57"/>
    <n v="2013"/>
    <s v="February"/>
    <x v="1"/>
    <s v="Sixto Quezada"/>
    <x v="1"/>
    <n v="22"/>
    <x v="0"/>
    <s v="Fort Worth"/>
    <x v="8"/>
    <n v="32.693397521972699"/>
    <n v="-97.470672607421903"/>
    <x v="1"/>
    <s v="http://www.star-telegram.com/2013/02/10/4612516/man-shot-killed-after-driving.html"/>
  </r>
  <r>
    <x v="1737"/>
    <x v="58"/>
    <n v="2013"/>
    <s v="February"/>
    <x v="2"/>
    <s v="Davion Marcus Walker"/>
    <x v="1"/>
    <n v="21"/>
    <x v="0"/>
    <s v="Harrisburg"/>
    <x v="19"/>
    <n v="40.266311645507798"/>
    <n v="-76.8861083984375"/>
    <x v="0"/>
    <s v="http://www.pennlive.com/midstate/index.ssf/2013/02/harrisburg_police_file_charges_1.html"/>
  </r>
  <r>
    <x v="1738"/>
    <x v="59"/>
    <n v="2013"/>
    <s v="February"/>
    <x v="3"/>
    <s v="Christine Belford"/>
    <x v="0"/>
    <n v="39"/>
    <x v="0"/>
    <s v="Wilmington"/>
    <x v="40"/>
    <n v="39.745944976806598"/>
    <n v="-75.546592712402301"/>
    <x v="1"/>
    <s v="http://www.delawareonline.com/article/20130211/NEWS01/302110044/Shots-fired-New-Castle-County-Courthouse"/>
  </r>
  <r>
    <x v="1739"/>
    <x v="59"/>
    <n v="2013"/>
    <s v="February"/>
    <x v="3"/>
    <s v="Laura Elizabeth Mulford"/>
    <x v="0"/>
    <n v="47"/>
    <x v="0"/>
    <s v="Wilmington"/>
    <x v="40"/>
    <n v="39.745944976806598"/>
    <n v="-75.546592712402301"/>
    <x v="0"/>
    <s v="http://abclocal.go.com/wpvi/story?section=news/local"/>
  </r>
  <r>
    <x v="1740"/>
    <x v="59"/>
    <n v="2013"/>
    <s v="February"/>
    <x v="3"/>
    <s v="Thomas Matusiewicz"/>
    <x v="1"/>
    <n v="68"/>
    <x v="0"/>
    <s v="Wilmington"/>
    <x v="40"/>
    <n v="39.745944976806598"/>
    <n v="-75.546592712402301"/>
    <x v="1"/>
    <s v="http://www.delawareonline.com/article/20130211/NEWS01/302110044/Shots-fired-New-Castle-County-Courthouse"/>
  </r>
  <r>
    <x v="1741"/>
    <x v="60"/>
    <n v="2013"/>
    <s v="February"/>
    <x v="6"/>
    <s v="Anh V. Pham"/>
    <x v="1"/>
    <n v="29"/>
    <x v="0"/>
    <s v="San Jose"/>
    <x v="12"/>
    <n v="37.343849182128899"/>
    <n v="-121.88313293457"/>
    <x v="3"/>
    <s v="http://www.mercurynews.com/breaking-news/ci_22623671/san-jose-couple-slain-valentines-day-murder-suicide"/>
  </r>
  <r>
    <x v="1742"/>
    <x v="59"/>
    <n v="2013"/>
    <s v="February"/>
    <x v="3"/>
    <s v="Emeal Washington"/>
    <x v="1"/>
    <n v="58"/>
    <x v="0"/>
    <s v="Marrero"/>
    <x v="24"/>
    <n v="29.899372100830099"/>
    <n v="-90.100349426269503"/>
    <x v="1"/>
    <s v="http://www.nola.com/crime/index.ssf/2013/02/marrero_murder_victim_identifi_1.html?utm_source=twitterfeed"/>
  </r>
  <r>
    <x v="1743"/>
    <x v="59"/>
    <n v="2013"/>
    <s v="February"/>
    <x v="3"/>
    <s v="Sean Quinn"/>
    <x v="1"/>
    <n v="46"/>
    <x v="0"/>
    <s v="Philadelphia"/>
    <x v="19"/>
    <n v="39.952335357666001"/>
    <n v="-75.163787841796903"/>
    <x v="0"/>
    <s v="http://www.philly.com/philly/blogs/dncrime/Cops-Missing-cop-with-mental-health-issues-may-be-in-FDR-Park.html"/>
  </r>
  <r>
    <x v="1744"/>
    <x v="59"/>
    <n v="2013"/>
    <s v="February"/>
    <x v="3"/>
    <s v="Joshua Johnson"/>
    <x v="1"/>
    <n v="4"/>
    <x v="1"/>
    <s v="Memphis"/>
    <x v="7"/>
    <n v="35.149021148681598"/>
    <n v="-90.051628112792997"/>
    <x v="1"/>
    <s v="http://www.wfxg.com/story/21112300/police-4-year-old-killed-playing-with-gun"/>
  </r>
  <r>
    <x v="1745"/>
    <x v="58"/>
    <n v="2013"/>
    <s v="February"/>
    <x v="2"/>
    <s v="Heather Malcolm"/>
    <x v="0"/>
    <n v="31"/>
    <x v="0"/>
    <s v="Peoria"/>
    <x v="13"/>
    <n v="40.693859100341797"/>
    <n v="-89.589103698730497"/>
    <x v="1"/>
    <s v="http://www.pjstar.com/news/x1959339506/Shooting-death-in-East-Bluff-investigated-as-first-homicide-of-2013"/>
  </r>
  <r>
    <x v="1746"/>
    <x v="58"/>
    <n v="2013"/>
    <s v="February"/>
    <x v="2"/>
    <s v="Janelle Boudreaux"/>
    <x v="0"/>
    <n v="20"/>
    <x v="0"/>
    <s v="Kiln"/>
    <x v="25"/>
    <n v="30.418916702270501"/>
    <n v="-89.434722900390597"/>
    <x v="1"/>
    <s v="http://www.wlox.com/story/21096381/identified-hancock-county-brother-accused-of-shooting-death-of-sister"/>
  </r>
  <r>
    <x v="1747"/>
    <x v="58"/>
    <n v="2013"/>
    <s v="February"/>
    <x v="2"/>
    <s v="Michael Cassell"/>
    <x v="1"/>
    <n v="36"/>
    <x v="0"/>
    <s v="Charleston"/>
    <x v="38"/>
    <n v="38.349822998046903"/>
    <n v="-81.632629394531307"/>
    <x v="0"/>
    <s v="http://wvgazette.com/News/201302100167"/>
  </r>
  <r>
    <x v="1748"/>
    <x v="58"/>
    <n v="2013"/>
    <s v="February"/>
    <x v="2"/>
    <s v="Patrick Price"/>
    <x v="1"/>
    <n v="34"/>
    <x v="0"/>
    <s v="Charleston"/>
    <x v="38"/>
    <n v="38.349822998046903"/>
    <n v="-81.632629394531307"/>
    <x v="0"/>
    <s v="http://wvgazette.com/News/201302100167"/>
  </r>
  <r>
    <x v="1749"/>
    <x v="57"/>
    <n v="2013"/>
    <s v="February"/>
    <x v="1"/>
    <s v="Sidney Bryant Johnson"/>
    <x v="1"/>
    <n v="23"/>
    <x v="0"/>
    <s v="Las Vegas"/>
    <x v="4"/>
    <n v="36.1452026367188"/>
    <n v="-115.161178588867"/>
    <x v="1"/>
    <s v="http://www.lasvegassun.com/news/2013/feb/11/nv-shooting-death-vegas-apartment/"/>
  </r>
  <r>
    <x v="1750"/>
    <x v="58"/>
    <n v="2013"/>
    <s v="February"/>
    <x v="2"/>
    <s v="Tyquinn James"/>
    <x v="1"/>
    <n v="25"/>
    <x v="0"/>
    <s v="Atlantic City"/>
    <x v="17"/>
    <n v="39.364284515380902"/>
    <n v="-74.422935485839801"/>
    <x v="1"/>
    <s v="http://philadelphia.cbslocal.com/2013/02/11/man-shot-dead-outside-of-atlantic-city-restaurant/"/>
  </r>
  <r>
    <x v="1751"/>
    <x v="59"/>
    <n v="2013"/>
    <s v="February"/>
    <x v="3"/>
    <s v="Jason Shaw"/>
    <x v="1"/>
    <n v="32"/>
    <x v="0"/>
    <s v="Billings"/>
    <x v="42"/>
    <n v="45.7874946594238"/>
    <n v="-108.49607086181599"/>
    <x v="1"/>
    <s v="http://www.oregonlive.com/pacific-northwest-news/index.ssf/2013/02/man_with_bb_gun_fatally_shot_b.html"/>
  </r>
  <r>
    <x v="1752"/>
    <x v="57"/>
    <n v="2013"/>
    <s v="February"/>
    <x v="1"/>
    <s v="Richard McCoy Jr. "/>
    <x v="1"/>
    <n v="41"/>
    <x v="0"/>
    <s v="Cleveland"/>
    <x v="6"/>
    <n v="41.487190246582003"/>
    <n v="-81.677871704101605"/>
    <x v="1"/>
    <s v="http://www.cleveland.com/metro/index.ssf/2013/02/cleveland_man_41_fatally_shot.html"/>
  </r>
  <r>
    <x v="1753"/>
    <x v="55"/>
    <n v="2013"/>
    <s v="February"/>
    <x v="5"/>
    <s v="Ioannis Kostikidis"/>
    <x v="1"/>
    <n v="53"/>
    <x v="0"/>
    <s v="Wilmington"/>
    <x v="40"/>
    <n v="39.745944976806598"/>
    <n v="-75.546592712402301"/>
    <x v="1"/>
    <s v="http://www.delawareonline.com/article/20130207/NEWS01/302070056/Man-shot-death-Wilmington-beauty-academy-employee?odyssey=obinsite"/>
  </r>
  <r>
    <x v="1754"/>
    <x v="58"/>
    <n v="2013"/>
    <s v="February"/>
    <x v="2"/>
    <s v="Daniel K. Holt"/>
    <x v="1"/>
    <n v="34"/>
    <x v="0"/>
    <s v="Dayton"/>
    <x v="6"/>
    <n v="39.758949279785199"/>
    <n v="-84.191604614257798"/>
    <x v="1"/>
    <s v="http://www.daytondailynews.com/news/news/man-shot-killed-by-police-in-triangle-park/nWLQX/"/>
  </r>
  <r>
    <x v="1755"/>
    <x v="53"/>
    <n v="2013"/>
    <s v="February"/>
    <x v="6"/>
    <s v="Carol Kramer"/>
    <x v="0"/>
    <n v="58"/>
    <x v="0"/>
    <s v="Greenville"/>
    <x v="6"/>
    <n v="40.102825164794901"/>
    <n v="-84.633010864257798"/>
    <x v="0"/>
    <s v="http://www.daytondailynews.com/news/news/police-investigate-death-at-greenville-gas-station/nWJN7/"/>
  </r>
  <r>
    <x v="1756"/>
    <x v="56"/>
    <n v="2013"/>
    <s v="February"/>
    <x v="0"/>
    <s v="Regina Stephens"/>
    <x v="0"/>
    <n v="51"/>
    <x v="0"/>
    <s v="Pine Knot"/>
    <x v="36"/>
    <n v="36.650913238525398"/>
    <n v="-84.438545227050795"/>
    <x v="0"/>
    <s v="http://www.nbcnews.com/id/50758662/ns/local_news-lexington_ky"/>
  </r>
  <r>
    <x v="1757"/>
    <x v="56"/>
    <n v="2013"/>
    <s v="February"/>
    <x v="0"/>
    <s v="David Ryan Frame"/>
    <x v="1"/>
    <n v="16"/>
    <x v="2"/>
    <s v="Aberdeen"/>
    <x v="5"/>
    <n v="35.131546020507798"/>
    <n v="-79.429481506347699"/>
    <x v="1"/>
    <s v="http://www.wral.com/hoke-businessman-kills-16-year-old-in-attempted-robbery/12091446/"/>
  </r>
  <r>
    <x v="1758"/>
    <x v="58"/>
    <n v="2013"/>
    <s v="February"/>
    <x v="2"/>
    <s v="Emily Clark"/>
    <x v="0"/>
    <n v="22"/>
    <x v="0"/>
    <s v="Tulsa"/>
    <x v="18"/>
    <n v="36.219524383544901"/>
    <n v="-96.034042358398395"/>
    <x v="0"/>
    <s v="http://www.tulsaworld.com/news/article.aspx?subjectid=298"/>
  </r>
  <r>
    <x v="1759"/>
    <x v="58"/>
    <n v="2013"/>
    <s v="February"/>
    <x v="2"/>
    <s v="Moses West III"/>
    <x v="1"/>
    <n v="44"/>
    <x v="0"/>
    <s v="Waxahachie"/>
    <x v="8"/>
    <n v="32.405490875244098"/>
    <n v="-96.838920593261705"/>
    <x v="1"/>
    <s v="http://crimeblog.dallasnews.com/2013/02/21-year-old-arrested-in-waxahachie-charged-with-shooting-mothers-boyfriend-to-death-sunday-night.html/"/>
  </r>
  <r>
    <x v="1760"/>
    <x v="61"/>
    <n v="2013"/>
    <s v="February"/>
    <x v="4"/>
    <s v="Dayvon Maurice Green"/>
    <x v="1"/>
    <n v="23"/>
    <x v="0"/>
    <s v="College Park"/>
    <x v="14"/>
    <n v="38.980667114257798"/>
    <n v="-76.936920166015597"/>
    <x v="3"/>
    <s v="http://www.washingtonpost.com/local/police-u-md-student-kills-housemate-shoots-another-in-murder-suicide/2013/02/12/e32b1da6-751f-11e2-8f84-3e4b513b1a13_story.html"/>
  </r>
  <r>
    <x v="1761"/>
    <x v="61"/>
    <n v="2013"/>
    <s v="February"/>
    <x v="4"/>
    <s v="Stephen Alex Rane"/>
    <x v="1"/>
    <n v="22"/>
    <x v="0"/>
    <s v="College Park"/>
    <x v="14"/>
    <n v="38.980667114257798"/>
    <n v="-76.936920166015597"/>
    <x v="3"/>
    <s v="http://www.washingtonpost.com/local/police-u-md-student-kills-housemate-shoots-another-in-murder-suicide/2013/02/12/e32b1da6-751f-11e2-8f84-3e4b513b1a13_story.html"/>
  </r>
  <r>
    <x v="1762"/>
    <x v="61"/>
    <n v="2013"/>
    <s v="February"/>
    <x v="4"/>
    <s v="Deputy Jeremiah MacKay"/>
    <x v="1"/>
    <n v="35"/>
    <x v="0"/>
    <s v="San Bernardino"/>
    <x v="12"/>
    <n v="34.108345031738303"/>
    <n v="-117.289764404297"/>
    <x v="1"/>
    <s v="http://www.dailynews.com/ci_22582192/killed-deputy-identified-jeremiah-mackay"/>
  </r>
  <r>
    <x v="1763"/>
    <x v="61"/>
    <n v="2013"/>
    <s v="February"/>
    <x v="4"/>
    <s v="Maurice Renard Harris"/>
    <x v="1"/>
    <n v="34"/>
    <x v="0"/>
    <s v="Miami"/>
    <x v="2"/>
    <n v="25.774265289306602"/>
    <n v="-80.193656921386705"/>
    <x v="1"/>
    <s v="http://www.cbsnews.com/8301-504083_162-57569232-504083/maurice-harris-fla-father-fatally-shot-while-trying-to-protect-daughter-during-home-invasion-report-says/?utm_source=feedburner"/>
  </r>
  <r>
    <x v="1764"/>
    <x v="61"/>
    <n v="2013"/>
    <s v="February"/>
    <x v="4"/>
    <s v="Alden Patrick Anderson"/>
    <x v="1"/>
    <n v="32"/>
    <x v="0"/>
    <s v="St. Paul"/>
    <x v="31"/>
    <n v="44.950405120849602"/>
    <n v="-93.101501464843807"/>
    <x v="1"/>
    <s v="http://minnesota.cbslocal.com/2013/02/13/man-fatally-shot-by-minn-police-was-rape-suspect/"/>
  </r>
  <r>
    <x v="1765"/>
    <x v="62"/>
    <n v="2013"/>
    <s v="February"/>
    <x v="5"/>
    <s v="Jian Jin"/>
    <x v="1"/>
    <n v="31"/>
    <x v="0"/>
    <s v="Oakland"/>
    <x v="12"/>
    <n v="37.758739471435497"/>
    <n v="-122.172569274902"/>
    <x v="1"/>
    <s v="http://www.contracostatimes.com/breaking-news/ci_22592230/police-san-jose-man-slain-at-unlicensed-massage?source=rss"/>
  </r>
  <r>
    <x v="1766"/>
    <x v="62"/>
    <n v="2013"/>
    <s v="February"/>
    <x v="5"/>
    <s v="Donna Matteson"/>
    <x v="0"/>
    <n v="55"/>
    <x v="0"/>
    <s v="Red Springs"/>
    <x v="5"/>
    <n v="34.815162658691399"/>
    <n v="-79.183090209960895"/>
    <x v="0"/>
    <s v="http://fayobserver.com/articles/2013/02/14/1237318"/>
  </r>
  <r>
    <x v="1767"/>
    <x v="62"/>
    <n v="2013"/>
    <s v="February"/>
    <x v="5"/>
    <s v="Kathy Bullard"/>
    <x v="0"/>
    <n v="59"/>
    <x v="0"/>
    <s v="Red Springs"/>
    <x v="5"/>
    <n v="34.815162658691399"/>
    <n v="-79.183090209960895"/>
    <x v="0"/>
    <s v="http://fayobserver.com/articles/2013/02/14/1237318"/>
  </r>
  <r>
    <x v="1768"/>
    <x v="61"/>
    <n v="2013"/>
    <s v="February"/>
    <x v="4"/>
    <s v="Jon Adgrain Pocknett "/>
    <x v="1"/>
    <n v="20"/>
    <x v="0"/>
    <s v="Fort Washington"/>
    <x v="14"/>
    <n v="38.7073364257813"/>
    <n v="-77.023033142089801"/>
    <x v="1"/>
    <s v="http://www.wusa9.com/news/article/243140/373/Fatal-Shooting-In-Fort-Washington-Md"/>
  </r>
  <r>
    <x v="1769"/>
    <x v="59"/>
    <n v="2013"/>
    <s v="February"/>
    <x v="3"/>
    <s v="Andrew Polen"/>
    <x v="1"/>
    <n v="25"/>
    <x v="0"/>
    <s v="Norristown"/>
    <x v="19"/>
    <n v="40.121498107910199"/>
    <n v="-75.339904785156307"/>
    <x v="1"/>
    <s v="http://www.timesherald.com/article/20130212/NEWS01/130219888/norristown-murder-suspect-arrested-(video)"/>
  </r>
  <r>
    <x v="1770"/>
    <x v="59"/>
    <n v="2013"/>
    <s v="February"/>
    <x v="3"/>
    <s v="Devin Aryal"/>
    <x v="1"/>
    <n v="9"/>
    <x v="1"/>
    <s v="Oakdale"/>
    <x v="31"/>
    <n v="44.963020324707003"/>
    <n v="-92.964935302734403"/>
    <x v="0"/>
    <s v="http://www.huffingtonpost.com/2013/03/22/gun-deaths-us-newtown_n_2935686.html"/>
  </r>
  <r>
    <x v="1771"/>
    <x v="36"/>
    <n v="2013"/>
    <s v="January"/>
    <x v="1"/>
    <s v="Debby McGaughy"/>
    <x v="0"/>
    <n v="50"/>
    <x v="0"/>
    <s v="Aurora"/>
    <x v="0"/>
    <n v="39.746364593505902"/>
    <n v="-104.555145263672"/>
    <x v="0"/>
    <s v="http://www.nbcnews.com/id/50698918"/>
  </r>
  <r>
    <x v="1772"/>
    <x v="36"/>
    <n v="2013"/>
    <s v="January"/>
    <x v="1"/>
    <s v="Nickoles Ray Sullivan"/>
    <x v="1"/>
    <n v="33"/>
    <x v="0"/>
    <s v="Picayune"/>
    <x v="25"/>
    <n v="30.5265998840332"/>
    <n v="-89.679229736328097"/>
    <x v="1"/>
    <s v="http://picayuneitem.com/x964882114/Man-identified-in-weekend-murder"/>
  </r>
  <r>
    <x v="1773"/>
    <x v="37"/>
    <n v="2013"/>
    <s v="January"/>
    <x v="2"/>
    <s v="Hardy Parker, Jr."/>
    <x v="1"/>
    <n v="51"/>
    <x v="0"/>
    <s v="Pascagoula"/>
    <x v="25"/>
    <n v="30.3625164031982"/>
    <n v="-88.549102783203097"/>
    <x v="0"/>
    <s v="http://blog.gulflive.com/mississippi-press-news/2013/01/pascagoula_family_friends_reme.html"/>
  </r>
  <r>
    <x v="1774"/>
    <x v="37"/>
    <n v="2013"/>
    <s v="January"/>
    <x v="2"/>
    <s v="Tyree Thomas"/>
    <x v="1"/>
    <n v="25"/>
    <x v="0"/>
    <s v="Philadelphia"/>
    <x v="19"/>
    <n v="39.952335357666001"/>
    <n v="-75.163787841796903"/>
    <x v="1"/>
    <s v="http://www.metro.us/philadelphia/news/local/2013/01/22/chop-doctor-melissa-ketunuti-was-one-of-six-homicide-victims-this-weekend/"/>
  </r>
  <r>
    <x v="1775"/>
    <x v="37"/>
    <n v="2013"/>
    <s v="January"/>
    <x v="2"/>
    <s v="Antiquon Greer"/>
    <x v="1"/>
    <n v="39"/>
    <x v="0"/>
    <s v="Philadelphia"/>
    <x v="19"/>
    <n v="39.952335357666001"/>
    <n v="-75.163787841796903"/>
    <x v="1"/>
    <s v="http://www.metro.us/philadelphia/news/local/2013/01/22/chop-doctor-melissa-ketunuti-was-one-of-six-homicide-victims-this-weekend/"/>
  </r>
  <r>
    <x v="1776"/>
    <x v="38"/>
    <n v="2013"/>
    <s v="January"/>
    <x v="3"/>
    <s v="Pamela Provenzano"/>
    <x v="0"/>
    <n v="61"/>
    <x v="0"/>
    <s v="Jasper"/>
    <x v="2"/>
    <n v="30.518272399902301"/>
    <n v="-82.948188781738295"/>
    <x v="1"/>
    <s v="http://lowndescounty.walb.com/news/news/61756-jasper-fl-murder-suspect-found-dead-car"/>
  </r>
  <r>
    <x v="1777"/>
    <x v="39"/>
    <n v="2013"/>
    <s v="January"/>
    <x v="4"/>
    <s v="Daniel Lee Ovaert"/>
    <x v="1"/>
    <n v="79"/>
    <x v="0"/>
    <s v="Reddick"/>
    <x v="2"/>
    <n v="29.366640090942401"/>
    <n v="-82.197319030761705"/>
    <x v="0"/>
    <s v="http://www.ocala.com/article/20130123/ARTICLES/130129888"/>
  </r>
  <r>
    <x v="1778"/>
    <x v="38"/>
    <n v="2013"/>
    <s v="January"/>
    <x v="3"/>
    <s v="Michael Cook"/>
    <x v="1"/>
    <n v="40"/>
    <x v="0"/>
    <s v="Perry"/>
    <x v="3"/>
    <n v="42.826419830322301"/>
    <n v="-84.219413757324205"/>
    <x v="0"/>
    <s v="http://www.nbcnews.com/id/50698918"/>
  </r>
  <r>
    <x v="1779"/>
    <x v="38"/>
    <n v="2013"/>
    <s v="January"/>
    <x v="3"/>
    <s v="Clarence Sanchez"/>
    <x v="1"/>
    <n v="50"/>
    <x v="0"/>
    <s v="Barstow"/>
    <x v="12"/>
    <n v="34.895767211914098"/>
    <n v="-117.017204284668"/>
    <x v="3"/>
    <s v="http://www.newscaller.com/union-president-dies-of-apparent-suicide/"/>
  </r>
  <r>
    <x v="1780"/>
    <x v="56"/>
    <n v="2013"/>
    <s v="February"/>
    <x v="0"/>
    <s v="Christophe L. Paul"/>
    <x v="1"/>
    <n v="42"/>
    <x v="0"/>
    <s v="Madison"/>
    <x v="45"/>
    <n v="44.797561645507798"/>
    <n v="-69.879776000976605"/>
    <x v="3"/>
    <s v="http://www.pressherald.com/news/standoff-ends-in-mans-suicide_2013-02-10.html"/>
  </r>
  <r>
    <x v="1781"/>
    <x v="57"/>
    <n v="2013"/>
    <s v="February"/>
    <x v="1"/>
    <s v="Tyler Jamison"/>
    <x v="1"/>
    <n v="17"/>
    <x v="2"/>
    <s v="Oakland"/>
    <x v="12"/>
    <n v="37.758739471435497"/>
    <n v="-122.172569274902"/>
    <x v="1"/>
    <s v="http://www.sfgate.com/crime/article/Slain-teen-had-faced-Berkeley-charges-4269907.php"/>
  </r>
  <r>
    <x v="1782"/>
    <x v="53"/>
    <n v="2013"/>
    <s v="February"/>
    <x v="6"/>
    <s v="Jose Banda"/>
    <x v="1"/>
    <n v="20"/>
    <x v="0"/>
    <s v="Alvin"/>
    <x v="8"/>
    <n v="29.284725189208999"/>
    <n v="-95.112556457519503"/>
    <x v="1"/>
    <s v="http://bigstory.ap.org/article/father-charged-fatal-shooting-after-texas-wreck"/>
  </r>
  <r>
    <x v="1783"/>
    <x v="59"/>
    <n v="2013"/>
    <s v="February"/>
    <x v="3"/>
    <s v="Aaron Paul Stevenson"/>
    <x v="1"/>
    <s v="NULL"/>
    <x v="0"/>
    <s v="West Palm Beach"/>
    <x v="2"/>
    <n v="26.7153415679932"/>
    <n v="-80.053375244140597"/>
    <x v="1"/>
    <s v="http://www.palmbeachpost.com/news/news/crime-law/reported-shooting-in-west-palm-beach-police-this-a/nWLz7/"/>
  </r>
  <r>
    <x v="1784"/>
    <x v="58"/>
    <n v="2013"/>
    <s v="February"/>
    <x v="2"/>
    <s v="Christopher Luis Ramirez"/>
    <x v="1"/>
    <n v="18"/>
    <x v="0"/>
    <s v="Valinda"/>
    <x v="12"/>
    <n v="34.0384521484375"/>
    <n v="-117.933555603027"/>
    <x v="1"/>
    <s v="http://www.sgvtribune.com/crime/ci_22575749/authorities-identify-east-valinda-shooting-victim"/>
  </r>
  <r>
    <x v="1785"/>
    <x v="59"/>
    <n v="2013"/>
    <s v="February"/>
    <x v="3"/>
    <s v="Juan Ramirez"/>
    <x v="1"/>
    <n v="34"/>
    <x v="0"/>
    <s v="Corpus Christi"/>
    <x v="8"/>
    <n v="27.823713302612301"/>
    <n v="-97.417396545410199"/>
    <x v="1"/>
    <s v="http://www.kztv10.com/news/police-still-searching-for-suspects-involved-in-overnight-shooting/"/>
  </r>
  <r>
    <x v="1786"/>
    <x v="58"/>
    <n v="2013"/>
    <s v="February"/>
    <x v="2"/>
    <s v="Jose Martinez"/>
    <x v="1"/>
    <n v="31"/>
    <x v="0"/>
    <s v="Conway"/>
    <x v="35"/>
    <n v="35.076416015625"/>
    <n v="-92.456077575683594"/>
    <x v="1"/>
    <s v="http://thecabin.net/news/local/2013-02-10/asp-investigating-i-40-homicide"/>
  </r>
  <r>
    <x v="1787"/>
    <x v="59"/>
    <n v="2013"/>
    <s v="February"/>
    <x v="3"/>
    <s v="Nathaniel Jishaun Rainer"/>
    <x v="1"/>
    <n v="18"/>
    <x v="0"/>
    <s v="Fort Wayne"/>
    <x v="30"/>
    <n v="41.079990386962898"/>
    <n v="-85.138603210449205"/>
    <x v="0"/>
    <s v="http://www.news-sentinel.com/apps/pbcs.dll/article?AID=/20130211/NEWS/130219909/1005/YOURVOICE"/>
  </r>
  <r>
    <x v="1788"/>
    <x v="53"/>
    <n v="2013"/>
    <s v="February"/>
    <x v="6"/>
    <s v="Shannon D. James"/>
    <x v="1"/>
    <n v="43"/>
    <x v="0"/>
    <s v="Cape Girardeau"/>
    <x v="16"/>
    <n v="37.305885314941399"/>
    <n v="-89.518150329589801"/>
    <x v="0"/>
    <s v="http://www.semissourian.com/story/1939370.html"/>
  </r>
  <r>
    <x v="1789"/>
    <x v="53"/>
    <n v="2013"/>
    <s v="February"/>
    <x v="6"/>
    <s v="Misty D. Cole"/>
    <x v="1"/>
    <n v="39"/>
    <x v="0"/>
    <s v="Cape Girardeau"/>
    <x v="16"/>
    <n v="37.305885314941399"/>
    <n v="-89.518150329589801"/>
    <x v="0"/>
    <s v="http://www.semissourian.com/story/1939370.html"/>
  </r>
  <r>
    <x v="1790"/>
    <x v="58"/>
    <n v="2013"/>
    <s v="February"/>
    <x v="2"/>
    <s v="Pedro Zuniga III"/>
    <x v="1"/>
    <n v="20"/>
    <x v="0"/>
    <s v="Kerrville"/>
    <x v="8"/>
    <n v="30.0474338531494"/>
    <n v="-99.140319824218807"/>
    <x v="1"/>
    <s v="http://www.kens5.com/news/Kerrville-records-its-first-murder-of-the-year-190781031.html"/>
  </r>
  <r>
    <x v="1791"/>
    <x v="61"/>
    <n v="2013"/>
    <s v="February"/>
    <x v="4"/>
    <s v="Gabriel Vernon Stevenson"/>
    <x v="1"/>
    <n v="18"/>
    <x v="0"/>
    <s v="Northville"/>
    <x v="3"/>
    <n v="42.431079864502003"/>
    <n v="-83.483222961425795"/>
    <x v="1"/>
    <s v="http://www.clickondetroit.com/news/Suspect-shot-dead-by-Michigan-State-Police-after-car-bombing-chase/-/1719418/18507836/-/format/rss_2.0/-/iq96ynz/-/index.html"/>
  </r>
  <r>
    <x v="1792"/>
    <x v="59"/>
    <n v="2013"/>
    <s v="February"/>
    <x v="3"/>
    <s v="Melanie McQueen-Moultrie"/>
    <x v="0"/>
    <n v="35"/>
    <x v="0"/>
    <s v="Atlanta"/>
    <x v="22"/>
    <n v="33.749099731445298"/>
    <n v="-84.390182495117202"/>
    <x v="1"/>
    <s v="http://www.ajc.com/news/news/woman-shot-killed-in-southwest-atlanta/nWL9f/"/>
  </r>
  <r>
    <x v="1793"/>
    <x v="61"/>
    <n v="2013"/>
    <s v="February"/>
    <x v="4"/>
    <s v="Shontay Nichole Young"/>
    <x v="0"/>
    <n v="34"/>
    <x v="0"/>
    <s v="Midvale"/>
    <x v="9"/>
    <n v="40.611057281494098"/>
    <n v="-111.899932861328"/>
    <x v="0"/>
    <s v="http://m.sltrib.com/sltrib/mobile3/55822455-219/velazquez-garcia-court-police.html.csp"/>
  </r>
  <r>
    <x v="1794"/>
    <x v="61"/>
    <n v="2013"/>
    <s v="February"/>
    <x v="4"/>
    <s v="Danielle Beatrice Lucero"/>
    <x v="0"/>
    <n v="26"/>
    <x v="0"/>
    <s v="Midvale"/>
    <x v="9"/>
    <n v="40.611057281494098"/>
    <n v="-111.899932861328"/>
    <x v="0"/>
    <s v="http://m.sltrib.com/sltrib/mobile3/55822455-219/velazquez-garcia-court-police.html.csp"/>
  </r>
  <r>
    <x v="1795"/>
    <x v="61"/>
    <n v="2013"/>
    <s v="February"/>
    <x v="4"/>
    <s v="Omar Paul Jarman"/>
    <x v="1"/>
    <n v="35"/>
    <x v="0"/>
    <s v="Midvale"/>
    <x v="9"/>
    <n v="40.611057281494098"/>
    <n v="-111.899932861328"/>
    <x v="0"/>
    <s v="http://m.sltrib.com/sltrib/mobile3/55822455-219/velazquez-garcia-court-police.html.csp"/>
  </r>
  <r>
    <x v="1796"/>
    <x v="59"/>
    <n v="2013"/>
    <s v="February"/>
    <x v="3"/>
    <s v="Oscar Garcia"/>
    <x v="1"/>
    <n v="22"/>
    <x v="0"/>
    <s v="Vallejo"/>
    <x v="12"/>
    <n v="38.114559173583999"/>
    <n v="-122.231475830078"/>
    <x v="1"/>
    <s v="http://www.news10.net/rss/article/229997/2/5-shot-in-Vallejo-dead-victim-identified"/>
  </r>
  <r>
    <x v="1797"/>
    <x v="53"/>
    <n v="2013"/>
    <s v="February"/>
    <x v="6"/>
    <s v="Jessie Kirk"/>
    <x v="1"/>
    <n v="40"/>
    <x v="0"/>
    <s v="Westhope"/>
    <x v="50"/>
    <n v="48.909465789794901"/>
    <n v="-101.020713806152"/>
    <x v="1"/>
    <s v="http://www.kxnet.com/story/21135756/westhope-man-faces-murder-charge-after-shooting-man-with-a-rifle"/>
  </r>
  <r>
    <x v="1798"/>
    <x v="51"/>
    <n v="2013"/>
    <s v="February"/>
    <x v="3"/>
    <s v="Odell Greenwood"/>
    <x v="1"/>
    <n v="27"/>
    <x v="0"/>
    <s v="St. Louis"/>
    <x v="16"/>
    <n v="38.627273559570298"/>
    <n v="-90.197891235351605"/>
    <x v="0"/>
    <s v="http://www.stltoday.com/news/local/crime-and-courts/article_e56b7c48-a7e5-5994-93ca-1b8b07197aca.html"/>
  </r>
  <r>
    <x v="1799"/>
    <x v="52"/>
    <n v="2013"/>
    <s v="February"/>
    <x v="2"/>
    <s v="Kendrick M. Downing"/>
    <x v="1"/>
    <n v="23"/>
    <x v="0"/>
    <s v="Norfolk"/>
    <x v="32"/>
    <n v="36.846813201904297"/>
    <n v="-76.285217285156307"/>
    <x v="1"/>
    <s v="http://hamptonroads.com/2013/02/sunday-night-norfolk-shooting-death-ruled-homicide"/>
  </r>
  <r>
    <x v="1800"/>
    <x v="51"/>
    <n v="2013"/>
    <s v="February"/>
    <x v="3"/>
    <s v="Jimmy Richardson"/>
    <x v="1"/>
    <n v="27"/>
    <x v="0"/>
    <s v="Vallejo"/>
    <x v="12"/>
    <n v="38.114559173583999"/>
    <n v="-122.231475830078"/>
    <x v="1"/>
    <s v="http://www.timesheraldonline.com/ci_22525634/vallejos-first-2013-homicide-victim-identified"/>
  </r>
  <r>
    <x v="1801"/>
    <x v="54"/>
    <n v="2013"/>
    <s v="February"/>
    <x v="4"/>
    <s v="Frank Trower"/>
    <x v="1"/>
    <n v="21"/>
    <x v="0"/>
    <s v="Philadelphia"/>
    <x v="19"/>
    <n v="39.952335357666001"/>
    <n v="-75.163787841796903"/>
    <x v="1"/>
    <s v="http://articles.philly.com/2012-02-06/news/31030483_1_shot-police-post-mortem"/>
  </r>
  <r>
    <x v="1802"/>
    <x v="51"/>
    <n v="2013"/>
    <s v="February"/>
    <x v="3"/>
    <s v="Wilton Smith-Muirhead"/>
    <x v="1"/>
    <n v="17"/>
    <x v="2"/>
    <s v="Atlanta"/>
    <x v="22"/>
    <n v="33.749099731445298"/>
    <n v="-84.390182495117202"/>
    <x v="1"/>
    <s v="http://www.ajc.com/news/news/local/ellenwood-teen-shot-and-killed-in-atlanta/nWGFm/"/>
  </r>
  <r>
    <x v="1803"/>
    <x v="51"/>
    <n v="2013"/>
    <s v="February"/>
    <x v="3"/>
    <s v="Arthur Banks"/>
    <x v="1"/>
    <n v="41"/>
    <x v="0"/>
    <s v="Camden"/>
    <x v="17"/>
    <n v="39.9448432922363"/>
    <n v="-75.119873046875"/>
    <x v="1"/>
    <s v="http://www.nj.com/camden/index.ssf/2013/02/camden_man_killed_after_being.html"/>
  </r>
  <r>
    <x v="1804"/>
    <x v="50"/>
    <n v="2013"/>
    <s v="February"/>
    <x v="1"/>
    <s v="Officer Patricia A. Parete"/>
    <x v="0"/>
    <n v="48"/>
    <x v="0"/>
    <s v="Buffalo"/>
    <x v="33"/>
    <n v="42.886447906494098"/>
    <n v="-78.878372192382798"/>
    <x v="0"/>
    <s v="http://www.buffalonews.com/apps/pbcs.dll/article?AID=/20130205/CITYANDREGION/130209535/1010"/>
  </r>
  <r>
    <x v="1805"/>
    <x v="54"/>
    <n v="2013"/>
    <s v="February"/>
    <x v="4"/>
    <s v="Joshua LeClair"/>
    <x v="1"/>
    <n v="21"/>
    <x v="0"/>
    <s v="Brockton"/>
    <x v="15"/>
    <n v="42.0834350585938"/>
    <n v="-71.018379211425795"/>
    <x v="1"/>
    <s v="http://www.boston.com/news/local/massachusetts/2013/02/06/brockton-shooting-victim-dies/tM2S7J0HrMADTfQIKpE4RN/story.html"/>
  </r>
  <r>
    <x v="1806"/>
    <x v="54"/>
    <n v="2013"/>
    <s v="February"/>
    <x v="4"/>
    <s v="NULL"/>
    <x v="1"/>
    <n v="30"/>
    <x v="0"/>
    <s v="Memphis"/>
    <x v="7"/>
    <n v="35.149021148681598"/>
    <n v="-90.051628112792997"/>
    <x v="1"/>
    <s v="http://www.commercialappeal.com/news/2013/feb/06/crime-report-man-found-shot-death-memphis-home/"/>
  </r>
  <r>
    <x v="1807"/>
    <x v="54"/>
    <n v="2013"/>
    <s v="February"/>
    <x v="4"/>
    <s v="Talif Crowley"/>
    <x v="1"/>
    <n v="37"/>
    <x v="0"/>
    <s v="Newark"/>
    <x v="17"/>
    <n v="40.7356567382813"/>
    <n v="-74.17236328125"/>
    <x v="1"/>
    <s v="http://www.nj.com/essex/index.ssf/2013/02/killing_marks_second_newark_ho.html"/>
  </r>
  <r>
    <x v="1808"/>
    <x v="55"/>
    <n v="2013"/>
    <s v="February"/>
    <x v="5"/>
    <s v="NULL"/>
    <x v="1"/>
    <n v="47"/>
    <x v="0"/>
    <s v="Union City"/>
    <x v="12"/>
    <n v="37.590721130371101"/>
    <n v="-122.01732635498"/>
    <x v="3"/>
    <s v="http://www.insidebayarea.com/bay-area-news/ci_22532117/union-city-shooting-report-leads-discovery-apparent-suicide?source=rss"/>
  </r>
  <r>
    <x v="1809"/>
    <x v="52"/>
    <n v="2013"/>
    <s v="February"/>
    <x v="2"/>
    <s v="Daniel Christian"/>
    <x v="1"/>
    <n v="21"/>
    <x v="0"/>
    <s v="Cleveland"/>
    <x v="6"/>
    <n v="41.487190246582003"/>
    <n v="-81.677871704101605"/>
    <x v="1"/>
    <s v="http://www.cleveland.com/metro/index.ssf/2013/02/man_dies_after_shooting_on_cit.html"/>
  </r>
  <r>
    <x v="1810"/>
    <x v="55"/>
    <n v="2013"/>
    <s v="February"/>
    <x v="5"/>
    <s v="Khiry Harris"/>
    <x v="1"/>
    <n v="23"/>
    <x v="0"/>
    <s v="Philadelphia"/>
    <x v="19"/>
    <n v="39.952335357666001"/>
    <n v="-75.163787841796903"/>
    <x v="1"/>
    <s v="http://www.philly.com/philly/news/Police_ID_victim_in_Wissinoming_slaying.html"/>
  </r>
  <r>
    <x v="1811"/>
    <x v="59"/>
    <n v="2013"/>
    <s v="February"/>
    <x v="3"/>
    <s v="Steve Russell Stair"/>
    <x v="1"/>
    <n v="57"/>
    <x v="0"/>
    <s v="Phoenix"/>
    <x v="11"/>
    <n v="33.887233734130902"/>
    <n v="-112.071983337402"/>
    <x v="1"/>
    <s v="http://www.kpho.com/story/21140132/pd-phoenix-apartment-owner-shot-dead-by-burglar"/>
  </r>
  <r>
    <x v="1812"/>
    <x v="59"/>
    <n v="2013"/>
    <s v="February"/>
    <x v="3"/>
    <s v="Deborah Faile Hilton"/>
    <x v="0"/>
    <n v="59"/>
    <x v="0"/>
    <s v="Lancaster County"/>
    <x v="28"/>
    <n v="34.7649116516113"/>
    <n v="-80.696151733398395"/>
    <x v="1"/>
    <s v="http://www.wistv.com/story/21134880/sheriff-man-shot-killed-wife-during-domestic-dispute"/>
  </r>
  <r>
    <x v="1813"/>
    <x v="61"/>
    <n v="2013"/>
    <s v="February"/>
    <x v="4"/>
    <s v="Albert Garcia"/>
    <x v="1"/>
    <n v="24"/>
    <x v="0"/>
    <s v="Alvin"/>
    <x v="8"/>
    <n v="29.284725189208999"/>
    <n v="-95.112556457519503"/>
    <x v="1"/>
    <s v="http://www.chron.com/news/houston-texas/houston/article/Alvin-man-fatally-shot-outside-relative-s-home-4272836.php"/>
  </r>
  <r>
    <x v="1814"/>
    <x v="59"/>
    <n v="2013"/>
    <s v="February"/>
    <x v="3"/>
    <s v="Elaine Ahu"/>
    <x v="0"/>
    <n v="74"/>
    <x v="0"/>
    <s v="Hilo"/>
    <x v="44"/>
    <n v="19.685066223144499"/>
    <n v="-155.10054016113301"/>
    <x v="1"/>
    <s v="http://www.staradvertiser.com/news/breaking/20130214_Hilo_man_pleads_not_guilty_to_murder_charges.html?id=191350441"/>
  </r>
  <r>
    <x v="1815"/>
    <x v="59"/>
    <n v="2013"/>
    <s v="February"/>
    <x v="3"/>
    <s v="Rhonda Ahu"/>
    <x v="0"/>
    <n v="45"/>
    <x v="0"/>
    <s v="Hilo"/>
    <x v="44"/>
    <n v="19.685066223144499"/>
    <n v="-155.10054016113301"/>
    <x v="1"/>
    <s v="http://www.staradvertiser.com/news/breaking/20130214_Hilo_man_pleads_not_guilty_to_murder_charges.html?id=191350441"/>
  </r>
  <r>
    <x v="1816"/>
    <x v="61"/>
    <n v="2013"/>
    <s v="February"/>
    <x v="4"/>
    <s v="Kiran Harris"/>
    <x v="1"/>
    <n v="22"/>
    <x v="0"/>
    <s v="New Orleans"/>
    <x v="24"/>
    <n v="29.9499320983887"/>
    <n v="-90.070114135742202"/>
    <x v="1"/>
    <s v="http://www.wwltv.com/news/crime/Two-shootings-leave-one-man-dead-two-women-wounded-190952411.html"/>
  </r>
  <r>
    <x v="1817"/>
    <x v="61"/>
    <n v="2013"/>
    <s v="February"/>
    <x v="4"/>
    <s v="Nick Lewis"/>
    <x v="1"/>
    <n v="21"/>
    <x v="0"/>
    <s v="Taft"/>
    <x v="2"/>
    <n v="28.428508758544901"/>
    <n v="-81.366554260253906"/>
    <x v="1"/>
    <s v="http://www.orlandosentinel.com/news/local/breakingnews/os-double-shooting-taft-20130212,0,2544467.story"/>
  </r>
  <r>
    <x v="1818"/>
    <x v="61"/>
    <n v="2013"/>
    <s v="February"/>
    <x v="4"/>
    <s v="DeAngelo Cox"/>
    <x v="1"/>
    <n v="22"/>
    <x v="0"/>
    <s v="Taft"/>
    <x v="2"/>
    <n v="28.428508758544901"/>
    <n v="-81.366554260253906"/>
    <x v="1"/>
    <s v="http://www.orlandosentinel.com/news/local/breakingnews/os-double-shooting-taft-20130212,0,2544467.story"/>
  </r>
  <r>
    <x v="1819"/>
    <x v="60"/>
    <n v="2013"/>
    <s v="February"/>
    <x v="6"/>
    <s v="Anh Tran"/>
    <x v="0"/>
    <n v="22"/>
    <x v="0"/>
    <s v="San Jose"/>
    <x v="12"/>
    <n v="37.343849182128899"/>
    <n v="-121.88313293457"/>
    <x v="3"/>
    <s v="http://www.mercurynews.com/breaking-news/ci_22623671/san-jose-couple-slain-valentines-day-murder-suicide"/>
  </r>
  <r>
    <x v="1820"/>
    <x v="60"/>
    <n v="2013"/>
    <s v="February"/>
    <x v="6"/>
    <s v="Alejandro Rendon"/>
    <x v="1"/>
    <n v="23"/>
    <x v="0"/>
    <s v="Indio"/>
    <x v="12"/>
    <n v="33.743854522705099"/>
    <n v="-116.19703674316401"/>
    <x v="1"/>
    <s v="http://www.kesq.com/kesq/Man-killed-after-Indio-officer-involved-shooting/-/232254/18561016/-/12sjt50z/-/index.html"/>
  </r>
  <r>
    <x v="1821"/>
    <x v="53"/>
    <n v="2013"/>
    <s v="February"/>
    <x v="6"/>
    <s v="Diane Reed"/>
    <x v="0"/>
    <n v="42"/>
    <x v="0"/>
    <s v="Hempstead"/>
    <x v="33"/>
    <n v="40.706211090087898"/>
    <n v="-73.618736267089801"/>
    <x v="1"/>
    <s v="http://www.newsday.com/long-island/crime/man-charged-with-wife-s-murder-has-long-rap-sheet-1.4587342?qr=1"/>
  </r>
  <r>
    <x v="1822"/>
    <x v="62"/>
    <n v="2013"/>
    <s v="February"/>
    <x v="5"/>
    <s v="John Yingling"/>
    <x v="1"/>
    <n v="38"/>
    <x v="0"/>
    <s v="Southport"/>
    <x v="30"/>
    <n v="39.658897399902301"/>
    <n v="-86.115661621093807"/>
    <x v="1"/>
    <s v="http://www.indystar.com/article/20130213/NEWS/130213041/Violent-day-4-die-incidents-across-3-counties"/>
  </r>
  <r>
    <x v="1823"/>
    <x v="62"/>
    <n v="2013"/>
    <s v="February"/>
    <x v="5"/>
    <s v="Steven Liveley"/>
    <x v="1"/>
    <n v="47"/>
    <x v="0"/>
    <s v="Greenwood"/>
    <x v="30"/>
    <n v="39.613658905029297"/>
    <n v="-86.106651306152301"/>
    <x v="1"/>
    <s v="http://www.wthr.com/story/21198431/greenwood-homicide-victim-shooting-suspect-identified"/>
  </r>
  <r>
    <x v="1824"/>
    <x v="62"/>
    <n v="2013"/>
    <s v="February"/>
    <x v="5"/>
    <s v="Kevin Sharrett"/>
    <x v="1"/>
    <n v="44"/>
    <x v="0"/>
    <s v="Greenwood"/>
    <x v="30"/>
    <n v="39.613658905029297"/>
    <n v="-86.106651306152301"/>
    <x v="1"/>
    <s v="http://www.wthr.com/story/21198431/greenwood-homicide-victim-shooting-suspect-identified"/>
  </r>
  <r>
    <x v="1825"/>
    <x v="53"/>
    <n v="2013"/>
    <s v="February"/>
    <x v="6"/>
    <s v="Mitchell Lane"/>
    <x v="1"/>
    <n v="19"/>
    <x v="0"/>
    <s v="Indianapolis"/>
    <x v="30"/>
    <n v="39.768379211425803"/>
    <n v="-86.158042907714801"/>
    <x v="1"/>
    <s v="http://www.indystar.com/viewart/20130207/NEWS02/130207049/19-year-old-shot-killed-Northside"/>
  </r>
  <r>
    <x v="1826"/>
    <x v="32"/>
    <n v="2013"/>
    <s v="January"/>
    <x v="4"/>
    <s v="NULL"/>
    <x v="1"/>
    <s v="NULL"/>
    <x v="0"/>
    <s v="Compton"/>
    <x v="12"/>
    <n v="33.913623809814503"/>
    <n v="-118.24681854248"/>
    <x v="1"/>
    <s v="http://southgate-lynwood.patch.com/articles/man-shot-in-compton-dies-in-lynwood"/>
  </r>
  <r>
    <x v="1827"/>
    <x v="50"/>
    <n v="2013"/>
    <s v="February"/>
    <x v="1"/>
    <s v="Quentin Cortez Cannady"/>
    <x v="1"/>
    <n v="46"/>
    <x v="0"/>
    <s v="Baltimore"/>
    <x v="14"/>
    <n v="39.284603118896499"/>
    <n v="-76.620475769042997"/>
    <x v="1"/>
    <s v="http://data.baltimoresun.com/homicides/victim/1464/"/>
  </r>
  <r>
    <x v="1828"/>
    <x v="63"/>
    <n v="2013"/>
    <s v="February"/>
    <x v="0"/>
    <s v="Emmanuel Franco"/>
    <x v="1"/>
    <n v="25"/>
    <x v="0"/>
    <s v="Monterey Park"/>
    <x v="12"/>
    <n v="34.049396514892599"/>
    <n v="-118.138671875"/>
    <x v="1"/>
    <s v="http://www.nbclosangeles.com/news/local/Monterey-Park-Shooting-Officers-Police-191376981.html"/>
  </r>
  <r>
    <x v="1829"/>
    <x v="60"/>
    <n v="2013"/>
    <s v="February"/>
    <x v="6"/>
    <s v="Joseph Castro"/>
    <x v="1"/>
    <n v="19"/>
    <x v="0"/>
    <s v="Santa Ana"/>
    <x v="12"/>
    <n v="33.749053955078097"/>
    <n v="-117.862007141113"/>
    <x v="1"/>
    <s v="http://newsantaana.com/2013/02/15/sapd-update-on-possibly-gang-related-shooting-murder-on-west-3rd-street/"/>
  </r>
  <r>
    <x v="1830"/>
    <x v="61"/>
    <n v="2013"/>
    <s v="February"/>
    <x v="4"/>
    <s v="Christopher Dorner"/>
    <x v="1"/>
    <n v="33"/>
    <x v="0"/>
    <s v="Seven Oaks"/>
    <x v="12"/>
    <n v="34.186397552490199"/>
    <n v="-116.914199829102"/>
    <x v="0"/>
    <s v="http://www.nbclosangeles.com/news/local/New-Details-Still-Emerging-in-Christopher-Dorner-Investigation-LAPD-191475231.html"/>
  </r>
  <r>
    <x v="1831"/>
    <x v="60"/>
    <n v="2013"/>
    <s v="February"/>
    <x v="6"/>
    <s v="Darnell Charles"/>
    <x v="1"/>
    <n v="30"/>
    <x v="0"/>
    <s v="Los Angeles"/>
    <x v="12"/>
    <n v="34.0501708984375"/>
    <n v="-118.241973876953"/>
    <x v="1"/>
    <s v="http://laist.com/2013/02/14/bicyclist_shot_and_killed_while_rid_1.php"/>
  </r>
  <r>
    <x v="1832"/>
    <x v="63"/>
    <n v="2013"/>
    <s v="February"/>
    <x v="0"/>
    <s v="Paul Rodriguez"/>
    <x v="1"/>
    <n v="43"/>
    <x v="0"/>
    <s v="Grand Prairie"/>
    <x v="8"/>
    <n v="32.6576538085938"/>
    <n v="-97.028572082519503"/>
    <x v="1"/>
    <s v="http://www.star-telegram.com/2013/02/15/4624514/man-shot-and-killed-in-grand-prairie.html"/>
  </r>
  <r>
    <x v="1833"/>
    <x v="60"/>
    <n v="2013"/>
    <s v="February"/>
    <x v="6"/>
    <s v="Laurent Lafargue"/>
    <x v="1"/>
    <n v="67"/>
    <x v="0"/>
    <s v="Hammond"/>
    <x v="24"/>
    <n v="30.504358291626001"/>
    <n v="-90.461196899414105"/>
    <x v="1"/>
    <s v="http://theadvocate.com/home/5188282-125/hammond-man-arrested-in-fatal"/>
  </r>
  <r>
    <x v="1834"/>
    <x v="62"/>
    <n v="2013"/>
    <s v="February"/>
    <x v="5"/>
    <s v="David Montes"/>
    <x v="1"/>
    <n v="17"/>
    <x v="2"/>
    <s v="Lancaster"/>
    <x v="19"/>
    <n v="40.039970397949197"/>
    <n v="-76.306419372558594"/>
    <x v="1"/>
    <s v="http://www.abc27.com/story/21194136/lancaster-police-investigating-deadly-shooting"/>
  </r>
  <r>
    <x v="1835"/>
    <x v="62"/>
    <n v="2013"/>
    <s v="February"/>
    <x v="5"/>
    <s v="Marcia Crider"/>
    <x v="0"/>
    <n v="19"/>
    <x v="0"/>
    <s v="Knoxville"/>
    <x v="7"/>
    <n v="35.958461761474602"/>
    <n v="-83.952018737792997"/>
    <x v="1"/>
    <s v="http://www.wate.com/story/21196200/knoxville-police-investigate-east-knoxville-shooting"/>
  </r>
  <r>
    <x v="1836"/>
    <x v="60"/>
    <n v="2013"/>
    <s v="February"/>
    <x v="6"/>
    <s v="Chaunta Davis"/>
    <x v="0"/>
    <n v="35"/>
    <x v="0"/>
    <s v="Detroit"/>
    <x v="3"/>
    <n v="42.348663330078097"/>
    <n v="-83.056739807128906"/>
    <x v="1"/>
    <s v="http://www.myfoxdetroit.com/story/21194438/woman-killed-child-shot-during-violent-detroit-home-invasion"/>
  </r>
  <r>
    <x v="1837"/>
    <x v="62"/>
    <n v="2013"/>
    <s v="February"/>
    <x v="5"/>
    <s v="Trevion Foster"/>
    <x v="1"/>
    <n v="19"/>
    <x v="0"/>
    <s v="San Leandro"/>
    <x v="12"/>
    <n v="37.7048149108887"/>
    <n v="-122.167533874512"/>
    <x v="1"/>
    <s v="http://www.sfgate.com/crime/article/Man-slain-in-dice-game-on-school-grounds-4278624.php"/>
  </r>
  <r>
    <x v="1838"/>
    <x v="58"/>
    <n v="2013"/>
    <s v="February"/>
    <x v="2"/>
    <s v="Jamie Joseph"/>
    <x v="1"/>
    <n v="20"/>
    <x v="0"/>
    <s v="Bronx"/>
    <x v="33"/>
    <n v="40.853172302246101"/>
    <n v="-73.861381530761705"/>
    <x v="0"/>
    <s v="http://www.nypost.com/p/news/local/nypd_blotter/nypd_daily_blotter_AT25iMjy98xTqbzMBPYJFJ"/>
  </r>
  <r>
    <x v="1839"/>
    <x v="63"/>
    <n v="2013"/>
    <s v="February"/>
    <x v="0"/>
    <s v="Demetrius Murphy"/>
    <x v="1"/>
    <n v="15"/>
    <x v="2"/>
    <s v="St. Louis"/>
    <x v="16"/>
    <n v="38.627273559570298"/>
    <n v="-90.197891235351605"/>
    <x v="1"/>
    <s v="http://www.kmov.com/news/local/Teen-burglary-suspect-shot-killed-by-homeowner-in--191413261.html"/>
  </r>
  <r>
    <x v="1840"/>
    <x v="59"/>
    <n v="2013"/>
    <s v="February"/>
    <x v="3"/>
    <s v="Stacey Adell"/>
    <x v="1"/>
    <n v="46"/>
    <x v="0"/>
    <s v="St. Louis"/>
    <x v="16"/>
    <n v="38.627273559570298"/>
    <n v="-90.197891235351605"/>
    <x v="1"/>
    <s v="http://blogs.riverfronttimes.com/dailyrft/2013/02/st_louis_homicide_no_17_stacey_adell.php"/>
  </r>
  <r>
    <x v="1841"/>
    <x v="60"/>
    <n v="2013"/>
    <s v="February"/>
    <x v="6"/>
    <s v="Hank J. Hagen"/>
    <x v="1"/>
    <n v="33"/>
    <x v="0"/>
    <s v="Milwaukee"/>
    <x v="20"/>
    <n v="43.034992218017599"/>
    <n v="-87.922500610351605"/>
    <x v="0"/>
    <s v="http://www.todaystmj4.com/news/local/191291251.html"/>
  </r>
  <r>
    <x v="1842"/>
    <x v="62"/>
    <n v="2013"/>
    <s v="February"/>
    <x v="5"/>
    <s v="Kenny Detrellas Montgomery"/>
    <x v="1"/>
    <n v="34"/>
    <x v="0"/>
    <s v="Houston"/>
    <x v="8"/>
    <n v="29.974285125732401"/>
    <n v="-95.526672363281307"/>
    <x v="1"/>
    <s v="http://www.click2houston.com/news/Dad-killed-after-holding-baby-hostage-in-southwest-Houston-identified/-/1735978/18547526/-/rdwmvd/-/index.html"/>
  </r>
  <r>
    <x v="1843"/>
    <x v="60"/>
    <n v="2013"/>
    <s v="February"/>
    <x v="6"/>
    <s v="NULL"/>
    <x v="1"/>
    <s v="NULL"/>
    <x v="0"/>
    <s v="Houston"/>
    <x v="8"/>
    <n v="29.974285125732401"/>
    <n v="-95.526672363281307"/>
    <x v="1"/>
    <s v="http://www.khou.com/news/local/Pct-3-deputy-shoots-suspect-inside-E-Harris-County-gas-station-191208151.html"/>
  </r>
  <r>
    <x v="1844"/>
    <x v="63"/>
    <n v="2013"/>
    <s v="February"/>
    <x v="0"/>
    <s v="Geraldine Bates"/>
    <x v="0"/>
    <n v="68"/>
    <x v="0"/>
    <s v="Detroit"/>
    <x v="3"/>
    <n v="42.348663330078097"/>
    <n v="-83.056739807128906"/>
    <x v="1"/>
    <s v="http://www.freep.com/article/20130217/NEWS01/130217032/Police-release-names-of-grandmother-aunt-allegedly-killed-by-Detroit-man?odyssey=nav|head"/>
  </r>
  <r>
    <x v="1845"/>
    <x v="63"/>
    <n v="2013"/>
    <s v="February"/>
    <x v="0"/>
    <s v="Santangela Williams"/>
    <x v="0"/>
    <n v="49"/>
    <x v="0"/>
    <s v="Detroit"/>
    <x v="3"/>
    <n v="42.348663330078097"/>
    <n v="-83.056739807128906"/>
    <x v="1"/>
    <s v="http://www.freep.com/article/20130217/NEWS01/130217032/Police-release-names-of-grandmother-aunt-allegedly-killed-by-Detroit-man?odyssey=nav|head"/>
  </r>
  <r>
    <x v="1846"/>
    <x v="62"/>
    <n v="2013"/>
    <s v="February"/>
    <x v="5"/>
    <s v="Johnny Lee Buckner"/>
    <x v="1"/>
    <n v="60"/>
    <x v="0"/>
    <s v="Harper Woods"/>
    <x v="3"/>
    <n v="42.433094024658203"/>
    <n v="-82.924079895019503"/>
    <x v="0"/>
    <s v="http://www.detroitnews.com/article/20130214/METRO01/302140401/1006/metro01/Harper-Woods-man-found-dead-his-home-identified"/>
  </r>
  <r>
    <x v="1847"/>
    <x v="47"/>
    <n v="2013"/>
    <s v="January"/>
    <x v="5"/>
    <s v="Janice Dickson"/>
    <x v="0"/>
    <n v="58"/>
    <x v="0"/>
    <s v="Holly Hill"/>
    <x v="19"/>
    <n v="40.162609100341797"/>
    <n v="-74.838775634765597"/>
    <x v="1"/>
    <s v="http://thetandd.com/news/local/crime-and-courts/gunshot-death-an-accident-police-say/article_7aaf19e0-7596-11e2-bc53-001a4bcf887a.html?comment_form=true"/>
  </r>
  <r>
    <x v="1848"/>
    <x v="61"/>
    <n v="2013"/>
    <s v="February"/>
    <x v="4"/>
    <s v="Frank Whitted"/>
    <x v="1"/>
    <n v="28"/>
    <x v="0"/>
    <s v="Youngstown"/>
    <x v="6"/>
    <n v="41.099781036377003"/>
    <n v="-80.649520874023395"/>
    <x v="1"/>
    <s v="http://www.tribtoday.com/page/content.detail/id/583229/Man-killed-in-South-Side-home.html?nav=5021"/>
  </r>
  <r>
    <x v="1849"/>
    <x v="61"/>
    <n v="2013"/>
    <s v="February"/>
    <x v="4"/>
    <s v="Zabrina Davis"/>
    <x v="0"/>
    <n v="34"/>
    <x v="0"/>
    <s v="New Orleans"/>
    <x v="24"/>
    <n v="29.9499320983887"/>
    <n v="-90.070114135742202"/>
    <x v="1"/>
    <s v="http://www.wwltv.com/news/crime/Two-shootings-leave-one-man-dead-two-women-wounded-190952411.html"/>
  </r>
  <r>
    <x v="1850"/>
    <x v="62"/>
    <n v="2013"/>
    <s v="February"/>
    <x v="5"/>
    <s v="Ricky Mitchell"/>
    <x v="1"/>
    <n v="35"/>
    <x v="0"/>
    <s v="Topeka"/>
    <x v="23"/>
    <n v="38.98974609375"/>
    <n v="-95.619010925292997"/>
    <x v="1"/>
    <s v="http://www.wibw.com/home/localnews/headlines/Shooting-Reported-At-12th--Topeka-Blvd-191080011.html?utm_source=twitterfeed"/>
  </r>
  <r>
    <x v="1851"/>
    <x v="62"/>
    <n v="2013"/>
    <s v="February"/>
    <x v="5"/>
    <s v="Karen Sue Stigleman "/>
    <x v="0"/>
    <n v="56"/>
    <x v="0"/>
    <s v="Elk City"/>
    <x v="18"/>
    <n v="35.411994934082003"/>
    <n v="-99.404258728027301"/>
    <x v="1"/>
    <s v="http://www.koco.com/news/oklahomanews/around-oklahoma/Police-Son-shoots-kills-mother-in-Elk-City/-/12530084/18532430/-/eqd6ukz/-/index.html"/>
  </r>
  <r>
    <x v="1852"/>
    <x v="62"/>
    <n v="2013"/>
    <s v="February"/>
    <x v="5"/>
    <s v="NULL"/>
    <x v="1"/>
    <s v="NULL"/>
    <x v="0"/>
    <s v="College Park"/>
    <x v="22"/>
    <n v="33.6534423828125"/>
    <n v="-84.449371337890597"/>
    <x v="1"/>
    <s v="http://www.myfoxatlanta.com/story/21192398/police-woman-fatally-shoots-husband-in-clayton-county"/>
  </r>
  <r>
    <x v="1853"/>
    <x v="42"/>
    <n v="2013"/>
    <s v="January"/>
    <x v="0"/>
    <s v="Darren Hampton"/>
    <x v="1"/>
    <n v="26"/>
    <x v="0"/>
    <s v="Hayward"/>
    <x v="12"/>
    <n v="37.668819427490199"/>
    <n v="-122.08079528808599"/>
    <x v="1"/>
    <s v="http://www.insidebayarea.com/crime-courts/ci_22575400/hayward-man-shot-jan-17-has-died-citys"/>
  </r>
  <r>
    <x v="1854"/>
    <x v="62"/>
    <n v="2013"/>
    <s v="February"/>
    <x v="5"/>
    <s v="Valetta Martin"/>
    <x v="0"/>
    <n v="45"/>
    <x v="0"/>
    <s v="Cleveland"/>
    <x v="6"/>
    <n v="41.487190246582003"/>
    <n v="-81.677871704101605"/>
    <x v="1"/>
    <s v="http://www.cleveland.com/metro/index.ssf/2013/02/woman_caught_in_crossfire_in_h.html"/>
  </r>
  <r>
    <x v="1855"/>
    <x v="60"/>
    <n v="2013"/>
    <s v="February"/>
    <x v="6"/>
    <s v="Sebastian Welds"/>
    <x v="1"/>
    <n v="22"/>
    <x v="0"/>
    <s v="Lauderdale Lakes"/>
    <x v="2"/>
    <n v="26.168397903442401"/>
    <n v="-80.204719543457003"/>
    <x v="1"/>
    <s v="http://www.sun-sentinel.com/news/broward/lauderdale-lakes/fl-lakes-guard-shooting-id-20130219,0,2602810.story"/>
  </r>
  <r>
    <x v="1856"/>
    <x v="53"/>
    <n v="2013"/>
    <s v="February"/>
    <x v="6"/>
    <s v="Curtis Tucker"/>
    <x v="1"/>
    <n v="49"/>
    <x v="0"/>
    <s v="Cincinnati"/>
    <x v="6"/>
    <n v="39.101451873779297"/>
    <n v="-84.512458801269503"/>
    <x v="1"/>
    <s v="http://www.wcpo.com/dpp/news/region_east_cincinnati/madisonville/police-person-shot-in-head-in-madisonville"/>
  </r>
  <r>
    <x v="1857"/>
    <x v="64"/>
    <n v="2013"/>
    <s v="February"/>
    <x v="2"/>
    <s v="Mindy McCready"/>
    <x v="0"/>
    <n v="37"/>
    <x v="0"/>
    <s v="Cleburne County"/>
    <x v="35"/>
    <n v="35.536823272705099"/>
    <n v="-92.020294189453097"/>
    <x v="0"/>
    <s v="http://www.cnn.com/2013/02/17/showbiz/mindy-mccready-death"/>
  </r>
  <r>
    <x v="1858"/>
    <x v="63"/>
    <n v="2013"/>
    <s v="February"/>
    <x v="0"/>
    <s v="Janay Mcfarlane"/>
    <x v="0"/>
    <n v="18"/>
    <x v="0"/>
    <s v="Chicago"/>
    <x v="13"/>
    <n v="41.875621795654297"/>
    <n v="-87.624374389648395"/>
    <x v="0"/>
    <s v="http://www.usatoday.com/story/news/nation/2013/02/17/obama-gun-janay-mcfarlane/1926639/"/>
  </r>
  <r>
    <x v="1859"/>
    <x v="63"/>
    <n v="2013"/>
    <s v="February"/>
    <x v="0"/>
    <s v="Frances Colon"/>
    <x v="0"/>
    <n v="18"/>
    <x v="0"/>
    <s v="Chicago"/>
    <x v="13"/>
    <n v="41.875621795654297"/>
    <n v="-87.624374389648395"/>
    <x v="1"/>
    <s v="http://www.chicagotribune.com/news/local/breaking/chi-cops-18yearold-woman-killed-friday-was-not-intended-target-20130217,0,5914029.story"/>
  </r>
  <r>
    <x v="1860"/>
    <x v="65"/>
    <n v="2013"/>
    <s v="February"/>
    <x v="1"/>
    <s v="Oscar Marquez"/>
    <x v="1"/>
    <n v="17"/>
    <x v="2"/>
    <s v="Chicago"/>
    <x v="13"/>
    <n v="41.875621795654297"/>
    <n v="-87.624374389648395"/>
    <x v="1"/>
    <s v="http://chicago.cbslocal.com/2013/02/17/one-teen-dead-another-wounded-in-little-village-shooting/"/>
  </r>
  <r>
    <x v="1861"/>
    <x v="65"/>
    <n v="2013"/>
    <s v="February"/>
    <x v="1"/>
    <s v="Alberto Morales"/>
    <x v="1"/>
    <n v="42"/>
    <x v="0"/>
    <s v="Grapevine"/>
    <x v="8"/>
    <n v="32.936069488525398"/>
    <n v="-97.067375183105497"/>
    <x v="1"/>
    <s v="http://www.nytimes.com/2013/02/17/us/florida-prisoner-who-escaped-in-texas-is-killed.html?_r=0"/>
  </r>
  <r>
    <x v="1862"/>
    <x v="64"/>
    <n v="2013"/>
    <s v="February"/>
    <x v="2"/>
    <s v="Derick Hunter"/>
    <x v="1"/>
    <n v="30"/>
    <x v="0"/>
    <s v="Sacramento"/>
    <x v="12"/>
    <n v="38.484077453613303"/>
    <n v="-121.074012756348"/>
    <x v="1"/>
    <s v="http://rosemont.patch.com/articles/suspect-shot-during-alleged-rancho-cordova-robbery"/>
  </r>
  <r>
    <x v="1863"/>
    <x v="64"/>
    <n v="2013"/>
    <s v="February"/>
    <x v="2"/>
    <s v="Rayshawn Lamont Few"/>
    <x v="1"/>
    <n v="27"/>
    <x v="0"/>
    <s v="Mattapan"/>
    <x v="15"/>
    <n v="42.2723197937012"/>
    <n v="-71.086997985839801"/>
    <x v="0"/>
    <s v="http://bostonherald.com/news_opinion/local_coverage/2013/02/student_held_on_100g_bail"/>
  </r>
  <r>
    <x v="1864"/>
    <x v="64"/>
    <n v="2013"/>
    <s v="February"/>
    <x v="2"/>
    <s v="Keith R. Houston"/>
    <x v="1"/>
    <n v="24"/>
    <x v="0"/>
    <s v="Charlotte"/>
    <x v="5"/>
    <n v="35.331451416015597"/>
    <n v="-80.939857482910199"/>
    <x v="1"/>
    <s v="http://myfox8.com/2013/02/17/police-man-shot-and-killed-in-charlotte/"/>
  </r>
  <r>
    <x v="1865"/>
    <x v="65"/>
    <n v="2013"/>
    <s v="February"/>
    <x v="1"/>
    <s v="Kenneth Ravon Braddy Jr."/>
    <x v="1"/>
    <n v="24"/>
    <x v="0"/>
    <s v="Winston-Salem"/>
    <x v="5"/>
    <n v="36.099861145019503"/>
    <n v="-80.244216918945298"/>
    <x v="1"/>
    <s v="http://myfox8.com/2013/02/16/police-1-dead-3-injured-at-shooting-in-winston-salem/"/>
  </r>
  <r>
    <x v="1866"/>
    <x v="65"/>
    <n v="2013"/>
    <s v="February"/>
    <x v="1"/>
    <s v="Jessica Aguilar"/>
    <x v="0"/>
    <n v="33"/>
    <x v="0"/>
    <s v="Rockwall"/>
    <x v="8"/>
    <n v="32.8967895507813"/>
    <n v="-96.298210144042997"/>
    <x v="1"/>
    <s v="http://www.nbcdfw.com/news/local/Police-Former-Constable-Kills-Ex-Girlfriend-191601101.html"/>
  </r>
  <r>
    <x v="1867"/>
    <x v="64"/>
    <n v="2013"/>
    <s v="February"/>
    <x v="2"/>
    <s v="Matthew L. Dyson"/>
    <x v="1"/>
    <n v="30"/>
    <x v="0"/>
    <s v="Harrisburg"/>
    <x v="19"/>
    <n v="40.266311645507798"/>
    <n v="-76.8861083984375"/>
    <x v="0"/>
    <s v="http://www.pennlive.com/midstate/index.ssf/2013/02/uptown_harrisburg_resident_mat.html"/>
  </r>
  <r>
    <x v="1868"/>
    <x v="64"/>
    <n v="2013"/>
    <s v="February"/>
    <x v="2"/>
    <s v="NULL"/>
    <x v="1"/>
    <n v="15"/>
    <x v="2"/>
    <s v="Los Angeles"/>
    <x v="12"/>
    <n v="34.0501708984375"/>
    <n v="-118.241973876953"/>
    <x v="1"/>
    <s v="http://www.nbclosangeles.com/news/local/Police-Ask-for-Publics-Help-in-Shooting-Near-Inglewood-191608451.html"/>
  </r>
  <r>
    <x v="1869"/>
    <x v="65"/>
    <n v="2013"/>
    <s v="February"/>
    <x v="1"/>
    <s v="Stephony Metzger"/>
    <x v="0"/>
    <n v="38"/>
    <x v="0"/>
    <s v="Council Bluffs"/>
    <x v="37"/>
    <n v="41.262126922607401"/>
    <n v="-95.861389160156307"/>
    <x v="1"/>
    <s v="http://www.ketv.com/news/local-news/Police-identify-victims-in-Council-Bluffs-shooting/-/9674510/18579258/-/whmg6x/-/index.html"/>
  </r>
  <r>
    <x v="1870"/>
    <x v="65"/>
    <n v="2013"/>
    <s v="February"/>
    <x v="1"/>
    <s v="Terry Francis "/>
    <x v="1"/>
    <n v="42"/>
    <x v="0"/>
    <s v="Council Bluffs"/>
    <x v="37"/>
    <n v="41.262126922607401"/>
    <n v="-95.861389160156307"/>
    <x v="1"/>
    <s v="http://www.ketv.com/news/local-news/Police-identify-victims-in-Council-Bluffs-shooting/-/9674510/18579258/-/whmg6x/-/index.html"/>
  </r>
  <r>
    <x v="1871"/>
    <x v="64"/>
    <n v="2013"/>
    <s v="February"/>
    <x v="2"/>
    <s v="Ricardo Parker"/>
    <x v="1"/>
    <n v="27"/>
    <x v="0"/>
    <s v="Mattawan"/>
    <x v="3"/>
    <n v="42.209484100341797"/>
    <n v="-85.784454345703097"/>
    <x v="1"/>
    <s v="http://www.battlecreekenquirer.com/article/20130218/NEWS01/302180032/Battle-Creek-man-hurt-fight-led-fatal-shooting-Mattawan"/>
  </r>
  <r>
    <x v="1872"/>
    <x v="63"/>
    <n v="2013"/>
    <s v="February"/>
    <x v="0"/>
    <s v="Marco Ortega"/>
    <x v="1"/>
    <n v="18"/>
    <x v="0"/>
    <s v="Watsonville"/>
    <x v="12"/>
    <n v="36.887077331542997"/>
    <n v="-121.785400390625"/>
    <x v="1"/>
    <s v="http://www.santacruzsentinel.com/watsonville/ci_22606441/watsonville-police-investigate-second-deadly-shooting-year"/>
  </r>
  <r>
    <x v="1873"/>
    <x v="64"/>
    <n v="2013"/>
    <s v="February"/>
    <x v="2"/>
    <s v="Roy Lee Moore"/>
    <x v="1"/>
    <n v="53"/>
    <x v="0"/>
    <s v="Henderson"/>
    <x v="8"/>
    <n v="32.088493347167997"/>
    <n v="-95.4718017578125"/>
    <x v="0"/>
    <s v="http://www.tylerpaper.com/article/20130220/NEWS01/130219772"/>
  </r>
  <r>
    <x v="1874"/>
    <x v="63"/>
    <n v="2013"/>
    <s v="February"/>
    <x v="0"/>
    <s v="Dayvon Neal"/>
    <x v="1"/>
    <n v="25"/>
    <x v="0"/>
    <s v="Ardentown"/>
    <x v="40"/>
    <n v="39.815425872802699"/>
    <n v="-75.491012573242202"/>
    <x v="1"/>
    <s v="http://www.nbcphiladelphia.com/news/local/Philadelpha-Man-Shot--191528071.html"/>
  </r>
  <r>
    <x v="1875"/>
    <x v="60"/>
    <n v="2013"/>
    <s v="February"/>
    <x v="6"/>
    <s v="NULL"/>
    <x v="1"/>
    <n v="51"/>
    <x v="0"/>
    <s v="Maywood"/>
    <x v="12"/>
    <n v="33.988338470458999"/>
    <n v="-118.188430786133"/>
    <x v="1"/>
    <s v="http://latimesblogs.latimes.com/lanow/2013/02/maywood-man-shot-dead-at-bus-stop-updated.html"/>
  </r>
  <r>
    <x v="1876"/>
    <x v="64"/>
    <n v="2013"/>
    <s v="February"/>
    <x v="2"/>
    <s v="Ury David"/>
    <x v="1"/>
    <n v="24"/>
    <x v="0"/>
    <s v="Orange County"/>
    <x v="2"/>
    <n v="28.5665092468262"/>
    <n v="-81.295219421386705"/>
    <x v="1"/>
    <s v="http://www.wftv.com/news/news/local/3-shot-1-dead-after-house-party-orange-county/nWRNj/"/>
  </r>
  <r>
    <x v="1877"/>
    <x v="65"/>
    <n v="2013"/>
    <s v="February"/>
    <x v="1"/>
    <s v="Edward Lee Daniel Moreno"/>
    <x v="1"/>
    <n v="24"/>
    <x v="0"/>
    <s v="Bakersfield"/>
    <x v="12"/>
    <n v="35.223232269287102"/>
    <n v="-118.95361328125"/>
    <x v="1"/>
    <s v="http://www.bakersfieldnow.com/news/local/Man-dies-in-early-morning-shooting-191559831.html"/>
  </r>
  <r>
    <x v="1878"/>
    <x v="65"/>
    <n v="2013"/>
    <s v="February"/>
    <x v="1"/>
    <s v="Jean Francois"/>
    <x v="1"/>
    <n v="40"/>
    <x v="0"/>
    <s v="Melbourne"/>
    <x v="2"/>
    <n v="28.0836277008057"/>
    <n v="-80.608108520507798"/>
    <x v="1"/>
    <s v="http://www.cfnews13.com/content/news/cfnews13/news/article.html/content/news/articles/cfn/2013/2/16/man_shot_to_death_ou.html"/>
  </r>
  <r>
    <x v="1879"/>
    <x v="16"/>
    <n v="2012"/>
    <s v="December"/>
    <x v="2"/>
    <s v="Carolyn Rast Wagner"/>
    <x v="0"/>
    <n v="64"/>
    <x v="0"/>
    <s v="Marion County"/>
    <x v="2"/>
    <n v="29.240728378295898"/>
    <n v="-82.022758483886705"/>
    <x v="3"/>
    <s v="http://www.wesh.com/news/central-florida/Deputies-Son-killed-mother-committed-suicide-before-arrest/-/11788162/18563314/-/wlnuwq/-/index.html"/>
  </r>
  <r>
    <x v="1880"/>
    <x v="30"/>
    <n v="2013"/>
    <s v="January"/>
    <x v="2"/>
    <s v="John Conrad Wagner"/>
    <x v="1"/>
    <n v="32"/>
    <x v="0"/>
    <s v="Philadelphia"/>
    <x v="19"/>
    <n v="39.952335357666001"/>
    <n v="-75.163787841796903"/>
    <x v="3"/>
    <s v="http://www.wesh.com/news/central-florida/Deputies-Son-killed-mother-committed-suicide-before-arrest/-/11788162/18563314/-/wlnuwq/-/index.html"/>
  </r>
  <r>
    <x v="1881"/>
    <x v="63"/>
    <n v="2013"/>
    <s v="February"/>
    <x v="0"/>
    <s v="Mahala Hutchins"/>
    <x v="0"/>
    <n v="24"/>
    <x v="0"/>
    <s v="Searcy"/>
    <x v="35"/>
    <n v="35.886741638183601"/>
    <n v="-92.429222106933594"/>
    <x v="0"/>
    <s v="http://www.todaysthv.com/news/article/248876/2/Person-of-interest-wanted-in-death-of-24-yo-Searcy-woman"/>
  </r>
  <r>
    <x v="1882"/>
    <x v="59"/>
    <n v="2013"/>
    <s v="February"/>
    <x v="3"/>
    <s v="Charles Eugene Porter II"/>
    <x v="1"/>
    <n v="35"/>
    <x v="0"/>
    <s v="Williamston"/>
    <x v="28"/>
    <n v="34.618446350097699"/>
    <n v="-82.4779052734375"/>
    <x v="1"/>
    <s v="http://www2.wspa.com/news/2013/feb/12/one-person-shot-during-altercation-anderson-county-ar-5576181/"/>
  </r>
  <r>
    <x v="1883"/>
    <x v="63"/>
    <n v="2013"/>
    <s v="February"/>
    <x v="0"/>
    <s v="Doretha Richardson"/>
    <x v="0"/>
    <n v="81"/>
    <x v="0"/>
    <s v="Bridge City"/>
    <x v="24"/>
    <n v="29.9332599639893"/>
    <n v="-90.170074462890597"/>
    <x v="1"/>
    <s v="http://www.fox8live.com/story/21223351/elderly-woman-killed-in-bridge-city-shooting"/>
  </r>
  <r>
    <x v="1884"/>
    <x v="64"/>
    <n v="2013"/>
    <s v="February"/>
    <x v="2"/>
    <s v="Albert Lorenzo Johnson Jr."/>
    <x v="1"/>
    <n v="36"/>
    <x v="0"/>
    <s v="Prospect"/>
    <x v="32"/>
    <n v="37.302928924560497"/>
    <n v="-78.559165954589801"/>
    <x v="0"/>
    <s v="http://wflo.net/?p=6674"/>
  </r>
  <r>
    <x v="1885"/>
    <x v="64"/>
    <n v="2013"/>
    <s v="February"/>
    <x v="2"/>
    <s v="Carl Wayne Saunders Jr."/>
    <x v="1"/>
    <n v="29"/>
    <x v="0"/>
    <s v="Prospect"/>
    <x v="32"/>
    <n v="37.302928924560497"/>
    <n v="-78.559165954589801"/>
    <x v="0"/>
    <s v="http://wflo.net/?p=6674"/>
  </r>
  <r>
    <x v="1886"/>
    <x v="61"/>
    <n v="2013"/>
    <s v="February"/>
    <x v="4"/>
    <s v="Charles Campbell"/>
    <x v="1"/>
    <n v="33"/>
    <x v="0"/>
    <s v="St. Louis"/>
    <x v="16"/>
    <n v="38.627273559570298"/>
    <n v="-90.197891235351605"/>
    <x v="1"/>
    <s v="http://www.ksdk.com/news/article/362744/3/Man-shot-killed-at-Lacledes-Landing-Metro-station"/>
  </r>
  <r>
    <x v="1887"/>
    <x v="62"/>
    <n v="2013"/>
    <s v="February"/>
    <x v="5"/>
    <s v="Norberto Lara Jr."/>
    <x v="1"/>
    <n v="17"/>
    <x v="2"/>
    <s v="Cicero"/>
    <x v="13"/>
    <n v="41.845588684082003"/>
    <n v="-87.753944396972699"/>
    <x v="1"/>
    <s v="http://chicago.cbslocal.com/2013/02/14/teen-shot-and-killed-in-cicero/"/>
  </r>
  <r>
    <x v="1888"/>
    <x v="65"/>
    <n v="2013"/>
    <s v="February"/>
    <x v="1"/>
    <s v="Stanley Witek"/>
    <x v="1"/>
    <n v="68"/>
    <x v="0"/>
    <s v="Marion"/>
    <x v="28"/>
    <n v="34.178215026855497"/>
    <n v="-79.400604248046903"/>
    <x v="1"/>
    <s v="http://www2.wbtw.com/news/2013/feb/16/man-shot-multiple-times-killed-marion-ar-5608155/"/>
  </r>
  <r>
    <x v="1889"/>
    <x v="59"/>
    <n v="2013"/>
    <s v="February"/>
    <x v="3"/>
    <s v="Christopher Hunter"/>
    <x v="1"/>
    <n v="40"/>
    <x v="0"/>
    <s v="Anderson"/>
    <x v="28"/>
    <n v="34.506858825683601"/>
    <n v="-82.650627136230497"/>
    <x v="1"/>
    <s v="http://www2.wspa.com/news/2013/feb/12/9/three-people-shot-two-anderson-county-shootings-ar-5576403/"/>
  </r>
  <r>
    <x v="1890"/>
    <x v="59"/>
    <n v="2013"/>
    <s v="February"/>
    <x v="3"/>
    <s v="James Bethel Stanford"/>
    <x v="1"/>
    <n v="40"/>
    <x v="0"/>
    <s v="Anderson"/>
    <x v="28"/>
    <n v="34.506858825683601"/>
    <n v="-82.650627136230497"/>
    <x v="1"/>
    <s v="http://www2.wspa.com/news/2013/feb/12/9/three-people-shot-two-anderson-county-shootings-ar-5576403/"/>
  </r>
  <r>
    <x v="1891"/>
    <x v="58"/>
    <n v="2013"/>
    <s v="February"/>
    <x v="2"/>
    <s v="Hilarion Alvardo Crieta"/>
    <x v="1"/>
    <n v="42"/>
    <x v="0"/>
    <s v="Elgin"/>
    <x v="8"/>
    <n v="30.355169296264599"/>
    <n v="-97.391761779785199"/>
    <x v="1"/>
    <s v="http://www.kvue.com/news/1-killed-1-injured-in-Elgin-shooting-190636141.html"/>
  </r>
  <r>
    <x v="1892"/>
    <x v="65"/>
    <n v="2013"/>
    <s v="February"/>
    <x v="1"/>
    <s v="Juan Antonio Gonzalez"/>
    <x v="1"/>
    <n v="31"/>
    <x v="0"/>
    <s v="Tulsa"/>
    <x v="18"/>
    <n v="36.219524383544901"/>
    <n v="-96.034042358398395"/>
    <x v="1"/>
    <s v="http://www.fox23.com/news/local/story/Man-shot-by-police-armed-with-BB-gun/5VclcmGtVEq3a-tEexpqjQ.cspx"/>
  </r>
  <r>
    <x v="1893"/>
    <x v="46"/>
    <n v="2013"/>
    <s v="January"/>
    <x v="4"/>
    <s v="Earnestine Tarver"/>
    <x v="0"/>
    <n v="50"/>
    <x v="0"/>
    <s v="East Chicago"/>
    <x v="30"/>
    <n v="41.639785766601598"/>
    <n v="-87.454849243164105"/>
    <x v="1"/>
    <s v="http://www.nwitimes.com/news/local/lake/east-chicago/e-c-woman-shot-killed-while-in-backyard-of-fern/article_264af9c1-8800-5c4c-a2ab-f4950ccd7c89.html"/>
  </r>
  <r>
    <x v="1894"/>
    <x v="51"/>
    <n v="2013"/>
    <s v="February"/>
    <x v="3"/>
    <s v="Jimmy Lee Dykes"/>
    <x v="1"/>
    <n v="65"/>
    <x v="0"/>
    <s v="Midland City"/>
    <x v="10"/>
    <n v="31.3190612792969"/>
    <n v="-85.493820190429702"/>
    <x v="0"/>
    <s v="http://www.cbsnews.com/8301-201_162-57567597/alabama-hostage-taker-jimmy-lee-dykes-died-at-cops-hands/"/>
  </r>
  <r>
    <x v="1895"/>
    <x v="56"/>
    <n v="2013"/>
    <s v="February"/>
    <x v="0"/>
    <s v="Bryan Antoine"/>
    <x v="1"/>
    <n v="19"/>
    <x v="0"/>
    <s v="Brooklyn"/>
    <x v="33"/>
    <n v="40.650104522705099"/>
    <n v="-73.9495849609375"/>
    <x v="1"/>
    <s v="http://www.dnainfo.com/new-york/20130209/east-flatbush/teen-shot-death-east-flatbush-after-buying-pizza-sources-say?utm_source=outbrain"/>
  </r>
  <r>
    <x v="1896"/>
    <x v="59"/>
    <n v="2013"/>
    <s v="February"/>
    <x v="3"/>
    <s v="Marcus Hunter"/>
    <x v="1"/>
    <n v="16"/>
    <x v="2"/>
    <s v="Trenton"/>
    <x v="17"/>
    <n v="40.217056274414098"/>
    <n v="-74.742942810058594"/>
    <x v="1"/>
    <s v="http://trenton.homicidewatch.org/2013/02/12/shooting-victim-pays-respects-to-homicide-victim/"/>
  </r>
  <r>
    <x v="1897"/>
    <x v="64"/>
    <n v="2013"/>
    <s v="February"/>
    <x v="2"/>
    <s v="Lyn-Darrious Bray"/>
    <x v="1"/>
    <n v="20"/>
    <x v="0"/>
    <s v="Richardson"/>
    <x v="8"/>
    <n v="32.948177337646499"/>
    <n v="-96.729721069335895"/>
    <x v="1"/>
    <s v="http://www.wfaa.com/news/local/dallas/Richardson-man-charged-with-murder-191853161.html"/>
  </r>
  <r>
    <x v="1898"/>
    <x v="66"/>
    <n v="2013"/>
    <s v="February"/>
    <x v="3"/>
    <s v="Deyfon Pipkins"/>
    <x v="1"/>
    <n v="33"/>
    <x v="0"/>
    <s v="Oak Cliff"/>
    <x v="8"/>
    <n v="29.7104587554932"/>
    <n v="-98.146041870117202"/>
    <x v="1"/>
    <s v="http://crimeblog.dallasnews.com/2013/02/mother-says-son-killed-while-breaking-into-east-oak-cliff-home.html/"/>
  </r>
  <r>
    <x v="1899"/>
    <x v="41"/>
    <n v="2013"/>
    <s v="January"/>
    <x v="5"/>
    <s v="James Eric Griffin"/>
    <x v="1"/>
    <n v="48"/>
    <x v="0"/>
    <s v="Alto"/>
    <x v="8"/>
    <n v="31.650455474853501"/>
    <n v="-95.072715759277301"/>
    <x v="1"/>
    <s v="http://www.cbs19.tv/story/21237417/controversy-over-officer-involved-shooting-investigation"/>
  </r>
  <r>
    <x v="1900"/>
    <x v="60"/>
    <n v="2013"/>
    <s v="February"/>
    <x v="6"/>
    <s v="Caroline Sue Purviance"/>
    <x v="0"/>
    <n v="61"/>
    <x v="0"/>
    <s v="Los Angeles"/>
    <x v="12"/>
    <n v="34.0501708984375"/>
    <n v="-118.241973876953"/>
    <x v="1"/>
    <s v="http://www.dailynews.com/news/ci_22608044/woodland-hills-woman-held-mothers-fatal-shooting-oregon"/>
  </r>
  <r>
    <x v="1901"/>
    <x v="61"/>
    <n v="2013"/>
    <s v="February"/>
    <x v="4"/>
    <s v="Orlington Stuart"/>
    <x v="1"/>
    <n v="23"/>
    <x v="0"/>
    <s v="Jersey City"/>
    <x v="17"/>
    <n v="40.728157043457003"/>
    <n v="-74.077644348144503"/>
    <x v="0"/>
    <s v="http://www.nj.com/hudson/index.ssf/2013/02/jersey_city_man_identified_as.html"/>
  </r>
  <r>
    <x v="1902"/>
    <x v="54"/>
    <n v="2013"/>
    <s v="February"/>
    <x v="4"/>
    <s v="Hanny F. Tawadros"/>
    <x v="1"/>
    <n v="25"/>
    <x v="0"/>
    <s v="Jersey City"/>
    <x v="17"/>
    <n v="40.728157043457003"/>
    <n v="-74.077644348144503"/>
    <x v="0"/>
    <s v="http://www.nj.com/hudson/index.ssf/2013/02/post_267.html"/>
  </r>
  <r>
    <x v="1903"/>
    <x v="54"/>
    <n v="2013"/>
    <s v="February"/>
    <x v="4"/>
    <s v="Amgad A. Konds"/>
    <x v="1"/>
    <n v="27"/>
    <x v="0"/>
    <s v="Jersey City"/>
    <x v="17"/>
    <n v="40.728157043457003"/>
    <n v="-74.077644348144503"/>
    <x v="0"/>
    <s v="http://www.nj.com/hudson/index.ssf/2013/02/post_267.html"/>
  </r>
  <r>
    <x v="1904"/>
    <x v="66"/>
    <n v="2013"/>
    <s v="February"/>
    <x v="3"/>
    <s v="Lisa Marie McQuirt"/>
    <x v="0"/>
    <n v="32"/>
    <x v="0"/>
    <s v="Clarksville"/>
    <x v="30"/>
    <n v="38.296737670898402"/>
    <n v="-85.759963989257798"/>
    <x v="1"/>
    <s v="http://www.wdrb.com/story/21230931/suspect-in-custody-after-fatal-shooting"/>
  </r>
  <r>
    <x v="1905"/>
    <x v="63"/>
    <n v="2013"/>
    <s v="February"/>
    <x v="0"/>
    <s v="Courie Cox"/>
    <x v="0"/>
    <n v="12"/>
    <x v="1"/>
    <s v="Bazine"/>
    <x v="23"/>
    <n v="38.4444580078125"/>
    <n v="-99.692062377929702"/>
    <x v="1"/>
    <s v="http://hutchnews.com/Localregional/Sheriff-identify-victim-of-Ness-Co-shooting"/>
  </r>
  <r>
    <x v="1906"/>
    <x v="66"/>
    <n v="2013"/>
    <s v="February"/>
    <x v="3"/>
    <s v="Adika Heslope"/>
    <x v="1"/>
    <n v="34"/>
    <x v="0"/>
    <s v="Sunrise"/>
    <x v="2"/>
    <n v="26.147729873657202"/>
    <n v="-80.329185485839801"/>
    <x v="1"/>
    <s v="http://miami.cbslocal.com/2013/02/20/police-id-man-killed-on-sunrise-golf-course/"/>
  </r>
  <r>
    <x v="1907"/>
    <x v="65"/>
    <n v="2013"/>
    <s v="February"/>
    <x v="1"/>
    <s v="Juan Castro"/>
    <x v="1"/>
    <n v="22"/>
    <x v="0"/>
    <s v="Fresno"/>
    <x v="12"/>
    <n v="36.748771667480497"/>
    <n v="-119.71484375"/>
    <x v="1"/>
    <s v="http://www.fresnobee.com/2013/02/18/3179039/man-fatally-shot-in-southwest.html"/>
  </r>
  <r>
    <x v="1908"/>
    <x v="65"/>
    <n v="2013"/>
    <s v="February"/>
    <x v="1"/>
    <s v="Dashaun Da­mone Kelly"/>
    <x v="1"/>
    <n v="19"/>
    <x v="0"/>
    <s v="Fayetteville"/>
    <x v="5"/>
    <n v="35.052993774414098"/>
    <n v="-78.878707885742202"/>
    <x v="0"/>
    <s v="http://abclocal.go.com/wtvd/story?section=news/local"/>
  </r>
  <r>
    <x v="1909"/>
    <x v="64"/>
    <n v="2013"/>
    <s v="February"/>
    <x v="2"/>
    <s v="George Bowens"/>
    <x v="1"/>
    <n v="35"/>
    <x v="0"/>
    <s v="Davin"/>
    <x v="38"/>
    <n v="37.731773376464801"/>
    <n v="-81.829284667968807"/>
    <x v="2"/>
    <s v="http://www.wsaz.com/news/headlines/Man-Shot-Dead-Girlfriend-Claims-Self-Defense-191604301.html"/>
  </r>
  <r>
    <x v="1910"/>
    <x v="64"/>
    <n v="2013"/>
    <s v="February"/>
    <x v="2"/>
    <s v="Carl Anthony May"/>
    <x v="1"/>
    <n v="24"/>
    <x v="0"/>
    <s v="New Orleans"/>
    <x v="24"/>
    <n v="29.9499320983887"/>
    <n v="-90.070114135742202"/>
    <x v="1"/>
    <s v="http://www.nola.com/crime/index.ssf/2013/02/man_shot_to_death_in_central_c_7.html"/>
  </r>
  <r>
    <x v="1911"/>
    <x v="64"/>
    <n v="2013"/>
    <s v="February"/>
    <x v="2"/>
    <s v="Melinda Ford"/>
    <x v="0"/>
    <n v="37"/>
    <x v="0"/>
    <s v="Johns Island"/>
    <x v="28"/>
    <n v="32.702400207519503"/>
    <n v="-80.048149108886705"/>
    <x v="1"/>
    <s v="http://www.postandcourier.com/article/20130217/PC16/130219258/1177/woman-shot-to-death-on-johns-island-identified-suspect-remains-hospitalized"/>
  </r>
  <r>
    <x v="1912"/>
    <x v="65"/>
    <n v="2013"/>
    <s v="February"/>
    <x v="1"/>
    <s v="Darryl Moss"/>
    <x v="1"/>
    <n v="60"/>
    <x v="0"/>
    <s v="Oakland"/>
    <x v="12"/>
    <n v="37.758739471435497"/>
    <n v="-122.172569274902"/>
    <x v="1"/>
    <s v="http://www.mercurynews.com/news/ci_22622659/police-identify-two-oakland-homicide-victims-slain-within"/>
  </r>
  <r>
    <x v="1913"/>
    <x v="60"/>
    <n v="2013"/>
    <s v="February"/>
    <x v="6"/>
    <s v="Erick Gomez"/>
    <x v="1"/>
    <n v="20"/>
    <x v="0"/>
    <s v="Modesto"/>
    <x v="12"/>
    <n v="37.636722564697301"/>
    <n v="-120.901481628418"/>
    <x v="0"/>
    <s v="http://www.modbee.com/2013/02/15/2580098/modesto-police-release-more-details.html"/>
  </r>
  <r>
    <x v="1914"/>
    <x v="60"/>
    <n v="2013"/>
    <s v="February"/>
    <x v="6"/>
    <s v="Harold Donovan Taylor"/>
    <x v="1"/>
    <n v="19"/>
    <x v="0"/>
    <s v="Rand"/>
    <x v="38"/>
    <n v="38.282600402832003"/>
    <n v="-81.562339782714801"/>
    <x v="1"/>
    <s v="http://www.wsaz.com/news/headlines/Breaking-News-Man-Found-Shot-to-Death-in-Rand-191175081.html"/>
  </r>
  <r>
    <x v="1915"/>
    <x v="60"/>
    <n v="2013"/>
    <s v="February"/>
    <x v="6"/>
    <s v="Trumaine Q. Macon"/>
    <x v="1"/>
    <n v="23"/>
    <x v="0"/>
    <s v="Lowndes County"/>
    <x v="25"/>
    <n v="33.517093658447301"/>
    <n v="-88.429946899414105"/>
    <x v="0"/>
    <s v="http://www.starkvilledailynews.com/node/13156"/>
  </r>
  <r>
    <x v="1916"/>
    <x v="65"/>
    <n v="2013"/>
    <s v="February"/>
    <x v="1"/>
    <s v="Jeffery Lane Hardy"/>
    <x v="1"/>
    <n v="52"/>
    <x v="0"/>
    <s v="Cedar City"/>
    <x v="9"/>
    <n v="37.677478790283203"/>
    <n v="-113.061889648438"/>
    <x v="1"/>
    <s v="http://www.ironcountytoday.com/view/full_story/21757946/article-Police-investigate-double-murder?instance=home_news_1st_left"/>
  </r>
  <r>
    <x v="1917"/>
    <x v="58"/>
    <n v="2013"/>
    <s v="February"/>
    <x v="2"/>
    <s v="Austin Rivault"/>
    <x v="1"/>
    <n v="15"/>
    <x v="2"/>
    <s v="Lafayette"/>
    <x v="24"/>
    <n v="30.2240905761719"/>
    <n v="-92.019844055175795"/>
    <x v="1"/>
    <s v="http://www.theadvertiser.com/article/20130221/NEWS01/130221029/Man-indicted-teen-s-shooting-death"/>
  </r>
  <r>
    <x v="1918"/>
    <x v="60"/>
    <n v="2013"/>
    <s v="February"/>
    <x v="6"/>
    <s v="Rita Anderson"/>
    <x v="0"/>
    <n v="25"/>
    <x v="0"/>
    <s v="Fort Smith"/>
    <x v="35"/>
    <n v="35.3857612609863"/>
    <n v="-94.398674011230497"/>
    <x v="0"/>
    <s v="http://5newsonline.com/2013/02/14/man-wanted-in-fort-smith-womans-death/"/>
  </r>
  <r>
    <x v="1919"/>
    <x v="66"/>
    <n v="2013"/>
    <s v="February"/>
    <x v="3"/>
    <s v="Taft Sellers"/>
    <x v="1"/>
    <n v="30"/>
    <x v="0"/>
    <s v="Alexandria"/>
    <x v="32"/>
    <n v="38.814746856689503"/>
    <n v="-77.090248107910199"/>
    <x v="1"/>
    <s v="http://oldtownalexandria.patch.com/articles/police-id-man-shot-killed-by-officers"/>
  </r>
  <r>
    <x v="1920"/>
    <x v="49"/>
    <n v="2013"/>
    <s v="February"/>
    <x v="0"/>
    <s v="Imeer Waddell"/>
    <x v="1"/>
    <n v="18"/>
    <x v="0"/>
    <s v="Dover"/>
    <x v="40"/>
    <n v="39.158168792724602"/>
    <n v="-75.524368286132798"/>
    <x v="1"/>
    <s v="http://www.wboc.com/story/21217898/suspects-sought-in-fatal-dover-apartment-complex-shooting"/>
  </r>
  <r>
    <x v="1921"/>
    <x v="50"/>
    <n v="2013"/>
    <s v="February"/>
    <x v="1"/>
    <s v="Eduardo Zavala"/>
    <x v="1"/>
    <n v="12"/>
    <x v="1"/>
    <s v="Boynton Beach"/>
    <x v="2"/>
    <n v="26.525348663330099"/>
    <n v="-80.066429138183594"/>
    <x v="1"/>
    <s v="http://www.nydailynews.com/news/national/man-kills-sons-front-wife-article-1.1254709"/>
  </r>
  <r>
    <x v="1922"/>
    <x v="50"/>
    <n v="2013"/>
    <s v="February"/>
    <x v="1"/>
    <s v="Mario Zavala"/>
    <x v="1"/>
    <n v="11"/>
    <x v="1"/>
    <s v="Boynton Beach"/>
    <x v="2"/>
    <n v="26.525348663330099"/>
    <n v="-80.066429138183594"/>
    <x v="1"/>
    <s v="http://www.nydailynews.com/news/national/man-kills-sons-front-wife-article-1.1254709"/>
  </r>
  <r>
    <x v="1923"/>
    <x v="67"/>
    <n v="2013"/>
    <s v="February"/>
    <x v="4"/>
    <s v="Courtney Aoki"/>
    <x v="0"/>
    <n v="20"/>
    <x v="0"/>
    <s v="Ladera Ranch"/>
    <x v="12"/>
    <n v="33.5712280273438"/>
    <n v="-117.635627746582"/>
    <x v="1"/>
    <s v="http://www.nbclosangeles.com/news/local/First-Victim-OC-Shooter-Identified-Relationship-Unclear-Aoki-Syed-192139251.html"/>
  </r>
  <r>
    <x v="1924"/>
    <x v="67"/>
    <n v="2013"/>
    <s v="February"/>
    <x v="4"/>
    <s v="Jeremy Lewis"/>
    <x v="1"/>
    <n v="26"/>
    <x v="0"/>
    <s v="Tustin"/>
    <x v="12"/>
    <n v="33.745849609375"/>
    <n v="-117.826164245605"/>
    <x v="1"/>
    <s v="http://www.cnn.com/2013/02/19/justice/california-orange-county-shootings/index.html"/>
  </r>
  <r>
    <x v="1925"/>
    <x v="67"/>
    <n v="2013"/>
    <s v="February"/>
    <x v="4"/>
    <s v="Melvin L. Edwards"/>
    <x v="1"/>
    <n v="69"/>
    <x v="0"/>
    <s v="Santa Ana"/>
    <x v="12"/>
    <n v="33.749053955078097"/>
    <n v="-117.862007141113"/>
    <x v="1"/>
    <s v="http://www.cnn.com/2013/02/19/justice/california-orange-county-shootings/index.html"/>
  </r>
  <r>
    <x v="1926"/>
    <x v="67"/>
    <n v="2013"/>
    <s v="February"/>
    <x v="4"/>
    <s v="Ali Syed"/>
    <x v="1"/>
    <n v="20"/>
    <x v="0"/>
    <s v="Orange"/>
    <x v="12"/>
    <n v="33.787853240966797"/>
    <n v="-117.85308837890599"/>
    <x v="1"/>
    <s v="http://www.nydailynews.com/news/crime/4-dead-calif-shooting-spree-police-article-1.1267744"/>
  </r>
  <r>
    <x v="1927"/>
    <x v="61"/>
    <n v="2013"/>
    <s v="February"/>
    <x v="4"/>
    <s v="Caron Fine"/>
    <x v="0"/>
    <n v="67"/>
    <x v="0"/>
    <s v="Ramsey"/>
    <x v="31"/>
    <n v="45.016571044921903"/>
    <n v="-93.094947814941406"/>
    <x v="0"/>
    <s v="http://www.inforum.com/event/article/id/389955/group/News/"/>
  </r>
  <r>
    <x v="1928"/>
    <x v="61"/>
    <n v="2013"/>
    <s v="February"/>
    <x v="4"/>
    <s v="Mitchell Fine"/>
    <x v="1"/>
    <n v="65"/>
    <x v="0"/>
    <s v="Ramsey"/>
    <x v="31"/>
    <n v="45.016571044921903"/>
    <n v="-93.094947814941406"/>
    <x v="0"/>
    <s v="http://www.inforum.com/event/article/id/389955/group/News/"/>
  </r>
  <r>
    <x v="1929"/>
    <x v="66"/>
    <n v="2013"/>
    <s v="February"/>
    <x v="3"/>
    <s v="Shikhira Dunson"/>
    <x v="0"/>
    <n v="20"/>
    <x v="0"/>
    <s v="DeKalb County"/>
    <x v="22"/>
    <n v="33.792751312255902"/>
    <n v="-84.220153808593807"/>
    <x v="1"/>
    <s v="http://www.ajc.com/news/news/local/young-mother-killed-in-driveway-of-dekalb-home/nWSLy/"/>
  </r>
  <r>
    <x v="1930"/>
    <x v="67"/>
    <n v="2013"/>
    <s v="February"/>
    <x v="4"/>
    <s v="John Dawson Parker"/>
    <x v="1"/>
    <n v="23"/>
    <x v="0"/>
    <s v="Jacksonville"/>
    <x v="2"/>
    <n v="30.3321838378906"/>
    <n v="-81.655647277832003"/>
    <x v="1"/>
    <s v="http://www.firstcoastnews.com/news/article/298707/3/Victim-IDd-in-deputy-involved-shooting"/>
  </r>
  <r>
    <x v="1931"/>
    <x v="60"/>
    <n v="2013"/>
    <s v="February"/>
    <x v="6"/>
    <s v="Clayton Woodrow Barricks"/>
    <x v="1"/>
    <n v="29"/>
    <x v="0"/>
    <s v="High Point"/>
    <x v="5"/>
    <n v="35.955692291259801"/>
    <n v="-80.005317687988295"/>
    <x v="0"/>
    <s v="http://www.news-record.com/home/latestnews/752270-91/randolph-county-sheriff-investigates-high"/>
  </r>
  <r>
    <x v="1932"/>
    <x v="60"/>
    <n v="2013"/>
    <s v="February"/>
    <x v="6"/>
    <s v="Jennifer Dawn Hill"/>
    <x v="0"/>
    <n v="30"/>
    <x v="0"/>
    <s v="High Point"/>
    <x v="5"/>
    <n v="35.955692291259801"/>
    <n v="-80.005317687988295"/>
    <x v="0"/>
    <s v="http://www.news-record.com/home/latestnews/752270-91/randolph-county-sheriff-investigates-high"/>
  </r>
  <r>
    <x v="1933"/>
    <x v="60"/>
    <n v="2013"/>
    <s v="February"/>
    <x v="6"/>
    <s v="Corey Anderson"/>
    <x v="1"/>
    <n v="24"/>
    <x v="0"/>
    <s v="Memphis"/>
    <x v="7"/>
    <n v="35.149021148681598"/>
    <n v="-90.051628112792997"/>
    <x v="1"/>
    <s v="http://www.commercialappeal.com/news/2013/feb/17/man-charged-in-fatal-shooting-near-memphis-gas/"/>
  </r>
  <r>
    <x v="1934"/>
    <x v="60"/>
    <n v="2013"/>
    <s v="February"/>
    <x v="6"/>
    <s v="Akeem Boudreaux"/>
    <x v="1"/>
    <n v="22"/>
    <x v="0"/>
    <s v="Metairie"/>
    <x v="24"/>
    <n v="30.0013523101807"/>
    <n v="-90.176734924316406"/>
    <x v="0"/>
    <s v="http://www.sfgate.com/news/crime/article/Couple-found-dead-in-Metairie-apartment-4282037.php"/>
  </r>
  <r>
    <x v="1935"/>
    <x v="60"/>
    <n v="2013"/>
    <s v="February"/>
    <x v="6"/>
    <s v="Morris Alexander Williams"/>
    <x v="0"/>
    <n v="26"/>
    <x v="0"/>
    <s v="Metairie"/>
    <x v="24"/>
    <n v="30.0013523101807"/>
    <n v="-90.176734924316406"/>
    <x v="0"/>
    <s v="http://www.sfgate.com/news/crime/article/Couple-found-dead-in-Metairie-apartment-4282037.php"/>
  </r>
  <r>
    <x v="1936"/>
    <x v="60"/>
    <n v="2013"/>
    <s v="February"/>
    <x v="6"/>
    <s v="Anthony Melvin"/>
    <x v="1"/>
    <n v="27"/>
    <x v="0"/>
    <s v="San Antonio"/>
    <x v="8"/>
    <n v="29.4246006011963"/>
    <n v="-98.495140075683594"/>
    <x v="1"/>
    <s v="http://www.mysanantonio.com/news/local_news/article/Suspect-sought-in-Valentine-s-Day-slaying-4281773.php"/>
  </r>
  <r>
    <x v="1937"/>
    <x v="61"/>
    <n v="2013"/>
    <s v="February"/>
    <x v="4"/>
    <s v="NULL"/>
    <x v="1"/>
    <n v="40"/>
    <x v="0"/>
    <s v="Detroit"/>
    <x v="3"/>
    <n v="42.348663330078097"/>
    <n v="-83.056739807128906"/>
    <x v="0"/>
    <s v="http://www.mlive.com/news/detroit/index.ssf/2013/02/armed_detroit_candy_store_empl.html"/>
  </r>
  <r>
    <x v="1938"/>
    <x v="65"/>
    <n v="2013"/>
    <s v="February"/>
    <x v="1"/>
    <s v="Benny Mark Flynn"/>
    <x v="1"/>
    <n v="50"/>
    <x v="0"/>
    <s v="Lanier County"/>
    <x v="22"/>
    <n v="31.017896652221701"/>
    <n v="-83.078727722167997"/>
    <x v="3"/>
    <s v="http://www.wctv.tv/news/headlines/Attempted-Murder-Suicide-in-Lanier-County-191606661.html"/>
  </r>
  <r>
    <x v="1939"/>
    <x v="22"/>
    <n v="2013"/>
    <s v="January"/>
    <x v="1"/>
    <s v="Leslie Guy Byford IV"/>
    <x v="1"/>
    <n v="36"/>
    <x v="0"/>
    <s v="Knoxville"/>
    <x v="7"/>
    <n v="35.958461761474602"/>
    <n v="-83.952018737792997"/>
    <x v="1"/>
    <s v="http://www.wate.com/story/20513070/man-found-dead-in-east-knox-county-after-gunshots-reported"/>
  </r>
  <r>
    <x v="1940"/>
    <x v="63"/>
    <n v="2013"/>
    <s v="February"/>
    <x v="0"/>
    <s v="Isaac Stern"/>
    <x v="1"/>
    <n v="47"/>
    <x v="0"/>
    <s v="New Orleans"/>
    <x v="24"/>
    <n v="29.9499320983887"/>
    <n v="-90.070114135742202"/>
    <x v="1"/>
    <s v="http://www.nola.com/crime/index.ssf/2013/02/fair_grounds_murder_victim_47.html?utm_source=twitterfeed"/>
  </r>
  <r>
    <x v="1941"/>
    <x v="63"/>
    <n v="2013"/>
    <s v="February"/>
    <x v="0"/>
    <s v="NULL"/>
    <x v="1"/>
    <s v="NULL"/>
    <x v="0"/>
    <s v="Los Angeles"/>
    <x v="12"/>
    <n v="34.0501708984375"/>
    <n v="-118.241973876953"/>
    <x v="1"/>
    <s v="http://latimesblogs.latimes.com/lanow/2013/02/man-shot-to-death-near-imperial-highway-and-vermont-avenue-1.html?track=LATiphoneapp"/>
  </r>
  <r>
    <x v="1942"/>
    <x v="65"/>
    <n v="2013"/>
    <s v="February"/>
    <x v="1"/>
    <s v="Marcus Anthony Nieto"/>
    <x v="1"/>
    <n v="26"/>
    <x v="0"/>
    <s v="Altadena"/>
    <x v="12"/>
    <n v="34.193870544433601"/>
    <n v="-118.136505126953"/>
    <x v="0"/>
    <s v="http://www.insidesocal.com/sgvcrime/2013/02/17/officials-identify-man-found-dead-on-altadena-horse-trail/"/>
  </r>
  <r>
    <x v="1943"/>
    <x v="65"/>
    <n v="2013"/>
    <s v="February"/>
    <x v="1"/>
    <s v="Michael Jerome Kearney"/>
    <x v="1"/>
    <n v="33"/>
    <x v="0"/>
    <s v="Henderson"/>
    <x v="5"/>
    <n v="35.3917846679688"/>
    <n v="-82.278350830078097"/>
    <x v="1"/>
    <s v="http://www.wral.com/two-killed-in-shooting-at-henderson-motel/12115694/"/>
  </r>
  <r>
    <x v="1944"/>
    <x v="65"/>
    <n v="2013"/>
    <s v="February"/>
    <x v="1"/>
    <s v="Kenya Odessa Hodges"/>
    <x v="0"/>
    <n v="34"/>
    <x v="0"/>
    <s v="Henderson"/>
    <x v="5"/>
    <n v="35.3917846679688"/>
    <n v="-82.278350830078097"/>
    <x v="1"/>
    <s v="http://www.wral.com/two-killed-in-shooting-at-henderson-motel/12115694/"/>
  </r>
  <r>
    <x v="1945"/>
    <x v="63"/>
    <n v="2013"/>
    <s v="February"/>
    <x v="0"/>
    <s v="John Edward Browne"/>
    <x v="1"/>
    <n v="18"/>
    <x v="0"/>
    <s v="Tampa"/>
    <x v="2"/>
    <n v="27.947759628295898"/>
    <n v="-82.458442687988295"/>
    <x v="1"/>
    <s v="http://www2.tbo.com/news/news/2013/feb/16/1/police-one-dead-one-wounded-in-tampa-shooting-ar-636113/"/>
  </r>
  <r>
    <x v="1946"/>
    <x v="65"/>
    <n v="2013"/>
    <s v="February"/>
    <x v="1"/>
    <s v="Quinton Miller"/>
    <x v="1"/>
    <n v="19"/>
    <x v="0"/>
    <s v="Muskegon Heights"/>
    <x v="3"/>
    <n v="43.201126098632798"/>
    <n v="-86.238945007324205"/>
    <x v="0"/>
    <s v="http://www.mlive.com/news/muskegon/index.ssf/2013/02/muskegon_heights_police_confir.html"/>
  </r>
  <r>
    <x v="1947"/>
    <x v="65"/>
    <n v="2013"/>
    <s v="February"/>
    <x v="1"/>
    <s v="Damiano Delaney"/>
    <x v="1"/>
    <n v="30"/>
    <x v="0"/>
    <s v="Rosspoint"/>
    <x v="36"/>
    <n v="36.882312774658203"/>
    <n v="-83.289344787597699"/>
    <x v="1"/>
    <s v="http://harlandaily.com/pages/full_story/push?article-KSP investigating shooting at Rosspoint "/>
  </r>
  <r>
    <x v="1948"/>
    <x v="64"/>
    <n v="2013"/>
    <s v="February"/>
    <x v="2"/>
    <s v="NULL"/>
    <x v="1"/>
    <n v="37"/>
    <x v="0"/>
    <s v="Philadelphia"/>
    <x v="19"/>
    <n v="39.952335357666001"/>
    <n v="-75.163787841796903"/>
    <x v="1"/>
    <s v="http://articles.philly.com/2013-02-18/news/37145980_1_second-victim-logan-section-critical-condition"/>
  </r>
  <r>
    <x v="1949"/>
    <x v="65"/>
    <n v="2013"/>
    <s v="February"/>
    <x v="1"/>
    <s v="Gary Harris"/>
    <x v="1"/>
    <n v="51"/>
    <x v="0"/>
    <s v="San Diego"/>
    <x v="12"/>
    <n v="32.746986389160199"/>
    <n v="-117.21176910400401"/>
    <x v="1"/>
    <s v="http://www.nbcsandiego.com/news/local/Man-Shot-to-Death-in-Mountain-View-South-45th-Street-191598311.html"/>
  </r>
  <r>
    <x v="1950"/>
    <x v="17"/>
    <n v="2012"/>
    <s v="December"/>
    <x v="3"/>
    <s v="Victor Fuentes"/>
    <x v="1"/>
    <n v="22"/>
    <x v="0"/>
    <s v="Tyler"/>
    <x v="8"/>
    <n v="32.330623626708999"/>
    <n v="-95.307418823242202"/>
    <x v="1"/>
    <s v="http://www.kltv.com/story/20478826/officer-involved-shooting-overnight-in-tyler"/>
  </r>
  <r>
    <x v="1951"/>
    <x v="65"/>
    <n v="2013"/>
    <s v="February"/>
    <x v="1"/>
    <s v="Elisesha Mathis"/>
    <x v="0"/>
    <n v="29"/>
    <x v="0"/>
    <s v="Wooster"/>
    <x v="6"/>
    <n v="40.805057525634801"/>
    <n v="-81.935142517089801"/>
    <x v="1"/>
    <s v="http://fox8.com/2013/02/17/police-woman-shot-to-death-in-wooster/"/>
  </r>
  <r>
    <x v="1952"/>
    <x v="57"/>
    <n v="2013"/>
    <s v="February"/>
    <x v="1"/>
    <s v="Danielle R. Garcia"/>
    <x v="0"/>
    <n v="24"/>
    <x v="0"/>
    <s v="Knob Noster"/>
    <x v="16"/>
    <n v="38.766681671142599"/>
    <n v="-93.558547973632798"/>
    <x v="3"/>
    <s v="http://www.kansascity.com/2013/02/10/4058983/possible-suicide-call-leads-to.html"/>
  </r>
  <r>
    <x v="1953"/>
    <x v="64"/>
    <n v="2013"/>
    <s v="February"/>
    <x v="2"/>
    <s v="Trevahn Kent"/>
    <x v="1"/>
    <n v="21"/>
    <x v="0"/>
    <s v="York City"/>
    <x v="19"/>
    <n v="39.9543266296387"/>
    <n v="-76.710067749023395"/>
    <x v="1"/>
    <s v="http://www.pennlive.com/midstate/index.ssf/2013/02/man_shot_dead_outside_bar_in_y.html"/>
  </r>
  <r>
    <x v="1954"/>
    <x v="64"/>
    <n v="2013"/>
    <s v="February"/>
    <x v="2"/>
    <s v="Merle Mikal Hatch"/>
    <x v="1"/>
    <n v="50"/>
    <x v="0"/>
    <s v="Portland"/>
    <x v="39"/>
    <n v="45.520248413085902"/>
    <n v="-122.674194335938"/>
    <x v="1"/>
    <s v="http://www.oregonlive.com/portland/index.ssf/2013/02/man_shot_dead_at_portland_adve.html"/>
  </r>
  <r>
    <x v="1955"/>
    <x v="10"/>
    <n v="2012"/>
    <s v="December"/>
    <x v="3"/>
    <s v="LaDerrick Hadnott"/>
    <x v="1"/>
    <n v="28"/>
    <x v="0"/>
    <s v="Mansfield"/>
    <x v="24"/>
    <n v="32.037662506103501"/>
    <n v="-93.700180053710895"/>
    <x v="1"/>
    <s v="http://www.shreveporttimes.com/article/20130208/NEWS01/130208042/Reward-increased-homicide-information?gcheck=1"/>
  </r>
  <r>
    <x v="1956"/>
    <x v="66"/>
    <n v="2013"/>
    <s v="February"/>
    <x v="3"/>
    <s v="Charles Michael Walker Jr."/>
    <x v="1"/>
    <n v="15"/>
    <x v="2"/>
    <s v="Hillcrest Heights"/>
    <x v="14"/>
    <n v="38.832889556884801"/>
    <n v="-76.959419250488295"/>
    <x v="1"/>
    <s v="http://www.wtop.com/58/3228169/Prince-Georges-police-investigate-the-murder-of-15-year-old"/>
  </r>
  <r>
    <x v="1957"/>
    <x v="53"/>
    <n v="2013"/>
    <s v="February"/>
    <x v="6"/>
    <s v="George Richardson Jr."/>
    <x v="1"/>
    <n v="59"/>
    <x v="0"/>
    <s v="Nampa"/>
    <x v="47"/>
    <n v="43.573734283447301"/>
    <n v="-116.55963897705099"/>
    <x v="0"/>
    <s v="http://www.idahostatesman.com/2013/02/08/2444153/deputies-look-for-missing-jeep.html"/>
  </r>
  <r>
    <x v="1958"/>
    <x v="65"/>
    <n v="2013"/>
    <s v="February"/>
    <x v="1"/>
    <s v="Jacinto Olguin"/>
    <x v="1"/>
    <n v="38"/>
    <x v="0"/>
    <s v="Cairo"/>
    <x v="22"/>
    <n v="30.877412796020501"/>
    <n v="-84.201286315917997"/>
    <x v="1"/>
    <s v="http://www.walb.com/story/21228321/three-dead-in-cairo-shooting"/>
  </r>
  <r>
    <x v="1959"/>
    <x v="65"/>
    <n v="2013"/>
    <s v="February"/>
    <x v="1"/>
    <s v="Reyes Beltran"/>
    <x v="1"/>
    <n v="57"/>
    <x v="0"/>
    <s v="Cairo"/>
    <x v="22"/>
    <n v="30.877412796020501"/>
    <n v="-84.201286315917997"/>
    <x v="1"/>
    <s v="http://www.walb.com/story/21228321/three-dead-in-cairo-shooting"/>
  </r>
  <r>
    <x v="1960"/>
    <x v="65"/>
    <n v="2013"/>
    <s v="February"/>
    <x v="1"/>
    <s v="Aliro Ramirez"/>
    <x v="1"/>
    <n v="39"/>
    <x v="0"/>
    <s v="Cairo"/>
    <x v="22"/>
    <n v="30.877412796020501"/>
    <n v="-84.201286315917997"/>
    <x v="1"/>
    <s v="http://www.walb.com/story/21228321/three-dead-in-cairo-shooting"/>
  </r>
  <r>
    <x v="1961"/>
    <x v="66"/>
    <n v="2013"/>
    <s v="February"/>
    <x v="3"/>
    <s v="Purdy Alston"/>
    <x v="1"/>
    <n v="26"/>
    <x v="0"/>
    <s v="Anchorage"/>
    <x v="41"/>
    <n v="61.218055725097699"/>
    <n v="-149.90028381347699"/>
    <x v="1"/>
    <s v="http://www.ktuu.com/news/dailydigest/ktuu-police-respond-to-shooting-one-man-in-critical-condition-20130218,0,5482175.story"/>
  </r>
  <r>
    <x v="1962"/>
    <x v="66"/>
    <n v="2013"/>
    <s v="February"/>
    <x v="3"/>
    <s v="Kevin William Hassell"/>
    <x v="1"/>
    <n v="31"/>
    <x v="0"/>
    <s v="Green Oak"/>
    <x v="3"/>
    <n v="43.023506164550803"/>
    <n v="-86.169486999511705"/>
    <x v="1"/>
    <s v="http://www.annarbor.com/news/crime/break-in-suspect-shot-dead-by-state-police-identified-by-neighbors/"/>
  </r>
  <r>
    <x v="1963"/>
    <x v="66"/>
    <n v="2013"/>
    <s v="February"/>
    <x v="3"/>
    <s v="Michael Powell"/>
    <x v="1"/>
    <n v="24"/>
    <x v="0"/>
    <s v="Chicago"/>
    <x v="13"/>
    <n v="41.875621795654297"/>
    <n v="-87.624374389648395"/>
    <x v="1"/>
    <s v="http://www.chicagotribune.com/news/local/breaking/chi-two-men-wounded-in-area-shootings-20130218,0,759798.story"/>
  </r>
  <r>
    <x v="1964"/>
    <x v="66"/>
    <n v="2013"/>
    <s v="February"/>
    <x v="3"/>
    <s v="Bruce Foster"/>
    <x v="1"/>
    <n v="63"/>
    <x v="0"/>
    <s v="Cross Lanes"/>
    <x v="38"/>
    <n v="38.420372009277301"/>
    <n v="-81.790687561035199"/>
    <x v="0"/>
    <s v="http://wvgazette.com/News/201302180057"/>
  </r>
  <r>
    <x v="1965"/>
    <x v="66"/>
    <n v="2013"/>
    <s v="February"/>
    <x v="3"/>
    <s v="Marlise Foster"/>
    <x v="0"/>
    <n v="64"/>
    <x v="0"/>
    <s v="Cross Lanes"/>
    <x v="38"/>
    <n v="38.420372009277301"/>
    <n v="-81.790687561035199"/>
    <x v="0"/>
    <s v="http://wvgazette.com/News/201302180057"/>
  </r>
  <r>
    <x v="1966"/>
    <x v="57"/>
    <n v="2013"/>
    <s v="February"/>
    <x v="1"/>
    <s v="Ryan George Nelson"/>
    <x v="1"/>
    <n v="34"/>
    <x v="0"/>
    <s v="Bemidji"/>
    <x v="31"/>
    <n v="47.478652954101598"/>
    <n v="-94.890800476074205"/>
    <x v="0"/>
    <s v="http://www.redlakenationnews.com/story/2013/02/12/news/evacuation-followed-welfare-check-on-bemidji-man/8954.html"/>
  </r>
  <r>
    <x v="1967"/>
    <x v="67"/>
    <n v="2013"/>
    <s v="February"/>
    <x v="4"/>
    <s v="Ashley Carter"/>
    <x v="0"/>
    <n v="29"/>
    <x v="0"/>
    <s v="Indianapolis"/>
    <x v="30"/>
    <n v="39.768379211425803"/>
    <n v="-86.158042907714801"/>
    <x v="1"/>
    <s v="http://www.indystar.com/article/20130220/NEWS02/302200030/IMPD-identifies-woman-found-shot-dead-Eastside"/>
  </r>
  <r>
    <x v="1968"/>
    <x v="67"/>
    <n v="2013"/>
    <s v="February"/>
    <x v="4"/>
    <s v="Jonathan Cook"/>
    <x v="1"/>
    <n v="17"/>
    <x v="2"/>
    <s v="Orlando"/>
    <x v="2"/>
    <n v="28.542118072509801"/>
    <n v="-81.379043579101605"/>
    <x v="1"/>
    <s v="http://www.sun-sentinel.com/news/local/breakingnews/os-deadly-triple-shooting-orlando-20130219,0,7529563.story"/>
  </r>
  <r>
    <x v="1969"/>
    <x v="67"/>
    <n v="2013"/>
    <s v="February"/>
    <x v="4"/>
    <s v="Khoy Williams"/>
    <x v="0"/>
    <n v="24"/>
    <x v="0"/>
    <s v="Orlando"/>
    <x v="2"/>
    <n v="28.542118072509801"/>
    <n v="-81.379043579101605"/>
    <x v="1"/>
    <s v="http://www.sun-sentinel.com/news/local/breakingnews/os-deadly-triple-shooting-orlando-20130219,0,7529563.story"/>
  </r>
  <r>
    <x v="1970"/>
    <x v="61"/>
    <n v="2013"/>
    <s v="February"/>
    <x v="4"/>
    <s v="Amanda Hand"/>
    <x v="0"/>
    <n v="29"/>
    <x v="0"/>
    <s v="East St. Louis"/>
    <x v="13"/>
    <n v="38.624496459960902"/>
    <n v="-90.150939941406307"/>
    <x v="1"/>
    <s v="http://www.bnd.com/2013/02/13/2495006/woman-murdered-in-east-st-louis.html"/>
  </r>
  <r>
    <x v="1971"/>
    <x v="67"/>
    <n v="2013"/>
    <s v="February"/>
    <x v="4"/>
    <s v="Tommy Heads"/>
    <x v="1"/>
    <n v="34"/>
    <x v="0"/>
    <s v="Dallas"/>
    <x v="8"/>
    <n v="32.780105590820298"/>
    <n v="-96.800010681152301"/>
    <x v="0"/>
    <s v="http://www.khou.com/news/national/191799051.html"/>
  </r>
  <r>
    <x v="1972"/>
    <x v="61"/>
    <n v="2013"/>
    <s v="February"/>
    <x v="4"/>
    <s v="Torrey Lamont Anderson"/>
    <x v="1"/>
    <n v="21"/>
    <x v="0"/>
    <s v="Isle of Wight"/>
    <x v="32"/>
    <n v="36.8953666687012"/>
    <n v="-76.724815368652301"/>
    <x v="0"/>
    <s v="http://www.dailypress.com/news/breaking/dp-isle-of-wight-burned-body-0212,0,4222107.story"/>
  </r>
  <r>
    <x v="1973"/>
    <x v="63"/>
    <n v="2013"/>
    <s v="February"/>
    <x v="0"/>
    <s v="John Philbrook"/>
    <x v="1"/>
    <n v="73"/>
    <x v="0"/>
    <s v="Campbell County"/>
    <x v="32"/>
    <n v="37.228744506835902"/>
    <n v="-79.098106384277301"/>
    <x v="0"/>
    <s v="http://www.newsadvance.com/news/local/article_5555d556-7895-11e2-9e4c-001a4bcf6878.html"/>
  </r>
  <r>
    <x v="1974"/>
    <x v="63"/>
    <n v="2013"/>
    <s v="February"/>
    <x v="0"/>
    <s v="Virginia Philbrook"/>
    <x v="0"/>
    <n v="71"/>
    <x v="0"/>
    <s v="Campbell County"/>
    <x v="32"/>
    <n v="37.228744506835902"/>
    <n v="-79.098106384277301"/>
    <x v="0"/>
    <s v="http://www.newsadvance.com/news/local/article_5555d556-7895-11e2-9e4c-001a4bcf6878.html"/>
  </r>
  <r>
    <x v="1975"/>
    <x v="64"/>
    <n v="2013"/>
    <s v="February"/>
    <x v="2"/>
    <s v="Jared P. Ellison"/>
    <x v="1"/>
    <n v="34"/>
    <x v="0"/>
    <s v="Richmond"/>
    <x v="32"/>
    <n v="37.5412406921387"/>
    <n v="-77.4420166015625"/>
    <x v="1"/>
    <s v="http://www.timesdispatch.com/news/latest-news/update-midlothian-man-identified-as-victim-in-richmond-homicide/article_73a7361e-79ab-11e2-b4ad-001a4bcf6878.html"/>
  </r>
  <r>
    <x v="1976"/>
    <x v="66"/>
    <n v="2013"/>
    <s v="February"/>
    <x v="3"/>
    <s v="Juan Antonio Lizama"/>
    <x v="1"/>
    <n v="27"/>
    <x v="0"/>
    <s v="Houston"/>
    <x v="8"/>
    <n v="29.974285125732401"/>
    <n v="-95.526672363281307"/>
    <x v="1"/>
    <s v="http://www.khou.com/news/local/Man-arrested-charged-in-fatal-shooting-near-The-Heights--192087321.html"/>
  </r>
  <r>
    <x v="1977"/>
    <x v="66"/>
    <n v="2013"/>
    <s v="February"/>
    <x v="3"/>
    <s v="Reginald Berry"/>
    <x v="1"/>
    <n v="35"/>
    <x v="0"/>
    <s v="Hurtsboro"/>
    <x v="10"/>
    <n v="32.240028381347699"/>
    <n v="-85.414772033691406"/>
    <x v="1"/>
    <s v="http://www.wsav.com/story/21242916/deaths-of-man-woman-investigated-as-homicides"/>
  </r>
  <r>
    <x v="1978"/>
    <x v="66"/>
    <n v="2013"/>
    <s v="February"/>
    <x v="3"/>
    <s v="Michelle Denise Buchannon"/>
    <x v="0"/>
    <n v="27"/>
    <x v="0"/>
    <s v="Hurtsboro"/>
    <x v="10"/>
    <n v="32.240028381347699"/>
    <n v="-85.414772033691406"/>
    <x v="1"/>
    <s v="http://www.wsav.com/story/21242916/deaths-of-man-woman-investigated-as-homicides"/>
  </r>
  <r>
    <x v="1979"/>
    <x v="67"/>
    <n v="2013"/>
    <s v="February"/>
    <x v="4"/>
    <s v="Aaron Burrell Kidd"/>
    <x v="1"/>
    <n v="18"/>
    <x v="0"/>
    <s v="Forestville"/>
    <x v="14"/>
    <n v="38.8451118469238"/>
    <n v="-76.874969482421903"/>
    <x v="1"/>
    <s v="http://washingtonexaminer.com/another-suitland-high-school-freshman-shot-to-death/article/2522075"/>
  </r>
  <r>
    <x v="1980"/>
    <x v="67"/>
    <n v="2013"/>
    <s v="February"/>
    <x v="4"/>
    <s v="Mahleik Starling"/>
    <x v="1"/>
    <n v="18"/>
    <x v="0"/>
    <s v="Syracuse"/>
    <x v="33"/>
    <n v="43.048122406005902"/>
    <n v="-76.147422790527301"/>
    <x v="1"/>
    <s v="http://www.syracuse.com/news/index.ssf/2013/02/one_teen_dead_after_early_morn.html"/>
  </r>
  <r>
    <x v="1981"/>
    <x v="67"/>
    <n v="2013"/>
    <s v="February"/>
    <x v="4"/>
    <s v="Craig Spencer Morris"/>
    <x v="1"/>
    <n v="50"/>
    <x v="0"/>
    <s v="Fayetteville"/>
    <x v="5"/>
    <n v="35.052993774414098"/>
    <n v="-78.878707885742202"/>
    <x v="0"/>
    <s v="http://abclocal.go.com/wtvd/story?section=news/local"/>
  </r>
  <r>
    <x v="1982"/>
    <x v="66"/>
    <n v="2013"/>
    <s v="February"/>
    <x v="3"/>
    <s v="Paul Tereschenko"/>
    <x v="1"/>
    <n v="35"/>
    <x v="0"/>
    <s v="Rancho Cordova"/>
    <x v="12"/>
    <n v="38.567649841308601"/>
    <n v="-121.223251342773"/>
    <x v="1"/>
    <s v="http://sacramento.cbslocal.com/2013/02/18/man-killed-in-rancho-cordova-officer-involved-shooting/"/>
  </r>
  <r>
    <x v="1983"/>
    <x v="65"/>
    <n v="2013"/>
    <s v="February"/>
    <x v="1"/>
    <s v="Diann Bailey"/>
    <x v="0"/>
    <n v="59"/>
    <x v="0"/>
    <s v="Cedar City"/>
    <x v="9"/>
    <n v="37.677478790283203"/>
    <n v="-113.061889648438"/>
    <x v="1"/>
    <s v="http://www.ironcountytoday.com/view/full_story/21757946/article-Police-investigate-double-murder?instance=home_news_1st_left"/>
  </r>
  <r>
    <x v="1984"/>
    <x v="67"/>
    <n v="2013"/>
    <s v="February"/>
    <x v="4"/>
    <s v="Robert Holiday"/>
    <x v="1"/>
    <n v="27"/>
    <x v="0"/>
    <s v="Middle River"/>
    <x v="14"/>
    <n v="39.334274291992202"/>
    <n v="-76.439407348632798"/>
    <x v="1"/>
    <s v="http://www.abc2news.com/dpp/news/region/baltimore_county/3-people-shot-1-killed-in-middle-river"/>
  </r>
  <r>
    <x v="1985"/>
    <x v="67"/>
    <n v="2013"/>
    <s v="February"/>
    <x v="4"/>
    <s v="Alvin Baird"/>
    <x v="1"/>
    <n v="36"/>
    <x v="0"/>
    <s v="Baltimore"/>
    <x v="14"/>
    <n v="39.284603118896499"/>
    <n v="-76.620475769042997"/>
    <x v="3"/>
    <s v="http://www.abc2news.com/dpp/news/crime_checker/baltimore_city_crime/2-dead-in-apparent-murder-suicide"/>
  </r>
  <r>
    <x v="1986"/>
    <x v="67"/>
    <n v="2013"/>
    <s v="February"/>
    <x v="4"/>
    <s v="Candace Hurt/Baird"/>
    <x v="0"/>
    <n v="33"/>
    <x v="0"/>
    <s v="Baltimore"/>
    <x v="14"/>
    <n v="39.284603118896499"/>
    <n v="-76.620475769042997"/>
    <x v="3"/>
    <s v="http://www.baltimoresun.com/news/maryland/crime/bs-md-murder-suicide-20130220,0,1601699.story"/>
  </r>
  <r>
    <x v="1987"/>
    <x v="66"/>
    <n v="2013"/>
    <s v="February"/>
    <x v="3"/>
    <s v="Tanika Carter"/>
    <x v="0"/>
    <n v="34"/>
    <x v="0"/>
    <s v="Cincinnati"/>
    <x v="6"/>
    <n v="39.101451873779297"/>
    <n v="-84.512458801269503"/>
    <x v="3"/>
    <s v="http://www.wlwt.com/news/local-news/cincinnati/Bakery-owner-dead-in-apparent-murder-suicide/-/13549970/18979924/-/113bmkmz/-/index.html"/>
  </r>
  <r>
    <x v="1988"/>
    <x v="66"/>
    <n v="2013"/>
    <s v="February"/>
    <x v="3"/>
    <s v="Christian Mitchell"/>
    <x v="1"/>
    <n v="36"/>
    <x v="0"/>
    <s v="Cincinnati"/>
    <x v="6"/>
    <n v="39.101451873779297"/>
    <n v="-84.512458801269503"/>
    <x v="3"/>
    <s v="http://www.wlwt.com/news/local-news/cincinnati/Bakery-owner-dead-in-apparent-murder-suicide/-/13549970/18979924/-/113bmkmz/-/index.html"/>
  </r>
  <r>
    <x v="1989"/>
    <x v="66"/>
    <n v="2013"/>
    <s v="February"/>
    <x v="3"/>
    <s v="NULL"/>
    <x v="1"/>
    <n v="21"/>
    <x v="0"/>
    <s v="Houston"/>
    <x v="8"/>
    <n v="29.974285125732401"/>
    <n v="-95.526672363281307"/>
    <x v="0"/>
    <s v="http://abclocal.go.com/ktrk/story?id=8998156"/>
  </r>
  <r>
    <x v="1990"/>
    <x v="66"/>
    <n v="2013"/>
    <s v="February"/>
    <x v="3"/>
    <s v="Hamid Warrich"/>
    <x v="1"/>
    <n v="62"/>
    <x v="0"/>
    <s v="Houston"/>
    <x v="8"/>
    <n v="29.974285125732401"/>
    <n v="-95.526672363281307"/>
    <x v="0"/>
    <s v="http://abclocal.go.com/ktrk/story?id=8997596"/>
  </r>
  <r>
    <x v="1991"/>
    <x v="67"/>
    <n v="2013"/>
    <s v="February"/>
    <x v="4"/>
    <s v="Anthony Villarreal"/>
    <x v="1"/>
    <n v="35"/>
    <x v="0"/>
    <s v="San Antonio"/>
    <x v="8"/>
    <n v="29.4246006011963"/>
    <n v="-98.495140075683594"/>
    <x v="1"/>
    <s v="http://www.woai.com/news/local/story/Man-shot-and-killed-across-the-street-from-church/BTO0tRHjzUKnxCcX9MG3TQ.cspx?rss=68"/>
  </r>
  <r>
    <x v="1992"/>
    <x v="66"/>
    <n v="2013"/>
    <s v="February"/>
    <x v="3"/>
    <s v="David Armstrong"/>
    <x v="1"/>
    <n v="47"/>
    <x v="0"/>
    <s v="Baltimore"/>
    <x v="14"/>
    <n v="39.284603118896499"/>
    <n v="-76.620475769042997"/>
    <x v="1"/>
    <s v="http://data.baltimoresun.com/homicides/victim/1472/david-armstrong"/>
  </r>
  <r>
    <x v="1993"/>
    <x v="67"/>
    <n v="2013"/>
    <s v="February"/>
    <x v="4"/>
    <s v="Rajan Jefferson"/>
    <x v="1"/>
    <n v="23"/>
    <x v="0"/>
    <s v="Camden"/>
    <x v="17"/>
    <n v="39.9448432922363"/>
    <n v="-75.119873046875"/>
    <x v="1"/>
    <s v="http://www.nj.com/camden/index.ssf/2013/02/camden_man_shot_and_killed_on.html"/>
  </r>
  <r>
    <x v="1994"/>
    <x v="66"/>
    <n v="2013"/>
    <s v="February"/>
    <x v="3"/>
    <s v="Matthew Mohler-Kerns"/>
    <x v="1"/>
    <n v="28"/>
    <x v="0"/>
    <s v="Boise"/>
    <x v="47"/>
    <n v="43.615047454833999"/>
    <n v="-116.20444488525401"/>
    <x v="1"/>
    <s v="http://www.idahostatesman.com/2013/02/19/2458328/man-fatally-shot-in-apparent-road.html"/>
  </r>
  <r>
    <x v="1995"/>
    <x v="66"/>
    <n v="2013"/>
    <s v="February"/>
    <x v="3"/>
    <s v="Alexander Centenco"/>
    <x v="1"/>
    <n v="21"/>
    <x v="0"/>
    <s v="Stockton"/>
    <x v="12"/>
    <n v="37.9577026367188"/>
    <n v="-121.29077911377"/>
    <x v="1"/>
    <s v="http://sacramento.cbslocal.com/2013/02/19/police-stockton-man-accidentally-shoots-friend-to-death/"/>
  </r>
  <r>
    <x v="1996"/>
    <x v="66"/>
    <n v="2013"/>
    <s v="February"/>
    <x v="3"/>
    <s v="Michael Chester"/>
    <x v="1"/>
    <n v="27"/>
    <x v="0"/>
    <s v="Louisville"/>
    <x v="36"/>
    <n v="38.254238128662102"/>
    <n v="-85.759407043457003"/>
    <x v="1"/>
    <s v="http://www.courier-journal.com/article/20130220/NEWS01/302200068/Louisville-teen-arrested-fatal-shooting-Monday-Saddlebrook-Apartments"/>
  </r>
  <r>
    <x v="1997"/>
    <x v="64"/>
    <n v="2013"/>
    <s v="February"/>
    <x v="2"/>
    <s v="Oscar Wayne Johnson"/>
    <x v="1"/>
    <n v="22"/>
    <x v="0"/>
    <s v="Birmingham"/>
    <x v="10"/>
    <n v="33.505523681640597"/>
    <n v="-86.616760253906307"/>
    <x v="1"/>
    <s v="http://www.cbs42.com/content/localnews/story/2-arrested-in-fatal-shooting-near-nightclub/sQd3uVo8EEeV8zGlfGIcYg.cspx"/>
  </r>
  <r>
    <x v="1998"/>
    <x v="67"/>
    <n v="2013"/>
    <s v="February"/>
    <x v="4"/>
    <s v="Jillian Miles "/>
    <x v="0"/>
    <n v="27"/>
    <x v="0"/>
    <s v="Dayton"/>
    <x v="6"/>
    <n v="39.758949279785199"/>
    <n v="-84.191604614257798"/>
    <x v="1"/>
    <s v="http://www.wdtn.com/dpp/news/local/montgomery/detectives-investigate-fatal-shooting"/>
  </r>
  <r>
    <x v="1999"/>
    <x v="63"/>
    <n v="2013"/>
    <s v="February"/>
    <x v="0"/>
    <s v="L.B."/>
    <x v="1"/>
    <s v="NULL"/>
    <x v="0"/>
    <s v="Whippoorwill"/>
    <x v="11"/>
    <n v="36.021114349365199"/>
    <n v="-110.11262512207"/>
    <x v="1"/>
    <s v="http://azdailysun.com/news/local/crime-and-courts/boyfriend-taunts-abused-woman-into-shooting-him/article_4bc76adc-a227-5edd-aaf6-b1b8e2f76472.html"/>
  </r>
  <r>
    <x v="2000"/>
    <x v="68"/>
    <n v="2013"/>
    <s v="February"/>
    <x v="5"/>
    <s v="Stephen O'Neal Wattley II"/>
    <x v="1"/>
    <n v="21"/>
    <x v="0"/>
    <s v="Fort Wayne"/>
    <x v="30"/>
    <n v="41.079990386962898"/>
    <n v="-85.138603210449205"/>
    <x v="0"/>
    <s v="http://www.journalgazette.net/article/20130220/LOCAL07/130229968/1043"/>
  </r>
  <r>
    <x v="2001"/>
    <x v="68"/>
    <n v="2013"/>
    <s v="February"/>
    <x v="5"/>
    <s v="George Smith"/>
    <x v="1"/>
    <n v="34"/>
    <x v="0"/>
    <s v="Brooklyn"/>
    <x v="33"/>
    <n v="40.650104522705099"/>
    <n v="-73.9495849609375"/>
    <x v="1"/>
    <s v="http://www.nydailynews.com/new-york/brooklyn/cops-investigating-double-shooting-brooklyn-article-1.1268692"/>
  </r>
  <r>
    <x v="2002"/>
    <x v="59"/>
    <n v="2013"/>
    <s v="February"/>
    <x v="3"/>
    <s v="Aaron Knox"/>
    <x v="1"/>
    <n v="33"/>
    <x v="0"/>
    <s v="Baltimore"/>
    <x v="14"/>
    <n v="39.284603118896499"/>
    <n v="-76.620475769042997"/>
    <x v="1"/>
    <s v="http://data.baltimoresun.com/homicides/victim/1471/aaron-knox"/>
  </r>
  <r>
    <x v="2003"/>
    <x v="67"/>
    <n v="2013"/>
    <s v="February"/>
    <x v="4"/>
    <s v="Marie Zienkewicz"/>
    <x v="0"/>
    <n v="89"/>
    <x v="0"/>
    <s v="Warminster"/>
    <x v="19"/>
    <n v="40.206775665283203"/>
    <n v="-75.099617004394503"/>
    <x v="1"/>
    <s v="http://articles.philly.com/2013-02-20/news/37202699_1_police-officers-woman-shot-quiet-apartment"/>
  </r>
  <r>
    <x v="2004"/>
    <x v="67"/>
    <n v="2013"/>
    <s v="February"/>
    <x v="4"/>
    <s v="Jason Lebay"/>
    <x v="1"/>
    <n v="36"/>
    <x v="0"/>
    <s v="Findlay"/>
    <x v="6"/>
    <n v="41.044219970703097"/>
    <n v="-83.649932861328097"/>
    <x v="1"/>
    <s v="http://www.toledoblade.com/Police-Fire/2013/02/19/Fostoria-man-in-hospital-after-shooting-at-Hancock-County-boat-ramp.html"/>
  </r>
  <r>
    <x v="2005"/>
    <x v="50"/>
    <n v="2013"/>
    <s v="February"/>
    <x v="1"/>
    <s v="Jonathan Lamp"/>
    <x v="1"/>
    <n v="23"/>
    <x v="0"/>
    <s v="Los Angeles"/>
    <x v="12"/>
    <n v="34.0501708984375"/>
    <n v="-118.241973876953"/>
    <x v="1"/>
    <s v="http://www.dailybreeze.com/news/ci_22516917/no-motive-killing-man-at-harbor-gateway-bus?source=pkg"/>
  </r>
  <r>
    <x v="2006"/>
    <x v="68"/>
    <n v="2013"/>
    <s v="February"/>
    <x v="5"/>
    <s v="John O'Brien"/>
    <x v="1"/>
    <n v="3"/>
    <x v="1"/>
    <s v="Garland"/>
    <x v="8"/>
    <n v="32.912624359130902"/>
    <n v="-96.638885498046903"/>
    <x v="1"/>
    <s v="http://www.dallasnews.com/news/local-news/20130220-police-say-fatal-shooting-of-3-year-old-garland-boy-appears-to-be-accidental.ece"/>
  </r>
  <r>
    <x v="2007"/>
    <x v="68"/>
    <n v="2013"/>
    <s v="February"/>
    <x v="5"/>
    <s v="Gary Lance Davidson"/>
    <x v="1"/>
    <n v="27"/>
    <x v="0"/>
    <s v="Oklahoma City"/>
    <x v="18"/>
    <n v="35.470741271972699"/>
    <n v="-97.519882202148395"/>
    <x v="0"/>
    <s v="http://newsok.com/article/3757626?slideout=1"/>
  </r>
  <r>
    <x v="2008"/>
    <x v="68"/>
    <n v="2013"/>
    <s v="February"/>
    <x v="5"/>
    <s v="Santorrio Ramsey"/>
    <x v="1"/>
    <n v="40"/>
    <x v="0"/>
    <s v="Oklahoma City"/>
    <x v="18"/>
    <n v="35.470741271972699"/>
    <n v="-97.519882202148395"/>
    <x v="0"/>
    <s v="http://newsok.com/article/3757626?slideout=1"/>
  </r>
  <r>
    <x v="2009"/>
    <x v="68"/>
    <n v="2013"/>
    <s v="February"/>
    <x v="5"/>
    <s v="Michael Ray Wilson Jr."/>
    <x v="1"/>
    <n v="27"/>
    <x v="0"/>
    <s v="Oklahoma City"/>
    <x v="18"/>
    <n v="35.470741271972699"/>
    <n v="-97.519882202148395"/>
    <x v="0"/>
    <s v="http://newsok.com/article/3757626?slideout=1"/>
  </r>
  <r>
    <x v="2010"/>
    <x v="67"/>
    <n v="2013"/>
    <s v="February"/>
    <x v="4"/>
    <s v="Jason Pratz"/>
    <x v="1"/>
    <n v="30"/>
    <x v="0"/>
    <s v="Genteel Ridge"/>
    <x v="38"/>
    <n v="40.275272369384801"/>
    <n v="-80.564773559570298"/>
    <x v="1"/>
    <s v="http://www.news-register.net/page/content.detail/id/581626/Police-Probe-Fatal-Shooting.html?nav=510"/>
  </r>
  <r>
    <x v="2011"/>
    <x v="67"/>
    <n v="2013"/>
    <s v="February"/>
    <x v="4"/>
    <s v="Eric Eugene Walker"/>
    <x v="1"/>
    <n v="27"/>
    <x v="0"/>
    <s v="Hillcrest Heights"/>
    <x v="14"/>
    <n v="38.832889556884801"/>
    <n v="-76.959419250488295"/>
    <x v="1"/>
    <s v="http://www.gazette.net/article/20130220/NEWS/130229644/1124/alleged-pcp-user-arrested-in-fatal-hillcrest-heights-shooting"/>
  </r>
  <r>
    <x v="2012"/>
    <x v="67"/>
    <n v="2013"/>
    <s v="February"/>
    <x v="4"/>
    <s v="Andre Walter Shuford"/>
    <x v="1"/>
    <n v="18"/>
    <x v="0"/>
    <s v="Forestville"/>
    <x v="14"/>
    <n v="38.8451118469238"/>
    <n v="-76.874969482421903"/>
    <x v="1"/>
    <s v="http://www.washingtonpost.com/local/man-fatally-shot-while-pumping-gas-overnight-in-prince-georges-county/2013/02/20/4751e31c-7b4e-11e2-a044-676856536b40_story_1.html"/>
  </r>
  <r>
    <x v="2013"/>
    <x v="68"/>
    <n v="2013"/>
    <s v="February"/>
    <x v="5"/>
    <s v="Gerald Antoine Johnson"/>
    <x v="1"/>
    <n v="21"/>
    <x v="0"/>
    <s v="New Orleans"/>
    <x v="24"/>
    <n v="29.9499320983887"/>
    <n v="-90.070114135742202"/>
    <x v="1"/>
    <s v="http://www.nola.com/crime/index.ssf/2013/02/21-year-old_welder_killed_in_c.html"/>
  </r>
  <r>
    <x v="2014"/>
    <x v="67"/>
    <n v="2013"/>
    <s v="February"/>
    <x v="4"/>
    <s v="Carl Richard Bowie III"/>
    <x v="1"/>
    <n v="25"/>
    <x v="0"/>
    <s v="Anchorage"/>
    <x v="41"/>
    <n v="61.218055725097699"/>
    <n v="-149.90028381347699"/>
    <x v="1"/>
    <s v="http://www.fox8live.com/story/21289973/deadly-shooting-reported-in-hollygrove"/>
  </r>
  <r>
    <x v="2015"/>
    <x v="67"/>
    <n v="2013"/>
    <s v="February"/>
    <x v="4"/>
    <s v="Javier Salomon Reyes"/>
    <x v="1"/>
    <n v="32"/>
    <x v="0"/>
    <s v="Las Vegas"/>
    <x v="4"/>
    <n v="36.1452026367188"/>
    <n v="-115.161178588867"/>
    <x v="1"/>
    <s v="http://www.sfgate.com/news/crime/article/Dead-man-ID-d-in-Vegas-gunfight-that-wounded-agent-4295369.php"/>
  </r>
  <r>
    <x v="2016"/>
    <x v="66"/>
    <n v="2013"/>
    <s v="February"/>
    <x v="3"/>
    <s v="Walter Johnson"/>
    <x v="1"/>
    <n v="62"/>
    <x v="0"/>
    <s v="Sacramento"/>
    <x v="12"/>
    <n v="38.484077453613303"/>
    <n v="-121.074012756348"/>
    <x v="1"/>
    <s v="http://www.hlntv.com/article/2013/02/20/man-dies-gunshot-wound-36-years-later"/>
  </r>
  <r>
    <x v="2017"/>
    <x v="66"/>
    <n v="2013"/>
    <s v="February"/>
    <x v="3"/>
    <s v="William Colbert"/>
    <x v="1"/>
    <n v="28"/>
    <x v="0"/>
    <s v="Camden"/>
    <x v="17"/>
    <n v="39.9448432922363"/>
    <n v="-75.119873046875"/>
    <x v="0"/>
    <s v="http://www.courierpostonline.com/article/20130219/CRIME/302190052/"/>
  </r>
  <r>
    <x v="2018"/>
    <x v="67"/>
    <n v="2013"/>
    <s v="February"/>
    <x v="4"/>
    <s v="Kelly Mitchell Hunt"/>
    <x v="1"/>
    <n v="21"/>
    <x v="0"/>
    <s v="Santa Barbara"/>
    <x v="12"/>
    <n v="34.399974822997997"/>
    <n v="-119.70302581787099"/>
    <x v="1"/>
    <s v="http://www.independent.com/news/2013/feb/27/shooting-victim-identified/"/>
  </r>
  <r>
    <x v="2019"/>
    <x v="68"/>
    <n v="2013"/>
    <s v="February"/>
    <x v="5"/>
    <s v="Dennis Hamer"/>
    <x v="1"/>
    <n v="18"/>
    <x v="0"/>
    <s v="Brooklyn"/>
    <x v="33"/>
    <n v="40.650104522705099"/>
    <n v="-73.9495849609375"/>
    <x v="1"/>
    <s v="http://www.nbcnewyork.com/news/local/Brooklyn-Shooting-Canarsie-Dennis-Hamer-192255121.html"/>
  </r>
  <r>
    <x v="2020"/>
    <x v="36"/>
    <n v="2013"/>
    <s v="January"/>
    <x v="1"/>
    <s v="Marcus Antonio Jones"/>
    <x v="1"/>
    <n v="16"/>
    <x v="2"/>
    <s v="Fort Washington"/>
    <x v="14"/>
    <n v="38.7073364257813"/>
    <n v="-77.023033142089801"/>
    <x v="1"/>
    <s v="http://www.wjla.com/articles/2013/01/marcus-jones-shot-to-death-in-fort-washington-84279.html"/>
  </r>
  <r>
    <x v="2021"/>
    <x v="68"/>
    <n v="2013"/>
    <s v="February"/>
    <x v="5"/>
    <s v="Carlos Zuniga"/>
    <x v="1"/>
    <n v="45"/>
    <x v="0"/>
    <s v="Miami"/>
    <x v="2"/>
    <n v="25.774265289306602"/>
    <n v="-80.193656921386705"/>
    <x v="1"/>
    <s v="http://www.wsvn.com/news/articles/local/21009911428323/police-man-shoots-wife-2-children/"/>
  </r>
  <r>
    <x v="2022"/>
    <x v="67"/>
    <n v="2013"/>
    <s v="February"/>
    <x v="4"/>
    <s v="Dell Peter DiGiovanni"/>
    <x v="1"/>
    <n v="50"/>
    <x v="0"/>
    <s v="Miami"/>
    <x v="2"/>
    <n v="25.774265289306602"/>
    <n v="-80.193656921386705"/>
    <x v="1"/>
    <s v="http://www.nbcmiami.com/news/local/Active-Shooter-in-Area-of-Southwest-57th-Street-Miami-Dade-Police-191920721.html"/>
  </r>
  <r>
    <x v="2023"/>
    <x v="67"/>
    <n v="2013"/>
    <s v="February"/>
    <x v="4"/>
    <s v="Dexter Jermane Gardner"/>
    <x v="1"/>
    <n v="26"/>
    <x v="0"/>
    <s v="East Tampa"/>
    <x v="2"/>
    <n v="27.8644695281982"/>
    <n v="-82.380096435546903"/>
    <x v="1"/>
    <s v="http://www2.tbo.com/news/breaking-news/2013/feb/19/6/2-injured-1-dead-in-tampa-shooting-ar-638856/"/>
  </r>
  <r>
    <x v="2024"/>
    <x v="68"/>
    <n v="2013"/>
    <s v="February"/>
    <x v="5"/>
    <s v="Thomas Costigan"/>
    <x v="1"/>
    <n v="55"/>
    <x v="0"/>
    <s v="Big Flats"/>
    <x v="20"/>
    <n v="44.111858367919901"/>
    <n v="-89.807884216308594"/>
    <x v="1"/>
    <s v="http://www.cbs58.com/news/local-news/West-Allis-missing-persons-case-ends-with-shot-deputy-in-central-Wisconsin-192131151.html"/>
  </r>
  <r>
    <x v="2025"/>
    <x v="67"/>
    <n v="2013"/>
    <s v="February"/>
    <x v="4"/>
    <s v="Daniel Fundora"/>
    <x v="1"/>
    <n v="24"/>
    <x v="0"/>
    <s v="Opa-Locka"/>
    <x v="2"/>
    <n v="25.8969535827637"/>
    <n v="-80.259506225585895"/>
    <x v="1"/>
    <s v="http://www.nbcmiami.com/news/One-Killed-One-Critical-After-Robber-Opens-Fire-in-Opa-locka-191994031.html"/>
  </r>
  <r>
    <x v="2026"/>
    <x v="67"/>
    <n v="2013"/>
    <s v="February"/>
    <x v="4"/>
    <s v="Timothy Connor"/>
    <x v="1"/>
    <n v="31"/>
    <x v="0"/>
    <s v="Bandera County"/>
    <x v="8"/>
    <n v="29.730014801025401"/>
    <n v="-99.209571838378906"/>
    <x v="3"/>
    <s v="http://www.woai.com/news/local/story/Murdered-womans-husband-commits-suicide-in-front/X124VfXe-0KZvwSiBL6DTg.cspx"/>
  </r>
  <r>
    <x v="2027"/>
    <x v="67"/>
    <n v="2013"/>
    <s v="February"/>
    <x v="4"/>
    <s v="Miguel Ataide"/>
    <x v="1"/>
    <n v="41"/>
    <x v="0"/>
    <s v="Valley Center"/>
    <x v="12"/>
    <n v="33.218368530273402"/>
    <n v="-117.03419494628901"/>
    <x v="3"/>
    <s v="http://www.utsandiego.com/news/2013/feb/21/murder-suicide-valley-center/"/>
  </r>
  <r>
    <x v="2028"/>
    <x v="65"/>
    <n v="2013"/>
    <s v="February"/>
    <x v="1"/>
    <s v="Deanna Tiller"/>
    <x v="0"/>
    <n v="50"/>
    <x v="0"/>
    <s v="Bexar County"/>
    <x v="8"/>
    <n v="29.437217712402301"/>
    <n v="-98.472511291503906"/>
    <x v="0"/>
    <s v="http://www.mysanantonio.com/news/local_news/article/School-helping-kids-cope-with-teacher-s-death-4294245.php"/>
  </r>
  <r>
    <x v="2029"/>
    <x v="65"/>
    <n v="2013"/>
    <s v="February"/>
    <x v="1"/>
    <s v="Mark Tingler"/>
    <x v="1"/>
    <n v="54"/>
    <x v="0"/>
    <s v="Bexar County"/>
    <x v="8"/>
    <n v="29.437217712402301"/>
    <n v="-98.472511291503906"/>
    <x v="3"/>
    <s v="http://www.mysanantonio.com/news/local_news/article/Man-who-shot-himself-in-murder-suicide-ID-d-4324708.php"/>
  </r>
  <r>
    <x v="2030"/>
    <x v="64"/>
    <n v="2013"/>
    <s v="February"/>
    <x v="2"/>
    <s v="NULL"/>
    <x v="1"/>
    <n v="60"/>
    <x v="0"/>
    <s v="Wellsville"/>
    <x v="33"/>
    <n v="42.875907897949197"/>
    <n v="-74.272354125976605"/>
    <x v="1"/>
    <s v="http://www.canisteovalleynews.com/local/local-news/19393-domestic-dispute-ends-badly-in-allegany-county.html"/>
  </r>
  <r>
    <x v="2031"/>
    <x v="68"/>
    <n v="2013"/>
    <s v="February"/>
    <x v="5"/>
    <s v="Kendra Johnson"/>
    <x v="0"/>
    <n v="34"/>
    <x v="0"/>
    <s v="Florence"/>
    <x v="28"/>
    <n v="33.784610748291001"/>
    <n v="-79.448844909667997"/>
    <x v="0"/>
    <s v="http://www.carolinalive.com/news/story.aspx?id=863041"/>
  </r>
  <r>
    <x v="2032"/>
    <x v="19"/>
    <n v="2013"/>
    <s v="January"/>
    <x v="5"/>
    <s v="Leonel Bustos"/>
    <x v="1"/>
    <n v="24"/>
    <x v="0"/>
    <s v="Oak Cliff"/>
    <x v="8"/>
    <n v="29.7104587554932"/>
    <n v="-98.146041870117202"/>
    <x v="3"/>
    <s v="http://crimeblog.dallasnews.com/2013/01/traffic-stop-in-glenn-heights-triggers-chase-ends-in-suspects-suicide-in-oak-cliff.html/"/>
  </r>
  <r>
    <x v="2033"/>
    <x v="45"/>
    <n v="2013"/>
    <s v="January"/>
    <x v="3"/>
    <s v="Richard Vance Dunn"/>
    <x v="1"/>
    <n v="54"/>
    <x v="0"/>
    <s v="Autauga County"/>
    <x v="10"/>
    <n v="32.508815765380902"/>
    <n v="-86.651008605957003"/>
    <x v="1"/>
    <s v="http://www.waaytv.com/news/state/ala-hunter-identified-in-fatal-shooting/article_95e5e474-6a6e-11e2-9b55-001a4bcf6878.html"/>
  </r>
  <r>
    <x v="2034"/>
    <x v="69"/>
    <n v="2013"/>
    <s v="February"/>
    <x v="6"/>
    <s v="Kenneth Wayne Cherry, Jr."/>
    <x v="1"/>
    <n v="27"/>
    <x v="0"/>
    <s v="Las Vegas"/>
    <x v="4"/>
    <n v="36.1452026367188"/>
    <n v="-115.161178588867"/>
    <x v="1"/>
    <s v="http://sanfrancisco.cbslocal.com/2013/02/21/aspiring-oakland-rapper-alleged-pimp-killed-in-las-vegas-shooting/"/>
  </r>
  <r>
    <x v="2035"/>
    <x v="68"/>
    <n v="2013"/>
    <s v="February"/>
    <x v="5"/>
    <s v="Gregory Lee Holley Sr."/>
    <x v="1"/>
    <n v="55"/>
    <x v="0"/>
    <s v="Woodbridge"/>
    <x v="32"/>
    <n v="38.658172607421903"/>
    <n v="-77.249702453613295"/>
    <x v="1"/>
    <s v="http://www.insidenova.com/news/crime_police/man-walking-his-dog-shot-dead-in-robbery/article_080c344a-7c3a-11e2-8bed-001a4bcf887a.html"/>
  </r>
  <r>
    <x v="2036"/>
    <x v="68"/>
    <n v="2013"/>
    <s v="February"/>
    <x v="5"/>
    <s v="Parrish Thaxton"/>
    <x v="1"/>
    <n v="36"/>
    <x v="0"/>
    <s v="Columbia"/>
    <x v="19"/>
    <n v="41.038917541503899"/>
    <n v="-76.419181823730497"/>
    <x v="1"/>
    <s v="http://www.sfgate.com/news/crime/article/Man-fatally-shot-in-central-Pennsylvania-borough-4296565.php"/>
  </r>
  <r>
    <x v="2037"/>
    <x v="69"/>
    <n v="2013"/>
    <s v="February"/>
    <x v="6"/>
    <s v="Evan Kim Tian Kwik"/>
    <x v="1"/>
    <n v="22"/>
    <x v="0"/>
    <s v="Encinitas"/>
    <x v="12"/>
    <n v="33.0369873046875"/>
    <n v="-117.291984558105"/>
    <x v="3"/>
    <s v="http://encinitas.patch.com/articles/suspect-found-dead-in-standoff-had-been-considered-suicidal-in-december"/>
  </r>
  <r>
    <x v="2038"/>
    <x v="69"/>
    <n v="2013"/>
    <s v="February"/>
    <x v="6"/>
    <s v="Robert Wade Brazell"/>
    <x v="1"/>
    <n v="42"/>
    <x v="0"/>
    <s v="Adairsville"/>
    <x v="22"/>
    <n v="34.368701934814503"/>
    <n v="-84.934112548828097"/>
    <x v="1"/>
    <s v="http://romenews-tribune.com/view/full_story/21777683/article-UPDATE--Barnsley-Gardens-shooter--victim-identified---were-recently-divorced?instance=home_news"/>
  </r>
  <r>
    <x v="2039"/>
    <x v="69"/>
    <n v="2013"/>
    <s v="February"/>
    <x v="6"/>
    <s v="Angela Player"/>
    <x v="0"/>
    <n v="37"/>
    <x v="0"/>
    <s v="Adairsville"/>
    <x v="22"/>
    <n v="34.368701934814503"/>
    <n v="-84.934112548828097"/>
    <x v="1"/>
    <s v="http://romenews-tribune.com/view/full_story/21777683/article-UPDATE--Barnsley-Gardens-shooter--victim-identified---were-recently-divorced?instance=home_news"/>
  </r>
  <r>
    <x v="2040"/>
    <x v="68"/>
    <n v="2013"/>
    <s v="February"/>
    <x v="5"/>
    <s v="Jason Rutledge"/>
    <x v="1"/>
    <n v="29"/>
    <x v="0"/>
    <s v="Dayton"/>
    <x v="6"/>
    <n v="39.758949279785199"/>
    <n v="-84.191604614257798"/>
    <x v="1"/>
    <s v="http://www.whiotv.com/news/news/crime-law/1-dead-2-others-injured-in-ravenwood-shooting/nWT8g/"/>
  </r>
  <r>
    <x v="2041"/>
    <x v="68"/>
    <n v="2013"/>
    <s v="February"/>
    <x v="5"/>
    <s v="Stefan Zuniga"/>
    <x v="1"/>
    <n v="11"/>
    <x v="1"/>
    <s v="Miami"/>
    <x v="2"/>
    <n v="25.774265289306602"/>
    <n v="-80.193656921386705"/>
    <x v="1"/>
    <s v="http://www.wsvn.com/news/articles/local/21009911428323/police-man-shoots-wife-2-children/"/>
  </r>
  <r>
    <x v="2042"/>
    <x v="69"/>
    <n v="2013"/>
    <s v="February"/>
    <x v="6"/>
    <s v="Christopher Taylor"/>
    <x v="1"/>
    <n v="19"/>
    <x v="0"/>
    <s v="Long Beach"/>
    <x v="12"/>
    <n v="33.7774658203125"/>
    <n v="-118.188484191895"/>
    <x v="1"/>
    <s v="http://redondobeach.patch.com/articles/man-shot-killed-by-long-beach-police-identified-as-19-year-old"/>
  </r>
  <r>
    <x v="2043"/>
    <x v="68"/>
    <n v="2013"/>
    <s v="February"/>
    <x v="5"/>
    <s v="Camensky Auguste"/>
    <x v="1"/>
    <n v="14"/>
    <x v="2"/>
    <s v="Lake Worth"/>
    <x v="2"/>
    <n v="26.620141983032202"/>
    <n v="-80.062942504882798"/>
    <x v="1"/>
    <s v="http://www.sun-sentinel.com/news/palm-beach/fl-lake-worth-double-homicide-20130221,0,823216.story"/>
  </r>
  <r>
    <x v="2044"/>
    <x v="68"/>
    <n v="2013"/>
    <s v="February"/>
    <x v="5"/>
    <s v="Donald Faroul"/>
    <x v="1"/>
    <n v="21"/>
    <x v="0"/>
    <s v="Lake Worth"/>
    <x v="2"/>
    <n v="26.620141983032202"/>
    <n v="-80.062942504882798"/>
    <x v="1"/>
    <s v="http://www.sun-sentinel.com/news/palm-beach/fl-lake-worth-double-homicide-20130221,0,823216.story"/>
  </r>
  <r>
    <x v="2045"/>
    <x v="67"/>
    <n v="2013"/>
    <s v="February"/>
    <x v="4"/>
    <s v="Tara Martinez"/>
    <x v="0"/>
    <n v="29"/>
    <x v="0"/>
    <s v="Olney Springs"/>
    <x v="0"/>
    <n v="38.166114807128899"/>
    <n v="-103.94467926025401"/>
    <x v="0"/>
    <s v="http://www.coloradoconnection.com/news/story.aspx?id=862916"/>
  </r>
  <r>
    <x v="2046"/>
    <x v="69"/>
    <n v="2013"/>
    <s v="February"/>
    <x v="6"/>
    <s v="Clifton Thomson"/>
    <x v="1"/>
    <n v="72"/>
    <x v="0"/>
    <s v="Conewago"/>
    <x v="19"/>
    <n v="40.158149719238303"/>
    <n v="-76.660247802734403"/>
    <x v="0"/>
    <s v="http://www.whptv.com/content/BreakingNews/story/UPDATE-One-dead-following-officer-involved/4MxD6t4vqUeXMUIrK5s8aw.cspx"/>
  </r>
  <r>
    <x v="2047"/>
    <x v="69"/>
    <n v="2013"/>
    <s v="February"/>
    <x v="6"/>
    <s v="Sean Hutchinson"/>
    <x v="1"/>
    <n v="27"/>
    <x v="0"/>
    <s v="Jennings"/>
    <x v="16"/>
    <n v="38.719184875488303"/>
    <n v="-90.261123657226605"/>
    <x v="1"/>
    <s v="http://www.kmov.com/news/crime/Police-search-for-2-suspects-after-man-shot-to-death-inside-Jennings-home-192590751.html"/>
  </r>
  <r>
    <x v="2048"/>
    <x v="68"/>
    <n v="2013"/>
    <s v="February"/>
    <x v="5"/>
    <s v="Cedric Morgan"/>
    <x v="1"/>
    <n v="24"/>
    <x v="0"/>
    <s v="East Cleveland"/>
    <x v="6"/>
    <n v="41.533107757568402"/>
    <n v="-81.579010009765597"/>
    <x v="1"/>
    <s v="http://www.cleveland.com/metro/index.ssf/2013/02/east_cleveland_man_fatally_sho_1.html"/>
  </r>
  <r>
    <x v="2049"/>
    <x v="69"/>
    <n v="2013"/>
    <s v="February"/>
    <x v="6"/>
    <s v="Strawberry Edwards"/>
    <x v="0"/>
    <n v="21"/>
    <x v="0"/>
    <s v="Winton Terrace"/>
    <x v="6"/>
    <n v="39.182281494140597"/>
    <n v="-84.511886596679702"/>
    <x v="1"/>
    <s v="http://www.fox19.com/story/21294066/woman-shot-to-death-at-home-on-dutch-colony-in-winton-hills"/>
  </r>
  <r>
    <x v="2050"/>
    <x v="60"/>
    <n v="2013"/>
    <s v="February"/>
    <x v="6"/>
    <s v="Nathan Charles Fields"/>
    <x v="1"/>
    <n v="18"/>
    <x v="0"/>
    <s v="Fairbanks"/>
    <x v="41"/>
    <n v="64.829002380371094"/>
    <n v="-147.669921875"/>
    <x v="0"/>
    <s v="http://www.newsminer.com/news/local_news/article_2abd2072-7c07-11e2-b9d6-0019bb30f31a.html"/>
  </r>
  <r>
    <x v="2051"/>
    <x v="67"/>
    <n v="2013"/>
    <s v="February"/>
    <x v="4"/>
    <s v="Daniel Lavale Williams"/>
    <x v="1"/>
    <n v="27"/>
    <x v="0"/>
    <s v="Jasper"/>
    <x v="10"/>
    <n v="33.831218719482401"/>
    <n v="-87.277503967285199"/>
    <x v="3"/>
    <s v="http://www.cbs42.com/news/content/state/story/Ala-court-defendant-commits-suicide-during-recess/WYhs0G5gRUy7EG2yuIe5hw.cspx"/>
  </r>
  <r>
    <x v="2052"/>
    <x v="68"/>
    <n v="2013"/>
    <s v="February"/>
    <x v="5"/>
    <s v="Tony C. Walton"/>
    <x v="1"/>
    <n v="25"/>
    <x v="0"/>
    <s v="Columbus"/>
    <x v="6"/>
    <n v="39.9622611999512"/>
    <n v="-83.000709533691406"/>
    <x v="1"/>
    <s v="http://www.nbc4i.com/story/21294098/police-search-car-after-fatal-shooting"/>
  </r>
  <r>
    <x v="2053"/>
    <x v="49"/>
    <n v="2013"/>
    <s v="February"/>
    <x v="0"/>
    <s v="Kenneth D. Jackson"/>
    <x v="1"/>
    <n v="21"/>
    <x v="0"/>
    <s v="Milwaukee"/>
    <x v="20"/>
    <n v="43.034992218017599"/>
    <n v="-87.922500610351605"/>
    <x v="1"/>
    <s v="http://fox6now.com/2013/02/01/milwaukee-police-investigate-shooting-at-41st-meinecke/"/>
  </r>
  <r>
    <x v="2054"/>
    <x v="68"/>
    <n v="2013"/>
    <s v="February"/>
    <x v="5"/>
    <s v="Antonio Adams"/>
    <x v="1"/>
    <n v="27"/>
    <x v="0"/>
    <s v="Memphis"/>
    <x v="7"/>
    <n v="35.149021148681598"/>
    <n v="-90.051628112792997"/>
    <x v="1"/>
    <s v="http://www.commercialappeal.com/news/2013/feb/24/memphis-police-identify-homicide-victim/?partner=RSS"/>
  </r>
  <r>
    <x v="2055"/>
    <x v="69"/>
    <n v="2013"/>
    <s v="February"/>
    <x v="6"/>
    <s v="Noland Alofipo"/>
    <x v="1"/>
    <n v="18"/>
    <x v="0"/>
    <s v="New Orleans"/>
    <x v="24"/>
    <n v="29.9499320983887"/>
    <n v="-90.070114135742202"/>
    <x v="1"/>
    <s v="http://www.nola.com/crime/index.ssf/2013/02/irish_channel_shooting_leaves.html"/>
  </r>
  <r>
    <x v="2056"/>
    <x v="68"/>
    <n v="2013"/>
    <s v="February"/>
    <x v="5"/>
    <s v="Anthony Young"/>
    <x v="1"/>
    <n v="34"/>
    <x v="0"/>
    <s v="Reserve"/>
    <x v="24"/>
    <n v="30.0538139343262"/>
    <n v="-90.551750183105497"/>
    <x v="0"/>
    <s v="http://www.nola.com/crime/index.ssf/2013/02/st_john_sheriffs_office_invest_2.html"/>
  </r>
  <r>
    <x v="2057"/>
    <x v="69"/>
    <n v="2013"/>
    <s v="February"/>
    <x v="6"/>
    <s v="Bryan James Flamer"/>
    <x v="1"/>
    <n v="18"/>
    <x v="0"/>
    <s v="Grasonville"/>
    <x v="14"/>
    <n v="38.958168029785199"/>
    <n v="-76.210227966308594"/>
    <x v="1"/>
    <s v="http://www.washingtonpost.com/local/teen-fatally-shot-in-queen-annes-county-suspect-arrested/2013/02/21/a3feb6d0-7c93-11e2-9073-e9dda4ac6a66_story.html"/>
  </r>
  <r>
    <x v="2058"/>
    <x v="69"/>
    <n v="2013"/>
    <s v="February"/>
    <x v="6"/>
    <s v="Ja’Quon Ty’ree Seward"/>
    <x v="1"/>
    <n v="17"/>
    <x v="2"/>
    <s v="Henderson"/>
    <x v="5"/>
    <n v="35.3917846679688"/>
    <n v="-82.278350830078097"/>
    <x v="1"/>
    <s v="http://www.wral.com/teen-fatally-shot-in-henderson/12136543/"/>
  </r>
  <r>
    <x v="2059"/>
    <x v="68"/>
    <n v="2013"/>
    <s v="February"/>
    <x v="5"/>
    <s v="James Beckwith"/>
    <x v="1"/>
    <n v="58"/>
    <x v="0"/>
    <s v="Londonderry"/>
    <x v="43"/>
    <n v="43.226463317871101"/>
    <n v="-72.806488037109403"/>
    <x v="3"/>
    <s v="http://www.commercialappeal.com/news/2013/feb/21/accused-former-vermont-college-president-kills-sel/"/>
  </r>
  <r>
    <x v="2060"/>
    <x v="66"/>
    <n v="2013"/>
    <s v="February"/>
    <x v="3"/>
    <s v="Dickson Muiruri"/>
    <x v="1"/>
    <n v="26"/>
    <x v="0"/>
    <s v="Princess Anne"/>
    <x v="14"/>
    <n v="38.2028999328613"/>
    <n v="-75.692428588867202"/>
    <x v="0"/>
    <s v="http://www.delmarvanow.com/article/20130221/SH/302210055"/>
  </r>
  <r>
    <x v="2061"/>
    <x v="63"/>
    <n v="2013"/>
    <s v="February"/>
    <x v="0"/>
    <s v="NULL"/>
    <x v="1"/>
    <s v="NULL"/>
    <x v="0"/>
    <s v="Fort Bend County"/>
    <x v="8"/>
    <n v="29.525323867797901"/>
    <n v="-95.744964599609403"/>
    <x v="1"/>
    <s v="http://www.fortbendstar.com/2013/02/20/warrant-service-has-fatal-ending/"/>
  </r>
  <r>
    <x v="2062"/>
    <x v="68"/>
    <n v="2013"/>
    <s v="February"/>
    <x v="5"/>
    <s v="Kenneth Neuhart"/>
    <x v="1"/>
    <n v="82"/>
    <x v="0"/>
    <s v="Bonaire"/>
    <x v="22"/>
    <n v="32.543758392333999"/>
    <n v="-83.596015930175795"/>
    <x v="0"/>
    <s v="http://www.macon.com/2013/02/20/2363509/search-widened-for-missing-82.html"/>
  </r>
  <r>
    <x v="2063"/>
    <x v="60"/>
    <n v="2013"/>
    <s v="February"/>
    <x v="6"/>
    <s v="NULL"/>
    <x v="1"/>
    <s v="NULL"/>
    <x v="0"/>
    <s v="Evergreen"/>
    <x v="42"/>
    <n v="48.225879669189503"/>
    <n v="-114.276252746582"/>
    <x v="0"/>
    <s v="http://www.dailyinterlake.com/news/local_montana/article_5d6306ea-77e3-11e2-96ea-001a4bcf887a.html"/>
  </r>
  <r>
    <x v="2064"/>
    <x v="68"/>
    <n v="2013"/>
    <s v="February"/>
    <x v="5"/>
    <s v="David R. Carpio"/>
    <x v="1"/>
    <n v="36"/>
    <x v="0"/>
    <s v="El Paso"/>
    <x v="8"/>
    <n v="31.760036468505898"/>
    <n v="-106.48728942871099"/>
    <x v="3"/>
    <s v="http://www.elpasotimes.com/news/ci_22683991/ice-agent-killed-self-during-arrest-bid-child"/>
  </r>
  <r>
    <x v="2065"/>
    <x v="64"/>
    <n v="2013"/>
    <s v="February"/>
    <x v="2"/>
    <s v="Jennifer Bogert"/>
    <x v="0"/>
    <n v="48"/>
    <x v="0"/>
    <s v="Eolia"/>
    <x v="16"/>
    <n v="39.235877990722699"/>
    <n v="-91.008193969726605"/>
    <x v="0"/>
    <s v="http://www.hannibal.net/article/20130219/NEWS/130218639"/>
  </r>
  <r>
    <x v="2066"/>
    <x v="67"/>
    <n v="2013"/>
    <s v="February"/>
    <x v="4"/>
    <s v="Debra Sundstrom"/>
    <x v="0"/>
    <n v="48"/>
    <x v="0"/>
    <s v="Walton"/>
    <x v="33"/>
    <n v="42.169528961181598"/>
    <n v="-75.129333496093807"/>
    <x v="0"/>
    <s v="http://www.wbng.com/news/local/State-Police-investigate-suspicious-death-192137081.html"/>
  </r>
  <r>
    <x v="2067"/>
    <x v="64"/>
    <n v="2013"/>
    <s v="February"/>
    <x v="2"/>
    <s v="NULL"/>
    <x v="1"/>
    <s v="NULL"/>
    <x v="0"/>
    <s v="Cherokee County"/>
    <x v="22"/>
    <n v="34.242874145507798"/>
    <n v="-84.456192016601605"/>
    <x v="1"/>
    <s v="http://woodstock.patch.com/articles/towne-lake-man-dies-after-cherokee-swat-standoff"/>
  </r>
  <r>
    <x v="2068"/>
    <x v="45"/>
    <n v="2013"/>
    <s v="January"/>
    <x v="3"/>
    <s v="Jody M. Sherman"/>
    <x v="1"/>
    <n v="47"/>
    <x v="0"/>
    <s v="Las Vegas"/>
    <x v="4"/>
    <n v="36.1452026367188"/>
    <n v="-115.161178588867"/>
    <x v="0"/>
    <s v="http://downtown.8newsnow.com/news/news/147060-jody-sherman-ecomom-co-founder-ceo-dead-47"/>
  </r>
  <r>
    <x v="2069"/>
    <x v="43"/>
    <n v="2013"/>
    <s v="January"/>
    <x v="1"/>
    <s v="Alston Badger"/>
    <x v="1"/>
    <n v="51"/>
    <x v="0"/>
    <s v="Mt. Pleasant"/>
    <x v="28"/>
    <n v="32.794063568115199"/>
    <n v="-79.862586975097699"/>
    <x v="3"/>
    <s v="http://www.postandcourier.com/article/20130129/PC16/130129203/1177/assistant-us-attorney-alston-badger-x2019-s-death-ruled-suicide"/>
  </r>
  <r>
    <x v="2070"/>
    <x v="47"/>
    <n v="2013"/>
    <s v="January"/>
    <x v="5"/>
    <s v="NULL"/>
    <x v="1"/>
    <n v="70"/>
    <x v="0"/>
    <s v="Renton"/>
    <x v="29"/>
    <n v="47.481544494628899"/>
    <n v="-122.189811706543"/>
    <x v="3"/>
    <s v="http://renton.patch.com/articles/man-found-dead-of-apparent-self-inflicted-gun-shot"/>
  </r>
  <r>
    <x v="2071"/>
    <x v="60"/>
    <n v="2013"/>
    <s v="February"/>
    <x v="6"/>
    <s v="Brian Chesser"/>
    <x v="1"/>
    <n v="33"/>
    <x v="0"/>
    <s v="Orangeburg"/>
    <x v="28"/>
    <n v="33.427356719970703"/>
    <n v="-80.280746459960895"/>
    <x v="3"/>
    <s v="http://thetandd.com/news/local/man-killed-self-during-standoff-officials-say/article_e12d3b0e-77fb-11e2-a2ec-001a4bcf887a.html"/>
  </r>
  <r>
    <x v="2072"/>
    <x v="59"/>
    <n v="2013"/>
    <s v="February"/>
    <x v="3"/>
    <s v="Eric Thompson"/>
    <x v="1"/>
    <n v="32"/>
    <x v="0"/>
    <s v="Cedar Hill"/>
    <x v="8"/>
    <n v="32.587162017822301"/>
    <n v="-96.962112426757798"/>
    <x v="3"/>
    <s v="http://focusdailynews.com/cedar-hill-police-investigate-murdersuicide-p9216-1.htm"/>
  </r>
  <r>
    <x v="2073"/>
    <x v="59"/>
    <n v="2013"/>
    <s v="February"/>
    <x v="3"/>
    <s v="LaKeitha Wilkerson"/>
    <x v="0"/>
    <n v="33"/>
    <x v="0"/>
    <s v="Cedar Hill"/>
    <x v="8"/>
    <n v="32.587162017822301"/>
    <n v="-96.962112426757798"/>
    <x v="3"/>
    <s v="http://focusdailynews.com/cedar-hill-police-investigate-murdersuicide-p9216-1.htm"/>
  </r>
  <r>
    <x v="2074"/>
    <x v="63"/>
    <n v="2013"/>
    <s v="February"/>
    <x v="0"/>
    <s v="Rex E. Lidy"/>
    <x v="1"/>
    <n v="59"/>
    <x v="0"/>
    <s v="Kokomo"/>
    <x v="30"/>
    <n v="40.486442565917997"/>
    <n v="-86.133636474609403"/>
    <x v="1"/>
    <s v="http://kokomotribune.com/local/x1633484241/Sheriff-deputies-investigate-shooting-death"/>
  </r>
  <r>
    <x v="2075"/>
    <x v="65"/>
    <n v="2013"/>
    <s v="February"/>
    <x v="1"/>
    <s v="Samuel Ireland"/>
    <x v="1"/>
    <n v="34"/>
    <x v="0"/>
    <s v="Caldwell"/>
    <x v="47"/>
    <n v="43.667873382568402"/>
    <n v="-116.689414978027"/>
    <x v="1"/>
    <s v="http://www.ktvb.com/news/crime/Caldwell-man-shot-with-hunting-rifle-dies-191850211.html"/>
  </r>
  <r>
    <x v="2076"/>
    <x v="42"/>
    <n v="2013"/>
    <s v="January"/>
    <x v="0"/>
    <s v="NULL"/>
    <x v="1"/>
    <n v="24"/>
    <x v="0"/>
    <s v="Hallowell"/>
    <x v="45"/>
    <n v="44.285903930664098"/>
    <n v="-69.790878295898395"/>
    <x v="0"/>
    <s v="http://www.kjonline.com/news/Police-investigate-death-on-rail-trail-in-Hallowell.html"/>
  </r>
  <r>
    <x v="2077"/>
    <x v="65"/>
    <n v="2013"/>
    <s v="February"/>
    <x v="1"/>
    <s v="Ira Thomas Clodfelter"/>
    <x v="1"/>
    <n v="28"/>
    <x v="0"/>
    <s v="Rattlesnake Mountain"/>
    <x v="29"/>
    <n v="47.4584350585938"/>
    <n v="-121.80622100830099"/>
    <x v="0"/>
    <s v="http://redmond.patch.com/articles/search-crews-find-body-of-missing-redmond-man"/>
  </r>
  <r>
    <x v="2078"/>
    <x v="63"/>
    <n v="2013"/>
    <s v="February"/>
    <x v="0"/>
    <s v="Ronny King"/>
    <x v="1"/>
    <n v="59"/>
    <x v="0"/>
    <s v="Evarts"/>
    <x v="36"/>
    <n v="36.865505218505902"/>
    <n v="-83.198684692382798"/>
    <x v="1"/>
    <s v="http://www.lex18.com/news/police-say-man-found-dead-in-harlan-county-house-fire-was-murdered/"/>
  </r>
  <r>
    <x v="2079"/>
    <x v="56"/>
    <n v="2013"/>
    <s v="February"/>
    <x v="0"/>
    <s v="NULL"/>
    <x v="1"/>
    <n v="37"/>
    <x v="0"/>
    <s v="Coweta County"/>
    <x v="22"/>
    <n v="33.351364135742202"/>
    <n v="-84.779899597167997"/>
    <x v="3"/>
    <s v="http://www.times-herald.com/Local/20130209Suicide_WelcomeSargentRd-MOS?utm_source=feedburner"/>
  </r>
  <r>
    <x v="2080"/>
    <x v="51"/>
    <n v="2013"/>
    <s v="February"/>
    <x v="3"/>
    <s v="Robert Emery"/>
    <x v="1"/>
    <n v="57"/>
    <x v="0"/>
    <s v="Peoria"/>
    <x v="13"/>
    <n v="40.693859100341797"/>
    <n v="-89.589103698730497"/>
    <x v="0"/>
    <s v="http://www.cantondailyledger.com/article/20130205/NEWS/130209571"/>
  </r>
  <r>
    <x v="2081"/>
    <x v="55"/>
    <n v="2013"/>
    <s v="February"/>
    <x v="5"/>
    <s v="NULL"/>
    <x v="0"/>
    <s v="NULL"/>
    <x v="0"/>
    <s v="Waterloo"/>
    <x v="37"/>
    <n v="42.492763519287102"/>
    <n v="-92.342964172363295"/>
    <x v="3"/>
    <s v="http://wcfcourier.com/news/local/update-police-say-death-near-apartments-was-self-inflicted/article_e1b78c84-710f-11e2-99e9-0019bb2963f4.html"/>
  </r>
  <r>
    <x v="2082"/>
    <x v="62"/>
    <n v="2013"/>
    <s v="February"/>
    <x v="5"/>
    <s v="NULL"/>
    <x v="1"/>
    <n v="30"/>
    <x v="0"/>
    <s v="Beloit"/>
    <x v="20"/>
    <n v="42.508327484130902"/>
    <n v="-89.031784057617202"/>
    <x v="0"/>
    <s v="http://www.beloitdailynews.com/news/stateline-area-news-in-brief/article_f1bf77f4-76be-11e2-b436-001a4bcf887a.html"/>
  </r>
  <r>
    <x v="2083"/>
    <x v="55"/>
    <n v="2013"/>
    <s v="February"/>
    <x v="5"/>
    <s v="William Leroy Burton Jr"/>
    <x v="1"/>
    <n v="52"/>
    <x v="0"/>
    <s v="Plainfield"/>
    <x v="3"/>
    <n v="42.496978759765597"/>
    <n v="-84.107452392578097"/>
    <x v="0"/>
    <s v="http://www.mlive.com/news/grand-rapids/index.ssf/2013/02/authorities_found_mans_body_in.html"/>
  </r>
  <r>
    <x v="2084"/>
    <x v="58"/>
    <n v="2013"/>
    <s v="February"/>
    <x v="2"/>
    <s v="Dave M. Hewitt"/>
    <x v="1"/>
    <n v="48"/>
    <x v="0"/>
    <s v="Whitney"/>
    <x v="34"/>
    <n v="43.836620330810497"/>
    <n v="-103.18845367431599"/>
    <x v="0"/>
    <s v="http://rapidcityjournal.com/news/local/communities/chadron/three-unattended-deaths-in-dawes-county-this-weekend/article_c52bf094-7468-11e2-b7ef-0019bb2963f4.html"/>
  </r>
  <r>
    <x v="2085"/>
    <x v="61"/>
    <n v="2013"/>
    <s v="February"/>
    <x v="4"/>
    <s v="NULL"/>
    <x v="1"/>
    <s v="NULL"/>
    <x v="0"/>
    <s v="Anchorage"/>
    <x v="41"/>
    <n v="61.218055725097699"/>
    <n v="-149.90028381347699"/>
    <x v="0"/>
    <s v="http://www.ktuu.com/news/man-found-dead-near-campbell-airstrip-apd-says-ktuu-20130212,0,7837833.story"/>
  </r>
  <r>
    <x v="2086"/>
    <x v="55"/>
    <n v="2013"/>
    <s v="February"/>
    <x v="5"/>
    <s v="NULL"/>
    <x v="1"/>
    <s v="NULL"/>
    <x v="0"/>
    <s v="DeKalb"/>
    <x v="13"/>
    <n v="41.929473876953097"/>
    <n v="-88.7503662109375"/>
    <x v="0"/>
    <s v="http://northernstar.info/city/article_f1f9dad2-70ee-11e2-b683-001a4bcf6878.html"/>
  </r>
  <r>
    <x v="2087"/>
    <x v="38"/>
    <n v="2013"/>
    <s v="January"/>
    <x v="3"/>
    <s v="Eleaquin Temblador"/>
    <x v="1"/>
    <n v="18"/>
    <x v="0"/>
    <s v="Los Angeles"/>
    <x v="12"/>
    <n v="34.0501708984375"/>
    <n v="-118.241973876953"/>
    <x v="1"/>
    <s v="http://www.dailybreeze.com/news/ci_22444931/wilmington-drive-by-shooting-ends-eleaquin-tembladors-dreams"/>
  </r>
  <r>
    <x v="2088"/>
    <x v="37"/>
    <n v="2013"/>
    <s v="January"/>
    <x v="2"/>
    <s v="Ike Densmore"/>
    <x v="1"/>
    <n v="49"/>
    <x v="0"/>
    <s v="Ferndale"/>
    <x v="12"/>
    <n v="40.580642700195298"/>
    <n v="-124.262245178223"/>
    <x v="0"/>
    <s v="http://www.willitsnews.com/ci_22478995/officials-centerville-beach-death-fake-navy-seal-was"/>
  </r>
  <r>
    <x v="2089"/>
    <x v="55"/>
    <n v="2013"/>
    <s v="February"/>
    <x v="5"/>
    <s v="Douglas Williams"/>
    <x v="1"/>
    <n v="61"/>
    <x v="0"/>
    <s v="Redding"/>
    <x v="12"/>
    <n v="40.501899719238303"/>
    <n v="-122.385955810547"/>
    <x v="0"/>
    <s v="http://www.redding.com/news/2013/feb/07/man-found-dead-near-shasta-county-jail-ided/?partner=RSS"/>
  </r>
  <r>
    <x v="2090"/>
    <x v="50"/>
    <n v="2013"/>
    <s v="February"/>
    <x v="1"/>
    <s v="Maria Guadalupe Hernandez"/>
    <x v="0"/>
    <n v="41"/>
    <x v="0"/>
    <s v="Willacy County"/>
    <x v="8"/>
    <n v="26.4559841156006"/>
    <n v="-97.5865478515625"/>
    <x v="0"/>
    <s v="http://www.valleycentral.com/news/story.aspx?id=856400"/>
  </r>
  <r>
    <x v="2091"/>
    <x v="55"/>
    <n v="2013"/>
    <s v="February"/>
    <x v="5"/>
    <s v="Cory Sylvester Logan"/>
    <x v="1"/>
    <n v="27"/>
    <x v="0"/>
    <s v="Muskogee"/>
    <x v="18"/>
    <n v="35.663021087646499"/>
    <n v="-95.392768859863295"/>
    <x v="0"/>
    <s v="http://muskogeephoenix.com/local/x2056607702/Death-under-investigation"/>
  </r>
  <r>
    <x v="2092"/>
    <x v="52"/>
    <n v="2013"/>
    <s v="February"/>
    <x v="2"/>
    <s v="NULL"/>
    <x v="0"/>
    <n v="39"/>
    <x v="0"/>
    <s v="Masury"/>
    <x v="6"/>
    <n v="41.211166381835902"/>
    <n v="-80.537849426269503"/>
    <x v="3"/>
    <s v="http://sharonherald.com/local/x1633471783/Suicide-or-not-Police-investigating"/>
  </r>
  <r>
    <x v="2093"/>
    <x v="34"/>
    <n v="2013"/>
    <s v="January"/>
    <x v="6"/>
    <s v="David Hawthorne"/>
    <x v="1"/>
    <n v="62"/>
    <x v="0"/>
    <s v="South Pasadena"/>
    <x v="2"/>
    <n v="27.755027770996101"/>
    <n v="-82.737602233886705"/>
    <x v="0"/>
    <s v="http://www2.tbo.com/news/plant-city/2013/jan/23/2/former-developer-of-historic-downtown-dies-at-62-ar-613704/"/>
  </r>
  <r>
    <x v="2094"/>
    <x v="42"/>
    <n v="2013"/>
    <s v="January"/>
    <x v="0"/>
    <s v="Shannon Michelle Johnson"/>
    <x v="0"/>
    <n v="38"/>
    <x v="0"/>
    <s v="Tyler"/>
    <x v="8"/>
    <n v="32.330623626708999"/>
    <n v="-95.307418823242202"/>
    <x v="0"/>
    <s v="http://www.tylerpaper.com/article/20130125/NEWS01/130129838"/>
  </r>
  <r>
    <x v="2095"/>
    <x v="41"/>
    <n v="2013"/>
    <s v="January"/>
    <x v="5"/>
    <s v="Ellis Phillip Bishop"/>
    <x v="1"/>
    <n v="65"/>
    <x v="0"/>
    <s v="Barstow"/>
    <x v="12"/>
    <n v="34.895767211914098"/>
    <n v="-117.017204284668"/>
    <x v="0"/>
    <s v="http://www.desertdispatch.com/news/road-13981-barstow-dead.html"/>
  </r>
  <r>
    <x v="2096"/>
    <x v="52"/>
    <n v="2013"/>
    <s v="February"/>
    <x v="2"/>
    <s v="NULL"/>
    <x v="1"/>
    <s v="NULL"/>
    <x v="0"/>
    <s v="Williamsport"/>
    <x v="14"/>
    <n v="39.600650787353501"/>
    <n v="-77.820549011230497"/>
    <x v="3"/>
    <s v="http://articles.herald-mail.com/2013-02-03/news/36727383_1_gunshot-wound-church-suicide"/>
  </r>
  <r>
    <x v="2097"/>
    <x v="48"/>
    <n v="2013"/>
    <s v="January"/>
    <x v="6"/>
    <s v="Rickey M. Bragg"/>
    <x v="1"/>
    <n v="55"/>
    <x v="0"/>
    <s v="Frazier Park"/>
    <x v="12"/>
    <n v="34.811565399169901"/>
    <n v="-118.957763671875"/>
    <x v="0"/>
    <s v="http://mountainenterprise.com/atf.php?sid=11428"/>
  </r>
  <r>
    <x v="2098"/>
    <x v="49"/>
    <n v="2013"/>
    <s v="February"/>
    <x v="0"/>
    <s v="Chaz D. Williams"/>
    <x v="1"/>
    <n v="21"/>
    <x v="0"/>
    <s v="Augusta"/>
    <x v="22"/>
    <n v="33.470970153808601"/>
    <n v="-81.974845886230497"/>
    <x v="1"/>
    <s v="http://savannahnow.com/latest-news/2013-02-01/man-fatally-shot-ga-sheriffs-deputy"/>
  </r>
  <r>
    <x v="2099"/>
    <x v="39"/>
    <n v="2013"/>
    <s v="January"/>
    <x v="4"/>
    <s v="Cody Bush"/>
    <x v="1"/>
    <n v="29"/>
    <x v="0"/>
    <s v="Center"/>
    <x v="8"/>
    <n v="31.793327331543001"/>
    <n v="-94.177566528320298"/>
    <x v="1"/>
    <s v="http://lightandchampion.com/article/003164-sheriff’s-office-reports-tuesday-shooting"/>
  </r>
  <r>
    <x v="2100"/>
    <x v="66"/>
    <n v="2013"/>
    <s v="February"/>
    <x v="3"/>
    <s v="NULL"/>
    <x v="1"/>
    <s v="NULL"/>
    <x v="0"/>
    <s v="Fairmont"/>
    <x v="38"/>
    <n v="39.485084533691399"/>
    <n v="-80.142578125"/>
    <x v="3"/>
    <s v="http://timeswv.com/local/x2056619213/Man-found-dead-following-self-inflicted-gunshot-wound"/>
  </r>
  <r>
    <x v="2101"/>
    <x v="67"/>
    <n v="2013"/>
    <s v="February"/>
    <x v="4"/>
    <s v="Eleonore Ataide"/>
    <x v="0"/>
    <n v="48"/>
    <x v="0"/>
    <s v="Valley Center"/>
    <x v="12"/>
    <n v="33.218368530273402"/>
    <n v="-117.03419494628901"/>
    <x v="3"/>
    <s v="http://www.utsandiego.com/news/2013/feb/21/murder-suicide-valley-center/"/>
  </r>
  <r>
    <x v="2102"/>
    <x v="50"/>
    <n v="2013"/>
    <s v="February"/>
    <x v="1"/>
    <s v="Mark Hawthorne"/>
    <x v="1"/>
    <n v="46"/>
    <x v="0"/>
    <s v="Hubbard"/>
    <x v="8"/>
    <n v="31.848493576049801"/>
    <n v="-96.797218322753906"/>
    <x v="0"/>
    <s v="http://hillsbororeporter.com/mans-death-investigated-by-hcso-p15890-54.htm"/>
  </r>
  <r>
    <x v="2103"/>
    <x v="54"/>
    <n v="2013"/>
    <s v="February"/>
    <x v="4"/>
    <s v="Steven James Keele"/>
    <x v="1"/>
    <n v="15"/>
    <x v="2"/>
    <s v="Limestone County"/>
    <x v="10"/>
    <n v="34.775135040283203"/>
    <n v="-87.031784057617202"/>
    <x v="0"/>
    <s v="http://blog.al.com/breaking/2013/02/missing_limestone_county_teen.html"/>
  </r>
  <r>
    <x v="2104"/>
    <x v="29"/>
    <n v="2013"/>
    <s v="January"/>
    <x v="1"/>
    <s v="Mark Gearin"/>
    <x v="1"/>
    <s v="NULL"/>
    <x v="0"/>
    <s v="Palm Coast"/>
    <x v="2"/>
    <n v="29.554143905639599"/>
    <n v="-81.220764160156307"/>
    <x v="0"/>
    <s v="http://www.palmcoastobserver.com/news/palm-coast/News/012320136120/Manfre-reminds-residents-of-mental-health-support"/>
  </r>
  <r>
    <x v="2105"/>
    <x v="29"/>
    <n v="2013"/>
    <s v="January"/>
    <x v="1"/>
    <s v="Donald D. Moore"/>
    <x v="1"/>
    <n v="80"/>
    <x v="0"/>
    <s v="Palm Coast"/>
    <x v="2"/>
    <n v="29.554143905639599"/>
    <n v="-81.220764160156307"/>
    <x v="0"/>
    <s v="http://www.palmcoastobserver.com/news/palm-coast/News/012320136120/Manfre-reminds-residents-of-mental-health-support"/>
  </r>
  <r>
    <x v="2106"/>
    <x v="42"/>
    <n v="2013"/>
    <s v="January"/>
    <x v="0"/>
    <s v="NULL"/>
    <x v="1"/>
    <s v="NULL"/>
    <x v="0"/>
    <s v="Sheboygan"/>
    <x v="20"/>
    <n v="43.750827789306598"/>
    <n v="-87.714530944824205"/>
    <x v="3"/>
    <s v="http://www.sheboygandaily.com/2013/01/25/sheboygan-police-investigate-apparent-suicide-on-south-side/"/>
  </r>
  <r>
    <x v="2107"/>
    <x v="42"/>
    <n v="2013"/>
    <s v="January"/>
    <x v="0"/>
    <s v="William Jeffery Kurts"/>
    <x v="1"/>
    <n v="49"/>
    <x v="0"/>
    <s v="Marion"/>
    <x v="5"/>
    <n v="35.684013366699197"/>
    <n v="-82.00927734375"/>
    <x v="0"/>
    <s v="http://www.hickoryrecord.com/mcdowell_news/news/article_57ad9014-506d-11e2-9c50-0019bb30f31a.html"/>
  </r>
  <r>
    <x v="2108"/>
    <x v="32"/>
    <n v="2013"/>
    <s v="January"/>
    <x v="4"/>
    <s v="Officer Kenneth Richard Cerulli"/>
    <x v="1"/>
    <n v="41"/>
    <x v="0"/>
    <s v="Norwalk"/>
    <x v="1"/>
    <n v="41.095855712890597"/>
    <n v="-73.420539855957003"/>
    <x v="0"/>
    <s v="http://norwalk.dailyvoice.com/obituaries/norwalk-police-officer-kenneth-cerulli-dies-41"/>
  </r>
  <r>
    <x v="2109"/>
    <x v="28"/>
    <n v="2013"/>
    <s v="January"/>
    <x v="0"/>
    <s v="Deputy Jesse Belcher"/>
    <x v="1"/>
    <n v="26"/>
    <x v="0"/>
    <s v="English"/>
    <x v="30"/>
    <n v="38.334503173828097"/>
    <n v="-86.464149475097699"/>
    <x v="0"/>
    <s v="http://www.in.gov/activecalendar/EventList.aspx?view=EventDetails"/>
  </r>
  <r>
    <x v="2110"/>
    <x v="1"/>
    <n v="2012"/>
    <s v="December"/>
    <x v="1"/>
    <s v="NULL"/>
    <x v="1"/>
    <n v="22"/>
    <x v="0"/>
    <s v="Molalla"/>
    <x v="39"/>
    <n v="45.147342681884801"/>
    <n v="-122.577033996582"/>
    <x v="1"/>
    <s v="http://www.molallapioneer.com/news/2012/December/19/Local.News/molalla.man.dies.from.selfinflicted.gunshot.wound/news.aspx"/>
  </r>
  <r>
    <x v="2111"/>
    <x v="29"/>
    <n v="2013"/>
    <s v="January"/>
    <x v="1"/>
    <s v="NULL"/>
    <x v="1"/>
    <s v="NULL"/>
    <x v="0"/>
    <s v="Clinton"/>
    <x v="37"/>
    <n v="41.905467987060497"/>
    <n v="-90.559997558593807"/>
    <x v="3"/>
    <s v="http://clintonherald.com/local/x2056582955/Police-Man-dies-of-apparent-self-inflicted-gunshot"/>
  </r>
  <r>
    <x v="2112"/>
    <x v="12"/>
    <n v="2012"/>
    <s v="December"/>
    <x v="5"/>
    <s v="Ivan Stroh"/>
    <x v="1"/>
    <n v="84"/>
    <x v="0"/>
    <s v="Franklin County"/>
    <x v="16"/>
    <n v="38.457698822021499"/>
    <n v="-91.052452087402301"/>
    <x v="3"/>
    <s v="http://www.mysullivannews.com/2012/12/deputies-respond-to-fatal-self-inflicted-gun-shot-victim/"/>
  </r>
  <r>
    <x v="2113"/>
    <x v="29"/>
    <n v="2013"/>
    <s v="January"/>
    <x v="1"/>
    <s v="Lori Vernier"/>
    <x v="0"/>
    <n v="55"/>
    <x v="0"/>
    <s v="Newton"/>
    <x v="13"/>
    <n v="38.9904594421387"/>
    <n v="-88.161872863769503"/>
    <x v="1"/>
    <s v="http://effinghamdailynews.com/local/x503821624/Newton-woman-found-dead-of-gunshot-wound"/>
  </r>
  <r>
    <x v="2114"/>
    <x v="24"/>
    <n v="2013"/>
    <s v="January"/>
    <x v="3"/>
    <s v="Aaron Tidwell"/>
    <x v="1"/>
    <n v="47"/>
    <x v="0"/>
    <s v="Huntsville"/>
    <x v="10"/>
    <n v="34.747268676757798"/>
    <n v="-86.708663940429702"/>
    <x v="3"/>
    <s v="http://www.birminghamobserver.com/2013/01/06/huntsville-police-say-death-appears-to-stem-from-self-inflicted-gunshot-wound/"/>
  </r>
  <r>
    <x v="2115"/>
    <x v="15"/>
    <n v="2012"/>
    <s v="December"/>
    <x v="1"/>
    <s v="NULL"/>
    <x v="1"/>
    <n v="23"/>
    <x v="0"/>
    <s v="Watsonville"/>
    <x v="12"/>
    <n v="36.887077331542997"/>
    <n v="-121.785400390625"/>
    <x v="1"/>
    <s v="http://www.santacruzsentinel.com/localnews/ci_22283875/driver-shot-head-at-freedom-boulevard-intersection-dies"/>
  </r>
  <r>
    <x v="2116"/>
    <x v="3"/>
    <n v="2012"/>
    <s v="December"/>
    <x v="3"/>
    <s v="Dillon Donald Naslund"/>
    <x v="1"/>
    <n v="25"/>
    <x v="0"/>
    <s v="Storm Lake"/>
    <x v="37"/>
    <n v="42.641090393066399"/>
    <n v="-95.209716796875"/>
    <x v="0"/>
    <s v="http://www.stormlakepilottribune.com/story/1923311.html"/>
  </r>
  <r>
    <x v="2117"/>
    <x v="16"/>
    <n v="2012"/>
    <s v="December"/>
    <x v="2"/>
    <s v="NULL"/>
    <x v="1"/>
    <s v="NULL"/>
    <x v="0"/>
    <s v="Austin"/>
    <x v="8"/>
    <n v="30.271806716918899"/>
    <n v="-97.803596496582003"/>
    <x v="0"/>
    <s v="http://www.kxan.com/dpp/news/local/austin/swat-evacuated-n-austin-apartment"/>
  </r>
  <r>
    <x v="2118"/>
    <x v="23"/>
    <n v="2013"/>
    <s v="January"/>
    <x v="2"/>
    <s v="Richard Kenneth Watterworth"/>
    <x v="1"/>
    <n v="49"/>
    <x v="0"/>
    <s v="Burlingame"/>
    <x v="12"/>
    <n v="37.587882995605497"/>
    <n v="-122.362739562988"/>
    <x v="0"/>
    <s v="http://www.smdailyjournal.com/article_preview.php?id=1761253"/>
  </r>
  <r>
    <x v="2119"/>
    <x v="14"/>
    <n v="2012"/>
    <s v="December"/>
    <x v="0"/>
    <s v="Robert Merrick"/>
    <x v="1"/>
    <n v="38"/>
    <x v="0"/>
    <s v="Cibolo"/>
    <x v="8"/>
    <n v="29.561618804931602"/>
    <n v="-98.226951599121094"/>
    <x v="1"/>
    <s v="http://www.mysanantonio.com/news/local_news/article/Man-found-dead-after-shooting-at-ex-colleague-4152142.php"/>
  </r>
  <r>
    <x v="2120"/>
    <x v="30"/>
    <n v="2013"/>
    <s v="January"/>
    <x v="2"/>
    <s v="Jayd Jensen"/>
    <x v="1"/>
    <n v="40"/>
    <x v="0"/>
    <s v="Osmond"/>
    <x v="46"/>
    <n v="42.3600044250488"/>
    <n v="-97.596725463867202"/>
    <x v="0"/>
    <s v="http://www.theplainviewnews.com/index.php?option=com_content"/>
  </r>
  <r>
    <x v="2121"/>
    <x v="29"/>
    <n v="2013"/>
    <s v="January"/>
    <x v="1"/>
    <s v="Francis Critney Jr."/>
    <x v="1"/>
    <n v="64"/>
    <x v="0"/>
    <s v="Columbus"/>
    <x v="30"/>
    <n v="39.201438903808601"/>
    <n v="-85.921379089355497"/>
    <x v="0"/>
    <s v="http://www.columbuzz.net/index.php/permalink/4941.html"/>
  </r>
  <r>
    <x v="2122"/>
    <x v="13"/>
    <n v="2012"/>
    <s v="December"/>
    <x v="6"/>
    <s v="Nica Jane Webley"/>
    <x v="0"/>
    <n v="19"/>
    <x v="0"/>
    <s v="Fairfield"/>
    <x v="8"/>
    <n v="31.716476440429702"/>
    <n v="-96.172882080078097"/>
    <x v="0"/>
    <s v="http://www.freestonecountytimesonline.com/index.php?option=com_content"/>
  </r>
  <r>
    <x v="2123"/>
    <x v="4"/>
    <n v="2012"/>
    <s v="December"/>
    <x v="4"/>
    <s v="NULL"/>
    <x v="1"/>
    <n v="19"/>
    <x v="0"/>
    <s v="Brooklyn"/>
    <x v="33"/>
    <n v="40.650104522705099"/>
    <n v="-73.9495849609375"/>
    <x v="0"/>
    <s v="http://www.nypost.com/p/news/local/nypd_blotter/nypd_daily_blotter_bcQ4aKGJzdwgI8KD2jTPoI"/>
  </r>
  <r>
    <x v="2124"/>
    <x v="14"/>
    <n v="2012"/>
    <s v="December"/>
    <x v="0"/>
    <s v="Dan Darfler"/>
    <x v="1"/>
    <n v="62"/>
    <x v="0"/>
    <s v="Douglas County"/>
    <x v="0"/>
    <n v="39.348018646240199"/>
    <n v="-104.91708374023401"/>
    <x v="3"/>
    <s v="http://www.ourcoloradonews.com/parker/news/negotiators-tried-to-save-suicidal-man/article_eb1b3e70-5386-11e2-aa30-001a4bcf887a.html"/>
  </r>
  <r>
    <x v="2125"/>
    <x v="1"/>
    <n v="2012"/>
    <s v="December"/>
    <x v="1"/>
    <s v="Kathy Skellie"/>
    <x v="0"/>
    <n v="59"/>
    <x v="0"/>
    <s v="Glens Falls"/>
    <x v="33"/>
    <n v="43.309959411621101"/>
    <n v="-73.644248962402301"/>
    <x v="3"/>
    <s v="http://www.foxnews.com/us/2012/12/18/new-york-man-who-allegedly-helped-wife-kill-self-charged-with-manslaughter/"/>
  </r>
  <r>
    <x v="2126"/>
    <x v="3"/>
    <n v="2012"/>
    <s v="December"/>
    <x v="3"/>
    <s v="William Shaw"/>
    <x v="1"/>
    <n v="49"/>
    <x v="0"/>
    <s v="Pella"/>
    <x v="37"/>
    <n v="41.408054351806598"/>
    <n v="-92.916305541992202"/>
    <x v="1"/>
    <s v="http://wcfcourier.com/news/local/iowa-man-shoots-self-during-police-standoff/article_c112380e-4922-11e2-9104-0019bb2963f4.html"/>
  </r>
  <r>
    <x v="2127"/>
    <x v="12"/>
    <n v="2012"/>
    <s v="December"/>
    <x v="5"/>
    <s v="Pastor Robert McGuire"/>
    <x v="1"/>
    <n v="53"/>
    <x v="0"/>
    <s v="Houma"/>
    <x v="24"/>
    <n v="29.595769882202099"/>
    <n v="-90.719535827636705"/>
    <x v="0"/>
    <s v="http://www.houmatoday.com/article/20121227/hurblog/121229726"/>
  </r>
  <r>
    <x v="2128"/>
    <x v="5"/>
    <n v="2012"/>
    <s v="December"/>
    <x v="5"/>
    <s v="NULL"/>
    <x v="1"/>
    <s v="NULL"/>
    <x v="0"/>
    <s v="Pikeville"/>
    <x v="36"/>
    <n v="37.4792671203613"/>
    <n v="-82.518760681152301"/>
    <x v="1"/>
    <s v="http://www.wkyt.com/wymt/home/headlines/Shooting-in-Pikeville-184117781.html"/>
  </r>
  <r>
    <x v="2129"/>
    <x v="32"/>
    <n v="2013"/>
    <s v="January"/>
    <x v="4"/>
    <s v="Billie Culpepper"/>
    <x v="0"/>
    <n v="69"/>
    <x v="0"/>
    <s v="Greensburg"/>
    <x v="30"/>
    <n v="39.337272644042997"/>
    <n v="-85.483581542968807"/>
    <x v="1"/>
    <s v="http://greensburgdailynews.com/x1633454734/Woman-crashes-car-fatally-shot"/>
  </r>
  <r>
    <x v="2130"/>
    <x v="0"/>
    <n v="2012"/>
    <s v="December"/>
    <x v="0"/>
    <s v="Robert Hunt"/>
    <x v="1"/>
    <n v="57"/>
    <x v="0"/>
    <s v="Chester"/>
    <x v="6"/>
    <n v="39.087577819824197"/>
    <n v="-81.922637939453097"/>
    <x v="1"/>
    <s v="http://www.wsaz.com/news/headlines/BREAKING-NEWS-Three-Shot-in-Meigs-County-Ohio-183542661.html"/>
  </r>
  <r>
    <x v="2131"/>
    <x v="1"/>
    <n v="2012"/>
    <s v="December"/>
    <x v="1"/>
    <s v="NULL"/>
    <x v="1"/>
    <s v="NULL"/>
    <x v="0"/>
    <s v="Richmond"/>
    <x v="32"/>
    <n v="37.5412406921387"/>
    <n v="-77.4420166015625"/>
    <x v="3"/>
    <s v="http://www.timesdispatch.com/news/latest-news/richmond-man-kills-self-after-standoff-with-police/article_b6371974-46e1-11e2-abe7-0019bb30f31a.html"/>
  </r>
  <r>
    <x v="2132"/>
    <x v="18"/>
    <n v="2013"/>
    <s v="January"/>
    <x v="4"/>
    <s v="Casey Luedke"/>
    <x v="1"/>
    <n v="21"/>
    <x v="0"/>
    <s v="Aberdeen"/>
    <x v="34"/>
    <n v="45.464698791503899"/>
    <n v="-98.486480712890597"/>
    <x v="0"/>
    <s v="http://espnaberdeen.com/pages/pages.php?page=172"/>
  </r>
  <r>
    <x v="2133"/>
    <x v="1"/>
    <n v="2012"/>
    <s v="December"/>
    <x v="1"/>
    <s v="Kevin Hudson"/>
    <x v="1"/>
    <n v="29"/>
    <x v="0"/>
    <s v="Springfield"/>
    <x v="7"/>
    <n v="36.509212493896499"/>
    <n v="-86.885002136230497"/>
    <x v="3"/>
    <s v="http://www.wsmv.com/story/20353235/police-springfield-standoff-ends-with-suicide"/>
  </r>
  <r>
    <x v="2134"/>
    <x v="4"/>
    <n v="2012"/>
    <s v="December"/>
    <x v="4"/>
    <s v="NULL"/>
    <x v="1"/>
    <n v="18"/>
    <x v="0"/>
    <s v="Lacey Township"/>
    <x v="17"/>
    <n v="39.868221282958999"/>
    <n v="-74.293968200683594"/>
    <x v="3"/>
    <s v="http://wobm.com/lacey-township-high-schooler-takes-own-life/"/>
  </r>
  <r>
    <x v="2135"/>
    <x v="20"/>
    <n v="2013"/>
    <s v="January"/>
    <x v="6"/>
    <s v="Kenneth L. Eshleman"/>
    <x v="1"/>
    <n v="63"/>
    <x v="0"/>
    <s v="Warwick"/>
    <x v="19"/>
    <n v="40.162315368652301"/>
    <n v="-76.306900024414105"/>
    <x v="3"/>
    <s v="http://lancasteronline.com/article/local/799361_Former-Lititz-Boy-Scout-leader--named-in--perversion-files---takes-his-own-life.html"/>
  </r>
  <r>
    <x v="2136"/>
    <x v="14"/>
    <n v="2012"/>
    <s v="December"/>
    <x v="0"/>
    <s v="Mary Kerner"/>
    <x v="0"/>
    <n v="89"/>
    <x v="0"/>
    <s v="Fairbanks"/>
    <x v="41"/>
    <n v="64.829002380371094"/>
    <n v="-147.669921875"/>
    <x v="0"/>
    <s v="http://dps.alaska.gov/PIO/dispatch/Trooper Dispatches of 12-28-2012.20121228.txt"/>
  </r>
  <r>
    <x v="2137"/>
    <x v="41"/>
    <n v="2013"/>
    <s v="January"/>
    <x v="5"/>
    <s v="Dennis Matthew Long IV"/>
    <x v="1"/>
    <n v="69"/>
    <x v="0"/>
    <s v="Newport"/>
    <x v="7"/>
    <n v="35.967041015625"/>
    <n v="-83.187660217285199"/>
    <x v="0"/>
    <s v="http://www.923wnpc.com/cgi-bin/newspost/viewnews.cgi?category=1"/>
  </r>
  <r>
    <x v="2138"/>
    <x v="39"/>
    <n v="2013"/>
    <s v="January"/>
    <x v="4"/>
    <s v="Thomas S. Metzger"/>
    <x v="1"/>
    <n v="51"/>
    <x v="0"/>
    <s v="Newbold"/>
    <x v="20"/>
    <n v="45.698009490966797"/>
    <n v="-89.510139465332003"/>
    <x v="3"/>
    <s v="http://www.oneidasheriff.org/Press Releases/01-23-13 Suicide Victim Identified.pdf"/>
  </r>
  <r>
    <x v="2139"/>
    <x v="27"/>
    <n v="2013"/>
    <s v="January"/>
    <x v="6"/>
    <s v="Richard Stover II"/>
    <x v="1"/>
    <n v="33"/>
    <x v="0"/>
    <s v="Hornbeak"/>
    <x v="7"/>
    <n v="36.3311767578125"/>
    <n v="-89.296463012695298"/>
    <x v="0"/>
    <s v="http://www.stategazette.com/story/1930769.html"/>
  </r>
  <r>
    <x v="2140"/>
    <x v="24"/>
    <n v="2013"/>
    <s v="January"/>
    <x v="3"/>
    <s v="Sherri Adamson"/>
    <x v="0"/>
    <n v="50"/>
    <x v="0"/>
    <s v="Rochester"/>
    <x v="30"/>
    <n v="41.064765930175803"/>
    <n v="-86.215835571289105"/>
    <x v="0"/>
    <s v="http://www.abc57.com/news/local/Deputies-investigating-death-of-school-corp-treasurer-186034942.html"/>
  </r>
  <r>
    <x v="2141"/>
    <x v="32"/>
    <n v="2013"/>
    <s v="January"/>
    <x v="4"/>
    <s v="William O. Ellis"/>
    <x v="1"/>
    <n v="83"/>
    <x v="0"/>
    <s v="Haines"/>
    <x v="2"/>
    <n v="28.112018585205099"/>
    <n v="-81.631195068359403"/>
    <x v="0"/>
    <s v="http://www.theledger.com/article/20130119/news/130119270"/>
  </r>
  <r>
    <x v="2142"/>
    <x v="21"/>
    <n v="2013"/>
    <s v="January"/>
    <x v="0"/>
    <s v="Timothy Goins"/>
    <x v="1"/>
    <n v="38"/>
    <x v="0"/>
    <s v="Tabor"/>
    <x v="5"/>
    <n v="36.119026184082003"/>
    <n v="-80.319496154785199"/>
    <x v="0"/>
    <s v="http://www.fayobserver.com/articles/2013/01/05/1228528?sac=fo.local"/>
  </r>
  <r>
    <x v="2143"/>
    <x v="21"/>
    <n v="2013"/>
    <s v="January"/>
    <x v="0"/>
    <s v="Van Rouse"/>
    <x v="1"/>
    <n v="46"/>
    <x v="0"/>
    <s v="Loris"/>
    <x v="28"/>
    <n v="34.056282043457003"/>
    <n v="-78.890304565429702"/>
    <x v="0"/>
    <s v="http://www.fayobserver.com/articles/2013/01/05/1228528?sac=fo.local"/>
  </r>
  <r>
    <x v="2144"/>
    <x v="25"/>
    <n v="2013"/>
    <s v="January"/>
    <x v="4"/>
    <s v="Penny M. Tracy"/>
    <x v="0"/>
    <n v="42"/>
    <x v="0"/>
    <s v="Porter"/>
    <x v="30"/>
    <n v="41.615592956542997"/>
    <n v="-87.074195861816406"/>
    <x v="0"/>
    <s v="http://thenewsdispatch.com/articles/2013/01/12/news/local/doc50ee212be5329958686519.txt"/>
  </r>
  <r>
    <x v="2145"/>
    <x v="70"/>
    <n v="2013"/>
    <s v="February"/>
    <x v="0"/>
    <s v="Martin Y. Potts"/>
    <x v="1"/>
    <n v="29"/>
    <x v="0"/>
    <s v="Springfield"/>
    <x v="16"/>
    <n v="37.21533203125"/>
    <n v="-93.298248291015597"/>
    <x v="1"/>
    <s v="http://www.news-leader.com/article/20130301/NEWS01/303010023/Springfield-police-gunbattle-Potts"/>
  </r>
  <r>
    <x v="2146"/>
    <x v="69"/>
    <n v="2013"/>
    <s v="February"/>
    <x v="6"/>
    <s v="Kimberly Jackson"/>
    <x v="0"/>
    <n v="45"/>
    <x v="0"/>
    <s v="Indianapolis"/>
    <x v="30"/>
    <n v="39.768379211425803"/>
    <n v="-86.158042907714801"/>
    <x v="1"/>
    <s v="http://www.wishtv.com/dpp/news/crime/person-shot-and-killed-on-ne-side"/>
  </r>
  <r>
    <x v="2147"/>
    <x v="65"/>
    <n v="2013"/>
    <s v="February"/>
    <x v="1"/>
    <s v="NULL"/>
    <x v="1"/>
    <n v="16"/>
    <x v="2"/>
    <s v="Los Angeles"/>
    <x v="12"/>
    <n v="34.0501708984375"/>
    <n v="-118.241973876953"/>
    <x v="1"/>
    <s v="http://highlandpark-ca.patch.com/articles/teen-shot-to-death-on-avenue-51-saturday"/>
  </r>
  <r>
    <x v="2148"/>
    <x v="69"/>
    <n v="2013"/>
    <s v="February"/>
    <x v="6"/>
    <s v="Amber Andrews"/>
    <x v="0"/>
    <n v="22"/>
    <x v="0"/>
    <s v="Waynesboro"/>
    <x v="25"/>
    <n v="31.676052093505898"/>
    <n v="-88.6343994140625"/>
    <x v="1"/>
    <s v="http://www.wdam.com/story/21301844/waynesboro-woman-shot-and-killed-while-inside-her-car"/>
  </r>
  <r>
    <x v="2149"/>
    <x v="69"/>
    <n v="2013"/>
    <s v="February"/>
    <x v="6"/>
    <s v="Gary Michael Robison"/>
    <x v="1"/>
    <n v="66"/>
    <x v="0"/>
    <s v="Bennington"/>
    <x v="18"/>
    <n v="34.004539489746101"/>
    <n v="-96.037757873535199"/>
    <x v="1"/>
    <s v="http://www.durantdemocrat.com/view/full_story/21784470/article-Two-killed-in-Bennington-shooting?"/>
  </r>
  <r>
    <x v="2150"/>
    <x v="69"/>
    <n v="2013"/>
    <s v="February"/>
    <x v="6"/>
    <s v="Bradley Wayne Rader"/>
    <x v="1"/>
    <n v="35"/>
    <x v="0"/>
    <s v="Bennington"/>
    <x v="18"/>
    <n v="34.004539489746101"/>
    <n v="-96.037757873535199"/>
    <x v="1"/>
    <s v="http://www.durantdemocrat.com/view/full_story/21784470/article-Two-killed-in-Bennington-shooting?"/>
  </r>
  <r>
    <x v="2151"/>
    <x v="70"/>
    <n v="2013"/>
    <s v="February"/>
    <x v="0"/>
    <s v="Deshaun Williams"/>
    <x v="1"/>
    <n v="20"/>
    <x v="0"/>
    <s v="Chicago"/>
    <x v="13"/>
    <n v="41.875621795654297"/>
    <n v="-87.624374389648395"/>
    <x v="1"/>
    <s v="http://www.dnainfo.com/chicago/20130222/west-englewood/one-killed-three-injured-shootings-overnight"/>
  </r>
  <r>
    <x v="2152"/>
    <x v="69"/>
    <n v="2013"/>
    <s v="February"/>
    <x v="6"/>
    <s v="Zuheily Roan Rosado"/>
    <x v="0"/>
    <n v="32"/>
    <x v="0"/>
    <s v="Palm Coast"/>
    <x v="2"/>
    <n v="29.554143905639599"/>
    <n v="-81.220764160156307"/>
    <x v="0"/>
    <s v="http://www.actionnewsjax.com/mostpopular/story/Police-in-Flagler-County-searching-for-man-who/A4oDNFg4UUqhmYGaJkXF8g.cspx"/>
  </r>
  <r>
    <x v="2153"/>
    <x v="69"/>
    <n v="2013"/>
    <s v="February"/>
    <x v="6"/>
    <s v="Demarcus Jones"/>
    <x v="1"/>
    <n v="17"/>
    <x v="2"/>
    <s v="Shreveport"/>
    <x v="24"/>
    <n v="32.522182464599602"/>
    <n v="-93.765197753906307"/>
    <x v="1"/>
    <s v="http://www.ktbs.com/news/Update-One-dead-after-late-night-shooting/-/144844/19032410/-/eyg70qz/-/index.html"/>
  </r>
  <r>
    <x v="2154"/>
    <x v="69"/>
    <n v="2013"/>
    <s v="February"/>
    <x v="6"/>
    <s v="NULL"/>
    <x v="1"/>
    <s v="NULL"/>
    <x v="0"/>
    <s v="Harris County"/>
    <x v="8"/>
    <n v="29.8340358734131"/>
    <n v="-95.386634826660199"/>
    <x v="1"/>
    <s v="http://www.chron.com/news/houston-texas/houston/article/Home-intruder-dies-in-shooting-4300559.php"/>
  </r>
  <r>
    <x v="2155"/>
    <x v="69"/>
    <n v="2013"/>
    <s v="February"/>
    <x v="6"/>
    <s v="Saturnino Perez De la Rosa"/>
    <x v="1"/>
    <n v="44"/>
    <x v="0"/>
    <s v="Allentown"/>
    <x v="19"/>
    <n v="40.602203369140597"/>
    <n v="-75.471618652343807"/>
    <x v="0"/>
    <s v="http://www.lehighvalleylive.com/allentown/index.ssf/2013/02/identity_release_of_allentown.html"/>
  </r>
  <r>
    <x v="2156"/>
    <x v="69"/>
    <n v="2013"/>
    <s v="February"/>
    <x v="6"/>
    <s v="Chaz Fain"/>
    <x v="1"/>
    <n v="18"/>
    <x v="0"/>
    <s v="Tulsa"/>
    <x v="18"/>
    <n v="36.219524383544901"/>
    <n v="-96.034042358398395"/>
    <x v="1"/>
    <s v="http://www.kjrh.com/dpp/news/local_news/tulsa-police-department-2-4-wounded-in-north-tulsa-apartment-shooting-search-under-way-for-suspect"/>
  </r>
  <r>
    <x v="2157"/>
    <x v="69"/>
    <n v="2013"/>
    <s v="February"/>
    <x v="6"/>
    <s v="Michael Jones"/>
    <x v="1"/>
    <n v="38"/>
    <x v="0"/>
    <s v="West Baltimore"/>
    <x v="14"/>
    <n v="39.293319702148402"/>
    <n v="-76.653190612792997"/>
    <x v="1"/>
    <s v="http://citypaper.com/news/murder-ink-1.1450393"/>
  </r>
  <r>
    <x v="2158"/>
    <x v="69"/>
    <n v="2013"/>
    <s v="February"/>
    <x v="6"/>
    <s v="Garland Carter"/>
    <x v="1"/>
    <n v="52"/>
    <x v="0"/>
    <s v="St. Louis"/>
    <x v="16"/>
    <n v="38.627273559570298"/>
    <n v="-90.197891235351605"/>
    <x v="1"/>
    <s v="http://www.stltoday.com/news/local/metro/st-louis-police-investigate-another-homicide-near-college-hill-neighborhood/article_8c18e406-5075-5183-946a-3c03e1727ad6.html"/>
  </r>
  <r>
    <x v="2159"/>
    <x v="69"/>
    <n v="2013"/>
    <s v="February"/>
    <x v="6"/>
    <s v="Mario Shaw"/>
    <x v="1"/>
    <n v="34"/>
    <x v="0"/>
    <s v="Atlanta"/>
    <x v="22"/>
    <n v="33.749099731445298"/>
    <n v="-84.390182495117202"/>
    <x v="1"/>
    <s v="http://www.examiner.com/article/police-search-for-murder-suspect-after-man-found-with-gunshot-wound-to-the-head"/>
  </r>
  <r>
    <x v="2160"/>
    <x v="69"/>
    <n v="2013"/>
    <s v="February"/>
    <x v="6"/>
    <s v="Jackie D. Ray"/>
    <x v="0"/>
    <s v="NULL"/>
    <x v="0"/>
    <s v="Louisville"/>
    <x v="36"/>
    <n v="38.254238128662102"/>
    <n v="-85.759407043457003"/>
    <x v="1"/>
    <s v="http://www.wdrb.com/story/21306243/police-arrest-suspect-after"/>
  </r>
  <r>
    <x v="2161"/>
    <x v="70"/>
    <n v="2013"/>
    <s v="February"/>
    <x v="0"/>
    <s v="Spc. Christopher Meeks-Jones"/>
    <x v="1"/>
    <n v="26"/>
    <x v="0"/>
    <s v="Fort Knox"/>
    <x v="36"/>
    <n v="37.889717102050803"/>
    <n v="-85.966423034667997"/>
    <x v="1"/>
    <s v="http://www.toledoblade.com/Police-Fire/2013/02/27/Local-pair-fatally-shot-in-Fort-Knox-base-housing.html"/>
  </r>
  <r>
    <x v="2162"/>
    <x v="70"/>
    <n v="2013"/>
    <s v="February"/>
    <x v="0"/>
    <s v="Krista Meeks-Jones"/>
    <x v="0"/>
    <n v="23"/>
    <x v="0"/>
    <s v="Fort Knox"/>
    <x v="36"/>
    <n v="37.889717102050803"/>
    <n v="-85.966423034667997"/>
    <x v="1"/>
    <s v="http://www.toledoblade.com/Police-Fire/2013/02/27/Local-pair-fatally-shot-in-Fort-Knox-base-housing.html"/>
  </r>
  <r>
    <x v="2163"/>
    <x v="70"/>
    <n v="2013"/>
    <s v="February"/>
    <x v="0"/>
    <s v="Brent A. Biedekapp"/>
    <x v="1"/>
    <n v="48"/>
    <x v="0"/>
    <s v="Brownville"/>
    <x v="33"/>
    <n v="41.799816131591797"/>
    <n v="-74.380706787109403"/>
    <x v="0"/>
    <s v="http://www.ogd.com/article/20130301/NEWS07/703019957"/>
  </r>
  <r>
    <x v="2164"/>
    <x v="69"/>
    <n v="2013"/>
    <s v="February"/>
    <x v="6"/>
    <s v="Miguel Snipe"/>
    <x v="1"/>
    <n v="22"/>
    <x v="0"/>
    <s v="North Charleston"/>
    <x v="28"/>
    <n v="32.9396362304688"/>
    <n v="-80.098213195800795"/>
    <x v="1"/>
    <s v="http://www2.counton2.com/news/2013/feb/21/8/two-shot-after-leaving-north-charleston-club-ar-5643414/"/>
  </r>
  <r>
    <x v="2165"/>
    <x v="69"/>
    <n v="2013"/>
    <s v="February"/>
    <x v="6"/>
    <s v="Rodriquez E. Henderson"/>
    <x v="1"/>
    <n v="19"/>
    <x v="0"/>
    <s v="North Charleston"/>
    <x v="28"/>
    <n v="32.9396362304688"/>
    <n v="-80.098213195800795"/>
    <x v="1"/>
    <s v="http://www.wsav.com/story/21308350/man-surrenders-in-north-charleston-shooting-death"/>
  </r>
  <r>
    <x v="2166"/>
    <x v="70"/>
    <n v="2013"/>
    <s v="February"/>
    <x v="0"/>
    <s v="Paul Anthony Fyffe Jr."/>
    <x v="1"/>
    <n v="24"/>
    <x v="0"/>
    <s v="Charlotte"/>
    <x v="5"/>
    <n v="35.331451416015597"/>
    <n v="-80.939857482910199"/>
    <x v="1"/>
    <s v="http://www.wcnc.com/home/Police-Man-shot-killed-in-parking-lot-of-Charlotte-nightclub-192462971.html"/>
  </r>
  <r>
    <x v="2167"/>
    <x v="69"/>
    <n v="2013"/>
    <s v="February"/>
    <x v="6"/>
    <s v="Leon Cockrum Jr."/>
    <x v="1"/>
    <n v="52"/>
    <x v="0"/>
    <s v="Walterboro"/>
    <x v="28"/>
    <n v="32.9051704406738"/>
    <n v="-80.666770935058594"/>
    <x v="1"/>
    <s v="http://www.wcnc.com/news/crime/Man-wanted-in-shooting-death-at-Walterboro-club-192563001.html"/>
  </r>
  <r>
    <x v="2168"/>
    <x v="59"/>
    <n v="2013"/>
    <s v="February"/>
    <x v="3"/>
    <s v="Kelvin Davis"/>
    <x v="1"/>
    <n v="60"/>
    <x v="0"/>
    <s v="Bibb County"/>
    <x v="22"/>
    <n v="32.807193756103501"/>
    <n v="-83.686599731445298"/>
    <x v="1"/>
    <s v="http://www.newscentralga.com/news/local/Fatal-Bibb-County-Shooting-Under-Investigation-192558941.html"/>
  </r>
  <r>
    <x v="2169"/>
    <x v="70"/>
    <n v="2013"/>
    <s v="February"/>
    <x v="0"/>
    <s v="Willy Boddie Jr."/>
    <x v="1"/>
    <n v="28"/>
    <x v="0"/>
    <s v="Dayton"/>
    <x v="6"/>
    <n v="39.758949279785199"/>
    <n v="-84.191604614257798"/>
    <x v="1"/>
    <s v="http://www.whiotv.com/news/news/crime-law/police-investigating-shooting-at-car-wash/nWXWj/"/>
  </r>
  <r>
    <x v="2170"/>
    <x v="68"/>
    <n v="2013"/>
    <s v="February"/>
    <x v="5"/>
    <s v="Oscar Beason"/>
    <x v="1"/>
    <n v="95"/>
    <x v="0"/>
    <s v="Dayton"/>
    <x v="6"/>
    <n v="39.758949279785199"/>
    <n v="-84.191604614257798"/>
    <x v="0"/>
    <s v="http://www.whiotv.com/news/news/crime-law/death-of-man-95-is-suspicious-police-say/nWTzp/"/>
  </r>
  <r>
    <x v="2171"/>
    <x v="12"/>
    <n v="2012"/>
    <s v="December"/>
    <x v="5"/>
    <s v="Torrance Hackworth"/>
    <x v="1"/>
    <n v="32"/>
    <x v="0"/>
    <s v="Pensacola"/>
    <x v="2"/>
    <n v="30.421308517456101"/>
    <n v="-87.216911315917997"/>
    <x v="1"/>
    <s v="http://www.pnj.com/article/20130222/NEWS11/302220016/Second-suspect-arrested-in-Christmas-Eve-home-invasion-killing"/>
  </r>
  <r>
    <x v="2172"/>
    <x v="69"/>
    <n v="2013"/>
    <s v="February"/>
    <x v="6"/>
    <s v="Michael Wayne Jackson"/>
    <x v="1"/>
    <n v="67"/>
    <x v="0"/>
    <s v="Waco"/>
    <x v="8"/>
    <n v="31.549333572387699"/>
    <n v="-97.146667480468807"/>
    <x v="0"/>
    <s v="http://www.kwtx.com/home/headlines/Local-Executive-Named-In-Theft-Indictment-Found-Dead-In-Office---192508121.html"/>
  </r>
  <r>
    <x v="2173"/>
    <x v="50"/>
    <n v="2013"/>
    <s v="February"/>
    <x v="1"/>
    <s v="Kristofer Gagliardi"/>
    <x v="1"/>
    <n v="24"/>
    <x v="0"/>
    <s v="Copperas Cove"/>
    <x v="8"/>
    <n v="31.124061584472699"/>
    <n v="-97.903076171875"/>
    <x v="1"/>
    <s v="http://www.kwtx.com/home/headlines/Wake-Held-for-Copperas-Cove-Man-After-Tragic-Shooting-190604981.html"/>
  </r>
  <r>
    <x v="2174"/>
    <x v="67"/>
    <n v="2013"/>
    <s v="February"/>
    <x v="4"/>
    <s v="Elizabeth Ann Rogers"/>
    <x v="0"/>
    <n v="40"/>
    <x v="0"/>
    <s v="Fargo"/>
    <x v="50"/>
    <n v="46.817115783691399"/>
    <n v="-96.835105895996094"/>
    <x v="0"/>
    <s v="http://www.nbcnews.com/id/50913737/"/>
  </r>
  <r>
    <x v="2175"/>
    <x v="67"/>
    <n v="2013"/>
    <s v="February"/>
    <x v="4"/>
    <s v="Kim Bryan Yee"/>
    <x v="1"/>
    <n v="56"/>
    <x v="0"/>
    <s v="Penhook"/>
    <x v="32"/>
    <n v="36.982364654541001"/>
    <n v="-79.628082275390597"/>
    <x v="0"/>
    <s v="http://www.thefranklinnewspost.com/article.cfm?ID=24240"/>
  </r>
  <r>
    <x v="2176"/>
    <x v="67"/>
    <n v="2013"/>
    <s v="February"/>
    <x v="4"/>
    <s v="Karen Swanson Yee"/>
    <x v="0"/>
    <n v="48"/>
    <x v="0"/>
    <s v="Penhook"/>
    <x v="32"/>
    <n v="36.982364654541001"/>
    <n v="-79.628082275390597"/>
    <x v="0"/>
    <s v="http://www.thefranklinnewspost.com/article.cfm?ID=24240"/>
  </r>
  <r>
    <x v="2177"/>
    <x v="49"/>
    <n v="2013"/>
    <s v="February"/>
    <x v="0"/>
    <s v="David Stokes"/>
    <x v="1"/>
    <n v="52"/>
    <x v="0"/>
    <s v="Youngstown"/>
    <x v="6"/>
    <n v="41.099781036377003"/>
    <n v="-80.649520874023395"/>
    <x v="1"/>
    <s v="http://www.wkbn.com/mostpopular/story/Victim-Identified-in-East-Side-Shooting/bVAsqxv5nEyRixTHwrkvkA.cspx"/>
  </r>
  <r>
    <x v="2178"/>
    <x v="69"/>
    <n v="2013"/>
    <s v="February"/>
    <x v="6"/>
    <s v="Glen Huntsberger"/>
    <x v="1"/>
    <n v="62"/>
    <x v="0"/>
    <s v="Santa Rosa"/>
    <x v="12"/>
    <n v="38.3726196289063"/>
    <n v="-122.76100158691401"/>
    <x v="1"/>
    <s v="http://www.pressdemocrat.com/article/20130222/ARTICLES/130229856/1033/news?Title=Santa-Rosa-man-62-who-shot-self-in-head-dies-"/>
  </r>
  <r>
    <x v="2179"/>
    <x v="70"/>
    <n v="2013"/>
    <s v="February"/>
    <x v="0"/>
    <s v="Dorian Cliff Hamilton "/>
    <x v="1"/>
    <n v="27"/>
    <x v="0"/>
    <s v="Sheffield"/>
    <x v="10"/>
    <n v="34.765087127685497"/>
    <n v="-87.698638916015597"/>
    <x v="1"/>
    <s v="http://whnt.com/2013/02/22/breaking-sheffield-police-investigating-fatal-shooting-home-invasion/"/>
  </r>
  <r>
    <x v="2180"/>
    <x v="70"/>
    <n v="2013"/>
    <s v="February"/>
    <x v="0"/>
    <s v="Kenneth Cray"/>
    <x v="1"/>
    <n v="50"/>
    <x v="0"/>
    <s v="Macon"/>
    <x v="22"/>
    <n v="32.840694427490199"/>
    <n v="-83.632400512695298"/>
    <x v="1"/>
    <s v="http://www.41nbc.com/news/local-news/20385-macon-man-shot-dead-after-suspected-domestic-dispute"/>
  </r>
  <r>
    <x v="2181"/>
    <x v="70"/>
    <n v="2013"/>
    <s v="February"/>
    <x v="0"/>
    <s v="Jose Elias Mata"/>
    <x v="1"/>
    <n v="25"/>
    <x v="0"/>
    <s v="Bexar County"/>
    <x v="8"/>
    <n v="29.437217712402301"/>
    <n v="-98.472511291503906"/>
    <x v="1"/>
    <s v="http://www.woai.com/news/local/story/Man-suspected-of-shooting-deputy-is-identified/dPY1Kvki3kKscep7hnTlgA.cspx"/>
  </r>
  <r>
    <x v="2182"/>
    <x v="70"/>
    <n v="2013"/>
    <s v="February"/>
    <x v="0"/>
    <s v="Kirk Green"/>
    <x v="1"/>
    <n v="21"/>
    <x v="0"/>
    <s v="New Orleans"/>
    <x v="24"/>
    <n v="29.9499320983887"/>
    <n v="-90.070114135742202"/>
    <x v="1"/>
    <s v="http://www.nola.com/crime/index.ssf/2013/02/21-year-old_gunned_down_while.html"/>
  </r>
  <r>
    <x v="2183"/>
    <x v="69"/>
    <n v="2013"/>
    <s v="February"/>
    <x v="6"/>
    <s v="NULL"/>
    <x v="1"/>
    <s v="NULL"/>
    <x v="0"/>
    <s v="Apple Valley"/>
    <x v="12"/>
    <n v="34.537837982177699"/>
    <n v="-117.219161987305"/>
    <x v="1"/>
    <s v="http://www.pe.com/local-news/san-bernardino-county/san-bernardino-county-headlines-index/20130223-san-bernardino-county-apple-valley-man-shot-dead.ece"/>
  </r>
  <r>
    <x v="2184"/>
    <x v="71"/>
    <n v="2013"/>
    <s v="February"/>
    <x v="1"/>
    <s v="Randell Hollman"/>
    <x v="1"/>
    <n v="25"/>
    <x v="0"/>
    <s v="Ronkonkoma"/>
    <x v="33"/>
    <n v="40.807418823242202"/>
    <n v="-73.135993957519503"/>
    <x v="1"/>
    <s v="http://sachem.patch.com/articles/man-shot-dead-in-front-of-ronkonkoma-bar"/>
  </r>
  <r>
    <x v="2185"/>
    <x v="70"/>
    <n v="2013"/>
    <s v="February"/>
    <x v="0"/>
    <s v="Jeffrey N. Carpenter"/>
    <x v="1"/>
    <n v="31"/>
    <x v="0"/>
    <s v="Goldenrod"/>
    <x v="2"/>
    <n v="28.610227584838899"/>
    <n v="-81.284896850585895"/>
    <x v="1"/>
    <s v="http://www.orlandosentinel.com/news/local/breakingnews/os-man-shot-dead-orlando-20130223,0,4082784.story"/>
  </r>
  <r>
    <x v="2186"/>
    <x v="71"/>
    <n v="2013"/>
    <s v="February"/>
    <x v="1"/>
    <s v="Antwan Omar Tipton"/>
    <x v="1"/>
    <n v="27"/>
    <x v="0"/>
    <s v="Flint"/>
    <x v="3"/>
    <n v="43.017177581787102"/>
    <n v="-83.723602294921903"/>
    <x v="1"/>
    <s v="http://www.mlive.com/news/flint/index.ssf/2013/02/man_in_flint_dead_after_shooti.html"/>
  </r>
  <r>
    <x v="2187"/>
    <x v="71"/>
    <n v="2013"/>
    <s v="February"/>
    <x v="1"/>
    <s v="Jonathan Lamar Jordan"/>
    <x v="1"/>
    <n v="32"/>
    <x v="0"/>
    <s v="Hickory"/>
    <x v="5"/>
    <n v="35.733188629150398"/>
    <n v="-81.341201782226605"/>
    <x v="0"/>
    <s v="http://www.hickoryrecord.com/news/article_616b8088-7fad-11e2-8698-0019bb30f31a.html"/>
  </r>
  <r>
    <x v="2188"/>
    <x v="71"/>
    <n v="2013"/>
    <s v="February"/>
    <x v="1"/>
    <s v="Joseph Hardin"/>
    <x v="1"/>
    <n v="30"/>
    <x v="0"/>
    <s v="Washington"/>
    <x v="21"/>
    <n v="38.895114898681598"/>
    <n v="-77.036369323730497"/>
    <x v="1"/>
    <s v="http://www.nbcwashington.com/news/local/Two-Dead-in-Separate-DC-Shootings-192699911.html"/>
  </r>
  <r>
    <x v="2189"/>
    <x v="71"/>
    <n v="2013"/>
    <s v="February"/>
    <x v="1"/>
    <s v="Damon Luke Brown"/>
    <x v="1"/>
    <n v="49"/>
    <x v="0"/>
    <s v="Washington"/>
    <x v="21"/>
    <n v="38.895114898681598"/>
    <n v="-77.036369323730497"/>
    <x v="1"/>
    <s v="http://www.nbcwashington.com/news/local/Two-Dead-in-Separate-DC-Shootings-192699911.html"/>
  </r>
  <r>
    <x v="2190"/>
    <x v="70"/>
    <n v="2013"/>
    <s v="February"/>
    <x v="0"/>
    <s v="Terrell Dixon"/>
    <x v="1"/>
    <n v="29"/>
    <x v="0"/>
    <s v="Newark"/>
    <x v="17"/>
    <n v="40.7356567382813"/>
    <n v="-74.17236328125"/>
    <x v="1"/>
    <s v="http://newarknj.patch.com/articles/one-dead-one-injured-after-friday-night-shooting"/>
  </r>
  <r>
    <x v="2191"/>
    <x v="71"/>
    <n v="2013"/>
    <s v="February"/>
    <x v="1"/>
    <s v="Antonio Galvan III"/>
    <x v="1"/>
    <n v="28"/>
    <x v="0"/>
    <s v="Fort Wayne"/>
    <x v="30"/>
    <n v="41.079990386962898"/>
    <n v="-85.138603210449205"/>
    <x v="1"/>
    <s v="http://www.wane.com/dpp/news/crime/Pursuit-suspects-now-charged-with-murder"/>
  </r>
  <r>
    <x v="2192"/>
    <x v="71"/>
    <n v="2013"/>
    <s v="February"/>
    <x v="1"/>
    <s v="Marquise Brunson"/>
    <x v="1"/>
    <n v="16"/>
    <x v="2"/>
    <s v="Miami"/>
    <x v="2"/>
    <n v="25.774265289306602"/>
    <n v="-80.193656921386705"/>
    <x v="1"/>
    <s v="http://www.miamiherald.com/2013/02/23/3250246/teen-dead-after-liberty-city-shooting.html"/>
  </r>
  <r>
    <x v="2193"/>
    <x v="71"/>
    <n v="2013"/>
    <s v="February"/>
    <x v="1"/>
    <s v="Stephon Cushion"/>
    <x v="1"/>
    <n v="32"/>
    <x v="0"/>
    <s v="Camden"/>
    <x v="17"/>
    <n v="39.9448432922363"/>
    <n v="-75.119873046875"/>
    <x v="1"/>
    <s v="http://www.nj.com/south/index.ssf/2013/02/lawnside_shooting_leaves_camde.html"/>
  </r>
  <r>
    <x v="2194"/>
    <x v="71"/>
    <n v="2013"/>
    <s v="February"/>
    <x v="1"/>
    <s v="Gina Llewellyn"/>
    <x v="0"/>
    <n v="50"/>
    <x v="0"/>
    <s v="Murrysville"/>
    <x v="19"/>
    <n v="40.428401947021499"/>
    <n v="-79.697547912597699"/>
    <x v="1"/>
    <s v="http://www.post-gazette.com/stories/local/neighborhoods-east/police-man-lied-about-injured-dog-to-draw-estranged-wife-before-murrysville-killing-676839/"/>
  </r>
  <r>
    <x v="2195"/>
    <x v="71"/>
    <n v="2013"/>
    <s v="February"/>
    <x v="1"/>
    <s v="Michael Lunsford"/>
    <x v="1"/>
    <n v="21"/>
    <x v="0"/>
    <s v="Murrysville"/>
    <x v="19"/>
    <n v="40.428401947021499"/>
    <n v="-79.697547912597699"/>
    <x v="1"/>
    <s v="http://www.sfgate.com/news/crime/article/2-shot-dead-outside-western-Pa-restaurant-4303943.php"/>
  </r>
  <r>
    <x v="2196"/>
    <x v="71"/>
    <n v="2013"/>
    <s v="February"/>
    <x v="1"/>
    <s v="Kyle Thacker"/>
    <x v="1"/>
    <n v="24"/>
    <x v="0"/>
    <s v="Pulaski County"/>
    <x v="36"/>
    <n v="37.112571716308601"/>
    <n v="-84.597274780273395"/>
    <x v="1"/>
    <s v="http://www.kentucky.com/2013/02/23/2528632/somerset-man-accidentally-kills.html"/>
  </r>
  <r>
    <x v="2197"/>
    <x v="71"/>
    <n v="2013"/>
    <s v="February"/>
    <x v="1"/>
    <s v="Kody Thacker"/>
    <x v="1"/>
    <n v="19"/>
    <x v="0"/>
    <s v="Pulaski County"/>
    <x v="36"/>
    <n v="37.112571716308601"/>
    <n v="-84.597274780273395"/>
    <x v="1"/>
    <s v="http://www.kentucky.com/2013/02/23/2528632/somerset-man-accidentally-kills.html"/>
  </r>
  <r>
    <x v="2198"/>
    <x v="71"/>
    <n v="2013"/>
    <s v="February"/>
    <x v="1"/>
    <s v="NULL"/>
    <x v="1"/>
    <n v="62"/>
    <x v="0"/>
    <s v="Cochise County"/>
    <x v="11"/>
    <n v="31.880865097045898"/>
    <n v="-109.74779510498"/>
    <x v="3"/>
    <s v="http://www.azcentral.com/news/articles/20130223father-son-murder-suicide.html"/>
  </r>
  <r>
    <x v="2199"/>
    <x v="71"/>
    <n v="2013"/>
    <s v="February"/>
    <x v="1"/>
    <s v="NULL"/>
    <x v="1"/>
    <n v="36"/>
    <x v="0"/>
    <s v="Cochise County"/>
    <x v="11"/>
    <n v="31.880865097045898"/>
    <n v="-109.74779510498"/>
    <x v="3"/>
    <s v="http://www.azcentral.com/news/articles/20130223father-son-murder-suicide.html"/>
  </r>
  <r>
    <x v="2200"/>
    <x v="71"/>
    <n v="2013"/>
    <s v="February"/>
    <x v="1"/>
    <s v="Roosevelt Newell Jr."/>
    <x v="1"/>
    <n v="41"/>
    <x v="0"/>
    <s v="Canton"/>
    <x v="6"/>
    <n v="40.798954010009801"/>
    <n v="-81.378440856933594"/>
    <x v="1"/>
    <s v="http://www.ohio.com/news/man-killed-woman-hurt-in-canton-shootings-1.375791"/>
  </r>
  <r>
    <x v="2201"/>
    <x v="71"/>
    <n v="2013"/>
    <s v="February"/>
    <x v="1"/>
    <s v="Mark Douglas Blakey"/>
    <x v="1"/>
    <n v="22"/>
    <x v="0"/>
    <s v="Junction City"/>
    <x v="23"/>
    <n v="39.028610229492202"/>
    <n v="-96.831398010253906"/>
    <x v="0"/>
    <s v="http://cjonline.com/news/2013-02-25/junction-city-police-identify-soldier-who-died-saturday"/>
  </r>
  <r>
    <x v="2202"/>
    <x v="71"/>
    <n v="2013"/>
    <s v="February"/>
    <x v="1"/>
    <s v="Nabarro Radford"/>
    <x v="1"/>
    <n v="23"/>
    <x v="0"/>
    <s v="Birmingham"/>
    <x v="10"/>
    <n v="33.505523681640597"/>
    <n v="-86.616760253906307"/>
    <x v="1"/>
    <s v="http://blog.al.com/spotnews/2013/02/police_identify_shooting_victi_1.html"/>
  </r>
  <r>
    <x v="2203"/>
    <x v="70"/>
    <n v="2013"/>
    <s v="February"/>
    <x v="0"/>
    <s v="Lawrence Edward Carlberg Jr."/>
    <x v="1"/>
    <n v="43"/>
    <x v="0"/>
    <s v="Lakeland"/>
    <x v="2"/>
    <n v="28.039464950561499"/>
    <n v="-81.949806213378906"/>
    <x v="1"/>
    <s v="http://www.myfoxtampabay.com/story/21315216/argument-between-father-and-son-turns-deadly-in-lakeland"/>
  </r>
  <r>
    <x v="2204"/>
    <x v="70"/>
    <n v="2013"/>
    <s v="February"/>
    <x v="0"/>
    <s v="Alysia Strickland"/>
    <x v="0"/>
    <n v="33"/>
    <x v="0"/>
    <s v="Baltimore"/>
    <x v="14"/>
    <n v="39.284603118896499"/>
    <n v="-76.620475769042997"/>
    <x v="0"/>
    <s v="http://articles.wdbj7.com/2013-02-25/roanoke-attorney_37294894"/>
  </r>
  <r>
    <x v="2205"/>
    <x v="71"/>
    <n v="2013"/>
    <s v="February"/>
    <x v="1"/>
    <s v="Michael Luis Suarez"/>
    <x v="1"/>
    <n v="26"/>
    <x v="0"/>
    <s v="Yuba City"/>
    <x v="12"/>
    <n v="39.140449523925803"/>
    <n v="-121.616912841797"/>
    <x v="0"/>
    <s v="http://www.appeal-democrat.com/news/police-123614-suarez-death.html"/>
  </r>
  <r>
    <x v="2206"/>
    <x v="71"/>
    <n v="2013"/>
    <s v="February"/>
    <x v="1"/>
    <s v="Danielle Beckett"/>
    <x v="0"/>
    <n v="30"/>
    <x v="0"/>
    <s v="Raymore"/>
    <x v="16"/>
    <n v="38.801952362060497"/>
    <n v="-94.452728271484403"/>
    <x v="1"/>
    <s v="http://www.demo-mo.com/2013/02/23/20888/raymore-police-investigate-fatal.html"/>
  </r>
  <r>
    <x v="2207"/>
    <x v="63"/>
    <n v="2013"/>
    <s v="February"/>
    <x v="0"/>
    <s v="Joe Howell"/>
    <x v="1"/>
    <n v="38"/>
    <x v="0"/>
    <s v="Memphis"/>
    <x v="7"/>
    <n v="35.149021148681598"/>
    <n v="-90.051628112792997"/>
    <x v="1"/>
    <s v="http://www.abc24.com/news/local/story/Murder-Suspect-Arrested-for-Apartment-Shooting/ZbQ72_lI0EygrqjMtH7Llg.cspx"/>
  </r>
  <r>
    <x v="2208"/>
    <x v="71"/>
    <n v="2013"/>
    <s v="February"/>
    <x v="1"/>
    <s v="Charles L. Black"/>
    <x v="1"/>
    <n v="26"/>
    <x v="0"/>
    <s v="Dayton"/>
    <x v="6"/>
    <n v="39.758949279785199"/>
    <n v="-84.191604614257798"/>
    <x v="1"/>
    <s v="http://www.wdtn.com/dpp/news/local/montgomery/dpd-investigates-5th-shooting-in-4-days"/>
  </r>
  <r>
    <x v="2209"/>
    <x v="71"/>
    <n v="2013"/>
    <s v="February"/>
    <x v="1"/>
    <s v="Brian Wright"/>
    <x v="1"/>
    <n v="26"/>
    <x v="0"/>
    <s v="Larimer"/>
    <x v="19"/>
    <n v="40.462570190429702"/>
    <n v="-79.908386230468807"/>
    <x v="0"/>
    <s v="http://triblive.com/news/adminpage/3539254-74/police-wright-homewood"/>
  </r>
  <r>
    <x v="2210"/>
    <x v="71"/>
    <n v="2013"/>
    <s v="February"/>
    <x v="1"/>
    <s v="David Krambs"/>
    <x v="1"/>
    <n v="33"/>
    <x v="0"/>
    <s v="Reno"/>
    <x v="4"/>
    <n v="39.529270172119098"/>
    <n v="-119.813674926758"/>
    <x v="1"/>
    <s v="http://www.rgj.com/article/20130225/NEWS01/302250050/Neighbors-recall-man-shot-dead-by-Reno-police"/>
  </r>
  <r>
    <x v="2211"/>
    <x v="8"/>
    <n v="2012"/>
    <s v="December"/>
    <x v="0"/>
    <s v="Edwin Pacheco"/>
    <x v="1"/>
    <n v="41"/>
    <x v="0"/>
    <s v="Brooklyn"/>
    <x v="33"/>
    <n v="40.650104522705099"/>
    <n v="-73.9495849609375"/>
    <x v="1"/>
    <s v="http://www.dnainfo.com/new-york/20121221/east-new-york/man-shot-killed-east-new-york-home-invasion-police-say"/>
  </r>
  <r>
    <x v="2212"/>
    <x v="24"/>
    <n v="2013"/>
    <s v="January"/>
    <x v="3"/>
    <s v="Kellan John"/>
    <x v="1"/>
    <n v="22"/>
    <x v="0"/>
    <s v="Brooklyn"/>
    <x v="33"/>
    <n v="40.650104522705099"/>
    <n v="-73.9495849609375"/>
    <x v="1"/>
    <s v="http://www.dnainfo.com/new-york/20130107/east-flatbush/man-woman-shot-east-flatbush"/>
  </r>
  <r>
    <x v="2213"/>
    <x v="72"/>
    <n v="2013"/>
    <s v="February"/>
    <x v="2"/>
    <s v="James Jackson"/>
    <x v="1"/>
    <n v="79"/>
    <x v="0"/>
    <s v="Brooklyn"/>
    <x v="33"/>
    <n v="40.650104522705099"/>
    <n v="-73.9495849609375"/>
    <x v="1"/>
    <s v="http://www.nydailynews.com/new-york/brooklyn/72-year-old-killed-brooklyn-apartment-article-1.1272020"/>
  </r>
  <r>
    <x v="2214"/>
    <x v="59"/>
    <n v="2013"/>
    <s v="February"/>
    <x v="3"/>
    <s v="John Christopher Armes"/>
    <x v="1"/>
    <n v="29"/>
    <x v="0"/>
    <s v="Temecula"/>
    <x v="12"/>
    <n v="33.493587493896499"/>
    <n v="-117.117431640625"/>
    <x v="1"/>
    <s v="http://www.utsandiego.com/news/2013/feb/24/tp-family-decries-mans-fatal-shooting/"/>
  </r>
  <r>
    <x v="2215"/>
    <x v="6"/>
    <n v="2012"/>
    <s v="December"/>
    <x v="6"/>
    <s v="NULL"/>
    <x v="1"/>
    <n v="33"/>
    <x v="0"/>
    <s v="Detroit"/>
    <x v="3"/>
    <n v="42.348663330078097"/>
    <n v="-83.056739807128906"/>
    <x v="1"/>
    <s v="http://www.myfoxdetroit.com/story/20399044/man-fatally-shot-outside-detroit-liquor-store"/>
  </r>
  <r>
    <x v="2216"/>
    <x v="0"/>
    <n v="2012"/>
    <s v="December"/>
    <x v="0"/>
    <s v="NULL"/>
    <x v="1"/>
    <n v="25"/>
    <x v="0"/>
    <s v="Detroit"/>
    <x v="3"/>
    <n v="42.348663330078097"/>
    <n v="-83.056739807128906"/>
    <x v="0"/>
    <s v="http://www.detroitmi.gov/Portals/0/docs/police/MCSR 12.14.pdf"/>
  </r>
  <r>
    <x v="2217"/>
    <x v="5"/>
    <n v="2012"/>
    <s v="December"/>
    <x v="5"/>
    <s v="NULL"/>
    <x v="1"/>
    <s v="NULL"/>
    <x v="0"/>
    <s v="Detroit"/>
    <x v="3"/>
    <n v="42.348663330078097"/>
    <n v="-83.056739807128906"/>
    <x v="0"/>
    <s v="http://www.detroitmi.gov/Portals/0/docs/police/MCSR 12.19.pdf"/>
  </r>
  <r>
    <x v="2218"/>
    <x v="6"/>
    <n v="2012"/>
    <s v="December"/>
    <x v="6"/>
    <s v="NULL"/>
    <x v="1"/>
    <n v="50"/>
    <x v="0"/>
    <s v="Detroit"/>
    <x v="3"/>
    <n v="42.348663330078097"/>
    <n v="-83.056739807128906"/>
    <x v="0"/>
    <s v="http://www.detroitmi.gov/Portals/0/docs/police/MCSR 12.20.pdf"/>
  </r>
  <r>
    <x v="2219"/>
    <x v="9"/>
    <n v="2012"/>
    <s v="December"/>
    <x v="2"/>
    <s v="NULL"/>
    <x v="1"/>
    <n v="23"/>
    <x v="0"/>
    <s v="Detroit"/>
    <x v="3"/>
    <n v="42.348663330078097"/>
    <n v="-83.056739807128906"/>
    <x v="0"/>
    <s v="http://www.detroitmi.gov/Portals/0/docs/police/MCSR 12.23.pdf"/>
  </r>
  <r>
    <x v="2220"/>
    <x v="9"/>
    <n v="2012"/>
    <s v="December"/>
    <x v="2"/>
    <s v="NULL"/>
    <x v="1"/>
    <n v="29"/>
    <x v="0"/>
    <s v="Detroit"/>
    <x v="3"/>
    <n v="42.348663330078097"/>
    <n v="-83.056739807128906"/>
    <x v="0"/>
    <s v="http://www.detroitmi.gov/Portals/0/docs/police/MCSR 12.23.pdf"/>
  </r>
  <r>
    <x v="2221"/>
    <x v="13"/>
    <n v="2012"/>
    <s v="December"/>
    <x v="6"/>
    <s v="NULL"/>
    <x v="1"/>
    <n v="50"/>
    <x v="0"/>
    <s v="Detroit"/>
    <x v="3"/>
    <n v="42.348663330078097"/>
    <n v="-83.056739807128906"/>
    <x v="0"/>
    <s v="http://www.detroitmi.gov/Portals/0/docs/police/MCSR 12.27.pdf"/>
  </r>
  <r>
    <x v="2222"/>
    <x v="13"/>
    <n v="2012"/>
    <s v="December"/>
    <x v="6"/>
    <s v="NULL"/>
    <x v="1"/>
    <s v="NULL"/>
    <x v="0"/>
    <s v="Detroit"/>
    <x v="3"/>
    <n v="42.348663330078097"/>
    <n v="-83.056739807128906"/>
    <x v="0"/>
    <s v="http://www.detroitmi.gov/Portals/0/docs/police/MCSR 12.27.pdf"/>
  </r>
  <r>
    <x v="2223"/>
    <x v="27"/>
    <n v="2013"/>
    <s v="January"/>
    <x v="6"/>
    <s v="NULL"/>
    <x v="0"/>
    <n v="20"/>
    <x v="0"/>
    <s v="Detroit"/>
    <x v="3"/>
    <n v="42.348663330078097"/>
    <n v="-83.056739807128906"/>
    <x v="0"/>
    <s v="http://www.detroitmi.gov/Portals/0/docs/police/MCSR 01.10.pdf"/>
  </r>
  <r>
    <x v="2224"/>
    <x v="31"/>
    <n v="2013"/>
    <s v="January"/>
    <x v="3"/>
    <s v="NULL"/>
    <x v="1"/>
    <s v="NULL"/>
    <x v="0"/>
    <s v="Detroit"/>
    <x v="3"/>
    <n v="42.348663330078097"/>
    <n v="-83.056739807128906"/>
    <x v="0"/>
    <s v="http://www.detroitmi.gov/Portals/0/docs/police/MCSR 01.13.pdf"/>
  </r>
  <r>
    <x v="2225"/>
    <x v="34"/>
    <n v="2013"/>
    <s v="January"/>
    <x v="6"/>
    <s v="NULL"/>
    <x v="1"/>
    <n v="21"/>
    <x v="0"/>
    <s v="Detroit"/>
    <x v="3"/>
    <n v="42.348663330078097"/>
    <n v="-83.056739807128906"/>
    <x v="0"/>
    <s v="http://www.detroitmi.gov/Portals/0/docs/police/MCSR 01.17.pdf"/>
  </r>
  <r>
    <x v="2226"/>
    <x v="34"/>
    <n v="2013"/>
    <s v="January"/>
    <x v="6"/>
    <s v="NULL"/>
    <x v="1"/>
    <n v="42"/>
    <x v="0"/>
    <s v="Detroit"/>
    <x v="3"/>
    <n v="42.348663330078097"/>
    <n v="-83.056739807128906"/>
    <x v="0"/>
    <s v="http://www.detroitmi.gov/Portals/0/docs/police/MCSR 01.17.pdf"/>
  </r>
  <r>
    <x v="2227"/>
    <x v="37"/>
    <n v="2013"/>
    <s v="January"/>
    <x v="2"/>
    <s v="NULL"/>
    <x v="1"/>
    <n v="32"/>
    <x v="0"/>
    <s v="Detroit"/>
    <x v="3"/>
    <n v="42.348663330078097"/>
    <n v="-83.056739807128906"/>
    <x v="0"/>
    <s v="http://www.detroitmi.gov/Portals/0/docs/police/MCSR 01.20.pdf"/>
  </r>
  <r>
    <x v="2228"/>
    <x v="39"/>
    <n v="2013"/>
    <s v="January"/>
    <x v="4"/>
    <s v="NULL"/>
    <x v="1"/>
    <n v="19"/>
    <x v="0"/>
    <s v="Detroit"/>
    <x v="3"/>
    <n v="42.348663330078097"/>
    <n v="-83.056739807128906"/>
    <x v="0"/>
    <s v="http://www.detroitmi.gov/Portals/0/docs/police/MCSR 01.22.pdf"/>
  </r>
  <r>
    <x v="2229"/>
    <x v="41"/>
    <n v="2013"/>
    <s v="January"/>
    <x v="5"/>
    <s v="NULL"/>
    <x v="1"/>
    <n v="45"/>
    <x v="0"/>
    <s v="Detroit"/>
    <x v="3"/>
    <n v="42.348663330078097"/>
    <n v="-83.056739807128906"/>
    <x v="0"/>
    <s v="http://www.detroitmi.gov/Portals/0/docs/police/MCSR 01.23.pdf"/>
  </r>
  <r>
    <x v="2230"/>
    <x v="42"/>
    <n v="2013"/>
    <s v="January"/>
    <x v="0"/>
    <s v="NULL"/>
    <x v="1"/>
    <s v="NULL"/>
    <x v="0"/>
    <s v="Detroit"/>
    <x v="3"/>
    <n v="42.348663330078097"/>
    <n v="-83.056739807128906"/>
    <x v="0"/>
    <s v="http://www.detroitmi.gov/Portals/0/docs/police/MCSR 01.25.pdf"/>
  </r>
  <r>
    <x v="2231"/>
    <x v="43"/>
    <n v="2013"/>
    <s v="January"/>
    <x v="1"/>
    <s v="NULL"/>
    <x v="1"/>
    <n v="30"/>
    <x v="0"/>
    <s v="Detroit"/>
    <x v="3"/>
    <n v="42.348663330078097"/>
    <n v="-83.056739807128906"/>
    <x v="0"/>
    <s v="http://www.detroitmi.gov/Portals/0/docs/police/MCSR 01.26.pdf"/>
  </r>
  <r>
    <x v="2232"/>
    <x v="46"/>
    <n v="2013"/>
    <s v="January"/>
    <x v="4"/>
    <s v="NULL"/>
    <x v="1"/>
    <n v="18"/>
    <x v="0"/>
    <s v="Detroit"/>
    <x v="3"/>
    <n v="42.348663330078097"/>
    <n v="-83.056739807128906"/>
    <x v="0"/>
    <s v="http://www.detroitmi.gov/Portals/0/docs/police/MCSR 01.29.pdf"/>
  </r>
  <r>
    <x v="2233"/>
    <x v="46"/>
    <n v="2013"/>
    <s v="January"/>
    <x v="4"/>
    <s v="NULL"/>
    <x v="1"/>
    <n v="32"/>
    <x v="0"/>
    <s v="Detroit"/>
    <x v="3"/>
    <n v="42.348663330078097"/>
    <n v="-83.056739807128906"/>
    <x v="0"/>
    <s v="http://www.detroitmi.gov/Portals/0/docs/police/MCSR 01.29.pdf"/>
  </r>
  <r>
    <x v="2234"/>
    <x v="46"/>
    <n v="2013"/>
    <s v="January"/>
    <x v="4"/>
    <s v="NULL"/>
    <x v="1"/>
    <s v="NULL"/>
    <x v="0"/>
    <s v="Detroit"/>
    <x v="3"/>
    <n v="42.348663330078097"/>
    <n v="-83.056739807128906"/>
    <x v="0"/>
    <s v="http://www.detroitmi.gov/Portals/0/docs/police/MCSR 01.29.pdf"/>
  </r>
  <r>
    <x v="2235"/>
    <x v="49"/>
    <n v="2013"/>
    <s v="February"/>
    <x v="0"/>
    <s v="NULL"/>
    <x v="1"/>
    <s v="NULL"/>
    <x v="0"/>
    <s v="Detroit"/>
    <x v="3"/>
    <n v="42.348663330078097"/>
    <n v="-83.056739807128906"/>
    <x v="0"/>
    <s v="http://www.detroitmi.gov/Portals/0/docs/police/MCSR 01.31.pdf"/>
  </r>
  <r>
    <x v="2236"/>
    <x v="49"/>
    <n v="2013"/>
    <s v="February"/>
    <x v="0"/>
    <s v="NULL"/>
    <x v="1"/>
    <s v="NULL"/>
    <x v="0"/>
    <s v="Detroit"/>
    <x v="3"/>
    <n v="42.348663330078097"/>
    <n v="-83.056739807128906"/>
    <x v="0"/>
    <s v="http://www.detroitmi.gov/Portals/0/docs/police/MCSR 02.01.pdf"/>
  </r>
  <r>
    <x v="2237"/>
    <x v="54"/>
    <n v="2013"/>
    <s v="February"/>
    <x v="4"/>
    <s v="NULL"/>
    <x v="1"/>
    <n v="31"/>
    <x v="0"/>
    <s v="Detroit"/>
    <x v="3"/>
    <n v="42.348663330078097"/>
    <n v="-83.056739807128906"/>
    <x v="0"/>
    <s v="http://www.detroitmi.gov/Portals/0/docs/police/MCSR 02.04.pdf"/>
  </r>
  <r>
    <x v="2238"/>
    <x v="61"/>
    <n v="2013"/>
    <s v="February"/>
    <x v="4"/>
    <s v="NULL"/>
    <x v="1"/>
    <n v="38"/>
    <x v="0"/>
    <s v="Detroit"/>
    <x v="3"/>
    <n v="42.348663330078097"/>
    <n v="-83.056739807128906"/>
    <x v="0"/>
    <s v="http://www.detroitmi.gov/Portals/0/docs/police/MCSR 02.12.pdf"/>
  </r>
  <r>
    <x v="2239"/>
    <x v="61"/>
    <n v="2013"/>
    <s v="February"/>
    <x v="4"/>
    <s v="NULL"/>
    <x v="1"/>
    <s v="NULL"/>
    <x v="0"/>
    <s v="Detroit"/>
    <x v="3"/>
    <n v="42.348663330078097"/>
    <n v="-83.056739807128906"/>
    <x v="0"/>
    <s v="http://www.detroitmi.gov/Portals/0/docs/police/MCSR 02.12.pdf"/>
  </r>
  <r>
    <x v="2240"/>
    <x v="27"/>
    <n v="2013"/>
    <s v="January"/>
    <x v="6"/>
    <s v="NULL"/>
    <x v="1"/>
    <s v="NULL"/>
    <x v="0"/>
    <s v="Detroit"/>
    <x v="3"/>
    <n v="42.348663330078097"/>
    <n v="-83.056739807128906"/>
    <x v="0"/>
    <s v="http://www.myfoxdetroit.com/story/20561613/mans-body-found-wrapped-in-plastic-in-home-on-detroits-west-side"/>
  </r>
  <r>
    <x v="2241"/>
    <x v="28"/>
    <n v="2013"/>
    <s v="January"/>
    <x v="0"/>
    <s v="NULL"/>
    <x v="1"/>
    <n v="18"/>
    <x v="0"/>
    <s v="Detroit"/>
    <x v="3"/>
    <n v="42.348663330078097"/>
    <n v="-83.056739807128906"/>
    <x v="1"/>
    <s v="http://www.myfoxdetroit.com/story/20564750/1-dead-1-injured-in-shooting-on-detroits-west-side"/>
  </r>
  <r>
    <x v="2242"/>
    <x v="47"/>
    <n v="2013"/>
    <s v="January"/>
    <x v="5"/>
    <s v="Thomas DePriest"/>
    <x v="1"/>
    <n v="46"/>
    <x v="0"/>
    <s v="Stuttgart"/>
    <x v="35"/>
    <n v="34.473243713378899"/>
    <n v="-91.537368774414105"/>
    <x v="0"/>
    <s v="http://www.couriernews.com/view/full_story/21600358/article--Authorities-investigate-death-of-couple-near-Stuttgart?"/>
  </r>
  <r>
    <x v="2243"/>
    <x v="47"/>
    <n v="2013"/>
    <s v="January"/>
    <x v="5"/>
    <s v="Debbie DePriest"/>
    <x v="0"/>
    <n v="45"/>
    <x v="0"/>
    <s v="Stuttgart"/>
    <x v="35"/>
    <n v="34.473243713378899"/>
    <n v="-91.537368774414105"/>
    <x v="0"/>
    <s v="http://www.couriernews.com/view/full_story/21600358/article--Authorities-investigate-death-of-couple-near-Stuttgart?"/>
  </r>
  <r>
    <x v="2244"/>
    <x v="72"/>
    <n v="2013"/>
    <s v="February"/>
    <x v="2"/>
    <s v="Briona Rodgers"/>
    <x v="0"/>
    <n v="13"/>
    <x v="2"/>
    <s v="Dayton"/>
    <x v="6"/>
    <n v="39.758949279785199"/>
    <n v="-84.191604614257798"/>
    <x v="1"/>
    <s v="http://www.daytondailynews.com/news/news/crime-law/male-sought-after-dayton-shootings-reported/nWYXc/"/>
  </r>
  <r>
    <x v="2245"/>
    <x v="72"/>
    <n v="2013"/>
    <s v="February"/>
    <x v="2"/>
    <s v="Omar Murray"/>
    <x v="1"/>
    <n v="37"/>
    <x v="0"/>
    <s v="Brooklyn"/>
    <x v="33"/>
    <n v="40.650104522705099"/>
    <n v="-73.9495849609375"/>
    <x v="0"/>
    <s v="http://online.wsj.com/article/AP16270369be7d423f8987ecb8f1989011.html"/>
  </r>
  <r>
    <x v="2246"/>
    <x v="72"/>
    <n v="2013"/>
    <s v="February"/>
    <x v="2"/>
    <s v="Jyquonn Chambers"/>
    <x v="1"/>
    <n v="19"/>
    <x v="0"/>
    <s v="Flint"/>
    <x v="3"/>
    <n v="43.017177581787102"/>
    <n v="-83.723602294921903"/>
    <x v="0"/>
    <s v="http://www.mlive.com/news/flint/index.ssf/2013/02/flint_police_identify_19-year-.html"/>
  </r>
  <r>
    <x v="2247"/>
    <x v="71"/>
    <n v="2013"/>
    <s v="February"/>
    <x v="1"/>
    <s v="Gary Allen Hawkins"/>
    <x v="1"/>
    <n v="33"/>
    <x v="0"/>
    <s v="Stockton"/>
    <x v="12"/>
    <n v="37.9577026367188"/>
    <n v="-121.29077911377"/>
    <x v="1"/>
    <s v="http://crimevoice.com/officers-shoot-and-kill-stockton-burglary-suspect-23483/"/>
  </r>
  <r>
    <x v="2248"/>
    <x v="71"/>
    <n v="2013"/>
    <s v="February"/>
    <x v="1"/>
    <s v="Angel Villalobos"/>
    <x v="1"/>
    <n v="19"/>
    <x v="0"/>
    <s v="Hazleton"/>
    <x v="19"/>
    <n v="40.964687347412102"/>
    <n v="-75.985275268554702"/>
    <x v="1"/>
    <s v="http://wnep.com/2013/02/24/neighbors-remember-hazleton-shooting-victim/"/>
  </r>
  <r>
    <x v="2249"/>
    <x v="71"/>
    <n v="2013"/>
    <s v="February"/>
    <x v="1"/>
    <s v="Terry Blount"/>
    <x v="1"/>
    <n v="26"/>
    <x v="0"/>
    <s v="Decatur"/>
    <x v="22"/>
    <n v="30.727415084838899"/>
    <n v="-84.435638427734403"/>
    <x v="1"/>
    <s v="http://eastatlanta.patch.com/articles/fatal-shooting-outside-of-a-moreland-avenue-club"/>
  </r>
  <r>
    <x v="2250"/>
    <x v="72"/>
    <n v="2013"/>
    <s v="February"/>
    <x v="2"/>
    <s v="Joshua Maultsby"/>
    <x v="1"/>
    <n v="19"/>
    <x v="0"/>
    <s v="Fayetteville"/>
    <x v="5"/>
    <n v="35.052993774414098"/>
    <n v="-78.878707885742202"/>
    <x v="1"/>
    <s v="http://www.wral.com/fayetteville-police-probe-fatal-shooting/12145870/"/>
  </r>
  <r>
    <x v="2251"/>
    <x v="71"/>
    <n v="2013"/>
    <s v="February"/>
    <x v="1"/>
    <s v="Alexia Baggett"/>
    <x v="0"/>
    <n v="29"/>
    <x v="0"/>
    <s v="Pensacola"/>
    <x v="2"/>
    <n v="30.421308517456101"/>
    <n v="-87.216911315917997"/>
    <x v="1"/>
    <s v="http://www.fox10tv.com/dpp/news/crime/ppd-woman-found-shot-dead-in-street"/>
  </r>
  <r>
    <x v="2252"/>
    <x v="72"/>
    <n v="2013"/>
    <s v="February"/>
    <x v="2"/>
    <s v="David Esequel Avelar"/>
    <x v="1"/>
    <n v="20"/>
    <x v="0"/>
    <s v="College Park"/>
    <x v="14"/>
    <n v="38.980667114257798"/>
    <n v="-76.936920166015597"/>
    <x v="1"/>
    <s v="http://www.washingtonpost.com/blogs/crime-scene/post/hillcrest-heights-man-shot-dead-after-party-police-say-attack-was-gang-related/2013/02/24/16e7d48e-7ec3-11e2-b99e-6baf4ebe42df_blog.html"/>
  </r>
  <r>
    <x v="2253"/>
    <x v="62"/>
    <n v="2013"/>
    <s v="February"/>
    <x v="5"/>
    <s v="Ashlee Cundiff"/>
    <x v="0"/>
    <n v="26"/>
    <x v="0"/>
    <s v="Hendersonville"/>
    <x v="7"/>
    <n v="36.304775238037102"/>
    <n v="-86.6199951171875"/>
    <x v="1"/>
    <s v="http://www.newschannel5.com/story/21239481/hendersonville-woman-shot-in-head-dies-from-injuries"/>
  </r>
  <r>
    <x v="2254"/>
    <x v="53"/>
    <n v="2013"/>
    <s v="February"/>
    <x v="6"/>
    <s v="Daniel Baker"/>
    <x v="1"/>
    <n v="24"/>
    <x v="0"/>
    <s v="Blountville"/>
    <x v="7"/>
    <n v="36.533157348632798"/>
    <n v="-82.326805114746094"/>
    <x v="1"/>
    <s v="http://www.timesnews.net/article/9057102/update-man-who-allegedly-shot-brother-self-dies-from-injuries"/>
  </r>
  <r>
    <x v="2255"/>
    <x v="42"/>
    <n v="2013"/>
    <s v="January"/>
    <x v="0"/>
    <s v="Christopher Patrick Day"/>
    <x v="1"/>
    <n v="35"/>
    <x v="0"/>
    <s v="Newport News"/>
    <x v="32"/>
    <n v="36.978759765625"/>
    <n v="-76.428001403808594"/>
    <x v="0"/>
    <s v="http://articles.dailypress.com/2013-02-15/news/dp-nws-death-investigation-0216-20130215_1_newport-news-police-hampton-police-affidavit"/>
  </r>
  <r>
    <x v="2256"/>
    <x v="72"/>
    <n v="2013"/>
    <s v="February"/>
    <x v="2"/>
    <s v="Cedric Riley"/>
    <x v="1"/>
    <n v="34"/>
    <x v="0"/>
    <s v="Mobile"/>
    <x v="10"/>
    <n v="30.812818527221701"/>
    <n v="-88.062782287597699"/>
    <x v="1"/>
    <s v="http://www.local15tv.com/news/local/story/Man-Dies-After-Toulminville-Shooting/8xEx8_KN-kyOMN0TrUhLNA.cspx"/>
  </r>
  <r>
    <x v="2257"/>
    <x v="71"/>
    <n v="2013"/>
    <s v="February"/>
    <x v="1"/>
    <s v="Kanasha Isaac"/>
    <x v="0"/>
    <n v="16"/>
    <x v="2"/>
    <s v="Fort Myers"/>
    <x v="2"/>
    <n v="26.640628814697301"/>
    <n v="-81.872306823730497"/>
    <x v="1"/>
    <s v="http://www.nbc-2.com/story/21318272/woman-injured-in-ale-house-shooting"/>
  </r>
  <r>
    <x v="2258"/>
    <x v="72"/>
    <n v="2013"/>
    <s v="February"/>
    <x v="2"/>
    <s v="Ricardo Rivera"/>
    <x v="1"/>
    <n v="31"/>
    <x v="0"/>
    <s v="Chicago"/>
    <x v="13"/>
    <n v="41.875621795654297"/>
    <n v="-87.624374389648395"/>
    <x v="1"/>
    <s v="http://www.chicagotribune.com/news/local/breaking/chi-chicago-crime-shooting-murder-austin,0,6839176.story"/>
  </r>
  <r>
    <x v="2259"/>
    <x v="71"/>
    <n v="2013"/>
    <s v="February"/>
    <x v="1"/>
    <s v="Donald Price"/>
    <x v="1"/>
    <n v="32"/>
    <x v="0"/>
    <s v="Chicago"/>
    <x v="13"/>
    <n v="41.875621795654297"/>
    <n v="-87.624374389648395"/>
    <x v="1"/>
    <s v="http://www.chicagotribune.com/news/local/breaking/chi-violence-20130223,0,3399916.story"/>
  </r>
  <r>
    <x v="2260"/>
    <x v="72"/>
    <n v="2013"/>
    <s v="February"/>
    <x v="2"/>
    <s v="Jaiden Pratt"/>
    <x v="1"/>
    <n v="4"/>
    <x v="1"/>
    <s v="Houston"/>
    <x v="8"/>
    <n v="29.974285125732401"/>
    <n v="-95.526672363281307"/>
    <x v="1"/>
    <s v="http://www.chron.com/news/houston-texas/houston/article/4-year-old-killed-by-gunfire-in-N-Houston-4304104.php"/>
  </r>
  <r>
    <x v="2261"/>
    <x v="60"/>
    <n v="2013"/>
    <s v="February"/>
    <x v="6"/>
    <s v="NULL"/>
    <x v="1"/>
    <n v="16"/>
    <x v="2"/>
    <s v="Shannon"/>
    <x v="5"/>
    <n v="34.847942352294901"/>
    <n v="-79.136978149414105"/>
    <x v="0"/>
    <s v="http://www.fayobserver.com/articles/2013/02/15/1237553?sac=fo.local"/>
  </r>
  <r>
    <x v="2262"/>
    <x v="62"/>
    <n v="2013"/>
    <s v="February"/>
    <x v="5"/>
    <s v="Ron Worker"/>
    <x v="1"/>
    <n v="46"/>
    <x v="0"/>
    <s v="Knox"/>
    <x v="30"/>
    <n v="38.687007904052699"/>
    <n v="-87.381149291992202"/>
    <x v="1"/>
    <s v="http://www.wsbt.com/news/wsbt-police-knox-woman-kills-boyfriend-calls-911-20130214,0,1662371.story"/>
  </r>
  <r>
    <x v="2263"/>
    <x v="73"/>
    <n v="2013"/>
    <s v="February"/>
    <x v="3"/>
    <s v="John G. Zimeri"/>
    <x v="1"/>
    <n v="21"/>
    <x v="0"/>
    <s v="Greenville"/>
    <x v="28"/>
    <n v="34.851230621337898"/>
    <n v="-82.398513793945298"/>
    <x v="1"/>
    <s v="http://www.wyff4.com/news/local-news/greenville-news/Deputies-Man-found-dead-from-gunshot-wounds/-/9654794/19052680/-/50kuq9/-/index.html"/>
  </r>
  <r>
    <x v="2264"/>
    <x v="62"/>
    <n v="2013"/>
    <s v="February"/>
    <x v="5"/>
    <s v="Demetrius Marshall"/>
    <x v="1"/>
    <n v="41"/>
    <x v="0"/>
    <s v="Calumet City"/>
    <x v="13"/>
    <n v="41.615589141845703"/>
    <n v="-87.529487609863295"/>
    <x v="0"/>
    <s v="http://my.chicagotribune.com/"/>
  </r>
  <r>
    <x v="2265"/>
    <x v="63"/>
    <n v="2013"/>
    <s v="February"/>
    <x v="0"/>
    <s v="Louis Washington"/>
    <x v="1"/>
    <n v="72"/>
    <x v="0"/>
    <s v="Moncks Corner"/>
    <x v="28"/>
    <n v="33.196002960205099"/>
    <n v="-80.013137817382798"/>
    <x v="0"/>
    <s v="http://m.postandcourier.com/postcourier/db_95453/contentdetail.htm?contentguid=Z05OzGQb"/>
  </r>
  <r>
    <x v="2266"/>
    <x v="68"/>
    <n v="2013"/>
    <s v="February"/>
    <x v="5"/>
    <s v="Francisco Santiago"/>
    <x v="1"/>
    <n v="16"/>
    <x v="2"/>
    <s v="West Park"/>
    <x v="2"/>
    <n v="25.9786262512207"/>
    <n v="-80.182846069335895"/>
    <x v="0"/>
    <s v="http://www.sun-sentinel.com/news/broward/west-park/fl-west-park-man-dead-20130220,0,1101424.story"/>
  </r>
  <r>
    <x v="2267"/>
    <x v="68"/>
    <n v="2013"/>
    <s v="February"/>
    <x v="5"/>
    <s v="Dondrelle Moultrie"/>
    <x v="1"/>
    <n v="42"/>
    <x v="0"/>
    <s v="Miami Beach"/>
    <x v="2"/>
    <n v="25.788143157958999"/>
    <n v="-80.127273559570298"/>
    <x v="1"/>
    <s v="http://www.miamiherald.com/2013/02/21/3245595/man-wanted-for-wifes-murder-shoots.html"/>
  </r>
  <r>
    <x v="2268"/>
    <x v="62"/>
    <n v="2013"/>
    <s v="February"/>
    <x v="5"/>
    <s v="Patrick Burton"/>
    <x v="1"/>
    <n v="51"/>
    <x v="0"/>
    <s v="Norman"/>
    <x v="18"/>
    <n v="35.222572326660199"/>
    <n v="-97.439483642578097"/>
    <x v="1"/>
    <s v="http://www.koco.com/news/oklahomanews/norman/2-taken-into-custody-in-fatal-Norman-shooting/-/11778384/18575046/-/2efjyx/-/index.html"/>
  </r>
  <r>
    <x v="2269"/>
    <x v="22"/>
    <n v="2013"/>
    <s v="January"/>
    <x v="1"/>
    <s v="Tony Faria"/>
    <x v="1"/>
    <n v="43"/>
    <x v="0"/>
    <s v="Monterey"/>
    <x v="12"/>
    <n v="36.584506988525398"/>
    <n v="-121.866821289063"/>
    <x v="0"/>
    <s v="http://www.montereycountyweekly.com/news/2013/feb/21/remembering-tony/"/>
  </r>
  <r>
    <x v="2270"/>
    <x v="44"/>
    <n v="2013"/>
    <s v="January"/>
    <x v="2"/>
    <s v="Raymond Perez"/>
    <x v="1"/>
    <n v="36"/>
    <x v="0"/>
    <s v="Philadelphia"/>
    <x v="19"/>
    <n v="39.952335357666001"/>
    <n v="-75.163787841796903"/>
    <x v="1"/>
    <s v="http://philadelphia.cbslocal.com/2013/01/27/man-dead-after-north-philly-shooting/"/>
  </r>
  <r>
    <x v="2271"/>
    <x v="73"/>
    <n v="2013"/>
    <s v="February"/>
    <x v="3"/>
    <s v="Elizar Rubio"/>
    <x v="1"/>
    <n v="36"/>
    <x v="0"/>
    <s v="Hidalgo County"/>
    <x v="8"/>
    <n v="26.4100456237793"/>
    <n v="-98.187644958496094"/>
    <x v="0"/>
    <s v="http://www.valleycentral.com/news/story.aspx?id=865088"/>
  </r>
  <r>
    <x v="2272"/>
    <x v="73"/>
    <n v="2013"/>
    <s v="February"/>
    <x v="3"/>
    <s v="Ronny Eugene Steele"/>
    <x v="1"/>
    <n v="57"/>
    <x v="0"/>
    <s v="Charlotte"/>
    <x v="5"/>
    <n v="35.331451416015597"/>
    <n v="-80.939857482910199"/>
    <x v="1"/>
    <s v="http://www.foxcharlotte.com/news/top-stories/Detectives-Investigate-West-Charlotte-Fatal-Shooting-193036981.html"/>
  </r>
  <r>
    <x v="2273"/>
    <x v="72"/>
    <n v="2013"/>
    <s v="February"/>
    <x v="2"/>
    <s v="Moises DeLaTorre"/>
    <x v="1"/>
    <n v="26"/>
    <x v="0"/>
    <s v="North Hollywood"/>
    <x v="12"/>
    <n v="34.172904968261697"/>
    <n v="-118.37403869628901"/>
    <x v="1"/>
    <s v="http://www.dailynews.com/news/ci_22674070/man-killed-north-hollywood-police-shooting-carried-no"/>
  </r>
  <r>
    <x v="2274"/>
    <x v="72"/>
    <n v="2013"/>
    <s v="February"/>
    <x v="2"/>
    <s v="Andre Broadie"/>
    <x v="1"/>
    <n v="25"/>
    <x v="0"/>
    <s v="Pittsburgh"/>
    <x v="19"/>
    <n v="40.441692352294901"/>
    <n v="-79.990089416503906"/>
    <x v="1"/>
    <s v="http://pittsburgh.cbslocal.com/2013/02/25/garfield-suspect-claims-fatal-shooting-was-an-accident/"/>
  </r>
  <r>
    <x v="2275"/>
    <x v="71"/>
    <n v="2013"/>
    <s v="February"/>
    <x v="1"/>
    <s v="Kevin McGlyn"/>
    <x v="1"/>
    <n v="51"/>
    <x v="0"/>
    <s v="South River"/>
    <x v="17"/>
    <n v="40.446495056152301"/>
    <n v="-74.385986328125"/>
    <x v="1"/>
    <s v="http://www.northjersey.com/news/state/Police_Knife-wielding_man_fatally_shot_in_NJ.html"/>
  </r>
  <r>
    <x v="2276"/>
    <x v="72"/>
    <n v="2013"/>
    <s v="February"/>
    <x v="2"/>
    <s v="NULL"/>
    <x v="1"/>
    <s v="NULL"/>
    <x v="0"/>
    <s v="Harris County"/>
    <x v="8"/>
    <n v="29.8340358734131"/>
    <n v="-95.386634826660199"/>
    <x v="1"/>
    <s v="http://www.khou.com/news/crime/Possible-case-of-road-rage-leads-to-fatal-shooting-crash-on-Aldine-Westfield-193003561.html"/>
  </r>
  <r>
    <x v="2277"/>
    <x v="73"/>
    <n v="2013"/>
    <s v="February"/>
    <x v="3"/>
    <s v="Mark Ross Veneigh"/>
    <x v="1"/>
    <n v="28"/>
    <x v="0"/>
    <s v="Decatur"/>
    <x v="10"/>
    <n v="34.6592407226563"/>
    <n v="-87.090095520019503"/>
    <x v="0"/>
    <s v="http://decaturdaily.com/detail_full.html?check=114158"/>
  </r>
  <r>
    <x v="2278"/>
    <x v="73"/>
    <n v="2013"/>
    <s v="February"/>
    <x v="3"/>
    <s v="NULL"/>
    <x v="1"/>
    <n v="21"/>
    <x v="0"/>
    <s v="Brooklyn"/>
    <x v="33"/>
    <n v="40.650104522705099"/>
    <n v="-73.9495849609375"/>
    <x v="1"/>
    <s v="http://www.nydailynews.com/new-york/man-killed-brownsville-article-1.1272748"/>
  </r>
  <r>
    <x v="2279"/>
    <x v="70"/>
    <n v="2013"/>
    <s v="February"/>
    <x v="0"/>
    <s v="Quenshon Dontray Jackson"/>
    <x v="1"/>
    <n v="20"/>
    <x v="0"/>
    <s v="Las Vegas"/>
    <x v="4"/>
    <n v="36.1452026367188"/>
    <n v="-115.161178588867"/>
    <x v="1"/>
    <s v="http://www.sfgate.com/news/crime/article/Coroner-IDs-man-20-shot-dead-near-UNLV-campus-4306398.php"/>
  </r>
  <r>
    <x v="2280"/>
    <x v="73"/>
    <n v="2013"/>
    <s v="February"/>
    <x v="3"/>
    <s v="Tabatha Priester"/>
    <x v="0"/>
    <n v="35"/>
    <x v="0"/>
    <s v="Columbia"/>
    <x v="28"/>
    <n v="34.087276458740199"/>
    <n v="-80.981147766113295"/>
    <x v="0"/>
    <s v="http://www.midlandsconnect.com/news/story.aspx?id=864894"/>
  </r>
  <r>
    <x v="2281"/>
    <x v="72"/>
    <n v="2013"/>
    <s v="February"/>
    <x v="2"/>
    <s v="Sergio Castellano"/>
    <x v="1"/>
    <n v="22"/>
    <x v="0"/>
    <s v="Terrebonne"/>
    <x v="24"/>
    <n v="29.425775527954102"/>
    <n v="-90.567489624023395"/>
    <x v="1"/>
    <s v="http://www.dailycomet.com/article/20130225/HURBLOG/130229733?Title=Details-emerge-in-fatal-shooting"/>
  </r>
  <r>
    <x v="2282"/>
    <x v="72"/>
    <n v="2013"/>
    <s v="February"/>
    <x v="2"/>
    <s v="Michael Dugas"/>
    <x v="1"/>
    <n v="52"/>
    <x v="0"/>
    <s v="Norwich"/>
    <x v="1"/>
    <n v="41.549491882324197"/>
    <n v="-72.089225769042997"/>
    <x v="1"/>
    <s v="http://www.courant.com/news/connecticut/hc-7-norwich-police-officers-on-leave-after-fatal--20130226,0,1706681.story"/>
  </r>
  <r>
    <x v="2283"/>
    <x v="73"/>
    <n v="2013"/>
    <s v="February"/>
    <x v="3"/>
    <s v="Lorena Reyes"/>
    <x v="0"/>
    <n v="41"/>
    <x v="0"/>
    <s v="Long Beach"/>
    <x v="12"/>
    <n v="33.7774658203125"/>
    <n v="-118.188484191895"/>
    <x v="1"/>
    <s v="http://www.presstelegram.com/news/ci_22670143/suspect-gives-up-fatal-long-beach-shooting"/>
  </r>
  <r>
    <x v="2284"/>
    <x v="73"/>
    <n v="2013"/>
    <s v="February"/>
    <x v="3"/>
    <s v="Adjaukumar Graham"/>
    <x v="1"/>
    <n v="31"/>
    <x v="0"/>
    <s v="Rochester"/>
    <x v="33"/>
    <n v="43.157283782958999"/>
    <n v="-77.615211486816406"/>
    <x v="1"/>
    <s v="http://rochester.ynn.com/content/top_stories/642534/man-shot-and-killed-on-rochester-s-second-street-identified/"/>
  </r>
  <r>
    <x v="2285"/>
    <x v="73"/>
    <n v="2013"/>
    <s v="February"/>
    <x v="3"/>
    <s v="Jimmy D. Hollins"/>
    <x v="1"/>
    <n v="20"/>
    <x v="0"/>
    <s v="Rockford"/>
    <x v="13"/>
    <n v="42.271392822265597"/>
    <n v="-89.093963623046903"/>
    <x v="1"/>
    <s v="http://www.rrstar.com/updates/x711925626/Rockford-police-investigate-fatal-shooting"/>
  </r>
  <r>
    <x v="2286"/>
    <x v="73"/>
    <n v="2013"/>
    <s v="February"/>
    <x v="3"/>
    <s v="Jim Hickey"/>
    <x v="1"/>
    <s v="NULL"/>
    <x v="0"/>
    <s v="Silverton"/>
    <x v="39"/>
    <n v="45.004932403564503"/>
    <n v="-122.78329467773401"/>
    <x v="1"/>
    <s v="http://www.oregonlive.com/pacific-northwest-news/index.ssf/2013/02/silverton_rv_park_shooting_sus.html"/>
  </r>
  <r>
    <x v="2287"/>
    <x v="66"/>
    <n v="2013"/>
    <s v="February"/>
    <x v="3"/>
    <s v="Sebastian Swartz"/>
    <x v="1"/>
    <n v="9"/>
    <x v="1"/>
    <s v="Decatur"/>
    <x v="6"/>
    <n v="38.815628051757798"/>
    <n v="-83.703811645507798"/>
    <x v="1"/>
    <s v="http://www.fox19.com/story/21388316/sebastian-swartz-9-dies-from-injuries-in-accidental-shooting"/>
  </r>
  <r>
    <x v="2288"/>
    <x v="73"/>
    <n v="2013"/>
    <s v="February"/>
    <x v="3"/>
    <s v="Stephen Anderson"/>
    <x v="1"/>
    <n v="46"/>
    <x v="0"/>
    <s v="New Orleans"/>
    <x v="24"/>
    <n v="29.9499320983887"/>
    <n v="-90.070114135742202"/>
    <x v="1"/>
    <s v="http://theadvocate.com/news/neworleans/5292489-148/relatives-believe-man-was-killed"/>
  </r>
  <r>
    <x v="2289"/>
    <x v="72"/>
    <n v="2013"/>
    <s v="February"/>
    <x v="2"/>
    <s v="Richard Lakeman"/>
    <x v="1"/>
    <n v="75"/>
    <x v="0"/>
    <s v="Little Falls"/>
    <x v="31"/>
    <n v="45.976352691650398"/>
    <n v="-94.362503051757798"/>
    <x v="0"/>
    <s v="http://www.piercecountyherald.com/event/article/id/51600/group/News/"/>
  </r>
  <r>
    <x v="2290"/>
    <x v="72"/>
    <n v="2013"/>
    <s v="February"/>
    <x v="2"/>
    <s v="Cynthia Lakeman"/>
    <x v="0"/>
    <n v="45"/>
    <x v="0"/>
    <s v="Little Falls"/>
    <x v="31"/>
    <n v="45.976352691650398"/>
    <n v="-94.362503051757798"/>
    <x v="0"/>
    <s v="http://www.piercecountyherald.com/event/article/id/51600/group/News/"/>
  </r>
  <r>
    <x v="2291"/>
    <x v="73"/>
    <n v="2013"/>
    <s v="February"/>
    <x v="3"/>
    <s v="Brett Max Knight"/>
    <x v="1"/>
    <n v="33"/>
    <x v="0"/>
    <s v="Kaysville"/>
    <x v="9"/>
    <n v="41.034984588622997"/>
    <n v="-111.93839263916"/>
    <x v="1"/>
    <s v="http://www.davisclipper.com/view/full_story/21820733/article-Brett-Knight--33--named-as-man-killed-after-I-15-chase?"/>
  </r>
  <r>
    <x v="2292"/>
    <x v="47"/>
    <n v="2013"/>
    <s v="January"/>
    <x v="5"/>
    <s v="Robert Bowie Tisdale"/>
    <x v="1"/>
    <n v="52"/>
    <x v="0"/>
    <s v="Pfafftown"/>
    <x v="5"/>
    <n v="36.152637481689503"/>
    <n v="-80.362274169921903"/>
    <x v="0"/>
    <s v="http://www.journalnow.com/news/local/article_05566f2e-7f7b-11e2-9359-001a4bcf6878.html"/>
  </r>
  <r>
    <x v="2293"/>
    <x v="74"/>
    <n v="2013"/>
    <s v="February"/>
    <x v="4"/>
    <s v="James Austin"/>
    <x v="1"/>
    <n v="18"/>
    <x v="0"/>
    <s v="Trenton"/>
    <x v="17"/>
    <n v="40.217056274414098"/>
    <n v="-74.742942810058594"/>
    <x v="1"/>
    <s v="http://www.dailymail.co.uk/news/article-2285324/Teenage-son-Manhunters-reality-cop-shot-dead-argument-neighbors-house.html?ito=feeds-newsxml"/>
  </r>
  <r>
    <x v="2294"/>
    <x v="73"/>
    <n v="2013"/>
    <s v="February"/>
    <x v="3"/>
    <s v="Lorenzo Ciaramella"/>
    <x v="1"/>
    <n v="39"/>
    <x v="0"/>
    <s v="Riverside"/>
    <x v="12"/>
    <n v="33.945842742919901"/>
    <n v="-117.41009521484401"/>
    <x v="1"/>
    <s v="http://www.pe.com/local-news/riverside-county/riverside/riverside-headlines-index/20130227-riverside-auto-theft-suspect-killed-by-police-is-identified.ece"/>
  </r>
  <r>
    <x v="2295"/>
    <x v="70"/>
    <n v="2013"/>
    <s v="February"/>
    <x v="0"/>
    <s v="Lawrence Collins"/>
    <x v="1"/>
    <n v="20"/>
    <x v="0"/>
    <s v="San Francisco"/>
    <x v="12"/>
    <n v="37.778961181640597"/>
    <n v="-122.41919708252"/>
    <x v="1"/>
    <s v="http://sfappeal.com/news/2013/02/man-shot-to-death-friday-night.php"/>
  </r>
  <r>
    <x v="2296"/>
    <x v="74"/>
    <n v="2013"/>
    <s v="February"/>
    <x v="4"/>
    <s v="Ferneze Jones"/>
    <x v="1"/>
    <n v="33"/>
    <x v="0"/>
    <s v="Jacksonville"/>
    <x v="2"/>
    <n v="30.3321838378906"/>
    <n v="-81.655647277832003"/>
    <x v="1"/>
    <s v="http://www.firstcoastnews.com/news/article/300359/3/Jacksonville-man-allegedly-shoots-another-dead-on-his-porch-"/>
  </r>
  <r>
    <x v="2297"/>
    <x v="73"/>
    <n v="2013"/>
    <s v="February"/>
    <x v="3"/>
    <s v="Michael Garris"/>
    <x v="1"/>
    <n v="38"/>
    <x v="0"/>
    <s v="Albuquerque"/>
    <x v="27"/>
    <n v="35.087757110595703"/>
    <n v="-106.737167358398"/>
    <x v="1"/>
    <s v="http://www.krqe.com/dpp/news/crime/murder-suspect-nabbed-just-in-time-apd"/>
  </r>
  <r>
    <x v="2298"/>
    <x v="74"/>
    <n v="2013"/>
    <s v="February"/>
    <x v="4"/>
    <s v="Jennifer Fitzpatrick"/>
    <x v="0"/>
    <n v="37"/>
    <x v="0"/>
    <s v="Philadelphia"/>
    <x v="19"/>
    <n v="39.952335357666001"/>
    <n v="-75.163787841796903"/>
    <x v="1"/>
    <s v="http://www.philly.com/philly/news/local/20130228_Ex-lover_charged_with_killing_mother_in_front_of_4-year-old.html"/>
  </r>
  <r>
    <x v="2299"/>
    <x v="72"/>
    <n v="2013"/>
    <s v="February"/>
    <x v="2"/>
    <s v="Dennis Yohe"/>
    <x v="1"/>
    <n v="65"/>
    <x v="0"/>
    <s v="Des Moines"/>
    <x v="37"/>
    <n v="41.591064453125"/>
    <n v="-93.603713989257798"/>
    <x v="1"/>
    <s v="http://www.desmoinesregister.com/article/20130226/NEWS/302260055/Man-found-dead-the-day-after-shooting-in-home?News"/>
  </r>
  <r>
    <x v="2300"/>
    <x v="72"/>
    <n v="2013"/>
    <s v="February"/>
    <x v="2"/>
    <s v="David Draa"/>
    <x v="1"/>
    <n v="30"/>
    <x v="0"/>
    <s v="Takoma Park"/>
    <x v="14"/>
    <n v="38.977890014648402"/>
    <n v="-77.007476806640597"/>
    <x v="1"/>
    <s v="http://www.marinecorpstimes.com/news/2013/02/ap-former-marine-dead-takoma-park-shooting-022613/"/>
  </r>
  <r>
    <x v="2301"/>
    <x v="72"/>
    <n v="2013"/>
    <s v="February"/>
    <x v="2"/>
    <s v="Steven Kyle Hickman"/>
    <x v="1"/>
    <n v="30"/>
    <x v="0"/>
    <s v="Takoma Park"/>
    <x v="14"/>
    <n v="38.977890014648402"/>
    <n v="-77.007476806640597"/>
    <x v="1"/>
    <s v="http://www.marinecorpstimes.com/news/2013/02/ap-former-marine-dead-takoma-park-shooting-022613/"/>
  </r>
  <r>
    <x v="2302"/>
    <x v="73"/>
    <n v="2013"/>
    <s v="February"/>
    <x v="3"/>
    <s v="Peter Daniels"/>
    <x v="1"/>
    <n v="37"/>
    <x v="0"/>
    <s v="Niagara Falls"/>
    <x v="33"/>
    <n v="43.099685668945298"/>
    <n v="-79.030563354492202"/>
    <x v="3"/>
    <s v="http://centralny.ynn.com/content/all_news/642802/police-give-details-on-niagara-falls-murder-suicide/"/>
  </r>
  <r>
    <x v="2303"/>
    <x v="74"/>
    <n v="2013"/>
    <s v="February"/>
    <x v="4"/>
    <s v="Adam Jurgen"/>
    <x v="1"/>
    <n v="24"/>
    <x v="0"/>
    <s v="Columbia"/>
    <x v="28"/>
    <n v="34.087276458740199"/>
    <n v="-80.981147766113295"/>
    <x v="0"/>
    <s v="http://www.midlandsconnect.com/news/story.aspx?id=865584"/>
  </r>
  <r>
    <x v="2304"/>
    <x v="73"/>
    <n v="2013"/>
    <s v="February"/>
    <x v="3"/>
    <s v="Robert Kinter"/>
    <x v="1"/>
    <n v="43"/>
    <x v="0"/>
    <s v="Albuquerque"/>
    <x v="27"/>
    <n v="35.087757110595703"/>
    <n v="-106.737167358398"/>
    <x v="1"/>
    <s v="http://www.krqe.com/dpp/news/crime/victim-of-monday-murder-named"/>
  </r>
  <r>
    <x v="2305"/>
    <x v="71"/>
    <n v="2013"/>
    <s v="February"/>
    <x v="1"/>
    <s v="Anthony Taylor"/>
    <x v="1"/>
    <n v="20"/>
    <x v="0"/>
    <s v="Baton Rouge"/>
    <x v="24"/>
    <n v="30.450746536254901"/>
    <n v="-91.154548645019503"/>
    <x v="1"/>
    <s v="http://www.wafb.com/story/21388842/man-shot-killed-trying-to-break-into-home"/>
  </r>
  <r>
    <x v="2306"/>
    <x v="72"/>
    <n v="2013"/>
    <s v="February"/>
    <x v="2"/>
    <s v="Dante Vilet"/>
    <x v="1"/>
    <n v="16"/>
    <x v="2"/>
    <s v="Miami"/>
    <x v="2"/>
    <n v="25.774265289306602"/>
    <n v="-80.193656921386705"/>
    <x v="0"/>
    <s v="http://www.miamiherald.com/2013/02/25/3252693/at-least-one-wounded-in-miami.html"/>
  </r>
  <r>
    <x v="2307"/>
    <x v="72"/>
    <n v="2013"/>
    <s v="February"/>
    <x v="2"/>
    <s v="Justin Brown"/>
    <x v="1"/>
    <n v="17"/>
    <x v="2"/>
    <s v="Cincinnati"/>
    <x v="6"/>
    <n v="39.101451873779297"/>
    <n v="-84.512458801269503"/>
    <x v="1"/>
    <s v="http://news.cincinnati.com/article/20130226/NEWS/302260033/La-Salle-student-killed-drug-deal-gone-bad"/>
  </r>
  <r>
    <x v="2308"/>
    <x v="71"/>
    <n v="2013"/>
    <s v="February"/>
    <x v="1"/>
    <s v="Sir'Rakeem A. Cooper"/>
    <x v="1"/>
    <n v="21"/>
    <x v="0"/>
    <s v="Orlando"/>
    <x v="2"/>
    <n v="28.542118072509801"/>
    <n v="-81.379043579101605"/>
    <x v="1"/>
    <s v="http://articles.orlandosentinel.com/2013-02-25/news/os-rosemont-shooting-victim-id-20130224_1_police-id-victim-orlando-police-crimeline"/>
  </r>
  <r>
    <x v="2309"/>
    <x v="74"/>
    <n v="2013"/>
    <s v="February"/>
    <x v="4"/>
    <s v="Alfredo Lopez"/>
    <x v="1"/>
    <n v="25"/>
    <x v="0"/>
    <s v="Harris County"/>
    <x v="8"/>
    <n v="29.8340358734131"/>
    <n v="-95.386634826660199"/>
    <x v="1"/>
    <s v="http://www.chron.com/news/houston-texas/houston/article/Fatal-shooting-may-be-linked-to-drug-robbery-4311118.php"/>
  </r>
  <r>
    <x v="2310"/>
    <x v="74"/>
    <n v="2013"/>
    <s v="February"/>
    <x v="4"/>
    <s v="Joseph McDowell"/>
    <x v="1"/>
    <n v="20"/>
    <x v="0"/>
    <s v="Sacramento"/>
    <x v="12"/>
    <n v="38.484077453613303"/>
    <n v="-121.074012756348"/>
    <x v="1"/>
    <s v="http://blogs.sacbee.com/crime/archives/2013/02/coroner-identifies-man-killed-in-meadowview-gunfire.html"/>
  </r>
  <r>
    <x v="2311"/>
    <x v="72"/>
    <n v="2013"/>
    <s v="February"/>
    <x v="2"/>
    <s v="Macarthur Smith"/>
    <x v="1"/>
    <n v="26"/>
    <x v="0"/>
    <s v="Hallandale Beach"/>
    <x v="2"/>
    <n v="25.985645294189499"/>
    <n v="-80.139999389648395"/>
    <x v="1"/>
    <s v="http://www.sun-sentinel.com/news/broward/hallandale/fl-hallandale-wanted-man-arrest-20130226,0,1235788.story"/>
  </r>
  <r>
    <x v="2312"/>
    <x v="74"/>
    <n v="2013"/>
    <s v="February"/>
    <x v="4"/>
    <s v="Anthony Blake Bannister"/>
    <x v="1"/>
    <n v="20"/>
    <x v="0"/>
    <s v="Jacksonville"/>
    <x v="2"/>
    <n v="30.3321838378906"/>
    <n v="-81.655647277832003"/>
    <x v="1"/>
    <s v="http://www.firstcoastnews.com/news/crimestoppers/article/300373/69/Man-fatally-shot-at-Walmart-identified"/>
  </r>
  <r>
    <x v="2313"/>
    <x v="74"/>
    <n v="2013"/>
    <s v="February"/>
    <x v="4"/>
    <s v="Jeffrey Allen Beeson"/>
    <x v="1"/>
    <n v="52"/>
    <x v="0"/>
    <s v="Elk Grove"/>
    <x v="12"/>
    <n v="38.408798217773402"/>
    <n v="-121.371620178223"/>
    <x v="1"/>
    <s v="http://www.news10.net/news/article/232423/2/SWAT-called-to-Elk-Grove-standoff"/>
  </r>
  <r>
    <x v="2314"/>
    <x v="74"/>
    <n v="2013"/>
    <s v="February"/>
    <x v="4"/>
    <s v="Jack E. Bond"/>
    <x v="1"/>
    <n v="85"/>
    <x v="0"/>
    <s v="Rockford"/>
    <x v="13"/>
    <n v="42.271392822265597"/>
    <n v="-89.093963623046903"/>
    <x v="0"/>
    <s v="http://www.wrex.com/story/21352847/2013/02/26/two-people-found-dead-in-ogle-co-sheriffs-office-investigating"/>
  </r>
  <r>
    <x v="2315"/>
    <x v="74"/>
    <n v="2013"/>
    <s v="February"/>
    <x v="4"/>
    <s v="Dorothy F. Bond"/>
    <x v="0"/>
    <n v="86"/>
    <x v="0"/>
    <s v="Rockford"/>
    <x v="13"/>
    <n v="42.271392822265597"/>
    <n v="-89.093963623046903"/>
    <x v="0"/>
    <s v="http://www.wrex.com/story/21352847/2013/02/26/two-people-found-dead-in-ogle-co-sheriffs-office-investigating"/>
  </r>
  <r>
    <x v="2316"/>
    <x v="71"/>
    <n v="2013"/>
    <s v="February"/>
    <x v="1"/>
    <s v="Arthur Joseph Romero"/>
    <x v="1"/>
    <n v="27"/>
    <x v="0"/>
    <s v="Garden City"/>
    <x v="23"/>
    <n v="37.971691131591797"/>
    <n v="-100.872665405273"/>
    <x v="3"/>
    <s v="http://www.gctelegram.com/news/2-26-13-GC-man-s-death-suspected-suicide"/>
  </r>
  <r>
    <x v="2317"/>
    <x v="75"/>
    <n v="2013"/>
    <s v="February"/>
    <x v="5"/>
    <s v="Anthony Darnell Liddell"/>
    <x v="1"/>
    <n v="19"/>
    <x v="0"/>
    <s v="Conway "/>
    <x v="28"/>
    <n v="33.836002349853501"/>
    <n v="-79.047813415527301"/>
    <x v="1"/>
    <s v="http://www.cnn.com/2013/02/26/us/south-carolina-campus-shooting/index.html"/>
  </r>
  <r>
    <x v="2318"/>
    <x v="74"/>
    <n v="2013"/>
    <s v="February"/>
    <x v="4"/>
    <s v="Sgt. Loran Baker"/>
    <x v="1"/>
    <n v="51"/>
    <x v="0"/>
    <s v="Santa Cruz"/>
    <x v="12"/>
    <n v="36.975887298583999"/>
    <n v="-122.03377532959"/>
    <x v="1"/>
    <s v="http://www.sfgate.com/bayarea/article/2-Santa-Cruz-officers-shot-to-death-4311095.php"/>
  </r>
  <r>
    <x v="2319"/>
    <x v="74"/>
    <n v="2013"/>
    <s v="February"/>
    <x v="4"/>
    <s v="Det. Elizabeth Butler"/>
    <x v="0"/>
    <n v="38"/>
    <x v="0"/>
    <s v="Santa Cruz"/>
    <x v="12"/>
    <n v="36.975887298583999"/>
    <n v="-122.03377532959"/>
    <x v="1"/>
    <s v="http://www.sfgate.com/bayarea/article/2-Santa-Cruz-officers-shot-to-death-4311095.php"/>
  </r>
  <r>
    <x v="2320"/>
    <x v="74"/>
    <n v="2013"/>
    <s v="February"/>
    <x v="4"/>
    <s v="Jeremy Peter Goulet"/>
    <x v="1"/>
    <n v="35"/>
    <x v="0"/>
    <s v="Santa Cruz"/>
    <x v="12"/>
    <n v="36.975887298583999"/>
    <n v="-122.03377532959"/>
    <x v="1"/>
    <s v="http://www.sfgate.com/bayarea/article/2-Santa-Cruz-officers-shot-to-death-4311095.php"/>
  </r>
  <r>
    <x v="2321"/>
    <x v="74"/>
    <n v="2013"/>
    <s v="February"/>
    <x v="4"/>
    <s v="Lionel S. Hernandez"/>
    <x v="1"/>
    <n v="47"/>
    <x v="0"/>
    <s v="Kansas City"/>
    <x v="16"/>
    <n v="39.084468841552699"/>
    <n v="-94.563026428222699"/>
    <x v="1"/>
    <s v="http://fox4kc.com/2013/02/27/murder-charges-filed-in-fatal-shooting-near-diner/"/>
  </r>
  <r>
    <x v="2322"/>
    <x v="4"/>
    <n v="2012"/>
    <s v="December"/>
    <x v="4"/>
    <s v="Chiquita Johnson"/>
    <x v="0"/>
    <n v="26"/>
    <x v="0"/>
    <s v="Greenville"/>
    <x v="28"/>
    <n v="34.851230621337898"/>
    <n v="-82.398513793945298"/>
    <x v="1"/>
    <s v="http://www.foxcarolina.com/story/21415425/deputies-man-used-woman-as-shield-in-shooting"/>
  </r>
  <r>
    <x v="2323"/>
    <x v="75"/>
    <n v="2013"/>
    <s v="February"/>
    <x v="5"/>
    <s v="Tacari Danielle Briggs"/>
    <x v="0"/>
    <n v="1"/>
    <x v="1"/>
    <s v="Newport"/>
    <x v="35"/>
    <n v="35.623096466064503"/>
    <n v="-91.257598876953097"/>
    <x v="1"/>
    <s v="http://www.kait8.com/story/21412012/police-investigating-fatal-shooting-of-1-year-old-in-newport"/>
  </r>
  <r>
    <x v="2324"/>
    <x v="74"/>
    <n v="2013"/>
    <s v="February"/>
    <x v="4"/>
    <s v="Sherron Coleman"/>
    <x v="1"/>
    <n v="19"/>
    <x v="0"/>
    <s v="Camden"/>
    <x v="17"/>
    <n v="39.9448432922363"/>
    <n v="-75.119873046875"/>
    <x v="1"/>
    <s v="http://www.nj.com/camden/index.ssf/2013/02/deadly_night_in_camden_2_men_s.html"/>
  </r>
  <r>
    <x v="2325"/>
    <x v="74"/>
    <n v="2013"/>
    <s v="February"/>
    <x v="4"/>
    <s v="Anibal Perez Torrez"/>
    <x v="1"/>
    <n v="23"/>
    <x v="0"/>
    <s v="Camden"/>
    <x v="17"/>
    <n v="39.9448432922363"/>
    <n v="-75.119873046875"/>
    <x v="1"/>
    <s v="http://www.philly.com/philly/news/new_jersey/20130227_Two_Camden_men_fatally_shot__citys_total_at_8_for_year.html"/>
  </r>
  <r>
    <x v="2326"/>
    <x v="74"/>
    <n v="2013"/>
    <s v="February"/>
    <x v="4"/>
    <s v="Bruce Santos Jr."/>
    <x v="1"/>
    <n v="26"/>
    <x v="0"/>
    <s v="Newark"/>
    <x v="17"/>
    <n v="40.7356567382813"/>
    <n v="-74.17236328125"/>
    <x v="1"/>
    <s v="http://newyork.cbslocal.com/2013/02/27/officials-newark-airport-worker-shot-to-death-during-apparent-attempted-robbery/"/>
  </r>
  <r>
    <x v="2327"/>
    <x v="74"/>
    <n v="2013"/>
    <s v="February"/>
    <x v="4"/>
    <s v="Jack Sun Keewatinawin"/>
    <x v="1"/>
    <n v="21"/>
    <x v="0"/>
    <s v="Seattle"/>
    <x v="29"/>
    <n v="47.603832244872997"/>
    <n v="-122.33006286621099"/>
    <x v="1"/>
    <s v="http://www.komonews.com/news/local/Man-shot-by-Seattle-Police-officers-Tuesday-dies-193668351.html"/>
  </r>
  <r>
    <x v="2328"/>
    <x v="60"/>
    <n v="2013"/>
    <s v="February"/>
    <x v="6"/>
    <s v="NULL"/>
    <x v="1"/>
    <n v="53"/>
    <x v="0"/>
    <s v="Norfolk"/>
    <x v="35"/>
    <n v="36.178993225097699"/>
    <n v="-94.099075317382798"/>
    <x v="0"/>
    <s v="http://www.baxtercountysheriff.com/press_view.php?id=1070"/>
  </r>
  <r>
    <x v="2329"/>
    <x v="76"/>
    <n v="2013"/>
    <s v="February"/>
    <x v="6"/>
    <s v="Judith Y. Christen"/>
    <x v="0"/>
    <n v="67"/>
    <x v="0"/>
    <s v="Loudoun County"/>
    <x v="32"/>
    <n v="39.085342407226598"/>
    <n v="-77.665290832519503"/>
    <x v="1"/>
    <s v="http://www.wusa9.com/news/article/245994/188/Deputies-Investigating-Fatal-Shooting-In-Loudoun-County"/>
  </r>
  <r>
    <x v="2330"/>
    <x v="75"/>
    <n v="2013"/>
    <s v="February"/>
    <x v="5"/>
    <s v="Tivon Tarvin"/>
    <x v="1"/>
    <n v="34"/>
    <x v="0"/>
    <s v="Baton Rouge"/>
    <x v="24"/>
    <n v="30.450746536254901"/>
    <n v="-91.154548645019503"/>
    <x v="1"/>
    <s v="http://theadvocate.com/news/police/5319679-123/spain-street-fatal-shooting-victim"/>
  </r>
  <r>
    <x v="2331"/>
    <x v="75"/>
    <n v="2013"/>
    <s v="February"/>
    <x v="5"/>
    <s v="Larry A. Sigman II"/>
    <x v="1"/>
    <n v="39"/>
    <x v="0"/>
    <s v="Columbus"/>
    <x v="6"/>
    <n v="39.9622611999512"/>
    <n v="-83.000709533691406"/>
    <x v="1"/>
    <s v="http://www.10tv.com/content/stories/2013/02/28/columbus-search-for-southwest-columbus-shooters.html"/>
  </r>
  <r>
    <x v="2332"/>
    <x v="76"/>
    <n v="2013"/>
    <s v="February"/>
    <x v="6"/>
    <s v="Sgt. Gary Morales"/>
    <x v="1"/>
    <n v="35"/>
    <x v="0"/>
    <s v="Fort Pierce"/>
    <x v="2"/>
    <n v="27.4288234710693"/>
    <n v="-80.341392517089801"/>
    <x v="1"/>
    <s v="http://www.firstcoastnews.com/topstories/article/300555/483/St-Lucie-County-deputy-shot-and-killed-in-Fort-Pierce"/>
  </r>
  <r>
    <x v="2333"/>
    <x v="75"/>
    <n v="2013"/>
    <s v="February"/>
    <x v="5"/>
    <s v="Patricia Singleton"/>
    <x v="0"/>
    <n v="54"/>
    <x v="0"/>
    <s v="Sumter"/>
    <x v="28"/>
    <n v="33.967937469482401"/>
    <n v="-79.941360473632798"/>
    <x v="1"/>
    <s v="http://www.theitem.com/news/woman-killed-stopping-fight/article_8edcb960-81c4-11e2-b3d5-001a4bcf887a.html"/>
  </r>
  <r>
    <x v="2334"/>
    <x v="75"/>
    <n v="2013"/>
    <s v="February"/>
    <x v="5"/>
    <s v="NULL"/>
    <x v="1"/>
    <n v="36"/>
    <x v="0"/>
    <s v="Middle Paxton"/>
    <x v="19"/>
    <n v="40.3046684265137"/>
    <n v="-76.818206787109403"/>
    <x v="1"/>
    <s v="http://www.pennlive.com/midstate/index.ssf/2013/02/firefighter_directing_traffic.html"/>
  </r>
  <r>
    <x v="2335"/>
    <x v="75"/>
    <n v="2013"/>
    <s v="February"/>
    <x v="5"/>
    <s v="Caleb Stiles"/>
    <x v="1"/>
    <n v="30"/>
    <x v="0"/>
    <s v="Mooresville"/>
    <x v="30"/>
    <n v="39.612823486328097"/>
    <n v="-86.374160766601605"/>
    <x v="1"/>
    <s v="http://www.heraldtimesonline.com/stories/2013/02/28/news.mooresville-man-found-dead-after-house-fire.sto"/>
  </r>
  <r>
    <x v="2336"/>
    <x v="76"/>
    <n v="2013"/>
    <s v="February"/>
    <x v="6"/>
    <s v="NULL"/>
    <x v="1"/>
    <s v="NULL"/>
    <x v="0"/>
    <s v="Los Angeles"/>
    <x v="12"/>
    <n v="34.0501708984375"/>
    <n v="-118.241973876953"/>
    <x v="3"/>
    <s v="http://latimesblogs.latimes.com/lanow/2013/02/sheriffs-reserve-deputy-suicide.html?utm_source=feedburner"/>
  </r>
  <r>
    <x v="2337"/>
    <x v="75"/>
    <n v="2013"/>
    <s v="February"/>
    <x v="5"/>
    <s v="Joseph Babineaux"/>
    <x v="1"/>
    <n v="52"/>
    <x v="0"/>
    <s v="Lafayette Parish"/>
    <x v="24"/>
    <n v="30.2082843780518"/>
    <n v="-92.112075805664105"/>
    <x v="0"/>
    <s v="http://theadvocate.com/news/5311888-123/lafayette-detectives-say-deaths-of"/>
  </r>
  <r>
    <x v="2338"/>
    <x v="75"/>
    <n v="2013"/>
    <s v="February"/>
    <x v="5"/>
    <s v="Judith Babineaux"/>
    <x v="0"/>
    <n v="52"/>
    <x v="0"/>
    <s v="Lafayette Parish"/>
    <x v="24"/>
    <n v="30.2082843780518"/>
    <n v="-92.112075805664105"/>
    <x v="0"/>
    <s v="http://theadvocate.com/news/5311888-123/lafayette-detectives-say-deaths-of"/>
  </r>
  <r>
    <x v="2339"/>
    <x v="75"/>
    <n v="2013"/>
    <s v="February"/>
    <x v="5"/>
    <s v="Brady Wake"/>
    <x v="1"/>
    <n v="40"/>
    <x v="0"/>
    <s v="Cheyenne"/>
    <x v="48"/>
    <n v="41.139980316162102"/>
    <n v="-104.82024383544901"/>
    <x v="0"/>
    <s v="http://www.wyomingnews.com/articles/2013/02/28/news/19local_02-28-13.txt"/>
  </r>
  <r>
    <x v="2340"/>
    <x v="75"/>
    <n v="2013"/>
    <s v="February"/>
    <x v="5"/>
    <s v="Cpl. Rodney Burton"/>
    <x v="1"/>
    <n v="22"/>
    <x v="0"/>
    <s v="Trent Woods"/>
    <x v="5"/>
    <n v="35.082103729247997"/>
    <n v="-77.086341857910199"/>
    <x v="3"/>
    <s v="http://www.jdnews.com/news/crime/update-father-kills-himself-during-son-s-homicide-investigation-1.103279"/>
  </r>
  <r>
    <x v="2341"/>
    <x v="75"/>
    <n v="2013"/>
    <s v="February"/>
    <x v="5"/>
    <s v="John Carroll Lowery"/>
    <x v="1"/>
    <n v="48"/>
    <x v="0"/>
    <s v="Santa Monica"/>
    <x v="12"/>
    <n v="34.008617401122997"/>
    <n v="-118.494750976563"/>
    <x v="1"/>
    <s v="http://santamonica.patch.com/articles/authorities-id-man-in-overnight-standoff"/>
  </r>
  <r>
    <x v="2342"/>
    <x v="76"/>
    <n v="2013"/>
    <s v="February"/>
    <x v="6"/>
    <s v="Zachary David Gonzales"/>
    <x v="1"/>
    <n v="21"/>
    <x v="0"/>
    <s v="Lakewood"/>
    <x v="0"/>
    <n v="39.631076812744098"/>
    <n v="-105.110061645508"/>
    <x v="1"/>
    <s v="http://www.denverpost.com/ci_22697031/victim-lakewood-fatal-shooting-identified"/>
  </r>
  <r>
    <x v="2343"/>
    <x v="76"/>
    <n v="2013"/>
    <s v="February"/>
    <x v="6"/>
    <s v="Antonio Barge"/>
    <x v="1"/>
    <n v="25"/>
    <x v="0"/>
    <s v="Camden"/>
    <x v="17"/>
    <n v="39.9448432922363"/>
    <n v="-75.119873046875"/>
    <x v="1"/>
    <s v="http://www.courierpostonline.com/article/20130228/NEWS01/302280053/Man-shot-Camden-city-s-9th-homicide-victim-2013"/>
  </r>
  <r>
    <x v="2344"/>
    <x v="75"/>
    <n v="2013"/>
    <s v="February"/>
    <x v="5"/>
    <s v="Christopher Ragland"/>
    <x v="1"/>
    <n v="47"/>
    <x v="0"/>
    <s v="Palmdale"/>
    <x v="12"/>
    <n v="34.585426330566399"/>
    <n v="-118.124320983887"/>
    <x v="1"/>
    <s v="http://longbeach-ca.patch.com/articles/long-beach-man-killed-in-palmdale-shooting"/>
  </r>
  <r>
    <x v="2345"/>
    <x v="72"/>
    <n v="2013"/>
    <s v="February"/>
    <x v="2"/>
    <s v="Samurai Lowe"/>
    <x v="1"/>
    <s v="NULL"/>
    <x v="0"/>
    <s v="Flint"/>
    <x v="3"/>
    <n v="43.017177581787102"/>
    <n v="-83.723602294921903"/>
    <x v="1"/>
    <s v="http://www.abc12.com/story/17019506/flint-police-investigating-latest-homicide"/>
  </r>
  <r>
    <x v="2346"/>
    <x v="52"/>
    <n v="2013"/>
    <s v="February"/>
    <x v="2"/>
    <s v="Curtis Thomas"/>
    <x v="1"/>
    <n v="27"/>
    <x v="0"/>
    <s v="Flint"/>
    <x v="3"/>
    <n v="43.017177581787102"/>
    <n v="-83.723602294921903"/>
    <x v="0"/>
    <s v="http://www.mlive.com/news/flint/index.ssf/2013/02/curtis_thomas_27_identified_as.html"/>
  </r>
  <r>
    <x v="2347"/>
    <x v="76"/>
    <n v="2013"/>
    <s v="February"/>
    <x v="6"/>
    <s v="NULL"/>
    <x v="1"/>
    <s v="NULL"/>
    <x v="3"/>
    <s v="Houston"/>
    <x v="8"/>
    <n v="30.03293800354"/>
    <n v="-95.602027893066406"/>
    <x v="1"/>
    <s v="http://www.khou.com/news/local/Suspected-car-burglar-in-Meyerland-shot-to-death-by-police--194100321.html"/>
  </r>
  <r>
    <x v="2348"/>
    <x v="75"/>
    <n v="2013"/>
    <s v="February"/>
    <x v="5"/>
    <s v="Gregory Scott"/>
    <x v="1"/>
    <n v="55"/>
    <x v="0"/>
    <s v="Philadelphia"/>
    <x v="19"/>
    <n v="39.952335357666001"/>
    <n v="-75.163787841796903"/>
    <x v="1"/>
    <s v="http://www.nbcphiladelphia.com/news/local/Dad-Killed-on-His-Way-Home-From-Work-193784081.html"/>
  </r>
  <r>
    <x v="2349"/>
    <x v="76"/>
    <n v="2013"/>
    <s v="February"/>
    <x v="6"/>
    <s v="Christian Hayes"/>
    <x v="1"/>
    <s v="NULL"/>
    <x v="0"/>
    <s v="Little Rock"/>
    <x v="35"/>
    <n v="34.7464790344238"/>
    <n v="-92.289596557617202"/>
    <x v="1"/>
    <s v="http://www.katv.com/story/21432515/one-dead-one-critically-injured-in-park-plaza-afterhours-shooting"/>
  </r>
  <r>
    <x v="2350"/>
    <x v="76"/>
    <n v="2013"/>
    <s v="February"/>
    <x v="6"/>
    <s v="Tiona Jackson"/>
    <x v="0"/>
    <n v="28"/>
    <x v="0"/>
    <s v="Pittsburgh"/>
    <x v="19"/>
    <n v="40.441692352294901"/>
    <n v="-79.990089416503906"/>
    <x v="1"/>
    <s v="http://pittsburgh.cbslocal.com/2013/02/28/deadly-shooting-in-beltzhoover/"/>
  </r>
  <r>
    <x v="2351"/>
    <x v="76"/>
    <n v="2013"/>
    <s v="February"/>
    <x v="6"/>
    <s v="Courtney Jackson"/>
    <x v="1"/>
    <n v="26"/>
    <x v="0"/>
    <s v="Boston"/>
    <x v="15"/>
    <n v="42.360481262207003"/>
    <n v="-71.0595703125"/>
    <x v="1"/>
    <s v="http://www.boston.com/metrodesk/2013/03/01/two-arrested-shooting-dudley-square-stop/YpL2xr6jLKKj8JO80eFNjO/story.html"/>
  </r>
  <r>
    <x v="2352"/>
    <x v="76"/>
    <n v="2013"/>
    <s v="February"/>
    <x v="6"/>
    <s v="Jonathan Lucas"/>
    <x v="1"/>
    <n v="28"/>
    <x v="0"/>
    <s v="Townsend"/>
    <x v="42"/>
    <n v="46.319099426269503"/>
    <n v="-111.520805358887"/>
    <x v="1"/>
    <s v="http://www.kxlh.com/news/authorities-release-name-of-man-who-reportedly-shot-himself-in-townsend-stand-off/"/>
  </r>
  <r>
    <x v="2353"/>
    <x v="74"/>
    <n v="2013"/>
    <s v="February"/>
    <x v="4"/>
    <s v="Randy Neal"/>
    <x v="1"/>
    <s v="NULL"/>
    <x v="0"/>
    <s v="Ripley"/>
    <x v="7"/>
    <n v="35.745353698730497"/>
    <n v="-89.529800415039105"/>
    <x v="1"/>
    <s v="http://wreg.com/2013/02/27/woman-charged-with-shooting-husband-in-the-back-with-shotgun/"/>
  </r>
  <r>
    <x v="2354"/>
    <x v="75"/>
    <n v="2013"/>
    <s v="February"/>
    <x v="5"/>
    <s v="Marco McMillien"/>
    <x v="1"/>
    <s v="NULL"/>
    <x v="0"/>
    <s v="Coahoma County"/>
    <x v="25"/>
    <n v="34.2553100585938"/>
    <n v="-90.643547058105497"/>
    <x v="0"/>
    <s v="http://wreg.com/2013/02/27/neighbors-nervous-about-dead-body-found-nearby/"/>
  </r>
  <r>
    <x v="2355"/>
    <x v="75"/>
    <n v="2013"/>
    <s v="February"/>
    <x v="5"/>
    <s v="Nathaniel Williams, Jr."/>
    <x v="1"/>
    <n v="28"/>
    <x v="0"/>
    <s v="Fairfield"/>
    <x v="10"/>
    <n v="33.475704193115199"/>
    <n v="-86.916656494140597"/>
    <x v="1"/>
    <s v="http://blog.al.com/spotnews/2013/02/man_found_shot_to_death_in_fai.html"/>
  </r>
  <r>
    <x v="2356"/>
    <x v="72"/>
    <n v="2013"/>
    <s v="February"/>
    <x v="2"/>
    <s v="Azeem Ali"/>
    <x v="1"/>
    <n v="43"/>
    <x v="0"/>
    <s v="Queens"/>
    <x v="33"/>
    <n v="40.681201934814503"/>
    <n v="-73.794738769531307"/>
    <x v="1"/>
    <s v="http://www.qchron.com/editions/south/man-found-dead-after-fire/article_07e96ece-d126-570b-87bb-5c146d74f051.html"/>
  </r>
  <r>
    <x v="2357"/>
    <x v="57"/>
    <n v="2013"/>
    <s v="February"/>
    <x v="1"/>
    <s v="Humberto Nunez"/>
    <x v="1"/>
    <n v="19"/>
    <x v="0"/>
    <s v="Fresno County"/>
    <x v="12"/>
    <n v="36.746387481689503"/>
    <n v="-119.67352294921901"/>
    <x v="0"/>
    <s v="http://www.reedleyexponent.com/articles/2013/02/28/news/doc512f79361cbe8357984494.txt"/>
  </r>
  <r>
    <x v="2358"/>
    <x v="72"/>
    <n v="2013"/>
    <s v="February"/>
    <x v="2"/>
    <s v="David Rogers"/>
    <x v="1"/>
    <n v="52"/>
    <x v="0"/>
    <s v="Lovington"/>
    <x v="27"/>
    <n v="32.944007873535199"/>
    <n v="-103.348556518555"/>
    <x v="1"/>
    <s v="http://lubbockonline.com/local-news/2013-02-27/no-answers-new-mexico-shooting"/>
  </r>
  <r>
    <x v="2359"/>
    <x v="73"/>
    <n v="2013"/>
    <s v="February"/>
    <x v="3"/>
    <s v="Reneé Norman"/>
    <x v="0"/>
    <n v="47"/>
    <x v="0"/>
    <s v="Wildwood"/>
    <x v="2"/>
    <n v="28.8652648925781"/>
    <n v="-82.038970947265597"/>
    <x v="3"/>
    <s v="http://moultrieobserver.com/local/x986699171/Self-inflicted-gunshot-kills-former-Moultrian"/>
  </r>
  <r>
    <x v="2360"/>
    <x v="76"/>
    <n v="2013"/>
    <s v="February"/>
    <x v="6"/>
    <s v="Meyder Bladimir Yuman"/>
    <x v="1"/>
    <n v="18"/>
    <x v="0"/>
    <s v="Lewisdale"/>
    <x v="14"/>
    <n v="38.973442077636697"/>
    <n v="-76.973861694335895"/>
    <x v="1"/>
    <s v="http://www.washingtonpost.com/local/man-fatally-shot-in-prince-georges-county/2013/03/01/fce38062-828a-11e2-a350-49866afab584_story.html"/>
  </r>
  <r>
    <x v="2361"/>
    <x v="76"/>
    <n v="2013"/>
    <s v="February"/>
    <x v="6"/>
    <s v="Ricardo Beltran"/>
    <x v="1"/>
    <n v="28"/>
    <x v="0"/>
    <s v="San Diego"/>
    <x v="12"/>
    <n v="32.746986389160199"/>
    <n v="-117.21176910400401"/>
    <x v="1"/>
    <s v="http://www.utsandiego.com/news/2013/mar/05/otay-mesa-homicide-victim-identified/"/>
  </r>
  <r>
    <x v="2362"/>
    <x v="76"/>
    <n v="2013"/>
    <s v="February"/>
    <x v="6"/>
    <s v="Tyrone English"/>
    <x v="1"/>
    <n v="30"/>
    <x v="0"/>
    <s v="Pasadena"/>
    <x v="12"/>
    <n v="34.184555053710902"/>
    <n v="-118.17356109619099"/>
    <x v="1"/>
    <s v="http://www.sgvtribune.com/breakingnews/ci_22715679/pasadena-shooting-victim-was-35-year-old-monrovia"/>
  </r>
  <r>
    <x v="2363"/>
    <x v="76"/>
    <n v="2013"/>
    <s v="February"/>
    <x v="6"/>
    <s v="Kenon Nash"/>
    <x v="1"/>
    <n v="55"/>
    <x v="0"/>
    <s v="Houston"/>
    <x v="8"/>
    <n v="30.03293800354"/>
    <n v="-95.602027893066406"/>
    <x v="0"/>
    <s v="http://www.guidrynews.com/story.aspx?id=1000050185"/>
  </r>
  <r>
    <x v="2364"/>
    <x v="76"/>
    <n v="2013"/>
    <s v="February"/>
    <x v="6"/>
    <s v="Richard Shreckengaust"/>
    <x v="1"/>
    <n v="37"/>
    <x v="0"/>
    <s v="Guerneville"/>
    <x v="12"/>
    <n v="38.511543273925803"/>
    <n v="-122.98703765869099"/>
    <x v="1"/>
    <s v="http://www.sfgate.com/crime/article/Kidnapping-suspect-shot-dead-by-Sonoma-deputy-4320068.php"/>
  </r>
  <r>
    <x v="2365"/>
    <x v="76"/>
    <n v="2013"/>
    <s v="February"/>
    <x v="6"/>
    <s v="Jumarcus Bingham"/>
    <x v="1"/>
    <s v="NULL"/>
    <x v="0"/>
    <s v="Houston"/>
    <x v="8"/>
    <n v="29.585781097412099"/>
    <n v="-95.240287780761705"/>
    <x v="0"/>
    <s v="http://abclocal.go.com/ktrk/story?section=news/local"/>
  </r>
  <r>
    <x v="2366"/>
    <x v="76"/>
    <n v="2013"/>
    <s v="February"/>
    <x v="6"/>
    <s v="Jowann King"/>
    <x v="1"/>
    <n v="26"/>
    <x v="0"/>
    <s v="Philadelphia"/>
    <x v="19"/>
    <n v="39.952335357666001"/>
    <n v="-75.163787841796903"/>
    <x v="1"/>
    <s v="http://www.huffingtonpost.com/2013/03/01/french-montana-shooting_n_2788506.html?utm_hp_ref=entertainment"/>
  </r>
  <r>
    <x v="2367"/>
    <x v="77"/>
    <n v="2013"/>
    <s v="March"/>
    <x v="0"/>
    <s v="Marcus Dewayne Patterson"/>
    <x v="1"/>
    <n v="35"/>
    <x v="0"/>
    <s v="Oklahoma City"/>
    <x v="18"/>
    <n v="35.470741271972699"/>
    <n v="-97.519882202148395"/>
    <x v="1"/>
    <s v="http://newsok.com/name-released-of-man-killed-in-oklahoma-city-officer-involved-shooting/article/3760794"/>
  </r>
  <r>
    <x v="2368"/>
    <x v="72"/>
    <n v="2013"/>
    <s v="February"/>
    <x v="2"/>
    <s v="NULL"/>
    <x v="1"/>
    <s v="NULL"/>
    <x v="0"/>
    <s v="Detroit"/>
    <x v="3"/>
    <n v="42.348663330078097"/>
    <n v="-83.056739807128906"/>
    <x v="0"/>
    <s v="http://www.detroitmi.gov/Portals/0/docs/police/MCSR 02.24_1.pdf"/>
  </r>
  <r>
    <x v="2369"/>
    <x v="73"/>
    <n v="2013"/>
    <s v="February"/>
    <x v="3"/>
    <s v="NULL"/>
    <x v="1"/>
    <n v="33"/>
    <x v="0"/>
    <s v="Detroit"/>
    <x v="3"/>
    <n v="42.348663330078097"/>
    <n v="-83.056739807128906"/>
    <x v="0"/>
    <s v="http://www.detroitmi.gov/Portals/0/docs/police/MCSR 02.24_1.pdf"/>
  </r>
  <r>
    <x v="2370"/>
    <x v="76"/>
    <n v="2013"/>
    <s v="February"/>
    <x v="6"/>
    <s v="Christian Forsyth"/>
    <x v="1"/>
    <n v="40"/>
    <x v="0"/>
    <s v="Cromwell"/>
    <x v="30"/>
    <n v="41.400604248046903"/>
    <n v="-85.615821838378906"/>
    <x v="1"/>
    <s v="http://www.wane.com/dpp/news/crime/two-shot-one-dead-in-cromwell-home"/>
  </r>
  <r>
    <x v="2371"/>
    <x v="77"/>
    <n v="2013"/>
    <s v="March"/>
    <x v="0"/>
    <s v="John Schaefer"/>
    <x v="1"/>
    <n v="70"/>
    <x v="0"/>
    <s v="Austin"/>
    <x v="8"/>
    <n v="30.350177764892599"/>
    <n v="-97.571144104003906"/>
    <x v="1"/>
    <s v="http://austin.ynn.com/content/top_stories/290679/apd-identifies-officer--victim-in-fatal-officer-involved-shooting"/>
  </r>
  <r>
    <x v="2372"/>
    <x v="76"/>
    <n v="2013"/>
    <s v="February"/>
    <x v="6"/>
    <s v="Tristan Gist"/>
    <x v="0"/>
    <n v="23"/>
    <x v="0"/>
    <s v="Richland County"/>
    <x v="28"/>
    <n v="34.0060005187988"/>
    <n v="-80.853111267089801"/>
    <x v="1"/>
    <s v="http://www.wistv.com/story/21467926/deputies-identify-woman-found-dead-in-woods-fire-make-arrest"/>
  </r>
  <r>
    <x v="2373"/>
    <x v="76"/>
    <n v="2013"/>
    <s v="February"/>
    <x v="6"/>
    <s v="NULL"/>
    <x v="1"/>
    <s v="NULL"/>
    <x v="0"/>
    <s v="Detroit"/>
    <x v="3"/>
    <n v="42.348663330078097"/>
    <n v="-83.056739807128906"/>
    <x v="1"/>
    <s v="http://detroit.cbslocal.com/2013/03/01/man-shot-killed-at-west-side-detroit-gas-station/"/>
  </r>
  <r>
    <x v="2374"/>
    <x v="74"/>
    <n v="2013"/>
    <s v="February"/>
    <x v="4"/>
    <s v="William Robinson Sr."/>
    <x v="1"/>
    <n v="57"/>
    <x v="0"/>
    <s v="Wasilla"/>
    <x v="41"/>
    <n v="61.5797119140625"/>
    <n v="-149.46473693847699"/>
    <x v="1"/>
    <s v="http://www.ktuu.com/news/wasilla-teenager-charged-with-murder-in-mans-shooting-030113,0,7490700.story"/>
  </r>
  <r>
    <x v="2375"/>
    <x v="21"/>
    <n v="2013"/>
    <s v="January"/>
    <x v="0"/>
    <s v="William Coffey"/>
    <x v="1"/>
    <n v="52"/>
    <x v="0"/>
    <s v="El Paso County"/>
    <x v="0"/>
    <n v="38.824363708496101"/>
    <n v="-104.56022644043"/>
    <x v="1"/>
    <s v="http://www.krdo.com/news/New-details-Woman-accused-of-killing-mother-and-husband/-/417220/18042446/-/imp7ho/-/index.html"/>
  </r>
  <r>
    <x v="2376"/>
    <x v="21"/>
    <n v="2013"/>
    <s v="January"/>
    <x v="0"/>
    <s v="Dorothy Thompson"/>
    <x v="0"/>
    <n v="87"/>
    <x v="0"/>
    <s v="El Paso County"/>
    <x v="0"/>
    <n v="38.824363708496101"/>
    <n v="-104.56022644043"/>
    <x v="1"/>
    <s v="http://www.krdo.com/news/New-details-Woman-accused-of-killing-mother-and-husband/-/417220/18042446/-/imp7ho/-/index.html"/>
  </r>
  <r>
    <x v="2377"/>
    <x v="77"/>
    <n v="2013"/>
    <s v="March"/>
    <x v="0"/>
    <s v="Daniel John Myers"/>
    <x v="1"/>
    <n v="47"/>
    <x v="0"/>
    <s v="El Paso"/>
    <x v="8"/>
    <n v="31.760036468505898"/>
    <n v="-106.48728942871099"/>
    <x v="1"/>
    <s v="http://www.elpasotimes.com/newupdated/ci_22694605/officers-kill-man-west-el-paso-overnight-paisano-remains-closed?source=most_viewed"/>
  </r>
  <r>
    <x v="2378"/>
    <x v="75"/>
    <n v="2013"/>
    <s v="February"/>
    <x v="5"/>
    <s v="Justin Pierre Jackson"/>
    <x v="1"/>
    <n v="30"/>
    <x v="0"/>
    <s v="Knoxville"/>
    <x v="7"/>
    <n v="35.958461761474602"/>
    <n v="-83.952018737792997"/>
    <x v="0"/>
    <s v="http://www.wbir.com/news/article/257077/2/KPD-Suspect-found-dead-linked-to-other-recent-robberies"/>
  </r>
  <r>
    <x v="2379"/>
    <x v="77"/>
    <n v="2013"/>
    <s v="March"/>
    <x v="0"/>
    <s v="Sonia Courtney"/>
    <x v="0"/>
    <n v="58"/>
    <x v="0"/>
    <s v="Dacula"/>
    <x v="22"/>
    <n v="33.988716125488303"/>
    <n v="-83.897956848144503"/>
    <x v="1"/>
    <s v="http://dacula.patch.com/articles/police-at-scene-of-homicide-on-kachina-trail"/>
  </r>
  <r>
    <x v="2380"/>
    <x v="76"/>
    <n v="2013"/>
    <s v="February"/>
    <x v="6"/>
    <s v="Joshua Stephen Switalski"/>
    <x v="1"/>
    <n v="22"/>
    <x v="0"/>
    <s v="Oro Valley"/>
    <x v="11"/>
    <n v="32.390907287597699"/>
    <n v="-110.96649169921901"/>
    <x v="0"/>
    <s v="http://www.kvoa.com/news/oro-valley-road-rage-leaves-one-man-dead/"/>
  </r>
  <r>
    <x v="2381"/>
    <x v="76"/>
    <n v="2013"/>
    <s v="February"/>
    <x v="6"/>
    <s v="Michael Hughes"/>
    <x v="1"/>
    <n v="18"/>
    <x v="0"/>
    <s v="San Bernardino"/>
    <x v="12"/>
    <n v="34.108345031738303"/>
    <n v="-117.289764404297"/>
    <x v="0"/>
    <s v="http://www.sbsun.com/ci_22690346/police-investigating-body-found-san-bernardino"/>
  </r>
  <r>
    <x v="2382"/>
    <x v="76"/>
    <n v="2013"/>
    <s v="February"/>
    <x v="6"/>
    <s v="NULL"/>
    <x v="1"/>
    <n v="42"/>
    <x v="0"/>
    <s v="San Bernardino"/>
    <x v="12"/>
    <n v="34.108345031738303"/>
    <n v="-117.289764404297"/>
    <x v="0"/>
    <s v="http://www.sbsun.com/ci_22690346/police-investigating-body-found-san-bernardino"/>
  </r>
  <r>
    <x v="2383"/>
    <x v="67"/>
    <n v="2013"/>
    <s v="February"/>
    <x v="4"/>
    <s v="Sean Crow"/>
    <x v="1"/>
    <n v="34"/>
    <x v="0"/>
    <s v="Advance"/>
    <x v="16"/>
    <n v="37.104496002197301"/>
    <n v="-89.910652160644503"/>
    <x v="0"/>
    <s v="http://www.dailystatesman.com/story/1946048.html"/>
  </r>
  <r>
    <x v="2384"/>
    <x v="72"/>
    <n v="2013"/>
    <s v="February"/>
    <x v="2"/>
    <s v="Marilyn J. Brown"/>
    <x v="0"/>
    <n v="63"/>
    <x v="0"/>
    <s v="Branson"/>
    <x v="16"/>
    <n v="36.643680572509801"/>
    <n v="-93.218521118164105"/>
    <x v="1"/>
    <s v="http://www.foxkrbk.com/news/Branson-Homicide-Update-193861621.html"/>
  </r>
  <r>
    <x v="2385"/>
    <x v="70"/>
    <n v="2013"/>
    <s v="February"/>
    <x v="0"/>
    <s v="Taewon Tuck"/>
    <x v="1"/>
    <n v="34"/>
    <x v="0"/>
    <s v="Baltimore"/>
    <x v="14"/>
    <n v="39.284603118896499"/>
    <n v="-76.620475769042997"/>
    <x v="0"/>
    <s v="http://articles.wdbj7.com/2013-02-25/roanoke-attorney_37294894"/>
  </r>
  <r>
    <x v="2386"/>
    <x v="77"/>
    <n v="2013"/>
    <s v="March"/>
    <x v="0"/>
    <s v="Derrick King"/>
    <x v="1"/>
    <n v="31"/>
    <x v="0"/>
    <s v="Birmingham"/>
    <x v="10"/>
    <n v="33.621788024902301"/>
    <n v="-86.700927734375"/>
    <x v="1"/>
    <s v="http://blog.al.com/spotnews/2013/03/birmingham_man_shot_to_death_b.html"/>
  </r>
  <r>
    <x v="2387"/>
    <x v="56"/>
    <n v="2013"/>
    <s v="February"/>
    <x v="0"/>
    <s v="Andrew Martin"/>
    <x v="1"/>
    <n v="22"/>
    <x v="0"/>
    <s v="Birmingham"/>
    <x v="10"/>
    <n v="33.621788024902301"/>
    <n v="-86.700927734375"/>
    <x v="1"/>
    <s v="http://blog.al.com/spotnews/2013/02/leeds_man_shot_to_death_this_a.html"/>
  </r>
  <r>
    <x v="2388"/>
    <x v="33"/>
    <n v="2013"/>
    <s v="January"/>
    <x v="5"/>
    <s v="Steve Williams"/>
    <x v="1"/>
    <n v="27"/>
    <x v="0"/>
    <s v="Prattville"/>
    <x v="10"/>
    <n v="32.464023590087898"/>
    <n v="-86.459693908691406"/>
    <x v="1"/>
    <s v="http://www.montgomeryadvertiser.com/article/20130117/NEWS/301170034/Prattville-death-ruled-an-accidental-shooting?nclick_check=1"/>
  </r>
  <r>
    <x v="2389"/>
    <x v="24"/>
    <n v="2013"/>
    <s v="January"/>
    <x v="3"/>
    <s v="Zachary Kimbrough"/>
    <x v="1"/>
    <n v="16"/>
    <x v="2"/>
    <s v="Alton"/>
    <x v="16"/>
    <n v="36.694225311279297"/>
    <n v="-91.399307250976605"/>
    <x v="0"/>
    <s v="http://articles.ky3.com/2013-01-08/oregon-county_36223075"/>
  </r>
  <r>
    <x v="2390"/>
    <x v="40"/>
    <n v="2013"/>
    <s v="January"/>
    <x v="6"/>
    <s v="Daniel Garrett"/>
    <x v="1"/>
    <n v="30"/>
    <x v="0"/>
    <s v="Albertville"/>
    <x v="10"/>
    <n v="34.266639709472699"/>
    <n v="-86.199600219726605"/>
    <x v="1"/>
    <s v="http://www.gadsdentimes.com/article/20130125/NEWS/130129898?Title=Albertville-man-dies-in-apparent-accidental-shooting"/>
  </r>
  <r>
    <x v="2391"/>
    <x v="67"/>
    <n v="2013"/>
    <s v="February"/>
    <x v="4"/>
    <s v="Scott A. Mullins"/>
    <x v="1"/>
    <s v="NULL"/>
    <x v="0"/>
    <s v="Dayton"/>
    <x v="6"/>
    <n v="39.758949279785199"/>
    <n v="-84.191604614257798"/>
    <x v="0"/>
    <s v="http://www.athensnews.com/ohio/article-39113-scott-a-mullins.html"/>
  </r>
  <r>
    <x v="2392"/>
    <x v="37"/>
    <n v="2013"/>
    <s v="January"/>
    <x v="2"/>
    <s v="Bobby Lee Carstarphen"/>
    <x v="1"/>
    <n v="44"/>
    <x v="0"/>
    <s v="Lipscomb"/>
    <x v="10"/>
    <n v="33.425662994384801"/>
    <n v="-86.926658630371094"/>
    <x v="1"/>
    <s v="http://www.wtok.com/home/headlines/Shooting-Death-Ruled-Accidental-187948171.html"/>
  </r>
  <r>
    <x v="2393"/>
    <x v="71"/>
    <n v="2013"/>
    <s v="February"/>
    <x v="1"/>
    <s v="Victor Hugo Sanchez"/>
    <x v="1"/>
    <n v="37"/>
    <x v="0"/>
    <s v="Paso Robles"/>
    <x v="12"/>
    <n v="35.626766204833999"/>
    <n v="-120.691246032715"/>
    <x v="0"/>
    <s v="http://www.pasoroblespress.com/v2_news_articles.php?heading=0"/>
  </r>
  <r>
    <x v="2394"/>
    <x v="69"/>
    <n v="2013"/>
    <s v="February"/>
    <x v="6"/>
    <s v="Frankie James Molina"/>
    <x v="1"/>
    <n v="34"/>
    <x v="0"/>
    <s v="San Bernardino"/>
    <x v="12"/>
    <n v="34.108345031738303"/>
    <n v="-117.289764404297"/>
    <x v="1"/>
    <s v="http://www.pe.com/local-news/san-bernardino-county/san-bernardino-county-headlines-index/20130222-san-bernardino-shooting-victim-dies-suspect-still-at-large.ece"/>
  </r>
  <r>
    <x v="2395"/>
    <x v="67"/>
    <n v="2013"/>
    <s v="February"/>
    <x v="4"/>
    <s v="Jonathan Williams"/>
    <x v="1"/>
    <n v="30"/>
    <x v="0"/>
    <s v="Kentwood"/>
    <x v="24"/>
    <n v="30.938236236572301"/>
    <n v="-90.508987426757798"/>
    <x v="3"/>
    <s v="http://www.fox8live.com/story/21299632/tpso-kentwood-man-kills-wife-shots-self"/>
  </r>
  <r>
    <x v="2396"/>
    <x v="67"/>
    <n v="2013"/>
    <s v="February"/>
    <x v="4"/>
    <s v="Mallory Ricks Williams"/>
    <x v="0"/>
    <n v="26"/>
    <x v="0"/>
    <s v="Kentwood"/>
    <x v="24"/>
    <n v="30.938236236572301"/>
    <n v="-90.508987426757798"/>
    <x v="3"/>
    <s v="http://www.fox8live.com/story/21299632/tpso-kentwood-man-kills-wife-shots-self"/>
  </r>
  <r>
    <x v="2397"/>
    <x v="68"/>
    <n v="2013"/>
    <s v="February"/>
    <x v="5"/>
    <s v="Brandy Payne"/>
    <x v="0"/>
    <n v="27"/>
    <x v="0"/>
    <s v="Indianapolis"/>
    <x v="30"/>
    <n v="39.768379211425803"/>
    <n v="-86.158042907714801"/>
    <x v="3"/>
    <s v="http://www.theindychannel.com/news/local-news/police-couple-found-dead-in-murder-suicide"/>
  </r>
  <r>
    <x v="2398"/>
    <x v="68"/>
    <n v="2013"/>
    <s v="February"/>
    <x v="5"/>
    <s v="Cory Gaines"/>
    <x v="1"/>
    <n v="31"/>
    <x v="0"/>
    <s v="Indianapolis"/>
    <x v="30"/>
    <n v="39.768379211425803"/>
    <n v="-86.158042907714801"/>
    <x v="3"/>
    <s v="http://www.theindychannel.com/news/local-news/police-couple-found-dead-in-murder-suicide"/>
  </r>
  <r>
    <x v="2399"/>
    <x v="71"/>
    <n v="2013"/>
    <s v="February"/>
    <x v="1"/>
    <s v="NULL"/>
    <x v="1"/>
    <n v="43"/>
    <x v="0"/>
    <s v="Queens"/>
    <x v="33"/>
    <n v="40.749824523925803"/>
    <n v="-73.797630310058594"/>
    <x v="0"/>
    <s v="http://www.nypost.com/p/news/local/queens/queens_man_dead_in_suspicious_fire_2IZGO86waHT0Qh9Utt3ArK"/>
  </r>
  <r>
    <x v="2400"/>
    <x v="32"/>
    <n v="2013"/>
    <s v="January"/>
    <x v="4"/>
    <s v="Landon Kinsey"/>
    <x v="1"/>
    <n v="15"/>
    <x v="2"/>
    <s v="Miami Gardens"/>
    <x v="2"/>
    <n v="25.9420986175537"/>
    <n v="-80.239753723144503"/>
    <x v="0"/>
    <s v="http://www.miamiherald.com/2013/01/25/3200818/a-carol-city-high-student-was.html"/>
  </r>
  <r>
    <x v="2401"/>
    <x v="59"/>
    <n v="2013"/>
    <s v="February"/>
    <x v="3"/>
    <s v="Paul Leiter"/>
    <x v="1"/>
    <n v="65"/>
    <x v="0"/>
    <s v="Miami"/>
    <x v="6"/>
    <n v="39.153266906738303"/>
    <n v="-84.303413391113295"/>
    <x v="1"/>
    <s v="http://www.fox19.com/story/21133825/paul-leiter-65-found-shot-to-death-in-miami-twp-on-feb-12"/>
  </r>
  <r>
    <x v="2402"/>
    <x v="75"/>
    <n v="2013"/>
    <s v="February"/>
    <x v="5"/>
    <s v="NULL"/>
    <x v="1"/>
    <s v="NULL"/>
    <x v="0"/>
    <s v="Saratoga Springs"/>
    <x v="33"/>
    <n v="43.0831298828125"/>
    <n v="-73.784568786621094"/>
    <x v="0"/>
    <s v="http://www.saratogian.com/articles/2013/02/27/news/doc512e3ef0a9bf0024014050.txt"/>
  </r>
  <r>
    <x v="2403"/>
    <x v="78"/>
    <n v="2013"/>
    <s v="March"/>
    <x v="1"/>
    <s v="Toni Voss"/>
    <x v="0"/>
    <n v="27"/>
    <x v="0"/>
    <s v="Adams County"/>
    <x v="20"/>
    <n v="43.945194244384801"/>
    <n v="-89.773521423339801"/>
    <x v="1"/>
    <s v="http://www.waow.com/story/21445215/2013/03/02/adams-county-man-shoots-and-kills-girlfriend"/>
  </r>
  <r>
    <x v="2404"/>
    <x v="78"/>
    <n v="2013"/>
    <s v="March"/>
    <x v="1"/>
    <s v="Kevin McMahan"/>
    <x v="1"/>
    <n v="23"/>
    <x v="0"/>
    <s v="Bakersfield"/>
    <x v="12"/>
    <n v="35.201316833496101"/>
    <n v="-118.95875549316401"/>
    <x v="1"/>
    <s v="http://www.bakersfieldcalifornian.com/local/breaking-news/x738926803/Fatal-shooting-closes-down-westbound-58-Saturday-morning"/>
  </r>
  <r>
    <x v="2405"/>
    <x v="78"/>
    <n v="2013"/>
    <s v="March"/>
    <x v="1"/>
    <s v="NULL"/>
    <x v="1"/>
    <n v="26"/>
    <x v="0"/>
    <s v="Maywood"/>
    <x v="12"/>
    <n v="33.988338470458999"/>
    <n v="-118.188430786133"/>
    <x v="1"/>
    <s v="http://losangeles.cbslocal.com/2013/03/02/probe-underway-following-deadly-shooting-in-maywood/"/>
  </r>
  <r>
    <x v="2406"/>
    <x v="78"/>
    <n v="2013"/>
    <s v="March"/>
    <x v="1"/>
    <s v="Damon Thomas"/>
    <x v="1"/>
    <n v="34"/>
    <x v="0"/>
    <s v="Geneva"/>
    <x v="33"/>
    <n v="42.868953704833999"/>
    <n v="-76.977745056152301"/>
    <x v="1"/>
    <s v="http://www.democratandchronicle.com/article/20130302/NEWS01/303020035/Larry-Mallard-Geneva-fatal-shooting"/>
  </r>
  <r>
    <x v="2407"/>
    <x v="78"/>
    <n v="2013"/>
    <s v="March"/>
    <x v="1"/>
    <s v="William Strickland"/>
    <x v="1"/>
    <n v="72"/>
    <x v="0"/>
    <s v="Chicago"/>
    <x v="13"/>
    <n v="41.875621795654297"/>
    <n v="-87.624374389648395"/>
    <x v="1"/>
    <s v="http://www.chicagotribune.com/news/local/breaking/chi-homicide-burnside-neighborhood-20130302,0,1431436.story"/>
  </r>
  <r>
    <x v="2408"/>
    <x v="78"/>
    <n v="2013"/>
    <s v="March"/>
    <x v="1"/>
    <s v="NULL"/>
    <x v="1"/>
    <s v="NULL"/>
    <x v="0"/>
    <s v="Lakewood"/>
    <x v="12"/>
    <n v="33.847133636474602"/>
    <n v="-118.133590698242"/>
    <x v="1"/>
    <s v="http://latimesblogs.latimes.com/lanow/2013/03/shooting-victim-dies-after-3-weeks-in-hospital-suspect-still-at-large.html"/>
  </r>
  <r>
    <x v="2409"/>
    <x v="78"/>
    <n v="2013"/>
    <s v="March"/>
    <x v="1"/>
    <s v="Helen Thomas"/>
    <x v="0"/>
    <n v="31"/>
    <x v="0"/>
    <s v="Houston"/>
    <x v="8"/>
    <n v="30.03293800354"/>
    <n v="-95.602027893066406"/>
    <x v="3"/>
    <s v="http://www.click2houston.com/news/HPD-Husband-kills-wife-at-work-himself-at-home/-/1735978/19154754/-/3fwz/-/index.html?utm_medium=twitter"/>
  </r>
  <r>
    <x v="2410"/>
    <x v="78"/>
    <n v="2013"/>
    <s v="March"/>
    <x v="1"/>
    <s v="Carl Jackson"/>
    <x v="1"/>
    <n v="37"/>
    <x v="0"/>
    <s v="Fort Bend County"/>
    <x v="8"/>
    <n v="29.525323867797901"/>
    <n v="-95.744964599609403"/>
    <x v="3"/>
    <s v="http://www.click2houston.com/news/HPD-Husband-kills-wife-at-work-himself-at-home/-/1735978/19154754/-/3fwz/-/index.html?utm_medium=twitter"/>
  </r>
  <r>
    <x v="2411"/>
    <x v="78"/>
    <n v="2013"/>
    <s v="March"/>
    <x v="1"/>
    <s v="Mama Turner"/>
    <x v="0"/>
    <s v="NULL"/>
    <x v="0"/>
    <s v="Houston"/>
    <x v="8"/>
    <n v="30.03293800354"/>
    <n v="-95.602027893066406"/>
    <x v="0"/>
    <s v="http://abclocal.go.com/ktrk/story?id=9013337"/>
  </r>
  <r>
    <x v="2412"/>
    <x v="78"/>
    <n v="2013"/>
    <s v="March"/>
    <x v="1"/>
    <s v="NULL"/>
    <x v="1"/>
    <s v="NULL"/>
    <x v="0"/>
    <s v="Houston"/>
    <x v="8"/>
    <n v="30.03293800354"/>
    <n v="-95.602027893066406"/>
    <x v="0"/>
    <s v="http://abclocal.go.com/ktrk/story?id=9013337"/>
  </r>
  <r>
    <x v="2413"/>
    <x v="77"/>
    <n v="2013"/>
    <s v="March"/>
    <x v="0"/>
    <s v="Andres Avitia"/>
    <x v="1"/>
    <n v="20"/>
    <x v="0"/>
    <s v="Chicago"/>
    <x v="13"/>
    <n v="41.875621795654297"/>
    <n v="-87.624374389648395"/>
    <x v="1"/>
    <s v="http://www.dnainfo.com/chicago/20130302/ashburn/west-lawn-killed-while-riding-car-friday-shooting"/>
  </r>
  <r>
    <x v="2414"/>
    <x v="78"/>
    <n v="2013"/>
    <s v="March"/>
    <x v="1"/>
    <s v="Brian David Forrett"/>
    <x v="1"/>
    <n v="52"/>
    <x v="0"/>
    <s v="Yucaipa"/>
    <x v="12"/>
    <n v="34.040718078613303"/>
    <n v="-117.05167388916"/>
    <x v="1"/>
    <s v="http://www.nbclosangeles.com/news/local/Man-Wanted-in-Yucaipa-Police-Shooting-Dead-in-Car-194651591.html"/>
  </r>
  <r>
    <x v="2415"/>
    <x v="77"/>
    <n v="2013"/>
    <s v="March"/>
    <x v="0"/>
    <s v="NULL"/>
    <x v="1"/>
    <s v="NULL"/>
    <x v="0"/>
    <s v="Lisbon"/>
    <x v="6"/>
    <n v="40.772003173828097"/>
    <n v="-80.768135070800795"/>
    <x v="0"/>
    <s v="http://www.salemnews.net/page/content.detail/id/563892/SHERIFF-S-OFFICE.html?nav=5061"/>
  </r>
  <r>
    <x v="2416"/>
    <x v="78"/>
    <n v="2013"/>
    <s v="March"/>
    <x v="1"/>
    <s v="Maurice Barnes"/>
    <x v="1"/>
    <n v="20"/>
    <x v="0"/>
    <s v="Baltimore"/>
    <x v="14"/>
    <n v="39.284603118896499"/>
    <n v="-76.620475769042997"/>
    <x v="1"/>
    <s v="http://data.baltimoresun.com/homicides/victim/1481/"/>
  </r>
  <r>
    <x v="2417"/>
    <x v="78"/>
    <n v="2013"/>
    <s v="March"/>
    <x v="1"/>
    <s v="Kevin Gipson"/>
    <x v="1"/>
    <n v="43"/>
    <x v="0"/>
    <s v="Baltimore"/>
    <x v="14"/>
    <n v="39.284603118896499"/>
    <n v="-76.620475769042997"/>
    <x v="1"/>
    <s v="http://data.baltimoresun.com/homicides/victim/1479/"/>
  </r>
  <r>
    <x v="2418"/>
    <x v="78"/>
    <n v="2013"/>
    <s v="March"/>
    <x v="1"/>
    <s v="Thabiti Wheeler"/>
    <x v="1"/>
    <n v="33"/>
    <x v="0"/>
    <s v="Baltimore"/>
    <x v="14"/>
    <n v="39.284603118896499"/>
    <n v="-76.620475769042997"/>
    <x v="1"/>
    <s v="http://citypaper.com/news/murder-ink-1.1454162"/>
  </r>
  <r>
    <x v="2419"/>
    <x v="79"/>
    <n v="2013"/>
    <s v="March"/>
    <x v="2"/>
    <s v="Shawn Joseph Jetmore Stoddard-Nunez"/>
    <x v="1"/>
    <n v="19"/>
    <x v="0"/>
    <s v="Hayward"/>
    <x v="12"/>
    <n v="37.668819427490199"/>
    <n v="-122.08079528808599"/>
    <x v="1"/>
    <s v="http://www.mercurynews.com/breaking-news/ci_22789285/memorial-service-set-friday-man-shot-and-killed"/>
  </r>
  <r>
    <x v="2420"/>
    <x v="78"/>
    <n v="2013"/>
    <s v="March"/>
    <x v="1"/>
    <s v="Aaron Sawyer"/>
    <x v="1"/>
    <n v="23"/>
    <x v="0"/>
    <s v="San Francisco"/>
    <x v="12"/>
    <n v="37.778961181640597"/>
    <n v="-122.41919708252"/>
    <x v="0"/>
    <s v="http://sfappeal.com/news/2013/03/police-pursuit-concludes-near-candlestick.php"/>
  </r>
  <r>
    <x v="2421"/>
    <x v="78"/>
    <n v="2013"/>
    <s v="March"/>
    <x v="1"/>
    <s v="Amos G. Smith"/>
    <x v="1"/>
    <n v="26"/>
    <x v="0"/>
    <s v="Union City"/>
    <x v="12"/>
    <n v="37.590721130371101"/>
    <n v="-122.01732635498"/>
    <x v="1"/>
    <s v="http://www.mercurynews.com/breaking-news/ci_22723238/hayward-police-man-killed-sunday-police-shooting-was"/>
  </r>
  <r>
    <x v="2422"/>
    <x v="79"/>
    <n v="2013"/>
    <s v="March"/>
    <x v="2"/>
    <s v="Evan Fleck"/>
    <x v="1"/>
    <s v="NULL"/>
    <x v="0"/>
    <s v="Gentry"/>
    <x v="35"/>
    <n v="36.267578125"/>
    <n v="-94.484657287597699"/>
    <x v="1"/>
    <s v="http://5newsonline.com/2013/03/03/husband-dead-wife-in-custody-after-gentry-shooting/"/>
  </r>
  <r>
    <x v="2423"/>
    <x v="78"/>
    <n v="2013"/>
    <s v="March"/>
    <x v="1"/>
    <s v="Patrick Allen Richards"/>
    <x v="1"/>
    <n v="61"/>
    <x v="0"/>
    <s v="Waldorf"/>
    <x v="14"/>
    <n v="38.635017395019503"/>
    <n v="-76.906311035156307"/>
    <x v="1"/>
    <s v="http://washington.cbslocal.com/2013/03/03/md-mans-gun-fires-at-shooting-range-killing-him/"/>
  </r>
  <r>
    <x v="2424"/>
    <x v="78"/>
    <n v="2013"/>
    <s v="March"/>
    <x v="1"/>
    <s v="Sgt. James Fleming"/>
    <x v="1"/>
    <n v="36"/>
    <x v="0"/>
    <s v="Security-Widefield"/>
    <x v="0"/>
    <n v="38.749011993408203"/>
    <n v="-104.711952209473"/>
    <x v="1"/>
    <s v="http://www.foxnews.com/us/2013/03/06/tennessee-soldier-shot-killed-in-colorado-home/"/>
  </r>
  <r>
    <x v="2425"/>
    <x v="77"/>
    <n v="2013"/>
    <s v="March"/>
    <x v="0"/>
    <s v="Gerardo Osegeura"/>
    <x v="1"/>
    <n v="22"/>
    <x v="0"/>
    <s v="East Palo Alto"/>
    <x v="12"/>
    <n v="37.468826293945298"/>
    <n v="-122.141075134277"/>
    <x v="0"/>
    <s v="http://www.paloaltoonline.com/news/show_story.php?id=28793"/>
  </r>
  <r>
    <x v="2426"/>
    <x v="78"/>
    <n v="2013"/>
    <s v="March"/>
    <x v="1"/>
    <s v="Frank Salazar"/>
    <x v="1"/>
    <n v="44"/>
    <x v="0"/>
    <s v="Santa Fe County"/>
    <x v="27"/>
    <n v="35.522533416747997"/>
    <n v="-105.98117828369099"/>
    <x v="1"/>
    <s v="http://www.santafenewmexican.com/Local News/030313fatalshooting"/>
  </r>
  <r>
    <x v="2427"/>
    <x v="79"/>
    <n v="2013"/>
    <s v="March"/>
    <x v="2"/>
    <s v="Jvonte McKinslay Hines"/>
    <x v="1"/>
    <n v="17"/>
    <x v="2"/>
    <s v="Homewood"/>
    <x v="10"/>
    <n v="33.457427978515597"/>
    <n v="-86.807106018066406"/>
    <x v="1"/>
    <s v="http://www.alabamas13.com/story/21534527/arrest-made-in-rodeway-inn-fatal-shooting-in-homewood"/>
  </r>
  <r>
    <x v="2428"/>
    <x v="78"/>
    <n v="2013"/>
    <s v="March"/>
    <x v="1"/>
    <s v="Trisha Forde"/>
    <x v="0"/>
    <n v="34"/>
    <x v="0"/>
    <s v="Oakland"/>
    <x v="12"/>
    <n v="37.8043823242188"/>
    <n v="-122.27081298828099"/>
    <x v="1"/>
    <s v="http://www.contracostatimes.com/breaking-news/ci_22731124/police-identify-man-and-woman-shot-death-saturday"/>
  </r>
  <r>
    <x v="2429"/>
    <x v="78"/>
    <n v="2013"/>
    <s v="March"/>
    <x v="1"/>
    <s v="Noe Garcia"/>
    <x v="1"/>
    <n v="28"/>
    <x v="0"/>
    <s v="Oakland"/>
    <x v="12"/>
    <n v="37.8043823242188"/>
    <n v="-122.27081298828099"/>
    <x v="1"/>
    <s v="http://www.contracostatimes.com/breaking-news/ci_22731124/police-identify-man-and-woman-shot-death-saturday"/>
  </r>
  <r>
    <x v="2430"/>
    <x v="77"/>
    <n v="2013"/>
    <s v="March"/>
    <x v="0"/>
    <s v="Christopher Malone"/>
    <x v="1"/>
    <n v="22"/>
    <x v="0"/>
    <s v="Louisville"/>
    <x v="36"/>
    <n v="38.254238128662102"/>
    <n v="-85.759407043457003"/>
    <x v="0"/>
    <s v="http://www.14news.com/story/21445960/man-found-dead-in-dumpster"/>
  </r>
  <r>
    <x v="2431"/>
    <x v="72"/>
    <n v="2013"/>
    <s v="February"/>
    <x v="2"/>
    <s v="Troy Robertson"/>
    <x v="1"/>
    <n v="21"/>
    <x v="0"/>
    <s v="Harris County"/>
    <x v="8"/>
    <n v="29.8340358734131"/>
    <n v="-95.386634826660199"/>
    <x v="0"/>
    <s v="http://abclocal.go.com/ktrk/story?id=9005772"/>
  </r>
  <r>
    <x v="2432"/>
    <x v="50"/>
    <n v="2013"/>
    <s v="February"/>
    <x v="1"/>
    <s v="Atour Daoud"/>
    <x v="1"/>
    <n v="54"/>
    <x v="0"/>
    <s v="Modesto"/>
    <x v="12"/>
    <n v="37.693077087402301"/>
    <n v="-120.947784423828"/>
    <x v="1"/>
    <s v="http://www.modbee.com/2013/02/04/2564050/driver-gunned-down-while-stopped.html"/>
  </r>
  <r>
    <x v="2433"/>
    <x v="78"/>
    <n v="2013"/>
    <s v="March"/>
    <x v="1"/>
    <s v="Steven Lynn Hughes"/>
    <x v="1"/>
    <n v="60"/>
    <x v="0"/>
    <s v="Moses Lake"/>
    <x v="29"/>
    <n v="47.130142211914098"/>
    <n v="-119.278076171875"/>
    <x v="1"/>
    <s v="http://www.krem.com/news/local/Moses-Lake-man-dies-after-being-shot-in-his-home-194667811.html"/>
  </r>
  <r>
    <x v="2434"/>
    <x v="79"/>
    <n v="2013"/>
    <s v="March"/>
    <x v="2"/>
    <s v="Yajaira Zamarippa"/>
    <x v="0"/>
    <n v="23"/>
    <x v="0"/>
    <s v="Adams County"/>
    <x v="0"/>
    <n v="39.868850708007798"/>
    <n v="-104.162872314453"/>
    <x v="1"/>
    <s v="http://denver.cbslocal.com/2013/03/06/person-of-interest-now-called-murder-suspect-after-23-year-olds-death/"/>
  </r>
  <r>
    <x v="2435"/>
    <x v="79"/>
    <n v="2013"/>
    <s v="March"/>
    <x v="2"/>
    <s v="Dr. Deidra Blackmon"/>
    <x v="0"/>
    <n v="33"/>
    <x v="0"/>
    <s v="Saginaw"/>
    <x v="8"/>
    <n v="32.851409912109403"/>
    <n v="-97.365814208984403"/>
    <x v="1"/>
    <s v="http://crimeblog.dallasnews.com/2013/03/saginaw-police-investigate-after-woman-shot-killed-in-her-car.html/"/>
  </r>
  <r>
    <x v="2436"/>
    <x v="77"/>
    <n v="2013"/>
    <s v="March"/>
    <x v="0"/>
    <s v="Christopher Shane Purswell"/>
    <x v="1"/>
    <n v="19"/>
    <x v="0"/>
    <s v="Springfield"/>
    <x v="2"/>
    <n v="30.3457946777344"/>
    <n v="-81.653427124023395"/>
    <x v="1"/>
    <s v="http://www.newsherald.com/news/crime-public-safety/update-2-victims-of-friday-night-shooting-identified-1.104927"/>
  </r>
  <r>
    <x v="2437"/>
    <x v="78"/>
    <n v="2013"/>
    <s v="March"/>
    <x v="1"/>
    <s v="Jesse Ryan McMillan"/>
    <x v="1"/>
    <n v="26"/>
    <x v="0"/>
    <s v="Kelso"/>
    <x v="29"/>
    <n v="46.142032623291001"/>
    <n v="-122.90602874755901"/>
    <x v="1"/>
    <s v="http://www.koinlocal6.com/mostpopular/story/Officer-involved-shooting-in-Kelso/CRgPfGLPh0mCPFvInD5IaQ.cspx"/>
  </r>
  <r>
    <x v="2438"/>
    <x v="74"/>
    <n v="2013"/>
    <s v="February"/>
    <x v="4"/>
    <s v="Brandon Bradshaw"/>
    <x v="1"/>
    <n v="27"/>
    <x v="0"/>
    <s v="Bowling Green"/>
    <x v="36"/>
    <n v="36.990318298339801"/>
    <n v="-86.443603515625"/>
    <x v="1"/>
    <s v="http://www.fox19.com/story/21812494/grand-jury-clears-deputy-in-bowling-green-shooting"/>
  </r>
  <r>
    <x v="2439"/>
    <x v="78"/>
    <n v="2013"/>
    <s v="March"/>
    <x v="1"/>
    <s v="Michael Richard Leland Easter"/>
    <x v="1"/>
    <n v="3"/>
    <x v="1"/>
    <s v="Liberty"/>
    <x v="3"/>
    <n v="42.102264404296903"/>
    <n v="-84.400505065917997"/>
    <x v="0"/>
    <s v="http://www.mlive.com/news/jackson/index.ssf/2013/03/deputies_4-year-old_son_who_ac.html"/>
  </r>
  <r>
    <x v="2440"/>
    <x v="78"/>
    <n v="2013"/>
    <s v="March"/>
    <x v="1"/>
    <s v="NULL"/>
    <x v="1"/>
    <n v="34"/>
    <x v="0"/>
    <s v="Phoenix"/>
    <x v="11"/>
    <n v="33.300857543945298"/>
    <n v="-111.97216796875"/>
    <x v="1"/>
    <s v="http://www.myfoxphoenix.com/story/21448751/2013/03/03/pd-man-shot-killed-at-phoenix-house-parrty"/>
  </r>
  <r>
    <x v="2441"/>
    <x v="78"/>
    <n v="2013"/>
    <s v="March"/>
    <x v="1"/>
    <s v="Ildiko Freitas"/>
    <x v="0"/>
    <n v="40"/>
    <x v="0"/>
    <s v="Clark"/>
    <x v="48"/>
    <n v="44.899391174316399"/>
    <n v="-109.15097808837901"/>
    <x v="1"/>
    <s v="http://billingsgazette.com/news/state-and-regional/wyoming/cody-teenagers-arrested-in-triple-homicide-in-clark-wyo/article_993c6252-23d6-5e89-bde6-79ba91d2394e.html"/>
  </r>
  <r>
    <x v="2442"/>
    <x v="78"/>
    <n v="2013"/>
    <s v="March"/>
    <x v="1"/>
    <s v="Janos Volgyessi"/>
    <x v="1"/>
    <n v="69"/>
    <x v="0"/>
    <s v="Clark"/>
    <x v="48"/>
    <n v="44.899391174316399"/>
    <n v="-109.15097808837901"/>
    <x v="1"/>
    <s v="http://billingsgazette.com/news/state-and-regional/wyoming/cody-teenagers-arrested-in-triple-homicide-in-clark-wyo/article_993c6252-23d6-5e89-bde6-79ba91d2394e.html"/>
  </r>
  <r>
    <x v="2443"/>
    <x v="78"/>
    <n v="2013"/>
    <s v="March"/>
    <x v="1"/>
    <s v="Hildegard Volgyessi"/>
    <x v="0"/>
    <n v="70"/>
    <x v="0"/>
    <s v="Clark"/>
    <x v="48"/>
    <n v="44.899391174316399"/>
    <n v="-109.15097808837901"/>
    <x v="1"/>
    <s v="http://billingsgazette.com/news/state-and-regional/wyoming/cody-teenagers-arrested-in-triple-homicide-in-clark-wyo/article_993c6252-23d6-5e89-bde6-79ba91d2394e.html"/>
  </r>
  <r>
    <x v="2444"/>
    <x v="80"/>
    <n v="2013"/>
    <s v="March"/>
    <x v="3"/>
    <s v="Millicent Morros"/>
    <x v="0"/>
    <n v="48"/>
    <x v="0"/>
    <s v="Goshen"/>
    <x v="30"/>
    <n v="41.581501007080099"/>
    <n v="-85.834655761718807"/>
    <x v="3"/>
    <s v="http://www.wndu.com/home/headlines/Two-dead-after-murder-suicide-in-Goshen--194839811.html"/>
  </r>
  <r>
    <x v="2445"/>
    <x v="80"/>
    <n v="2013"/>
    <s v="March"/>
    <x v="3"/>
    <s v="John Eric Haitsma"/>
    <x v="1"/>
    <n v="51"/>
    <x v="0"/>
    <s v="Goshen"/>
    <x v="30"/>
    <n v="41.581501007080099"/>
    <n v="-85.834655761718807"/>
    <x v="3"/>
    <s v="http://www.wndu.com/home/headlines/Two-dead-after-murder-suicide-in-Goshen--194839811.html"/>
  </r>
  <r>
    <x v="2446"/>
    <x v="79"/>
    <n v="2013"/>
    <s v="March"/>
    <x v="2"/>
    <s v="James Key"/>
    <x v="1"/>
    <n v="50"/>
    <x v="0"/>
    <s v="Moultrie"/>
    <x v="22"/>
    <n v="31.18115234375"/>
    <n v="-83.787879943847699"/>
    <x v="1"/>
    <s v="http://moultrieobserver.com/local/x564668898/One-dead-in-shooting"/>
  </r>
  <r>
    <x v="2447"/>
    <x v="79"/>
    <n v="2013"/>
    <s v="March"/>
    <x v="2"/>
    <s v="Genaro Hernandez Mendoza"/>
    <x v="1"/>
    <n v="19"/>
    <x v="0"/>
    <s v="Polk County"/>
    <x v="39"/>
    <n v="44.897819519042997"/>
    <n v="-123.42816162109401"/>
    <x v="1"/>
    <s v="http://www.kgw.com/news/local/w-salem-man-apparently-killed-by-gun-he-had-stolen-194954021.html"/>
  </r>
  <r>
    <x v="2448"/>
    <x v="80"/>
    <n v="2013"/>
    <s v="March"/>
    <x v="3"/>
    <s v="Jimmy James Garza Jr."/>
    <x v="1"/>
    <n v="31"/>
    <x v="0"/>
    <s v="San Antonio"/>
    <x v="8"/>
    <n v="29.4246006011963"/>
    <n v="-98.495140075683594"/>
    <x v="1"/>
    <s v="http://www.kens5.com/news/BREAKING-San-Antonio-police-kill-suspect-in-south-side-standoff-194794401.html"/>
  </r>
  <r>
    <x v="2449"/>
    <x v="80"/>
    <n v="2013"/>
    <s v="March"/>
    <x v="3"/>
    <s v="Anthony Desean Meeks"/>
    <x v="1"/>
    <n v="22"/>
    <x v="0"/>
    <s v="Concord"/>
    <x v="5"/>
    <n v="35.4087524414063"/>
    <n v="-80.579513549804702"/>
    <x v="1"/>
    <s v="http://www.wbtv.com/story/21465528/suspect-killed-in-officer-involved-shooting"/>
  </r>
  <r>
    <x v="2450"/>
    <x v="79"/>
    <n v="2013"/>
    <s v="March"/>
    <x v="2"/>
    <s v="Nils Vickstrom"/>
    <x v="1"/>
    <n v="33"/>
    <x v="0"/>
    <s v="Pontiac"/>
    <x v="3"/>
    <n v="42.638919830322301"/>
    <n v="-83.291046142578097"/>
    <x v="1"/>
    <s v="http://www.freep.com/article/20130304/NEWS03/130304079/Panhandler-shot-and-killed-after-fight-with-caf-owner-in-Pontiac"/>
  </r>
  <r>
    <x v="2451"/>
    <x v="72"/>
    <n v="2013"/>
    <s v="February"/>
    <x v="2"/>
    <s v="Randy Spivey"/>
    <x v="1"/>
    <n v="33"/>
    <x v="0"/>
    <s v="Detroit"/>
    <x v="3"/>
    <n v="42.348663330078097"/>
    <n v="-83.056739807128906"/>
    <x v="1"/>
    <s v="http://www.freep.com/article/20130304/NEWS01/130304101/Detroit-man-Randy-Spivey-GED-shot-killed?odyssey=obinsite"/>
  </r>
  <r>
    <x v="2452"/>
    <x v="80"/>
    <n v="2013"/>
    <s v="March"/>
    <x v="3"/>
    <s v="Lincoln Pliar"/>
    <x v="1"/>
    <n v="21"/>
    <x v="0"/>
    <s v="Richmond"/>
    <x v="12"/>
    <n v="37.955421447753899"/>
    <n v="-122.320190429688"/>
    <x v="1"/>
    <s v="http://richmondconfidential.org/2013/03/04/man-shot-dead-on-6th-street/"/>
  </r>
  <r>
    <x v="2453"/>
    <x v="80"/>
    <n v="2013"/>
    <s v="March"/>
    <x v="3"/>
    <s v="Dominic Scott"/>
    <x v="1"/>
    <n v="22"/>
    <x v="0"/>
    <s v="San Francisco"/>
    <x v="12"/>
    <n v="37.778961181640597"/>
    <n v="-122.41919708252"/>
    <x v="1"/>
    <s v="http://sfappeal.com/news/2013/03/one-injured-in-bayview-shooting.php"/>
  </r>
  <r>
    <x v="2454"/>
    <x v="79"/>
    <n v="2013"/>
    <s v="March"/>
    <x v="2"/>
    <s v="John Sumpter IV"/>
    <x v="1"/>
    <n v="32"/>
    <x v="0"/>
    <s v="Munhall"/>
    <x v="19"/>
    <n v="40.392292022705099"/>
    <n v="-79.900047302246094"/>
    <x v="1"/>
    <s v="http://www.wtae.com/news/local/allegheny/Munhall-strip-club-under-investigation-after-fatal-shooting/-/10927008/19159536/-/grq2opz/-/index.html"/>
  </r>
  <r>
    <x v="2455"/>
    <x v="80"/>
    <n v="2013"/>
    <s v="March"/>
    <x v="3"/>
    <s v="Joel White"/>
    <x v="1"/>
    <n v="44"/>
    <x v="0"/>
    <s v="Kansas City"/>
    <x v="16"/>
    <n v="39.084468841552699"/>
    <n v="-94.563026428222699"/>
    <x v="1"/>
    <s v="http://www.kansascity.com/2013/03/04/4098090/police-investigate-fatal-shooting.html"/>
  </r>
  <r>
    <x v="2456"/>
    <x v="79"/>
    <n v="2013"/>
    <s v="March"/>
    <x v="2"/>
    <s v="Elijah Allen"/>
    <x v="1"/>
    <n v="18"/>
    <x v="0"/>
    <s v="Oakland"/>
    <x v="12"/>
    <n v="37.8043823242188"/>
    <n v="-122.27081298828099"/>
    <x v="1"/>
    <s v="http://www.mercurynews.com/breaking-news/ci_22710142/one-dead-one-stable-condition-following-separate-oakland"/>
  </r>
  <r>
    <x v="2457"/>
    <x v="79"/>
    <n v="2013"/>
    <s v="March"/>
    <x v="2"/>
    <s v="NULL"/>
    <x v="1"/>
    <n v="24"/>
    <x v="0"/>
    <s v="Miami-Dade"/>
    <x v="2"/>
    <n v="25.774265289306602"/>
    <n v="-80.193656921386705"/>
    <x v="1"/>
    <s v="http://www.wsvn.com/news/articles/local/21010005189226/1-dead-after-another-violent-shooting/"/>
  </r>
  <r>
    <x v="2458"/>
    <x v="80"/>
    <n v="2013"/>
    <s v="March"/>
    <x v="3"/>
    <s v="Robert Arnold"/>
    <x v="1"/>
    <n v="46"/>
    <x v="0"/>
    <s v="Cleveland"/>
    <x v="6"/>
    <n v="41.487190246582003"/>
    <n v="-81.677871704101605"/>
    <x v="3"/>
    <s v="http://www.19actionnews.com/story/21451463/robert-arnold-shoots-12-year-old-daughter-before-killing-himself"/>
  </r>
  <r>
    <x v="2459"/>
    <x v="79"/>
    <n v="2013"/>
    <s v="March"/>
    <x v="2"/>
    <s v="Craig Lewis Utech"/>
    <x v="1"/>
    <n v="51"/>
    <x v="0"/>
    <s v="Swisher"/>
    <x v="37"/>
    <n v="41.8455619812012"/>
    <n v="-91.692955017089801"/>
    <x v="1"/>
    <s v="http://thegazette.com/2013/03/04/foul-play-not-suspected-in-fatal-incident-at-swisher-shooting-range/"/>
  </r>
  <r>
    <x v="2460"/>
    <x v="78"/>
    <n v="2013"/>
    <s v="March"/>
    <x v="1"/>
    <s v="Heath Bumgarner"/>
    <x v="1"/>
    <n v="19"/>
    <x v="0"/>
    <s v="Markle"/>
    <x v="30"/>
    <n v="40.829212188720703"/>
    <n v="-85.335525512695298"/>
    <x v="1"/>
    <s v="http://www.indianasnewscenter.com/news/local/Gun-Cleaning-Turns-Fatal-194835441.html"/>
  </r>
  <r>
    <x v="2461"/>
    <x v="76"/>
    <n v="2013"/>
    <s v="February"/>
    <x v="6"/>
    <s v="Allen Francois"/>
    <x v="1"/>
    <n v="32"/>
    <x v="0"/>
    <s v="Vista"/>
    <x v="12"/>
    <n v="33.200035095214801"/>
    <n v="-117.242538452148"/>
    <x v="1"/>
    <s v="http://www.10news.com/news/man-shot-during-possible-robbery-in-vista-dies-from-his-injuries-030413"/>
  </r>
  <r>
    <x v="2462"/>
    <x v="78"/>
    <n v="2013"/>
    <s v="March"/>
    <x v="1"/>
    <s v="Lori Erp"/>
    <x v="0"/>
    <n v="52"/>
    <x v="0"/>
    <s v="Portland"/>
    <x v="39"/>
    <n v="45.520248413085902"/>
    <n v="-122.674194335938"/>
    <x v="0"/>
    <s v="http://www.oregonlive.com/portland/index.ssf/2013/03/brother_remembers_52-year-old.html"/>
  </r>
  <r>
    <x v="2463"/>
    <x v="79"/>
    <n v="2013"/>
    <s v="March"/>
    <x v="2"/>
    <s v="Jesus Duarte"/>
    <x v="1"/>
    <n v="19"/>
    <x v="0"/>
    <s v="Tucson"/>
    <x v="11"/>
    <n v="32.221744537353501"/>
    <n v="-110.926475524902"/>
    <x v="1"/>
    <s v="http://www.myfoxphoenix.com/story/21484802/2013/03/04/man-killed-in-shooting-on-tucsons-southwest-side"/>
  </r>
  <r>
    <x v="2464"/>
    <x v="79"/>
    <n v="2013"/>
    <s v="March"/>
    <x v="2"/>
    <s v="Santos Caceres"/>
    <x v="1"/>
    <n v="52"/>
    <x v="0"/>
    <s v="Houston"/>
    <x v="8"/>
    <n v="30.03293800354"/>
    <n v="-95.602027893066406"/>
    <x v="1"/>
    <s v="http://www.click2houston.com/news/Suspect-arrested-charged-in-fatal-shooting/-/1735978/19176626/-/format/rsss_2.0/-/r47eewz/-/index.html"/>
  </r>
  <r>
    <x v="2465"/>
    <x v="80"/>
    <n v="2013"/>
    <s v="March"/>
    <x v="3"/>
    <s v="Santiago Cisneros III"/>
    <x v="1"/>
    <n v="32"/>
    <x v="0"/>
    <s v="Portland"/>
    <x v="39"/>
    <n v="45.520248413085902"/>
    <n v="-122.674194335938"/>
    <x v="1"/>
    <s v="http://www.koinlocal6.com/mostpopular/story/Man-killed-during-officer-involved-shooting-in-NE/3yC0c6ZVj0acq3x48zkYBQ.cspx"/>
  </r>
  <r>
    <x v="2466"/>
    <x v="80"/>
    <n v="2013"/>
    <s v="March"/>
    <x v="3"/>
    <s v="Billy Wilson"/>
    <x v="1"/>
    <n v="18"/>
    <x v="0"/>
    <s v="Houston"/>
    <x v="8"/>
    <n v="30.03293800354"/>
    <n v="-95.602027893066406"/>
    <x v="1"/>
    <s v="http://www.khou.com/news/local/Grieving-mother-believes-killed-son-was-set-up-195242581.html"/>
  </r>
  <r>
    <x v="2467"/>
    <x v="38"/>
    <n v="2013"/>
    <s v="January"/>
    <x v="3"/>
    <s v="Dante Lamont Williams"/>
    <x v="1"/>
    <n v="19"/>
    <x v="0"/>
    <s v="Spartanburg County"/>
    <x v="28"/>
    <n v="34.888851165771499"/>
    <n v="-81.980300903320298"/>
    <x v="0"/>
    <s v="http://www.goupstate.com/article/20120121/ARTICLES/120129934"/>
  </r>
  <r>
    <x v="2468"/>
    <x v="81"/>
    <n v="2013"/>
    <s v="March"/>
    <x v="4"/>
    <s v="Lamonte Williams"/>
    <x v="1"/>
    <n v="16"/>
    <x v="2"/>
    <s v="Chattanooga"/>
    <x v="7"/>
    <n v="35.073783874511697"/>
    <n v="-85.106819152832003"/>
    <x v="1"/>
    <s v="http://www.wrcbtv.com/story/21518720/sixteen-year-old-killed-on-carr-avenue"/>
  </r>
  <r>
    <x v="2469"/>
    <x v="80"/>
    <n v="2013"/>
    <s v="March"/>
    <x v="3"/>
    <s v="Donnie DeJarnett Jr."/>
    <x v="1"/>
    <n v="35"/>
    <x v="0"/>
    <s v="Evansville"/>
    <x v="30"/>
    <n v="37.974765777587898"/>
    <n v="-87.555847167968807"/>
    <x v="1"/>
    <s v="http://www.courierpress.com/news/2013/mar/05/man-shot-killed-after-wreck/"/>
  </r>
  <r>
    <x v="2470"/>
    <x v="81"/>
    <n v="2013"/>
    <s v="March"/>
    <x v="4"/>
    <s v="Nichole Haynes"/>
    <x v="0"/>
    <n v="32"/>
    <x v="0"/>
    <s v="St. Louis"/>
    <x v="16"/>
    <n v="38.627273559570298"/>
    <n v="-90.197891235351605"/>
    <x v="1"/>
    <s v="http://www.ksdk.com/news/article/366995/3/Man-killed-by-police-identified"/>
  </r>
  <r>
    <x v="2471"/>
    <x v="81"/>
    <n v="2013"/>
    <s v="March"/>
    <x v="4"/>
    <s v="Terence Anderson"/>
    <x v="1"/>
    <n v="37"/>
    <x v="0"/>
    <s v="St. Louis"/>
    <x v="16"/>
    <n v="38.627273559570298"/>
    <n v="-90.197891235351605"/>
    <x v="1"/>
    <s v="http://www.ksdk.com/news/article/366995/3/Man-killed-by-police-identified"/>
  </r>
  <r>
    <x v="2472"/>
    <x v="80"/>
    <n v="2013"/>
    <s v="March"/>
    <x v="3"/>
    <s v="Joseph Lamasters"/>
    <x v="1"/>
    <n v="42"/>
    <x v="0"/>
    <s v="Sumner County"/>
    <x v="23"/>
    <n v="37.237533569335902"/>
    <n v="-97.476257324218807"/>
    <x v="0"/>
    <s v="http://www.arkcity.net/news/breaking_news/article_ca482d62-85df-11e2-80b3-0019bb2963f4.html"/>
  </r>
  <r>
    <x v="2473"/>
    <x v="78"/>
    <n v="2013"/>
    <s v="March"/>
    <x v="1"/>
    <s v="Ronald Aduddell"/>
    <x v="1"/>
    <n v="28"/>
    <x v="0"/>
    <s v="San Jose"/>
    <x v="12"/>
    <n v="37.343849182128899"/>
    <n v="-121.88313293457"/>
    <x v="1"/>
    <s v="http://www.sfgate.com/crime/article/Man-shot-by-San-Jose-police-is-IDd-4330006.php"/>
  </r>
  <r>
    <x v="2474"/>
    <x v="81"/>
    <n v="2013"/>
    <s v="March"/>
    <x v="4"/>
    <s v="Michael Baker"/>
    <x v="1"/>
    <n v="25"/>
    <x v="0"/>
    <s v="Indianapolis"/>
    <x v="30"/>
    <n v="39.768379211425803"/>
    <n v="-86.158042907714801"/>
    <x v="1"/>
    <s v="http://www.indystar.com/article/20130305/NEWS/303050083/Eastside-shooting-victims-identified"/>
  </r>
  <r>
    <x v="2475"/>
    <x v="80"/>
    <n v="2013"/>
    <s v="March"/>
    <x v="3"/>
    <s v="David Cox"/>
    <x v="1"/>
    <n v="23"/>
    <x v="0"/>
    <s v="Morrisville"/>
    <x v="19"/>
    <n v="40.211498260497997"/>
    <n v="-74.787940979003906"/>
    <x v="0"/>
    <s v="http://www.nj.com/mercer/index.ssf/2013/03/morrisville_man_involved_in_20.html"/>
  </r>
  <r>
    <x v="2476"/>
    <x v="80"/>
    <n v="2013"/>
    <s v="March"/>
    <x v="3"/>
    <s v="Jovan Kimball"/>
    <x v="1"/>
    <n v="27"/>
    <x v="0"/>
    <s v="Saginaw"/>
    <x v="3"/>
    <n v="43.420040130615199"/>
    <n v="-83.949035644531307"/>
    <x v="1"/>
    <s v="http://www.mlive.com/news/saginaw/index.ssf/2013/03/man_killed_in_saginaw_paroled.html"/>
  </r>
  <r>
    <x v="2477"/>
    <x v="80"/>
    <n v="2013"/>
    <s v="March"/>
    <x v="3"/>
    <s v="Frank K. Patterson IV"/>
    <x v="1"/>
    <n v="48"/>
    <x v="0"/>
    <s v="Minneapolis"/>
    <x v="31"/>
    <n v="44.977298736572301"/>
    <n v="-93.265472412109403"/>
    <x v="0"/>
    <s v="http://www.startribune.com/local/minneapolis/195319541.html"/>
  </r>
  <r>
    <x v="2478"/>
    <x v="81"/>
    <n v="2013"/>
    <s v="March"/>
    <x v="4"/>
    <s v="Antonio Smith"/>
    <x v="1"/>
    <n v="20"/>
    <x v="0"/>
    <s v="Kankakee"/>
    <x v="13"/>
    <n v="41.120033264160199"/>
    <n v="-87.861152648925795"/>
    <x v="0"/>
    <s v="http://daily-journal.com/archives/dj/display.php?id=504293"/>
  </r>
  <r>
    <x v="2479"/>
    <x v="79"/>
    <n v="2013"/>
    <s v="March"/>
    <x v="2"/>
    <s v="Richard Vega"/>
    <x v="1"/>
    <n v="18"/>
    <x v="0"/>
    <s v="Campbell"/>
    <x v="12"/>
    <n v="37.280776977539098"/>
    <n v="-121.949714660645"/>
    <x v="0"/>
    <s v="http://abclocal.go.com/kgo/story?section=news/local/south_bay"/>
  </r>
  <r>
    <x v="2480"/>
    <x v="80"/>
    <n v="2013"/>
    <s v="March"/>
    <x v="3"/>
    <s v="NULL"/>
    <x v="1"/>
    <n v="81"/>
    <x v="0"/>
    <s v="Ashford"/>
    <x v="1"/>
    <n v="41.873153686523402"/>
    <n v="-72.121467590332003"/>
    <x v="1"/>
    <s v="http://www.boston.com/news/local/connecticut/2013/03/04/elderly-man-dead-after-ashford-shooting/r6GobEp9olvx4TgWFEaiuN/story.html"/>
  </r>
  <r>
    <x v="2481"/>
    <x v="79"/>
    <n v="2013"/>
    <s v="March"/>
    <x v="2"/>
    <s v="Preston Griffin"/>
    <x v="1"/>
    <n v="22"/>
    <x v="0"/>
    <s v="Riverdale"/>
    <x v="13"/>
    <n v="41.633369445800803"/>
    <n v="-87.633102416992202"/>
    <x v="1"/>
    <s v="http://chicago.cbslocal.com/2013/03/04/chicago-man-killed-in-riverdale-drive-by-shooting/"/>
  </r>
  <r>
    <x v="2482"/>
    <x v="76"/>
    <n v="2013"/>
    <s v="February"/>
    <x v="6"/>
    <s v="Kirk Owen Luethy"/>
    <x v="1"/>
    <n v="54"/>
    <x v="0"/>
    <s v="Cochise County"/>
    <x v="11"/>
    <n v="31.880865097045898"/>
    <n v="-109.74779510498"/>
    <x v="0"/>
    <s v="http://www.svherald.com/content/news/2013/03/05/348499"/>
  </r>
  <r>
    <x v="2483"/>
    <x v="81"/>
    <n v="2013"/>
    <s v="March"/>
    <x v="4"/>
    <s v="Antonio Boone"/>
    <x v="1"/>
    <n v="20"/>
    <x v="0"/>
    <s v="Suffolk"/>
    <x v="32"/>
    <n v="36.7282104492188"/>
    <n v="-76.583572387695298"/>
    <x v="0"/>
    <s v="http://www.suffolknewsherald.com/2013/03/05/northern-shores-elementary-locked-down/"/>
  </r>
  <r>
    <x v="2484"/>
    <x v="81"/>
    <n v="2013"/>
    <s v="March"/>
    <x v="4"/>
    <s v="Milton Devon Johnson"/>
    <x v="1"/>
    <n v="19"/>
    <x v="0"/>
    <s v="Miami"/>
    <x v="2"/>
    <n v="25.774265289306602"/>
    <n v="-80.193656921386705"/>
    <x v="1"/>
    <s v="http://www.nbcmiami.com/news/Would-Be-Robber-Shot-and-Killed-By-Victim-in-Miami-195531491.html"/>
  </r>
  <r>
    <x v="2485"/>
    <x v="81"/>
    <n v="2013"/>
    <s v="March"/>
    <x v="4"/>
    <s v="Jesus Contreras"/>
    <x v="1"/>
    <n v="70"/>
    <x v="0"/>
    <s v="Brownfield"/>
    <x v="8"/>
    <n v="33.173755645752003"/>
    <n v="-102.26926422119099"/>
    <x v="1"/>
    <s v="http://www.kcbd.com/story/21525780/police-investigate-double-homicide-in-brownfield"/>
  </r>
  <r>
    <x v="2486"/>
    <x v="81"/>
    <n v="2013"/>
    <s v="March"/>
    <x v="4"/>
    <s v="Rosa Contreras"/>
    <x v="0"/>
    <n v="63"/>
    <x v="0"/>
    <s v="Brownfield"/>
    <x v="8"/>
    <n v="33.173755645752003"/>
    <n v="-102.26926422119099"/>
    <x v="1"/>
    <s v="http://www.kcbd.com/story/21525780/police-investigate-double-homicide-in-brownfield"/>
  </r>
  <r>
    <x v="2487"/>
    <x v="71"/>
    <n v="2013"/>
    <s v="February"/>
    <x v="1"/>
    <s v="Douglas Garni"/>
    <x v="1"/>
    <n v="40"/>
    <x v="0"/>
    <s v="Fairfield"/>
    <x v="1"/>
    <n v="41.294307708740199"/>
    <n v="-73.374862670898395"/>
    <x v="3"/>
    <s v="http://connecticut.news12.com/news/fairfield-man-douglas-garni-kills-himself-after-police-standoff-on-sunnyridge-avenue-1.4701149?firstfree=yes"/>
  </r>
  <r>
    <x v="2488"/>
    <x v="72"/>
    <n v="2013"/>
    <s v="February"/>
    <x v="2"/>
    <s v="Maurice Barfield"/>
    <x v="1"/>
    <n v="33"/>
    <x v="0"/>
    <s v="Baltimore"/>
    <x v="14"/>
    <n v="39.284603118896499"/>
    <n v="-76.620475769042997"/>
    <x v="1"/>
    <s v="http://citypaper.com/news/murder-ink-1.1454162"/>
  </r>
  <r>
    <x v="2489"/>
    <x v="72"/>
    <n v="2013"/>
    <s v="February"/>
    <x v="2"/>
    <s v="Shantese Evans"/>
    <x v="0"/>
    <n v="26"/>
    <x v="0"/>
    <s v="Baltimore"/>
    <x v="14"/>
    <n v="39.284603118896499"/>
    <n v="-76.620475769042997"/>
    <x v="1"/>
    <s v="http://citypaper.com/news/murder-ink-1.1454162"/>
  </r>
  <r>
    <x v="2490"/>
    <x v="68"/>
    <n v="2013"/>
    <s v="February"/>
    <x v="5"/>
    <s v="Krystal Caruso"/>
    <x v="0"/>
    <n v="23"/>
    <x v="0"/>
    <s v="Royal Palm Beach"/>
    <x v="2"/>
    <n v="26.7009468078613"/>
    <n v="-80.223419189453097"/>
    <x v="1"/>
    <s v="http://www.wpbf.com/news/south-florida/Palm-Beach-County-News/Krystal-Caruso-accidentally-shot-herself-in-head-in-front-of-friend/-/8815578/19001384/-/g6n9prz/-/index.html"/>
  </r>
  <r>
    <x v="2491"/>
    <x v="72"/>
    <n v="2013"/>
    <s v="February"/>
    <x v="2"/>
    <s v="Tyrone Joyner"/>
    <x v="1"/>
    <n v="22"/>
    <x v="0"/>
    <s v="Washington"/>
    <x v="21"/>
    <n v="38.895114898681598"/>
    <n v="-77.036369323730497"/>
    <x v="1"/>
    <s v="http://www.washingtonpost.com/blogs/crime-scene/post/man-shot-killed-in-southwest-washington/2013/02/25/b5537f38-7f54-11e2-8074-b26a871b165a_blog.html"/>
  </r>
  <r>
    <x v="2492"/>
    <x v="72"/>
    <n v="2013"/>
    <s v="February"/>
    <x v="2"/>
    <s v="Allen Clemons"/>
    <x v="1"/>
    <n v="52"/>
    <x v="0"/>
    <s v="Pekin"/>
    <x v="13"/>
    <n v="40.567539215087898"/>
    <n v="-89.640655517578097"/>
    <x v="3"/>
    <s v="http://www.pjstar.com/news/x1522328290/Mental-health-issues-arise-in-Pekin-murder-suicide"/>
  </r>
  <r>
    <x v="2493"/>
    <x v="72"/>
    <n v="2013"/>
    <s v="February"/>
    <x v="2"/>
    <s v="Ira Lee Clemons"/>
    <x v="1"/>
    <n v="77"/>
    <x v="0"/>
    <s v="Pekin"/>
    <x v="13"/>
    <n v="40.567539215087898"/>
    <n v="-89.640655517578097"/>
    <x v="3"/>
    <s v="http://www.pjstar.com/news/x1522328290/Mental-health-issues-arise-in-Pekin-murder-suicide"/>
  </r>
  <r>
    <x v="2494"/>
    <x v="72"/>
    <n v="2013"/>
    <s v="February"/>
    <x v="2"/>
    <s v="Barbara Clemons"/>
    <x v="0"/>
    <n v="75"/>
    <x v="0"/>
    <s v="Pekin"/>
    <x v="13"/>
    <n v="40.567539215087898"/>
    <n v="-89.640655517578097"/>
    <x v="3"/>
    <s v="http://www.pjstar.com/news/x1522328290/Mental-health-issues-arise-in-Pekin-murder-suicide"/>
  </r>
  <r>
    <x v="2495"/>
    <x v="81"/>
    <n v="2013"/>
    <s v="March"/>
    <x v="4"/>
    <s v="Richard Aubin"/>
    <x v="1"/>
    <n v="28"/>
    <x v="0"/>
    <s v="North Hudson"/>
    <x v="33"/>
    <n v="43.952556610107401"/>
    <n v="-73.728462219238295"/>
    <x v="0"/>
    <s v="http://www.cnycentral.com/news/story.aspx?id=868804"/>
  </r>
  <r>
    <x v="2496"/>
    <x v="82"/>
    <n v="2013"/>
    <s v="March"/>
    <x v="5"/>
    <s v="Eulice Troy Kelley"/>
    <x v="1"/>
    <n v="44"/>
    <x v="0"/>
    <s v="Columbus"/>
    <x v="22"/>
    <n v="32.460975646972699"/>
    <n v="-84.987709045410199"/>
    <x v="1"/>
    <s v="http://www.wtvm.com/story/21538081/columbus-man-killed-in-shootout-with-police"/>
  </r>
  <r>
    <x v="2497"/>
    <x v="73"/>
    <n v="2013"/>
    <s v="February"/>
    <x v="3"/>
    <s v="Dametrius Edwards"/>
    <x v="1"/>
    <n v="43"/>
    <x v="0"/>
    <s v="Tampa"/>
    <x v="2"/>
    <n v="27.947759628295898"/>
    <n v="-82.458442687988295"/>
    <x v="1"/>
    <s v="http://www.tampabay.com/news/publicsafety/crime/longtime-tampa-lifeguard-found-shot-to-death/1276686"/>
  </r>
  <r>
    <x v="2498"/>
    <x v="74"/>
    <n v="2013"/>
    <s v="February"/>
    <x v="4"/>
    <s v="Debra Denison"/>
    <x v="0"/>
    <n v="47"/>
    <x v="0"/>
    <s v="Preston"/>
    <x v="1"/>
    <n v="41.4903755187988"/>
    <n v="-73.152053833007798"/>
    <x v="3"/>
    <s v="http://www.rawstory.com/rs/2013/02/27/connecticut-grandmother-kills-self-after-shooting-6-month-old-and-2-year-old-kids/?utm_source=twitterfeed"/>
  </r>
  <r>
    <x v="2499"/>
    <x v="74"/>
    <n v="2013"/>
    <s v="February"/>
    <x v="4"/>
    <s v="Ashton Perry"/>
    <x v="1"/>
    <n v="0"/>
    <x v="1"/>
    <s v="Preston"/>
    <x v="1"/>
    <n v="41.4903755187988"/>
    <n v="-73.152053833007798"/>
    <x v="3"/>
    <s v="http://www.rawstory.com/rs/2013/02/27/connecticut-grandmother-kills-self-after-shooting-6-month-old-and-2-year-old-kids/?utm_source=twitterfeed"/>
  </r>
  <r>
    <x v="2500"/>
    <x v="74"/>
    <n v="2013"/>
    <s v="February"/>
    <x v="4"/>
    <s v="Alton Perry"/>
    <x v="1"/>
    <n v="2"/>
    <x v="1"/>
    <s v="Preston"/>
    <x v="1"/>
    <n v="41.4903755187988"/>
    <n v="-73.152053833007798"/>
    <x v="3"/>
    <s v="http://www.rawstory.com/rs/2013/02/27/connecticut-grandmother-kills-self-after-shooting-6-month-old-and-2-year-old-kids/?utm_source=twitterfeed"/>
  </r>
  <r>
    <x v="2501"/>
    <x v="74"/>
    <n v="2013"/>
    <s v="February"/>
    <x v="4"/>
    <s v="Monte Pitts"/>
    <x v="1"/>
    <n v="34"/>
    <x v="0"/>
    <s v="Akron"/>
    <x v="6"/>
    <n v="41.081443786621101"/>
    <n v="-81.519004821777301"/>
    <x v="1"/>
    <s v="http://www.19actionnews.com/story/21412041/monte-pitts-34-fatally-shot-in-akron"/>
  </r>
  <r>
    <x v="2502"/>
    <x v="75"/>
    <n v="2013"/>
    <s v="February"/>
    <x v="5"/>
    <s v="Jerry Hooker"/>
    <x v="1"/>
    <n v="21"/>
    <x v="0"/>
    <s v="New Orleans"/>
    <x v="24"/>
    <n v="29.9499320983887"/>
    <n v="-90.070114135742202"/>
    <x v="1"/>
    <s v="http://www.nola.com/crime/index.ssf/2013/03/man_booked_with_murder_in_algi.html"/>
  </r>
  <r>
    <x v="2503"/>
    <x v="75"/>
    <n v="2013"/>
    <s v="February"/>
    <x v="5"/>
    <s v="Garth Byron Meier"/>
    <x v="1"/>
    <n v="48"/>
    <x v="0"/>
    <s v="Grand Junction"/>
    <x v="0"/>
    <n v="39.059543609619098"/>
    <n v="-108.587188720703"/>
    <x v="1"/>
    <s v="http://www.kjct8.com/news/Coroner-releases-identity-of-homicide-victim/-/163152/19103044/-/r28saqz/-/index.html"/>
  </r>
  <r>
    <x v="2504"/>
    <x v="76"/>
    <n v="2013"/>
    <s v="February"/>
    <x v="6"/>
    <s v="Cynthia Kelley-Munzanreder"/>
    <x v="0"/>
    <n v="45"/>
    <x v="0"/>
    <s v="Union Gap"/>
    <x v="29"/>
    <n v="46.557350158691399"/>
    <n v="-120.475067138672"/>
    <x v="1"/>
    <s v="http://www.yakimaherald.com/news/yhr/tuesday/903821-8/gang-tie-not-suspected-in-fatal-shooting-outside"/>
  </r>
  <r>
    <x v="2505"/>
    <x v="72"/>
    <n v="2013"/>
    <s v="February"/>
    <x v="2"/>
    <s v="NULL"/>
    <x v="1"/>
    <n v="39"/>
    <x v="0"/>
    <s v="Compton"/>
    <x v="12"/>
    <n v="33.913623809814503"/>
    <n v="-118.24681854248"/>
    <x v="0"/>
    <s v="http://abclocal.go.com/kabc/story?section=news/local/los_angeles"/>
  </r>
  <r>
    <x v="2506"/>
    <x v="77"/>
    <n v="2013"/>
    <s v="March"/>
    <x v="0"/>
    <s v="Lori Ann Stanford"/>
    <x v="0"/>
    <n v="36"/>
    <x v="0"/>
    <s v="Detroit"/>
    <x v="3"/>
    <n v="42.348663330078097"/>
    <n v="-83.056739807128906"/>
    <x v="0"/>
    <s v="http://www.clickondetroit.com/news/Visitation-memorial-services-set-for-Detroit-mother/-/1719418/19190140/-/nb58vxz/-/index.html"/>
  </r>
  <r>
    <x v="2507"/>
    <x v="83"/>
    <n v="2013"/>
    <s v="March"/>
    <x v="6"/>
    <s v="Gregory G. Rodriguez"/>
    <x v="1"/>
    <n v="43"/>
    <x v="0"/>
    <s v="Whitefish"/>
    <x v="42"/>
    <n v="48.409950256347699"/>
    <n v="-114.33422088623"/>
    <x v="3"/>
    <s v="http://www.flatheadbeacon.com/articles/article/texas_man_killed_in_apparent_whitefish_murder_suicide/32247/"/>
  </r>
  <r>
    <x v="2508"/>
    <x v="83"/>
    <n v="2013"/>
    <s v="March"/>
    <x v="6"/>
    <s v="Wayne C. Bengston"/>
    <x v="1"/>
    <n v="42"/>
    <x v="0"/>
    <s v="Whitefish"/>
    <x v="42"/>
    <n v="48.409950256347699"/>
    <n v="-114.33422088623"/>
    <x v="3"/>
    <s v="http://www.flatheadbeacon.com/articles/article/texas_man_killed_in_apparent_whitefish_murder_suicide/32247/"/>
  </r>
  <r>
    <x v="2509"/>
    <x v="84"/>
    <n v="2013"/>
    <s v="March"/>
    <x v="1"/>
    <s v="Kimani Gray"/>
    <x v="1"/>
    <n v="16"/>
    <x v="2"/>
    <s v="Brooklyn"/>
    <x v="33"/>
    <n v="40.650104522705099"/>
    <n v="-73.9495849609375"/>
    <x v="1"/>
    <s v="http://www.metro.us/newyork/news/local/2013/03/10/16yo-boy-killed-by-police-brooklyn/"/>
  </r>
  <r>
    <x v="2510"/>
    <x v="84"/>
    <n v="2013"/>
    <s v="March"/>
    <x v="1"/>
    <s v="Pharon Gordon"/>
    <x v="1"/>
    <n v="19"/>
    <x v="0"/>
    <s v="Orange"/>
    <x v="17"/>
    <n v="40.770656585693402"/>
    <n v="-74.232643127441406"/>
    <x v="1"/>
    <s v="http://www.nj.com/essex/index.ssf/2013/03/orange_man_shot_and_killed.html"/>
  </r>
  <r>
    <x v="2511"/>
    <x v="85"/>
    <n v="2013"/>
    <s v="March"/>
    <x v="0"/>
    <s v="Dwayne Antonio Bryant"/>
    <x v="1"/>
    <n v="22"/>
    <x v="0"/>
    <s v="Washington"/>
    <x v="21"/>
    <n v="38.895114898681598"/>
    <n v="-77.036369323730497"/>
    <x v="1"/>
    <s v="http://www.wusa9.com/news/article/247902/158/Dwayne-Antonio-Bryant-Shot-and-Killed-In-DC"/>
  </r>
  <r>
    <x v="2512"/>
    <x v="84"/>
    <n v="2013"/>
    <s v="March"/>
    <x v="1"/>
    <s v="Laventez Phipps"/>
    <x v="1"/>
    <n v="21"/>
    <x v="0"/>
    <s v="Mt. Morris"/>
    <x v="3"/>
    <n v="43.118637084960902"/>
    <n v="-83.694961547851605"/>
    <x v="1"/>
    <s v="http://www.abc12.com/story/21585558/charges-issued-in-saturday-mt-morris-twp-murder"/>
  </r>
  <r>
    <x v="2513"/>
    <x v="84"/>
    <n v="2013"/>
    <s v="March"/>
    <x v="1"/>
    <s v="Steven Himes"/>
    <x v="1"/>
    <n v="43"/>
    <x v="0"/>
    <s v="Chanceford"/>
    <x v="19"/>
    <n v="39.972518920898402"/>
    <n v="-76.748367309570298"/>
    <x v="0"/>
    <s v="http://www.ydr.com/crime/ci_22755926/coroner-called-chanceford-township-incident"/>
  </r>
  <r>
    <x v="2514"/>
    <x v="84"/>
    <n v="2013"/>
    <s v="March"/>
    <x v="1"/>
    <s v="Amanda Himes"/>
    <x v="0"/>
    <n v="39"/>
    <x v="0"/>
    <s v="Chanceford"/>
    <x v="19"/>
    <n v="39.972518920898402"/>
    <n v="-76.748367309570298"/>
    <x v="0"/>
    <s v="http://www.ydr.com/crime/ci_22755926/coroner-called-chanceford-township-incident"/>
  </r>
  <r>
    <x v="2515"/>
    <x v="86"/>
    <n v="2013"/>
    <s v="March"/>
    <x v="2"/>
    <s v="Stefon Boyer"/>
    <x v="1"/>
    <n v="27"/>
    <x v="0"/>
    <s v="Camden"/>
    <x v="17"/>
    <n v="39.9448432922363"/>
    <n v="-75.119873046875"/>
    <x v="1"/>
    <s v="http://www.nj.com/camden/index.ssf/2013/03/lindenwold_man_killed_outside.html"/>
  </r>
  <r>
    <x v="2516"/>
    <x v="84"/>
    <n v="2013"/>
    <s v="March"/>
    <x v="1"/>
    <s v="Shadae Taylor-Brooks"/>
    <x v="0"/>
    <n v="21"/>
    <x v="0"/>
    <s v="Lancaster"/>
    <x v="19"/>
    <n v="40.039970397949197"/>
    <n v="-76.306419372558594"/>
    <x v="1"/>
    <s v="http://fox43.com/2013/03/09/woman-shot-and-killed-at-lancaster-apartment-complex/"/>
  </r>
  <r>
    <x v="2517"/>
    <x v="85"/>
    <n v="2013"/>
    <s v="March"/>
    <x v="0"/>
    <s v="Adam Christian Donohue"/>
    <x v="1"/>
    <n v="20"/>
    <x v="0"/>
    <s v="Boca Raton"/>
    <x v="2"/>
    <n v="26.358688354492202"/>
    <n v="-80.083099365234403"/>
    <x v="1"/>
    <s v="http://articles.sun-sentinel.com/2013-03-12/news/fl-boca-officer-involved-folo-20130312_1_boca-raton-police-boca-officers-gentle-giant-shot"/>
  </r>
  <r>
    <x v="2518"/>
    <x v="84"/>
    <n v="2013"/>
    <s v="March"/>
    <x v="1"/>
    <s v="NULL"/>
    <x v="1"/>
    <s v="NULL"/>
    <x v="0"/>
    <s v="Houston"/>
    <x v="8"/>
    <n v="30.03293800354"/>
    <n v="-95.602027893066406"/>
    <x v="0"/>
    <s v="http://abclocal.go.com/ktrk/story?section=news/local"/>
  </r>
  <r>
    <x v="2519"/>
    <x v="84"/>
    <n v="2013"/>
    <s v="March"/>
    <x v="1"/>
    <s v="Andres Antonio"/>
    <x v="1"/>
    <n v="32"/>
    <x v="0"/>
    <s v="Washington County"/>
    <x v="32"/>
    <n v="36.762271881103501"/>
    <n v="-81.954383850097699"/>
    <x v="1"/>
    <s v="http://www.wjhl.com/story/21564202/abingdon-man-charged-with-second-degree-murder"/>
  </r>
  <r>
    <x v="2520"/>
    <x v="84"/>
    <n v="2013"/>
    <s v="March"/>
    <x v="1"/>
    <s v="NULL"/>
    <x v="1"/>
    <n v="22"/>
    <x v="0"/>
    <s v="Cleveland"/>
    <x v="6"/>
    <n v="41.487190246582003"/>
    <n v="-81.677871704101605"/>
    <x v="1"/>
    <s v="http://www.newsnet5.com/dpp/news/local_news/oh_cuyahoga/violent-night-in-cleveland-seven-shot-one-killed"/>
  </r>
  <r>
    <x v="2521"/>
    <x v="85"/>
    <n v="2013"/>
    <s v="March"/>
    <x v="0"/>
    <s v="Jason Glover"/>
    <x v="1"/>
    <n v="32"/>
    <x v="0"/>
    <s v="St. Tammany Parish"/>
    <x v="24"/>
    <n v="30.425695419311499"/>
    <n v="-89.962051391601605"/>
    <x v="1"/>
    <s v="http://www.nola.com/crime/index.ssf/2013/03/following_armed_confrontation.html"/>
  </r>
  <r>
    <x v="2522"/>
    <x v="85"/>
    <n v="2013"/>
    <s v="March"/>
    <x v="0"/>
    <s v="Frank Richey Greene"/>
    <x v="1"/>
    <n v="47"/>
    <x v="0"/>
    <s v="Billings"/>
    <x v="42"/>
    <n v="45.7874946594238"/>
    <n v="-108.49607086181599"/>
    <x v="1"/>
    <s v="http://billingsgazette.com/news/local/crime-and-courts/coroner-ids-victim-as-authorities-continue-investigation-of-fatal-shooting/article_ab479993-07a3-5c24-a887-38fa5940289e.html"/>
  </r>
  <r>
    <x v="2523"/>
    <x v="85"/>
    <n v="2013"/>
    <s v="March"/>
    <x v="0"/>
    <s v="Khalid Bouaiti"/>
    <x v="1"/>
    <n v="44"/>
    <x v="0"/>
    <s v="Jersey City"/>
    <x v="17"/>
    <n v="40.728157043457003"/>
    <n v="-74.077644348144503"/>
    <x v="1"/>
    <s v="http://www.nj.com/hudson/index.ssf/2013/03/man_shot_dead_by_jersey_city_p.html"/>
  </r>
  <r>
    <x v="2524"/>
    <x v="86"/>
    <n v="2013"/>
    <s v="March"/>
    <x v="2"/>
    <s v="Casanova Atwater"/>
    <x v="1"/>
    <n v="25"/>
    <x v="0"/>
    <s v="Miami-Dade"/>
    <x v="2"/>
    <n v="25.774265289306602"/>
    <n v="-80.193656921386705"/>
    <x v="1"/>
    <s v="http://www.wsvn.com/news/articles/local/21010557146374/family-files-lawsuit-after-fatal-shooting/"/>
  </r>
  <r>
    <x v="2525"/>
    <x v="84"/>
    <n v="2013"/>
    <s v="March"/>
    <x v="1"/>
    <s v="Bertrand Dezara III"/>
    <x v="1"/>
    <n v="19"/>
    <x v="0"/>
    <s v="New Orleans"/>
    <x v="24"/>
    <n v="29.9499320983887"/>
    <n v="-90.070114135742202"/>
    <x v="1"/>
    <s v="http://www.nola.com/crime/index.ssf/2013/03/nopd_books_suspect_in_murder_o.html"/>
  </r>
  <r>
    <x v="2526"/>
    <x v="83"/>
    <n v="2013"/>
    <s v="March"/>
    <x v="6"/>
    <s v="Brandon Steele Parnell"/>
    <x v="1"/>
    <n v="26"/>
    <x v="0"/>
    <s v="New Orleans"/>
    <x v="24"/>
    <n v="29.9499320983887"/>
    <n v="-90.070114135742202"/>
    <x v="0"/>
    <s v="http://www.fox8live.com/story/21566783/denham-springs-man-booked-in-death-of-walker-man"/>
  </r>
  <r>
    <x v="2527"/>
    <x v="84"/>
    <n v="2013"/>
    <s v="March"/>
    <x v="1"/>
    <s v="Dwight Hansberry"/>
    <x v="1"/>
    <n v="24"/>
    <x v="0"/>
    <s v="Marrero"/>
    <x v="24"/>
    <n v="29.899372100830099"/>
    <n v="-90.100349426269503"/>
    <x v="1"/>
    <s v="http://www.fox8live.com/story/21565222/triple-shooting-leaves-two-men-dead"/>
  </r>
  <r>
    <x v="2528"/>
    <x v="84"/>
    <n v="2013"/>
    <s v="March"/>
    <x v="1"/>
    <s v="Terrance Brown"/>
    <x v="1"/>
    <n v="23"/>
    <x v="0"/>
    <s v="Marrero"/>
    <x v="24"/>
    <n v="29.899372100830099"/>
    <n v="-90.100349426269503"/>
    <x v="1"/>
    <s v="http://www.fox8live.com/story/21565222/triple-shooting-leaves-two-men-dead"/>
  </r>
  <r>
    <x v="2529"/>
    <x v="86"/>
    <n v="2013"/>
    <s v="March"/>
    <x v="2"/>
    <s v="Clinton Roebexar Allen"/>
    <x v="1"/>
    <n v="25"/>
    <x v="0"/>
    <s v="Dallas"/>
    <x v="8"/>
    <n v="32.780105590820298"/>
    <n v="-96.800010681152301"/>
    <x v="1"/>
    <s v="http://crimeblog.dallasnews.com/2013/03/dallas-police-officer-fatally-shoots-suspect-after-major-disturbance-at-apartment-complex.html/"/>
  </r>
  <r>
    <x v="2530"/>
    <x v="83"/>
    <n v="2013"/>
    <s v="March"/>
    <x v="6"/>
    <s v="Kelly Jacinto-Burian"/>
    <x v="1"/>
    <n v="24"/>
    <x v="0"/>
    <s v="Pomona"/>
    <x v="12"/>
    <n v="34.055290222167997"/>
    <n v="-117.752281188965"/>
    <x v="1"/>
    <s v="http://www.sgvtribune.com/ci_22747702/pomona-killing-leaves-grieving-family-puzzled?source=rss_viewed"/>
  </r>
  <r>
    <x v="2531"/>
    <x v="85"/>
    <n v="2013"/>
    <s v="March"/>
    <x v="0"/>
    <s v="Richard Graves"/>
    <x v="1"/>
    <n v="38"/>
    <x v="0"/>
    <s v="Parker County"/>
    <x v="8"/>
    <n v="32.777938842773402"/>
    <n v="-97.803825378417997"/>
    <x v="1"/>
    <s v="http://www.wfaa.com/news/crime/Parker-County-woman-jailed-after-boyfriend-shot-dead-196694711.html"/>
  </r>
  <r>
    <x v="2532"/>
    <x v="84"/>
    <n v="2013"/>
    <s v="March"/>
    <x v="1"/>
    <s v="Pablo Torres-Llamas"/>
    <x v="1"/>
    <n v="28"/>
    <x v="0"/>
    <s v="Alameda County"/>
    <x v="12"/>
    <n v="37.679882049560497"/>
    <n v="-121.907676696777"/>
    <x v="1"/>
    <s v="http://www.insidebayarea.com/breaking-news/ci_22767192/police-release-id-man-killed-inside-camper-unincorporated"/>
  </r>
  <r>
    <x v="2533"/>
    <x v="85"/>
    <n v="2013"/>
    <s v="March"/>
    <x v="0"/>
    <s v="Demetrius Harper"/>
    <x v="1"/>
    <n v="32"/>
    <x v="0"/>
    <s v="Minneapolis"/>
    <x v="31"/>
    <n v="44.977298736572301"/>
    <n v="-93.265472412109403"/>
    <x v="1"/>
    <s v="http://www.myfoxtwincities.com/story/21566533/two-men-identified-in-after-hours-party-shooting"/>
  </r>
  <r>
    <x v="2534"/>
    <x v="85"/>
    <n v="2013"/>
    <s v="March"/>
    <x v="0"/>
    <s v="Erick Felton"/>
    <x v="1"/>
    <n v="23"/>
    <x v="0"/>
    <s v="Minneapolis"/>
    <x v="31"/>
    <n v="44.977298736572301"/>
    <n v="-93.265472412109403"/>
    <x v="1"/>
    <s v="http://www.myfoxtwincities.com/story/21566533/two-men-identified-in-after-hours-party-shooting"/>
  </r>
  <r>
    <x v="2535"/>
    <x v="85"/>
    <n v="2013"/>
    <s v="March"/>
    <x v="0"/>
    <s v="Andre Eugene Spruce, Jr."/>
    <x v="1"/>
    <n v="23"/>
    <x v="0"/>
    <s v="Long Beach"/>
    <x v="12"/>
    <n v="33.7774658203125"/>
    <n v="-118.188484191895"/>
    <x v="1"/>
    <s v="http://www.presstelegram.com/news/ci_22756186/man-dead-woman-shot-at-55th-and-linden"/>
  </r>
  <r>
    <x v="2536"/>
    <x v="84"/>
    <n v="2013"/>
    <s v="March"/>
    <x v="1"/>
    <s v="NULL"/>
    <x v="1"/>
    <s v="NULL"/>
    <x v="0"/>
    <s v="Lawton"/>
    <x v="18"/>
    <n v="34.608684539794901"/>
    <n v="-98.390327453613295"/>
    <x v="1"/>
    <s v="http://www.swoknews.com/news-top/local/item/5546-man-dies-in-shooting-incident"/>
  </r>
  <r>
    <x v="2537"/>
    <x v="84"/>
    <n v="2013"/>
    <s v="March"/>
    <x v="1"/>
    <s v="Adam Morrow"/>
    <x v="1"/>
    <n v="33"/>
    <x v="0"/>
    <s v="Birmingham"/>
    <x v="10"/>
    <n v="33.621788024902301"/>
    <n v="-86.700927734375"/>
    <x v="1"/>
    <s v="http://www.cbs42.com/content/localnews/story/Birmingham-man-found-shot-dead-inside-car/z0f_ToQCxkWTAd6KyNmHFw.cspx"/>
  </r>
  <r>
    <x v="2538"/>
    <x v="86"/>
    <n v="2013"/>
    <s v="March"/>
    <x v="2"/>
    <s v="Horace Whiting"/>
    <x v="1"/>
    <n v="61"/>
    <x v="0"/>
    <s v="Memphis"/>
    <x v="7"/>
    <n v="35.149021148681598"/>
    <n v="-90.051628112792997"/>
    <x v="1"/>
    <s v="http://www.commercialappeal.com/news/2013/mar/12/officers-appear-justified-unfortunate-fatal-shooti/"/>
  </r>
  <r>
    <x v="2539"/>
    <x v="82"/>
    <n v="2013"/>
    <s v="March"/>
    <x v="5"/>
    <s v="Brandon Kuiper"/>
    <x v="1"/>
    <n v="16"/>
    <x v="2"/>
    <s v="Tallmadge"/>
    <x v="3"/>
    <n v="42.992523193359403"/>
    <n v="-85.834205627441406"/>
    <x v="1"/>
    <s v="http://www.hollandsentinel.com/news/x898146133/Tallmadge-Township-teen-dead-after-gunplay-shooting"/>
  </r>
  <r>
    <x v="2540"/>
    <x v="85"/>
    <n v="2013"/>
    <s v="March"/>
    <x v="0"/>
    <s v="Richard Quijada"/>
    <x v="1"/>
    <n v="60"/>
    <x v="0"/>
    <s v="Los Angeles County"/>
    <x v="12"/>
    <n v="34.241405487060497"/>
    <n v="-118.14552307128901"/>
    <x v="1"/>
    <s v="http://www.sgvtribune.com/news/ci_22755278/60-year-old-west-valinda-man-killed-shooting"/>
  </r>
  <r>
    <x v="2541"/>
    <x v="86"/>
    <n v="2013"/>
    <s v="March"/>
    <x v="2"/>
    <s v="Tyrique Cubbage"/>
    <x v="1"/>
    <n v="23"/>
    <x v="0"/>
    <s v="Philadelphia"/>
    <x v="19"/>
    <n v="39.952335357666001"/>
    <n v="-75.163787841796903"/>
    <x v="1"/>
    <s v="http://www.nbcphiladelphia.com/news/local/1-Dead-in-South-Philly-Nightclub-Shooting-196757911.html"/>
  </r>
  <r>
    <x v="2542"/>
    <x v="86"/>
    <n v="2013"/>
    <s v="March"/>
    <x v="2"/>
    <s v="Harold Davis Jr."/>
    <x v="1"/>
    <n v="23"/>
    <x v="0"/>
    <s v="Jacksonville"/>
    <x v="2"/>
    <n v="30.3321838378906"/>
    <n v="-81.655647277832003"/>
    <x v="1"/>
    <s v="http://www.news4jax.com/news/Police-Woman-shot-killed-ex-boyfriend-in-random-sighting/-/475880/19266614/-/12kp1it/-/index.html"/>
  </r>
  <r>
    <x v="2543"/>
    <x v="85"/>
    <n v="2013"/>
    <s v="March"/>
    <x v="0"/>
    <s v="Ofc. Ed Krawczyk"/>
    <x v="1"/>
    <n v="46"/>
    <x v="0"/>
    <s v="Jacksonville"/>
    <x v="2"/>
    <n v="30.3321838378906"/>
    <n v="-81.655647277832003"/>
    <x v="0"/>
    <s v="http://www.firstcoastnews.com/rss/article/302126/3/JSO-deputy-found-dead-in-patrol-car?odyssey=obinsite"/>
  </r>
  <r>
    <x v="2544"/>
    <x v="86"/>
    <n v="2013"/>
    <s v="March"/>
    <x v="2"/>
    <s v="Michael Hodgson"/>
    <x v="1"/>
    <n v="37"/>
    <x v="0"/>
    <s v="Oakland"/>
    <x v="12"/>
    <n v="37.8043823242188"/>
    <n v="-122.27081298828099"/>
    <x v="1"/>
    <s v="http://www.mercurynews.com/portal/breaking-news/ci_22765685/police-identify-man-fatally-shot-old-oakland?_loopback=1"/>
  </r>
  <r>
    <x v="2545"/>
    <x v="86"/>
    <n v="2013"/>
    <s v="March"/>
    <x v="2"/>
    <s v="Tracy Edwards"/>
    <x v="1"/>
    <n v="41"/>
    <x v="0"/>
    <s v="Dallas"/>
    <x v="8"/>
    <n v="32.780105590820298"/>
    <n v="-96.800010681152301"/>
    <x v="1"/>
    <s v="http://crimeblog.dallasnews.com/2013/03/man-shot-killed-at-east-oak-cliff-apartment-building.html/"/>
  </r>
  <r>
    <x v="2546"/>
    <x v="83"/>
    <n v="2013"/>
    <s v="March"/>
    <x v="6"/>
    <s v="Lauren Trotty"/>
    <x v="0"/>
    <n v="25"/>
    <x v="0"/>
    <s v="Detroit"/>
    <x v="3"/>
    <n v="42.348663330078097"/>
    <n v="-83.056739807128906"/>
    <x v="1"/>
    <s v="http://www.dailymail.co.uk/news/article-2290012/Children-5-1-watch-mothers-victim-shot-dead-abandoned-Detroit-home.html"/>
  </r>
  <r>
    <x v="2547"/>
    <x v="83"/>
    <n v="2013"/>
    <s v="March"/>
    <x v="6"/>
    <s v="India Coleman"/>
    <x v="0"/>
    <n v="20"/>
    <x v="0"/>
    <s v="Detroit"/>
    <x v="3"/>
    <n v="42.348663330078097"/>
    <n v="-83.056739807128906"/>
    <x v="1"/>
    <s v="http://www.dailymail.co.uk/news/article-2290012/Children-5-1-watch-mothers-victim-shot-dead-abandoned-Detroit-home.html"/>
  </r>
  <r>
    <x v="2548"/>
    <x v="83"/>
    <n v="2013"/>
    <s v="March"/>
    <x v="6"/>
    <s v="Curtis Clemens"/>
    <x v="1"/>
    <n v="20"/>
    <x v="0"/>
    <s v="Detroit"/>
    <x v="3"/>
    <n v="42.348663330078097"/>
    <n v="-83.056739807128906"/>
    <x v="1"/>
    <s v="http://www.dailymail.co.uk/news/article-2290012/Children-5-1-watch-mothers-victim-shot-dead-abandoned-Detroit-home.html"/>
  </r>
  <r>
    <x v="2549"/>
    <x v="86"/>
    <n v="2013"/>
    <s v="March"/>
    <x v="2"/>
    <s v="Henry Harlan Wooten"/>
    <x v="1"/>
    <n v="70"/>
    <x v="0"/>
    <s v="Marietta"/>
    <x v="22"/>
    <n v="33.952602386474602"/>
    <n v="-84.549934387207003"/>
    <x v="1"/>
    <s v="http://www.ajc.com/news/news/2-shot-to-death-in-marietta/nWnRK/"/>
  </r>
  <r>
    <x v="2550"/>
    <x v="86"/>
    <n v="2013"/>
    <s v="March"/>
    <x v="2"/>
    <s v="Kay Cornell Janus"/>
    <x v="0"/>
    <n v="72"/>
    <x v="0"/>
    <s v="Marietta"/>
    <x v="22"/>
    <n v="33.952602386474602"/>
    <n v="-84.549934387207003"/>
    <x v="1"/>
    <s v="http://www.ajc.com/news/news/2-shot-to-death-in-marietta/nWnRK/"/>
  </r>
  <r>
    <x v="2551"/>
    <x v="84"/>
    <n v="2013"/>
    <s v="March"/>
    <x v="1"/>
    <s v="Genesis Fonseca"/>
    <x v="0"/>
    <n v="17"/>
    <x v="2"/>
    <s v="Hialeah"/>
    <x v="2"/>
    <n v="25.867010116577099"/>
    <n v="-80.291465759277301"/>
    <x v="1"/>
    <s v="http://www.miamiherald.com/2013/03/10/3278002/hialeah-police-arrest-miami-man.html"/>
  </r>
  <r>
    <x v="2552"/>
    <x v="84"/>
    <n v="2013"/>
    <s v="March"/>
    <x v="1"/>
    <s v="Robert Burris"/>
    <x v="1"/>
    <n v="20"/>
    <x v="0"/>
    <s v="Harrisburg"/>
    <x v="19"/>
    <n v="40.266311645507798"/>
    <n v="-76.8861083984375"/>
    <x v="1"/>
    <s v="http://www.whptv.com/news/local/story/Police-investigating-shooting-homicide-in/HNliApTq3US4R9NHEk70QA.cspx"/>
  </r>
  <r>
    <x v="2553"/>
    <x v="84"/>
    <n v="2013"/>
    <s v="March"/>
    <x v="1"/>
    <s v="Thaddeus Clark"/>
    <x v="1"/>
    <n v="19"/>
    <x v="0"/>
    <s v="Boston"/>
    <x v="15"/>
    <n v="42.360481262207003"/>
    <n v="-71.0595703125"/>
    <x v="1"/>
    <s v="http://www.boston.com/metrodesk/2013/03/09/two-shot-near-busy-intersection-dorchester/T014MiLwKjfRTtlOIESOFJ/story.html"/>
  </r>
  <r>
    <x v="2554"/>
    <x v="84"/>
    <n v="2013"/>
    <s v="March"/>
    <x v="1"/>
    <s v="Robert Daley"/>
    <x v="1"/>
    <n v="52"/>
    <x v="0"/>
    <s v="Columbus"/>
    <x v="6"/>
    <n v="39.9622611999512"/>
    <n v="-83.000709533691406"/>
    <x v="0"/>
    <s v="http://www.dispatch.com/content/stories/local/2013/03/10/north-side-resident-robbed-found-dead.html"/>
  </r>
  <r>
    <x v="2555"/>
    <x v="85"/>
    <n v="2013"/>
    <s v="March"/>
    <x v="0"/>
    <s v="Raymond Tucker"/>
    <x v="1"/>
    <n v="24"/>
    <x v="0"/>
    <s v="Chicago"/>
    <x v="13"/>
    <n v="41.875621795654297"/>
    <n v="-87.624374389648395"/>
    <x v="1"/>
    <s v="http://www.wlsam.com/common/page.php?pt=1 dead, 6 wounded in weekend violence"/>
  </r>
  <r>
    <x v="2556"/>
    <x v="83"/>
    <n v="2013"/>
    <s v="March"/>
    <x v="6"/>
    <s v="Master Trooper Junius A. Walker"/>
    <x v="1"/>
    <n v="63"/>
    <x v="0"/>
    <s v="Dinwiddie"/>
    <x v="32"/>
    <n v="37.071281433105497"/>
    <n v="-77.6480712890625"/>
    <x v="1"/>
    <s v="http://www.wvnstv.com/story/21560777/virginia-trooper-killed-in-i-85-shooting"/>
  </r>
  <r>
    <x v="2557"/>
    <x v="82"/>
    <n v="2013"/>
    <s v="March"/>
    <x v="5"/>
    <s v="Barbara Vincent Strain"/>
    <x v="0"/>
    <n v="74"/>
    <x v="0"/>
    <s v="Duncanville"/>
    <x v="8"/>
    <n v="32.647689819335902"/>
    <n v="-96.917045593261705"/>
    <x v="1"/>
    <s v="http://www.nbcdfw.com/news/local/Woman-Shot-On-Front-Steps-In-Duncanville-Police-195629091.html"/>
  </r>
  <r>
    <x v="2558"/>
    <x v="84"/>
    <n v="2013"/>
    <s v="March"/>
    <x v="1"/>
    <s v="Kristopher Klubert"/>
    <x v="1"/>
    <n v="22"/>
    <x v="0"/>
    <s v="Norfolk"/>
    <x v="32"/>
    <n v="36.846813201904297"/>
    <n v="-76.285217285156307"/>
    <x v="1"/>
    <s v="http://www.wtrf.com/story/21758846/man-accused-in-klubert-murder-out-on-bond-norfolk-kristopher-"/>
  </r>
  <r>
    <x v="2559"/>
    <x v="83"/>
    <n v="2013"/>
    <s v="March"/>
    <x v="6"/>
    <s v="NULL"/>
    <x v="1"/>
    <n v="63"/>
    <x v="0"/>
    <s v="St. Albans"/>
    <x v="38"/>
    <n v="38.385650634765597"/>
    <n v="-81.836242675781307"/>
    <x v="0"/>
    <s v="http://www.wvgazette.com/News/201303070068"/>
  </r>
  <r>
    <x v="2560"/>
    <x v="85"/>
    <n v="2013"/>
    <s v="March"/>
    <x v="0"/>
    <s v="David James Cherry"/>
    <x v="1"/>
    <n v="28"/>
    <x v="0"/>
    <s v="Marshall"/>
    <x v="8"/>
    <n v="32.531124114990199"/>
    <n v="-94.344612121582003"/>
    <x v="1"/>
    <s v="http://www.news-journal.com/news/police/marshall-police-id-suspects-in-shooting-death/article_215a8364-5658-545b-8be2-25de238e3197.html"/>
  </r>
  <r>
    <x v="2561"/>
    <x v="83"/>
    <n v="2013"/>
    <s v="March"/>
    <x v="6"/>
    <s v="Ronald J. Williams"/>
    <x v="1"/>
    <n v="33"/>
    <x v="0"/>
    <s v="Jackson"/>
    <x v="25"/>
    <n v="32.322975158691399"/>
    <n v="-90.080169677734403"/>
    <x v="1"/>
    <s v="http://www.wapt.com/news/central-mississippi/jackson/Police-arrest-man-in-quadruple-shooting/-/9156912/19231618/-/s8o6biz/-/index.html"/>
  </r>
  <r>
    <x v="2562"/>
    <x v="83"/>
    <n v="2013"/>
    <s v="March"/>
    <x v="6"/>
    <s v="Kendra Hill"/>
    <x v="0"/>
    <n v="28"/>
    <x v="0"/>
    <s v="Jackson"/>
    <x v="25"/>
    <n v="32.322975158691399"/>
    <n v="-90.080169677734403"/>
    <x v="1"/>
    <s v="http://www.wapt.com/news/central-mississippi/jackson/Police-arrest-man-in-quadruple-shooting/-/9156912/19231618/-/s8o6biz/-/index.html"/>
  </r>
  <r>
    <x v="2563"/>
    <x v="81"/>
    <n v="2013"/>
    <s v="March"/>
    <x v="4"/>
    <s v="Tony Tillman"/>
    <x v="1"/>
    <n v="53"/>
    <x v="0"/>
    <s v="Arp"/>
    <x v="8"/>
    <n v="32.225433349609403"/>
    <n v="-95.057723999023395"/>
    <x v="0"/>
    <s v="http://www.tylerpaper.com/article/20130309/NEWS01/130309781"/>
  </r>
  <r>
    <x v="2564"/>
    <x v="86"/>
    <n v="2013"/>
    <s v="March"/>
    <x v="2"/>
    <s v="Christopher Allen Moses"/>
    <x v="1"/>
    <n v="22"/>
    <x v="0"/>
    <s v="Hampton"/>
    <x v="32"/>
    <n v="37.029869079589801"/>
    <n v="-76.345222473144503"/>
    <x v="1"/>
    <s v="http://hamptonroads.com/2013/03/hampton-police-investigating-fatal-shooting"/>
  </r>
  <r>
    <x v="2565"/>
    <x v="86"/>
    <n v="2013"/>
    <s v="March"/>
    <x v="2"/>
    <s v="Quincy James Ledet"/>
    <x v="1"/>
    <n v="33"/>
    <x v="0"/>
    <s v="Calcasieu Parish"/>
    <x v="24"/>
    <n v="30.2653713226318"/>
    <n v="-93.369171142578097"/>
    <x v="1"/>
    <s v="http://www.kplctv.com/story/21568018/cpso-invesgating-fatal-shooting-outside-local-nightclub"/>
  </r>
  <r>
    <x v="2566"/>
    <x v="85"/>
    <n v="2013"/>
    <s v="March"/>
    <x v="0"/>
    <s v="Dana Hicks"/>
    <x v="1"/>
    <n v="43"/>
    <x v="0"/>
    <s v="New Orleans"/>
    <x v="24"/>
    <n v="29.9499320983887"/>
    <n v="-90.070114135742202"/>
    <x v="1"/>
    <s v="http://www.nola.com/crime/index.ssf/2013/03/gentilly_homicide_victim_ident.html?utm_source=dlvr.it"/>
  </r>
  <r>
    <x v="2567"/>
    <x v="83"/>
    <n v="2013"/>
    <s v="March"/>
    <x v="6"/>
    <s v="Elisha McAfee"/>
    <x v="0"/>
    <n v="33"/>
    <x v="0"/>
    <s v="Indianapolis"/>
    <x v="30"/>
    <n v="39.768379211425803"/>
    <n v="-86.158042907714801"/>
    <x v="1"/>
    <s v="http://www.theindychannel.com/news/local-news/impd-man-fatally-shot-after-argument-at-indianapolis-bar"/>
  </r>
  <r>
    <x v="2568"/>
    <x v="82"/>
    <n v="2013"/>
    <s v="March"/>
    <x v="5"/>
    <s v="Preston Freeman"/>
    <x v="1"/>
    <n v="20"/>
    <x v="0"/>
    <s v="University City"/>
    <x v="16"/>
    <n v="38.666717529296903"/>
    <n v="-90.320953369140597"/>
    <x v="1"/>
    <s v="http://fox2now.com/2013/03/07/police-seek-suspects-for-fatal-shooting-at-club-escalade/"/>
  </r>
  <r>
    <x v="2569"/>
    <x v="7"/>
    <n v="2012"/>
    <s v="December"/>
    <x v="1"/>
    <s v="Rosemary Oberg-Johnson"/>
    <x v="0"/>
    <n v="59"/>
    <x v="0"/>
    <s v="Grand Rapids"/>
    <x v="31"/>
    <n v="47.237167358398402"/>
    <n v="-93.530212402343807"/>
    <x v="1"/>
    <s v="http://www.northlandsnewscenter.com/news/crime/Grand-Rapids-Shooting-Victim-Dies-from-Injuries-185157801.html"/>
  </r>
  <r>
    <x v="2570"/>
    <x v="80"/>
    <n v="2013"/>
    <s v="March"/>
    <x v="3"/>
    <s v="NULL"/>
    <x v="2"/>
    <s v="NULL"/>
    <x v="3"/>
    <s v="Berlin"/>
    <x v="14"/>
    <n v="38.322616577148402"/>
    <n v="-75.217689514160199"/>
    <x v="3"/>
    <s v="http://www.delmarvanow.com/article/20130305/WCT01/130305009/BERLIN-Suicide-reported-Atlantic-General-Hospital?odyssey=obinsite"/>
  </r>
  <r>
    <x v="2571"/>
    <x v="83"/>
    <n v="2013"/>
    <s v="March"/>
    <x v="6"/>
    <s v="Clifton Joel Day"/>
    <x v="1"/>
    <n v="55"/>
    <x v="0"/>
    <s v="Jacksonville"/>
    <x v="2"/>
    <n v="30.3321838378906"/>
    <n v="-81.655647277832003"/>
    <x v="1"/>
    <s v="http://jacksonville.com/news/crime/2013-03-08/story/man-killed-jacksonville-police-had-3-domestic-violence-arrests-year"/>
  </r>
  <r>
    <x v="2572"/>
    <x v="82"/>
    <n v="2013"/>
    <s v="March"/>
    <x v="5"/>
    <s v="Scott Edward Evans"/>
    <x v="1"/>
    <n v="40"/>
    <x v="0"/>
    <s v="New Market"/>
    <x v="7"/>
    <n v="36.103977203369098"/>
    <n v="-83.552673339843807"/>
    <x v="0"/>
    <s v="http://www.timesnews.net/article/9058270/records-detail-fbi-investigation-into-new-market-mans-alleged-child-porn-trading"/>
  </r>
  <r>
    <x v="2573"/>
    <x v="82"/>
    <n v="2013"/>
    <s v="March"/>
    <x v="5"/>
    <s v="NULL"/>
    <x v="0"/>
    <n v="26"/>
    <x v="0"/>
    <s v="Gulfport"/>
    <x v="25"/>
    <n v="30.3674201965332"/>
    <n v="-89.092819213867202"/>
    <x v="0"/>
    <s v="http://www.sunherald.com/2013/03/06/4509947/person-found-dead-in-car-at-gulfport.html"/>
  </r>
  <r>
    <x v="2574"/>
    <x v="82"/>
    <n v="2013"/>
    <s v="March"/>
    <x v="5"/>
    <s v="Mazen M. Abdallah"/>
    <x v="1"/>
    <n v="55"/>
    <x v="0"/>
    <s v="Buffalo"/>
    <x v="33"/>
    <n v="42.886447906494098"/>
    <n v="-78.878372192382798"/>
    <x v="0"/>
    <s v="http://www.wgrz.com/news/article/204262/1/Police-ID-Cab-Driver-Found-Dead-in-Buffalo"/>
  </r>
  <r>
    <x v="2575"/>
    <x v="85"/>
    <n v="2013"/>
    <s v="March"/>
    <x v="0"/>
    <s v="Juan Barrios"/>
    <x v="1"/>
    <n v="41"/>
    <x v="0"/>
    <s v="Tucson"/>
    <x v="11"/>
    <n v="32.221744537353501"/>
    <n v="-110.926475524902"/>
    <x v="0"/>
    <s v="http://azstarnet.com/news/local/crime/woman-held-in-death-of-man-on-south-side/article_a0e7a0e2-9831-11e2-9646-0019bb2963f4.html"/>
  </r>
  <r>
    <x v="2576"/>
    <x v="53"/>
    <n v="2013"/>
    <s v="February"/>
    <x v="6"/>
    <s v="Jonathan Tims"/>
    <x v="1"/>
    <n v="27"/>
    <x v="0"/>
    <s v="Pocahontas"/>
    <x v="35"/>
    <n v="36.266204833984403"/>
    <n v="-90.970100402832003"/>
    <x v="1"/>
    <s v="http://www.katv.com/story/21534603/pocahontas-officers-cleared-in-fatal-shooting"/>
  </r>
  <r>
    <x v="2577"/>
    <x v="82"/>
    <n v="2013"/>
    <s v="March"/>
    <x v="5"/>
    <s v="Maurice Penny"/>
    <x v="1"/>
    <n v="24"/>
    <x v="0"/>
    <s v="Pittsburgh"/>
    <x v="19"/>
    <n v="40.441692352294901"/>
    <n v="-79.990089416503906"/>
    <x v="1"/>
    <s v="http://www.post-gazette.com/stories/local/neighborhoods-city/man-found-shot-in-shadyside-apartment-building-678149/"/>
  </r>
  <r>
    <x v="2578"/>
    <x v="80"/>
    <n v="2013"/>
    <s v="March"/>
    <x v="3"/>
    <s v="Damien Lezedrick Thompson"/>
    <x v="1"/>
    <n v="31"/>
    <x v="0"/>
    <s v="Gulfport"/>
    <x v="25"/>
    <n v="30.3674201965332"/>
    <n v="-89.092819213867202"/>
    <x v="2"/>
    <s v="http://www.wlox.com/story/21523121/police-fatal-shooting-was-likely-self-defense"/>
  </r>
  <r>
    <x v="2579"/>
    <x v="81"/>
    <n v="2013"/>
    <s v="March"/>
    <x v="4"/>
    <s v="Elder Morales"/>
    <x v="1"/>
    <n v="21"/>
    <x v="0"/>
    <s v="Chelsea"/>
    <x v="15"/>
    <n v="42.391765594482401"/>
    <n v="-71.032829284667997"/>
    <x v="1"/>
    <s v="http://www.boston.com/metrodesk/2013/03/06/man-shot-death-chelsea-tuesday-night/XQgtVZJPN5fUfzDeL0cgWL/story.html"/>
  </r>
  <r>
    <x v="2580"/>
    <x v="79"/>
    <n v="2013"/>
    <s v="March"/>
    <x v="2"/>
    <s v="Marvin Taylor"/>
    <x v="1"/>
    <n v="52"/>
    <x v="0"/>
    <s v="Vallejo"/>
    <x v="12"/>
    <n v="38.170856475830099"/>
    <n v="-122.19808959960901"/>
    <x v="3"/>
    <s v="http://www.timesheraldonline.com/news/ci_22754385/identities-vallejo-murder-suicide-case-released"/>
  </r>
  <r>
    <x v="2581"/>
    <x v="79"/>
    <n v="2013"/>
    <s v="March"/>
    <x v="2"/>
    <s v="Jeanette Ross"/>
    <x v="0"/>
    <n v="52"/>
    <x v="0"/>
    <s v="Vallejo"/>
    <x v="12"/>
    <n v="38.170856475830099"/>
    <n v="-122.19808959960901"/>
    <x v="3"/>
    <s v="http://www.timesheraldonline.com/news/ci_22754385/identities-vallejo-murder-suicide-case-released"/>
  </r>
  <r>
    <x v="2582"/>
    <x v="79"/>
    <n v="2013"/>
    <s v="March"/>
    <x v="2"/>
    <s v="NULL"/>
    <x v="1"/>
    <n v="51"/>
    <x v="0"/>
    <s v="New Orleans"/>
    <x v="24"/>
    <n v="29.9499320983887"/>
    <n v="-90.070114135742202"/>
    <x v="1"/>
    <s v="http://www.nola.com/crime/index.ssf/2013/03/man_killed_in_new_orleans_east_1.html?utm_source=twitterfeed"/>
  </r>
  <r>
    <x v="2583"/>
    <x v="79"/>
    <n v="2013"/>
    <s v="March"/>
    <x v="2"/>
    <s v="Christopher Bonafede"/>
    <x v="1"/>
    <n v="39"/>
    <x v="0"/>
    <s v="Staten Island"/>
    <x v="33"/>
    <n v="40.583438873291001"/>
    <n v="-74.149589538574205"/>
    <x v="0"/>
    <s v="http://www.silive.com/news/index.ssf/2013/03/post_433.html"/>
  </r>
  <r>
    <x v="2584"/>
    <x v="68"/>
    <n v="2013"/>
    <s v="February"/>
    <x v="5"/>
    <s v="Azar Ian Rust"/>
    <x v="1"/>
    <n v="38"/>
    <x v="0"/>
    <s v="Tucson"/>
    <x v="11"/>
    <n v="32.221744537353501"/>
    <n v="-110.926475524902"/>
    <x v="1"/>
    <s v="http://www.kvoa.com/news/arrest-warrant-issued-in-south-tucson-shooting/"/>
  </r>
  <r>
    <x v="2585"/>
    <x v="79"/>
    <n v="2013"/>
    <s v="March"/>
    <x v="2"/>
    <s v="NULL"/>
    <x v="1"/>
    <s v="NULL"/>
    <x v="0"/>
    <s v="Miami-Dade"/>
    <x v="2"/>
    <n v="25.774265289306602"/>
    <n v="-80.193656921386705"/>
    <x v="1"/>
    <s v="http://www.miamiherald.com/2013/03/03/3265539/four-shot-dead-in-separate-incidents.html"/>
  </r>
  <r>
    <x v="2586"/>
    <x v="79"/>
    <n v="2013"/>
    <s v="March"/>
    <x v="2"/>
    <s v="NULL"/>
    <x v="1"/>
    <s v="NULL"/>
    <x v="0"/>
    <s v="Miami-Dade"/>
    <x v="2"/>
    <n v="25.774265289306602"/>
    <n v="-80.193656921386705"/>
    <x v="1"/>
    <s v="http://www.miamiherald.com/2013/03/03/3265539/four-shot-dead-in-separate-incidents.html"/>
  </r>
  <r>
    <x v="2587"/>
    <x v="79"/>
    <n v="2013"/>
    <s v="March"/>
    <x v="2"/>
    <s v="Eulises Cordova"/>
    <x v="1"/>
    <n v="41"/>
    <x v="0"/>
    <s v="Miami-Dade"/>
    <x v="2"/>
    <n v="25.774265289306602"/>
    <n v="-80.193656921386705"/>
    <x v="1"/>
    <s v="http://www.miamiherald.com/2013/03/04/3266422/homestead-man-shot-killed-at-redland.html"/>
  </r>
  <r>
    <x v="2588"/>
    <x v="80"/>
    <n v="2013"/>
    <s v="March"/>
    <x v="3"/>
    <s v="Edward James Westmoreland II"/>
    <x v="1"/>
    <n v="35"/>
    <x v="0"/>
    <s v="Seattle"/>
    <x v="29"/>
    <n v="47.603832244872997"/>
    <n v="-122.33006286621099"/>
    <x v="1"/>
    <s v="http://seattletimes.com/html/localnews/2020491620_seattleshootingxml.html"/>
  </r>
  <r>
    <x v="2589"/>
    <x v="80"/>
    <n v="2013"/>
    <s v="March"/>
    <x v="3"/>
    <s v="Elijah Roosevelt Paul III"/>
    <x v="1"/>
    <n v="42"/>
    <x v="0"/>
    <s v="Seattle"/>
    <x v="29"/>
    <n v="47.603832244872997"/>
    <n v="-122.33006286621099"/>
    <x v="1"/>
    <s v="http://seattletimes.com/html/localnews/2020491620_seattleshootingxml.html"/>
  </r>
  <r>
    <x v="2590"/>
    <x v="80"/>
    <n v="2013"/>
    <s v="March"/>
    <x v="3"/>
    <s v="Kendall Williams"/>
    <x v="1"/>
    <n v="21"/>
    <x v="0"/>
    <s v="New Orleans"/>
    <x v="24"/>
    <n v="29.9499320983887"/>
    <n v="-90.070114135742202"/>
    <x v="1"/>
    <s v="http://www.nola.com/crime/index.ssf/2013/03/nopd_investigates_murder_at_wa.html?utm_source=twitterfeed"/>
  </r>
  <r>
    <x v="2591"/>
    <x v="80"/>
    <n v="2013"/>
    <s v="March"/>
    <x v="3"/>
    <s v="Courtney Jackson"/>
    <x v="1"/>
    <n v="21"/>
    <x v="0"/>
    <s v="Harrisburg"/>
    <x v="19"/>
    <n v="40.266311645507798"/>
    <n v="-76.8861083984375"/>
    <x v="1"/>
    <s v="http://www1.whdh.com/news/articles/local/boston/10009980400144/one-shot-killed-on-mbta-bus-at-dudley-square/"/>
  </r>
  <r>
    <x v="2592"/>
    <x v="80"/>
    <n v="2013"/>
    <s v="March"/>
    <x v="3"/>
    <s v="Lashondra Collier"/>
    <x v="0"/>
    <n v="31"/>
    <x v="0"/>
    <s v="Orlando"/>
    <x v="2"/>
    <n v="28.542118072509801"/>
    <n v="-81.379043579101605"/>
    <x v="1"/>
    <s v="http://www.orlandosentinel.com/news/local/breakingnews/os-shooting-timberleaf-orlando-20130304,0,5755678.story"/>
  </r>
  <r>
    <x v="2593"/>
    <x v="79"/>
    <n v="2013"/>
    <s v="March"/>
    <x v="2"/>
    <s v="Bronwyn Wilcox"/>
    <x v="0"/>
    <n v="80"/>
    <x v="0"/>
    <s v="Ocala"/>
    <x v="2"/>
    <n v="29.170017242431602"/>
    <n v="-82.13916015625"/>
    <x v="3"/>
    <s v="http://www.wesh.com/news/central-florida/Note-leads-friends-to-apparent-murder-suicide/-/11788162/19186308/-/7fbjnhz/-/index.html"/>
  </r>
  <r>
    <x v="2594"/>
    <x v="79"/>
    <n v="2013"/>
    <s v="March"/>
    <x v="2"/>
    <s v="Harold Wilcox"/>
    <x v="1"/>
    <n v="80"/>
    <x v="0"/>
    <s v="Ocala"/>
    <x v="2"/>
    <n v="29.170017242431602"/>
    <n v="-82.13916015625"/>
    <x v="3"/>
    <s v="http://www.wesh.com/news/central-florida/Note-leads-friends-to-apparent-murder-suicide/-/11788162/19186308/-/7fbjnhz/-/index.html"/>
  </r>
  <r>
    <x v="2595"/>
    <x v="87"/>
    <n v="2013"/>
    <s v="March"/>
    <x v="4"/>
    <s v="Daniel Johnston"/>
    <x v="1"/>
    <n v="58"/>
    <x v="0"/>
    <s v="Willimantic"/>
    <x v="1"/>
    <n v="41.712318420410199"/>
    <n v="-72.214981079101605"/>
    <x v="1"/>
    <s v="http://www.norwichbulletin.com/newsnow/x1959357397/Police-release-name-of-man-shot-by-Willimantic-officers"/>
  </r>
  <r>
    <x v="2596"/>
    <x v="88"/>
    <n v="2013"/>
    <s v="March"/>
    <x v="3"/>
    <s v="Jacob Carver"/>
    <x v="1"/>
    <n v="15"/>
    <x v="2"/>
    <s v="Danville"/>
    <x v="26"/>
    <n v="42.912586212158203"/>
    <n v="-71.124504089355497"/>
    <x v="1"/>
    <s v="http://www.myfoxboston.com/story/21580770/2013/03/12/person-shot-and-killed-at-nh-police-chiefs-house"/>
  </r>
  <r>
    <x v="2597"/>
    <x v="88"/>
    <n v="2013"/>
    <s v="March"/>
    <x v="3"/>
    <s v="Jonylah Watkins"/>
    <x v="0"/>
    <n v="0"/>
    <x v="1"/>
    <s v="Chicago"/>
    <x v="13"/>
    <n v="41.875621795654297"/>
    <n v="-87.624374389648395"/>
    <x v="1"/>
    <s v="http://www.nbcbayarea.com/news/national-international/NATL---COPY-Man-Baby-Critical-in-Woodlawn-Shooting-197288001.html"/>
  </r>
  <r>
    <x v="2598"/>
    <x v="86"/>
    <n v="2013"/>
    <s v="March"/>
    <x v="2"/>
    <s v="Carlos Ribot"/>
    <x v="1"/>
    <n v="32"/>
    <x v="0"/>
    <s v="Newark"/>
    <x v="17"/>
    <n v="40.7356567382813"/>
    <n v="-74.17236328125"/>
    <x v="0"/>
    <s v="http://www.nj.com/essex/index.ssf/2013/03/police_identify_robbery_suspec.html"/>
  </r>
  <r>
    <x v="2599"/>
    <x v="84"/>
    <n v="2013"/>
    <s v="March"/>
    <x v="1"/>
    <s v="Robert Iselin Jr."/>
    <x v="1"/>
    <n v="51"/>
    <x v="0"/>
    <s v="Greenwood County"/>
    <x v="28"/>
    <n v="34.18212890625"/>
    <n v="-82.079353332519503"/>
    <x v="1"/>
    <s v="http://www.dailymail.co.uk/news/article-2292480/Robert-Iselin-shot-dead-Hunter-killed-friend-Lucas-Brickweg-mistook-wild-hog.html"/>
  </r>
  <r>
    <x v="2600"/>
    <x v="82"/>
    <n v="2013"/>
    <s v="March"/>
    <x v="5"/>
    <s v="Marshall Balduff"/>
    <x v="1"/>
    <n v="28"/>
    <x v="0"/>
    <s v="Spokane"/>
    <x v="29"/>
    <n v="47.658859252929702"/>
    <n v="-117.42471313476599"/>
    <x v="1"/>
    <s v="http://www.khq.com/story/21550109/no-arrests-made-in-north-spokane-shooting-death"/>
  </r>
  <r>
    <x v="2601"/>
    <x v="88"/>
    <n v="2013"/>
    <s v="March"/>
    <x v="3"/>
    <s v="David Fashaw"/>
    <x v="1"/>
    <s v="NULL"/>
    <x v="0"/>
    <s v="SeaTac"/>
    <x v="29"/>
    <n v="47.442905426025398"/>
    <n v="-122.294387817383"/>
    <x v="1"/>
    <s v="http://www.seattlepi.com/local/article/Charge-SeaTac-robber-shot-victims-in-head-4377832.php"/>
  </r>
  <r>
    <x v="2602"/>
    <x v="88"/>
    <n v="2013"/>
    <s v="March"/>
    <x v="3"/>
    <s v="Murad Mallard"/>
    <x v="1"/>
    <n v="31"/>
    <x v="0"/>
    <s v="Newark"/>
    <x v="17"/>
    <n v="40.7356567382813"/>
    <n v="-74.17236328125"/>
    <x v="1"/>
    <s v="http://www.nj.com/essex/index.ssf/2013/03/one_person_dead_after_shooting.html"/>
  </r>
  <r>
    <x v="2603"/>
    <x v="88"/>
    <n v="2013"/>
    <s v="March"/>
    <x v="3"/>
    <s v="Heather A. Cassel"/>
    <x v="0"/>
    <n v="20"/>
    <x v="0"/>
    <s v="Spokane"/>
    <x v="29"/>
    <n v="47.658859252929702"/>
    <n v="-117.42471313476599"/>
    <x v="1"/>
    <s v="http://seattletimes.com/html/localnews/2020543687_apwaspokaneshooting.html?prmid=obindomain"/>
  </r>
  <r>
    <x v="2604"/>
    <x v="86"/>
    <n v="2013"/>
    <s v="March"/>
    <x v="2"/>
    <s v="Shane M. Brumbaugh"/>
    <x v="1"/>
    <n v="23"/>
    <x v="0"/>
    <s v="Gresham"/>
    <x v="39"/>
    <n v="45.506740570068402"/>
    <n v="-122.43670654296901"/>
    <x v="1"/>
    <s v="http://www.oregonlive.com/gresham/index.ssf/2013/03/one_man_shot_and_killed_in_gre.html"/>
  </r>
  <r>
    <x v="2605"/>
    <x v="88"/>
    <n v="2013"/>
    <s v="March"/>
    <x v="3"/>
    <s v="Harold Edward Sykes III"/>
    <x v="1"/>
    <n v="43"/>
    <x v="0"/>
    <s v="San Bernardino"/>
    <x v="12"/>
    <n v="34.108345031738303"/>
    <n v="-117.289764404297"/>
    <x v="1"/>
    <s v="http://www.pe.com/local-news/san-bernardino-county/san-bernardino-county-headlines-index/20130311-san-bernardino-man-shot-and-killed-in-driveway.ece"/>
  </r>
  <r>
    <x v="2606"/>
    <x v="86"/>
    <n v="2013"/>
    <s v="March"/>
    <x v="2"/>
    <s v="Arthur Dixon, Jr."/>
    <x v="1"/>
    <n v="43"/>
    <x v="0"/>
    <s v="St. Petersburg"/>
    <x v="2"/>
    <n v="27.770860671997099"/>
    <n v="-82.679267883300795"/>
    <x v="3"/>
    <s v="http://www.tampabay.com/news/publicsafety/crime/st-petersburg-police-shoot-man-they-say-was-suicidal/2108146"/>
  </r>
  <r>
    <x v="2607"/>
    <x v="85"/>
    <n v="2013"/>
    <s v="March"/>
    <x v="0"/>
    <s v="Tony Martin"/>
    <x v="1"/>
    <n v="52"/>
    <x v="0"/>
    <s v="Philadelphia"/>
    <x v="19"/>
    <n v="39.952335357666001"/>
    <n v="-75.163787841796903"/>
    <x v="1"/>
    <s v="http://articles.philly.com/2013-03-12/news/37654217_1_boxer-shot-tony-martin-east-germantown"/>
  </r>
  <r>
    <x v="2608"/>
    <x v="85"/>
    <n v="2013"/>
    <s v="March"/>
    <x v="0"/>
    <s v="Daniel Saenz"/>
    <x v="1"/>
    <n v="37"/>
    <x v="0"/>
    <s v="El Paso"/>
    <x v="8"/>
    <n v="31.760036468505898"/>
    <n v="-106.48728942871099"/>
    <x v="1"/>
    <s v="http://www.elpasotimes.com/ci_22766891/man-shot-by-el-paso-police-officer-identified?source=most_viewed"/>
  </r>
  <r>
    <x v="2609"/>
    <x v="86"/>
    <n v="2013"/>
    <s v="March"/>
    <x v="2"/>
    <s v="Daniel Perez"/>
    <x v="1"/>
    <n v="39"/>
    <x v="0"/>
    <s v="Milwaukee"/>
    <x v="20"/>
    <n v="43.034992218017599"/>
    <n v="-87.922500610351605"/>
    <x v="1"/>
    <s v="http://www.jsonline.com/news/milwaukee/police-identify-milwaukee-homicide-victim-hd94eqt-197308211.html"/>
  </r>
  <r>
    <x v="2610"/>
    <x v="86"/>
    <n v="2013"/>
    <s v="March"/>
    <x v="2"/>
    <s v="James L. Gilkerson"/>
    <x v="1"/>
    <n v="42"/>
    <x v="0"/>
    <s v="Middlefield"/>
    <x v="6"/>
    <n v="41.461997985839801"/>
    <n v="-81.073707580566406"/>
    <x v="1"/>
    <s v="http://www.cleveland.com/metro/index.ssf/2013/03/two_middlefield_officers_shoot.html"/>
  </r>
  <r>
    <x v="2611"/>
    <x v="86"/>
    <n v="2013"/>
    <s v="March"/>
    <x v="2"/>
    <s v="Luis Martinez"/>
    <x v="1"/>
    <n v="51"/>
    <x v="0"/>
    <s v="Brooklyn"/>
    <x v="33"/>
    <n v="40.650104522705099"/>
    <n v="-73.9495849609375"/>
    <x v="1"/>
    <s v="http://newyork.cbslocal.com/2013/03/10/man-shot-dead-in-suspected-landlord-tenant-fight-in-brooklyn/"/>
  </r>
  <r>
    <x v="2612"/>
    <x v="88"/>
    <n v="2013"/>
    <s v="March"/>
    <x v="3"/>
    <s v="NULL"/>
    <x v="1"/>
    <n v="30"/>
    <x v="0"/>
    <s v="Fulton County"/>
    <x v="22"/>
    <n v="33.8442192077637"/>
    <n v="-84.403533935546903"/>
    <x v="1"/>
    <s v="http://www.wsbtv.com/news/news/local/police-man-custody-after-roommate-shot-killed/nWnqt/"/>
  </r>
  <r>
    <x v="2613"/>
    <x v="86"/>
    <n v="2013"/>
    <s v="March"/>
    <x v="2"/>
    <s v="Walter Lee Conley"/>
    <x v="1"/>
    <n v="32"/>
    <x v="0"/>
    <s v="Brandon"/>
    <x v="2"/>
    <n v="27.937801361083999"/>
    <n v="-82.285926818847699"/>
    <x v="1"/>
    <s v="http://www.abcactionnews.com/dpp/news/region_east_hillsborough/brandon/deputies-70-year-old-man-admits-to-fatally-shooting-man-he-caught-having-sex-with-wife"/>
  </r>
  <r>
    <x v="2614"/>
    <x v="86"/>
    <n v="2013"/>
    <s v="March"/>
    <x v="2"/>
    <s v="Anthony Rawls"/>
    <x v="1"/>
    <n v="44"/>
    <x v="0"/>
    <s v="Warner Robins"/>
    <x v="22"/>
    <n v="32.57958984375"/>
    <n v="-83.668060302734403"/>
    <x v="1"/>
    <s v="http://www.13wmaz.com/news/local/article/222128/175/Man-Shot-By-Warner-Robins-Police-Was-Prison-Guard"/>
  </r>
  <r>
    <x v="2615"/>
    <x v="84"/>
    <n v="2013"/>
    <s v="March"/>
    <x v="1"/>
    <s v="Kelvin Houston"/>
    <x v="1"/>
    <n v="21"/>
    <x v="0"/>
    <s v="St. Louis"/>
    <x v="16"/>
    <n v="38.627273559570298"/>
    <n v="-90.197891235351605"/>
    <x v="1"/>
    <s v="http://www.ksdk.com/news/article/368195/3/Woman-in-custody-after-deadly-North-City-shooting"/>
  </r>
  <r>
    <x v="2616"/>
    <x v="85"/>
    <n v="2013"/>
    <s v="March"/>
    <x v="0"/>
    <s v="Abdou G. Abdou"/>
    <x v="1"/>
    <n v="59"/>
    <x v="0"/>
    <s v="Mesa"/>
    <x v="11"/>
    <n v="33.436569213867202"/>
    <n v="-111.586067199707"/>
    <x v="1"/>
    <s v="http://wrbw.membercenter.worldnow.com/story/21660713/2013/03/16/person-of-interest-sought-in-mesa-smoke-shop-murder"/>
  </r>
  <r>
    <x v="2617"/>
    <x v="83"/>
    <n v="2013"/>
    <s v="March"/>
    <x v="6"/>
    <s v="NULL"/>
    <x v="1"/>
    <s v="NULL"/>
    <x v="0"/>
    <s v="Mesa"/>
    <x v="11"/>
    <n v="33.436569213867202"/>
    <n v="-111.586067199707"/>
    <x v="1"/>
    <s v="http://www.azcentral.com/community/mesa/free/20130308police-dead-hurt-mesa-restaurant-shooting.html"/>
  </r>
  <r>
    <x v="2618"/>
    <x v="83"/>
    <n v="2013"/>
    <s v="March"/>
    <x v="6"/>
    <s v="NULL"/>
    <x v="0"/>
    <s v="NULL"/>
    <x v="0"/>
    <s v="Mesa"/>
    <x v="11"/>
    <n v="33.436569213867202"/>
    <n v="-111.586067199707"/>
    <x v="1"/>
    <s v="http://www.azcentral.com/community/mesa/free/20130308police-dead-hurt-mesa-restaurant-shooting.html"/>
  </r>
  <r>
    <x v="2619"/>
    <x v="84"/>
    <n v="2013"/>
    <s v="March"/>
    <x v="1"/>
    <s v="Dashaude J Carr"/>
    <x v="1"/>
    <n v="19"/>
    <x v="0"/>
    <s v="Harris County"/>
    <x v="8"/>
    <n v="29.8340358734131"/>
    <n v="-95.386634826660199"/>
    <x v="1"/>
    <s v="http://www.yourhoustonnews.com/cypresscreek/news/update-harris-county-sheriff-s-office-deputy-involved-shooting-leaves/article_7de44938-8a67-11e2-b311-001a4bcf887a.html"/>
  </r>
  <r>
    <x v="2620"/>
    <x v="88"/>
    <n v="2013"/>
    <s v="March"/>
    <x v="3"/>
    <s v="James Adams"/>
    <x v="1"/>
    <n v="29"/>
    <x v="0"/>
    <s v="Fayette"/>
    <x v="19"/>
    <n v="39.9210205078125"/>
    <n v="-79.6663818359375"/>
    <x v="1"/>
    <s v="http://www.post-gazette.com/stories/local/neighborhoods-west/man-dead-in-north-fayette-bar-shooting-678836/"/>
  </r>
  <r>
    <x v="2621"/>
    <x v="82"/>
    <n v="2013"/>
    <s v="March"/>
    <x v="5"/>
    <s v="Cassandra Owens"/>
    <x v="0"/>
    <n v="21"/>
    <x v="0"/>
    <s v="Rowan County"/>
    <x v="36"/>
    <n v="38.206916809082003"/>
    <n v="-83.442573547363295"/>
    <x v="1"/>
    <s v="http://www.lex18.com/news/msu-student-shot-and-killed-police-charge-man-with-murder-324427/"/>
  </r>
  <r>
    <x v="2622"/>
    <x v="86"/>
    <n v="2013"/>
    <s v="March"/>
    <x v="2"/>
    <s v="Taleb Hussein Yousef Salameh"/>
    <x v="1"/>
    <n v="28"/>
    <x v="0"/>
    <s v="North Liberty"/>
    <x v="37"/>
    <n v="41.748867034912102"/>
    <n v="-91.597259521484403"/>
    <x v="0"/>
    <s v="http://www.kcrg.com/news/local/North-Liberty-Situation-196786811.html"/>
  </r>
  <r>
    <x v="2623"/>
    <x v="82"/>
    <n v="2013"/>
    <s v="March"/>
    <x v="5"/>
    <s v="Josue Lopez"/>
    <x v="1"/>
    <n v="16"/>
    <x v="2"/>
    <s v="El Rio"/>
    <x v="12"/>
    <n v="34.2440376281738"/>
    <n v="-119.156867980957"/>
    <x v="1"/>
    <s v="http://www.vcstar.com/news/2013/mar/07/authorities-dont-release-name-of-victim-of-el/"/>
  </r>
  <r>
    <x v="2624"/>
    <x v="85"/>
    <n v="2013"/>
    <s v="March"/>
    <x v="0"/>
    <s v="Hakeem Jackson"/>
    <x v="1"/>
    <n v="17"/>
    <x v="2"/>
    <s v="Knoxville"/>
    <x v="7"/>
    <n v="35.958461761474602"/>
    <n v="-83.952018737792997"/>
    <x v="1"/>
    <s v="http://www.wate.com/story/21578422/family-of-teen-shot-desperate-to-fidn-his-killer"/>
  </r>
  <r>
    <x v="2625"/>
    <x v="89"/>
    <n v="2013"/>
    <s v="March"/>
    <x v="5"/>
    <s v="Thomas Stefka"/>
    <x v="1"/>
    <s v="NULL"/>
    <x v="0"/>
    <s v="Herkimer"/>
    <x v="33"/>
    <n v="43.491130828857401"/>
    <n v="-74.948127746582003"/>
    <x v="1"/>
    <s v="http://www.myabc50.com/news/local/story/6-50PM-UPDATE-Man-suspected-in-fire-4-shooting/j-VGXG1HykWoKrjQL_gDYw.cspx"/>
  </r>
  <r>
    <x v="2626"/>
    <x v="89"/>
    <n v="2013"/>
    <s v="March"/>
    <x v="5"/>
    <s v="Michael L. Renshaw"/>
    <x v="1"/>
    <s v="NULL"/>
    <x v="0"/>
    <s v="Herkimer"/>
    <x v="33"/>
    <n v="43.491130828857401"/>
    <n v="-74.948127746582003"/>
    <x v="1"/>
    <s v="http://www.myabc50.com/news/local/story/6-50PM-UPDATE-Man-suspected-in-fire-4-shooting/j-VGXG1HykWoKrjQL_gDYw.cspx"/>
  </r>
  <r>
    <x v="2627"/>
    <x v="89"/>
    <n v="2013"/>
    <s v="March"/>
    <x v="5"/>
    <s v="Harry M. Montgomery Sr."/>
    <x v="1"/>
    <n v="68"/>
    <x v="0"/>
    <s v="Mohawk"/>
    <x v="33"/>
    <n v="43.011459350585902"/>
    <n v="-75.004043579101605"/>
    <x v="1"/>
    <s v="http://www.myabc50.com/news/local/story/6-50PM-UPDATE-Man-suspected-in-fire-4-shooting/j-VGXG1HykWoKrjQL_gDYw.cspx"/>
  </r>
  <r>
    <x v="2628"/>
    <x v="89"/>
    <n v="2013"/>
    <s v="March"/>
    <x v="5"/>
    <s v="Michael G. Rancier"/>
    <x v="1"/>
    <n v="57"/>
    <x v="0"/>
    <s v="Mohawk"/>
    <x v="33"/>
    <n v="43.011459350585902"/>
    <n v="-75.004043579101605"/>
    <x v="1"/>
    <s v="http://www.myabc50.com/news/local/story/6-50PM-UPDATE-Man-suspected-in-fire-4-shooting/j-VGXG1HykWoKrjQL_gDYw.cspx"/>
  </r>
  <r>
    <x v="2629"/>
    <x v="87"/>
    <n v="2013"/>
    <s v="March"/>
    <x v="4"/>
    <s v="Alvin T. Clark"/>
    <x v="1"/>
    <n v="47"/>
    <x v="0"/>
    <s v="Valentine"/>
    <x v="46"/>
    <n v="42.8727836608887"/>
    <n v="-100.55096435546901"/>
    <x v="1"/>
    <s v="http://www.nptelegraph.com/breaking_news/two-men-dead-including-suspect-in-valentine-shooting/article_d97c6ffa-8bfc-11e2-9889-0019bb2963f4.html"/>
  </r>
  <r>
    <x v="2630"/>
    <x v="87"/>
    <n v="2013"/>
    <s v="March"/>
    <x v="4"/>
    <s v="Ricky Homan"/>
    <x v="1"/>
    <n v="54"/>
    <x v="0"/>
    <s v="Valentine"/>
    <x v="46"/>
    <n v="42.8727836608887"/>
    <n v="-100.55096435546901"/>
    <x v="1"/>
    <s v="http://www.nptelegraph.com/breaking_news/two-men-dead-including-suspect-in-valentine-shooting/article_d97c6ffa-8bfc-11e2-9889-0019bb2963f4.html"/>
  </r>
  <r>
    <x v="2631"/>
    <x v="89"/>
    <n v="2013"/>
    <s v="March"/>
    <x v="5"/>
    <s v="Jacob Ramirez"/>
    <x v="1"/>
    <n v="19"/>
    <x v="0"/>
    <s v="Colorado Springs"/>
    <x v="0"/>
    <n v="38.8338813781738"/>
    <n v="-104.821365356445"/>
    <x v="0"/>
    <s v="http://www.coloradoconnection.com/news/story.aspx?id=872574"/>
  </r>
  <r>
    <x v="2632"/>
    <x v="89"/>
    <n v="2013"/>
    <s v="March"/>
    <x v="5"/>
    <s v="Stephen P. Bethea"/>
    <x v="1"/>
    <n v="53"/>
    <x v="0"/>
    <s v="Bloomington"/>
    <x v="13"/>
    <n v="40.484203338622997"/>
    <n v="-88.993690490722699"/>
    <x v="1"/>
    <s v="http://www.pantagraph.com/news/local/crime-and-courts/man-shot-killed-by-bloomington-police-officer-at-east-side/article_d4cfc02a-8be2-11e2-a6f1-001a4bcf887a.html"/>
  </r>
  <r>
    <x v="2633"/>
    <x v="87"/>
    <n v="2013"/>
    <s v="March"/>
    <x v="4"/>
    <s v="Austin Ryan Thomas"/>
    <x v="1"/>
    <n v="17"/>
    <x v="2"/>
    <s v="Oakland County"/>
    <x v="3"/>
    <n v="42.659912109375"/>
    <n v="-83.386909484863295"/>
    <x v="0"/>
    <s v="http://www.theoaklandpress.com/articles/2013/03/12/news/cops_and_courts/doc513f95592b6ff270453732.txt"/>
  </r>
  <r>
    <x v="2634"/>
    <x v="87"/>
    <n v="2013"/>
    <s v="March"/>
    <x v="4"/>
    <s v="Lester Carter"/>
    <x v="1"/>
    <n v="42"/>
    <x v="0"/>
    <s v="Ocala"/>
    <x v="2"/>
    <n v="29.170017242431602"/>
    <n v="-82.13916015625"/>
    <x v="1"/>
    <s v="http://www.news4jax.com/news/2-Ocala-hotel-employees-shot-killed-man-arrested/-/475880/19294156/-/7gxoxnz/-/index.html"/>
  </r>
  <r>
    <x v="2635"/>
    <x v="87"/>
    <n v="2013"/>
    <s v="March"/>
    <x v="4"/>
    <s v="Glendora Johnson"/>
    <x v="0"/>
    <n v="54"/>
    <x v="0"/>
    <s v="Ocala"/>
    <x v="2"/>
    <n v="29.170017242431602"/>
    <n v="-82.13916015625"/>
    <x v="1"/>
    <s v="http://www.mygtn.tv/story/21647932/two-dead-in-ocala-shooting"/>
  </r>
  <r>
    <x v="2636"/>
    <x v="87"/>
    <n v="2013"/>
    <s v="March"/>
    <x v="4"/>
    <s v="Christopher Walker"/>
    <x v="1"/>
    <n v="19"/>
    <x v="0"/>
    <s v="Milton"/>
    <x v="22"/>
    <n v="34.132164001464801"/>
    <n v="-84.300666809082003"/>
    <x v="1"/>
    <s v="http://www.northfulton.com/Articles-CRIME-c-2013-03-13-197812.114126-sub-Milton-man-shot-killed.html"/>
  </r>
  <r>
    <x v="2637"/>
    <x v="87"/>
    <n v="2013"/>
    <s v="March"/>
    <x v="4"/>
    <s v="Famer Halbert"/>
    <x v="1"/>
    <n v="54"/>
    <x v="0"/>
    <s v="McDowell"/>
    <x v="36"/>
    <n v="37.4559326171875"/>
    <n v="-82.736267089843807"/>
    <x v="1"/>
    <s v="http://www.floydcountytimes.com/view/full_story/21961290/article-BREAKING--One-dead-following-late-night-shooting-in-McDowell"/>
  </r>
  <r>
    <x v="2638"/>
    <x v="87"/>
    <n v="2013"/>
    <s v="March"/>
    <x v="4"/>
    <s v="Erick Amilicar Mendez-Orellana"/>
    <x v="1"/>
    <n v="23"/>
    <x v="0"/>
    <s v="Prince George's County"/>
    <x v="14"/>
    <n v="38.803928375244098"/>
    <n v="-76.851867675781307"/>
    <x v="1"/>
    <s v="http://washingtonexaminer.com/prince-georges-man-killed-in-apparent-gang-related-shooting/article/2524215"/>
  </r>
  <r>
    <x v="2639"/>
    <x v="87"/>
    <n v="2013"/>
    <s v="March"/>
    <x v="4"/>
    <s v="Ledrekius Fontez Sloan"/>
    <x v="1"/>
    <n v="28"/>
    <x v="0"/>
    <s v="Greenville"/>
    <x v="28"/>
    <n v="34.851230621337898"/>
    <n v="-82.398513793945298"/>
    <x v="1"/>
    <s v="http://www.greenvilleonline.com/article/20130313/NEWS06/303130025/Man-28-shot-killed-by-security-guard-at-Wade-Hampton-motel-official-says"/>
  </r>
  <r>
    <x v="2640"/>
    <x v="87"/>
    <n v="2013"/>
    <s v="March"/>
    <x v="4"/>
    <s v="NULL"/>
    <x v="0"/>
    <s v="NULL"/>
    <x v="0"/>
    <s v="Fort Worth"/>
    <x v="8"/>
    <n v="32.623714447021499"/>
    <n v="-97.278221130371094"/>
    <x v="0"/>
    <s v="http://www.kvue.com/news/state/197763561.html"/>
  </r>
  <r>
    <x v="2641"/>
    <x v="87"/>
    <n v="2013"/>
    <s v="March"/>
    <x v="4"/>
    <s v="Juan Luis Rodriguez"/>
    <x v="1"/>
    <s v="NULL"/>
    <x v="0"/>
    <s v="Miami-Dade"/>
    <x v="2"/>
    <n v="25.774265289306602"/>
    <n v="-80.193656921386705"/>
    <x v="1"/>
    <s v="http://www.nbcmiami.com/news/Miami-Dade-Police-Shoot-and-Kill-Suspect-Who-Tried-to-Run-Over-Officers-in-Police-Cruiser-197742461.html"/>
  </r>
  <r>
    <x v="2642"/>
    <x v="87"/>
    <n v="2013"/>
    <s v="March"/>
    <x v="4"/>
    <s v="Teresa Black"/>
    <x v="0"/>
    <n v="52"/>
    <x v="0"/>
    <s v="Carlin"/>
    <x v="4"/>
    <n v="40.7138061523438"/>
    <n v="-116.103965759277"/>
    <x v="1"/>
    <s v="http://www.ktvn.com/story/21590667/son-arrested-in-mothers-shooting-death-in-carlin"/>
  </r>
  <r>
    <x v="2643"/>
    <x v="87"/>
    <n v="2013"/>
    <s v="March"/>
    <x v="4"/>
    <s v="Jarvas Terrell Baldwin"/>
    <x v="1"/>
    <n v="19"/>
    <x v="0"/>
    <s v="Montgomery"/>
    <x v="10"/>
    <n v="32.343799591064503"/>
    <n v="-86.273162841796903"/>
    <x v="1"/>
    <s v="http://www.wsfa.com/story/21591148/mpd-confirms-gaston-ave-shooting-as-15th-homicide-of-2013"/>
  </r>
  <r>
    <x v="2644"/>
    <x v="88"/>
    <n v="2013"/>
    <s v="March"/>
    <x v="3"/>
    <s v="Steven Baldwin"/>
    <x v="1"/>
    <n v="47"/>
    <x v="0"/>
    <s v="Sellersburg"/>
    <x v="30"/>
    <n v="38.398120880127003"/>
    <n v="-85.754966735839801"/>
    <x v="1"/>
    <s v="http://www.mansfieldnewsjournal.com/article/20130312/NEWS01/303120032/Mansfield-native-shot-killed-Indiana-home"/>
  </r>
  <r>
    <x v="2645"/>
    <x v="87"/>
    <n v="2013"/>
    <s v="March"/>
    <x v="4"/>
    <s v="Michael Castillo"/>
    <x v="1"/>
    <n v="18"/>
    <x v="0"/>
    <s v="Pomona"/>
    <x v="12"/>
    <n v="34.055290222167997"/>
    <n v="-117.752281188965"/>
    <x v="1"/>
    <s v="http://www.dailybulletin.com/ci_22779087/pomona-man-shot-dead-citys-second-killing-day"/>
  </r>
  <r>
    <x v="2646"/>
    <x v="87"/>
    <n v="2013"/>
    <s v="March"/>
    <x v="4"/>
    <s v="NULL"/>
    <x v="1"/>
    <s v="NULL"/>
    <x v="0"/>
    <s v="Albuquerque"/>
    <x v="27"/>
    <n v="35.087757110595703"/>
    <n v="-106.737167358398"/>
    <x v="1"/>
    <s v="http://www.krqe.com/dpp/news/crime/1-dead-2-injured-in-overnight-shooting"/>
  </r>
  <r>
    <x v="2647"/>
    <x v="87"/>
    <n v="2013"/>
    <s v="March"/>
    <x v="4"/>
    <s v="Jamison Lynn Lacey"/>
    <x v="1"/>
    <n v="41"/>
    <x v="0"/>
    <s v="Albertville"/>
    <x v="10"/>
    <n v="34.266639709472699"/>
    <n v="-86.199600219726605"/>
    <x v="1"/>
    <s v="http://whnt.com/2013/03/13/albertville-homeowner-shoots-kills-intruder/"/>
  </r>
  <r>
    <x v="2648"/>
    <x v="87"/>
    <n v="2013"/>
    <s v="March"/>
    <x v="4"/>
    <s v="Gilbert Medina"/>
    <x v="1"/>
    <s v="NULL"/>
    <x v="0"/>
    <s v="Edinburg"/>
    <x v="8"/>
    <n v="26.252769470214801"/>
    <n v="-98.193679809570298"/>
    <x v="0"/>
    <s v="http://www.valleymorningstar.com/news/local_news/article_8965a10e-8b97-11e2-a758-0019bb30f31a.html"/>
  </r>
  <r>
    <x v="2649"/>
    <x v="90"/>
    <n v="2013"/>
    <s v="March"/>
    <x v="6"/>
    <s v="Twong Pmeka Bradley"/>
    <x v="1"/>
    <n v="40"/>
    <x v="0"/>
    <s v="Jackson"/>
    <x v="25"/>
    <n v="32.322975158691399"/>
    <n v="-90.080169677734403"/>
    <x v="1"/>
    <s v="http://www.wapt.com/news/central-mississippi/jackson/Police-believe-high-powered-weapon-used-in-double-shooting/-/9156912/19313490/-/d2wjil/-/index.html"/>
  </r>
  <r>
    <x v="2650"/>
    <x v="83"/>
    <n v="2013"/>
    <s v="March"/>
    <x v="6"/>
    <s v="Philip Craig Davenport"/>
    <x v="1"/>
    <n v="31"/>
    <x v="0"/>
    <s v="Navarre"/>
    <x v="2"/>
    <n v="30.401588439941399"/>
    <n v="-86.863571166992202"/>
    <x v="0"/>
    <s v="http://www.pnj.com/article/20130308/NEWS11/303080028/?odyssey=obinsite"/>
  </r>
  <r>
    <x v="2651"/>
    <x v="90"/>
    <n v="2013"/>
    <s v="March"/>
    <x v="6"/>
    <s v="Kurt Myers"/>
    <x v="1"/>
    <n v="64"/>
    <x v="0"/>
    <s v="Herkimer"/>
    <x v="33"/>
    <n v="43.491130828857401"/>
    <n v="-74.948127746582003"/>
    <x v="1"/>
    <s v="http://www.cbsnews.com/8301-504083_162-57574267-504083/upstate-new-york-shooting-update-kurt-myers-suspected-gunman-killed-by-police-in-shootout/"/>
  </r>
  <r>
    <x v="2652"/>
    <x v="58"/>
    <n v="2013"/>
    <s v="February"/>
    <x v="2"/>
    <s v="Nettie Adair"/>
    <x v="0"/>
    <n v="28"/>
    <x v="0"/>
    <s v="Pocatello"/>
    <x v="47"/>
    <n v="42.868862152099602"/>
    <n v="-112.44010925293"/>
    <x v="0"/>
    <s v="http://www.localnews8.com/news/Police-Handgun-found-at-scene-of-Pocatello-woman-s-death/-/308662/18488440/-/7cpqrn/-/index.htmlhttp://www.localnews8.com/news/Police-Handgun-found-at-scene-of-Pocatello"/>
  </r>
  <r>
    <x v="2653"/>
    <x v="90"/>
    <n v="2013"/>
    <s v="March"/>
    <x v="6"/>
    <s v="Tyrique Rashad Johnson"/>
    <x v="1"/>
    <n v="21"/>
    <x v="0"/>
    <s v="Dallas"/>
    <x v="8"/>
    <n v="32.780105590820298"/>
    <n v="-96.800010681152301"/>
    <x v="1"/>
    <s v="http://crimeblog.dallasnews.com/2013/03/1-dead-1-injured-after-police-involved-gunfire-erupts-outside-dallas-bar.html/"/>
  </r>
  <r>
    <x v="2654"/>
    <x v="90"/>
    <n v="2013"/>
    <s v="March"/>
    <x v="6"/>
    <s v="Parker Allen Tyson"/>
    <x v="1"/>
    <n v="27"/>
    <x v="0"/>
    <s v="Wade"/>
    <x v="18"/>
    <n v="33.888988494872997"/>
    <n v="-96.076087951660199"/>
    <x v="1"/>
    <s v="http://www.news9.com/story/21641853/man-shot-killed-after-kicking-in-door-of-bryan-county-home"/>
  </r>
  <r>
    <x v="2655"/>
    <x v="89"/>
    <n v="2013"/>
    <s v="March"/>
    <x v="5"/>
    <s v="Fabian Spence"/>
    <x v="1"/>
    <n v="29"/>
    <x v="0"/>
    <s v="Nashville"/>
    <x v="7"/>
    <n v="36.1949272155762"/>
    <n v="-86.741767883300795"/>
    <x v="1"/>
    <s v="http://www.newschannel5.com/story/21636777/man-killed-in-shooting-at-hermitage-home"/>
  </r>
  <r>
    <x v="2656"/>
    <x v="89"/>
    <n v="2013"/>
    <s v="March"/>
    <x v="5"/>
    <s v="Germaine Davenport"/>
    <x v="1"/>
    <n v="25"/>
    <x v="0"/>
    <s v="Nashville"/>
    <x v="7"/>
    <n v="36.1949272155762"/>
    <n v="-86.741767883300795"/>
    <x v="1"/>
    <s v="http://www.newschannel5.com/story/21636786/25-year-old-man-shot-killed-in-north-nashville"/>
  </r>
  <r>
    <x v="2657"/>
    <x v="89"/>
    <n v="2013"/>
    <s v="March"/>
    <x v="5"/>
    <s v="Melanie Virgen"/>
    <x v="0"/>
    <n v="13"/>
    <x v="2"/>
    <s v="Oceanside"/>
    <x v="12"/>
    <n v="33.195869445800803"/>
    <n v="-117.37948608398401"/>
    <x v="1"/>
    <s v="http://www.swrnn.com/2013/03/20/police-on-the-hunt-for-suspects-who-shot-and-killed-two-teens-in-oceanside/"/>
  </r>
  <r>
    <x v="2658"/>
    <x v="89"/>
    <n v="2013"/>
    <s v="March"/>
    <x v="5"/>
    <s v="Edgar Sanchez"/>
    <x v="1"/>
    <n v="15"/>
    <x v="2"/>
    <s v="Oceanside"/>
    <x v="12"/>
    <n v="33.195869445800803"/>
    <n v="-117.37948608398401"/>
    <x v="1"/>
    <s v="http://www.swrnn.com/2013/03/20/police-on-the-hunt-for-suspects-who-shot-and-killed-two-teens-in-oceanside/"/>
  </r>
  <r>
    <x v="2659"/>
    <x v="90"/>
    <n v="2013"/>
    <s v="March"/>
    <x v="6"/>
    <s v="John Harris"/>
    <x v="1"/>
    <n v="58"/>
    <x v="0"/>
    <s v="Chicago"/>
    <x v="13"/>
    <n v="41.875621795654297"/>
    <n v="-87.624374389648395"/>
    <x v="1"/>
    <s v="http://www.suntimes.com/news/18844744-418/official-man-with-gun-shot-killed-by-police.html"/>
  </r>
  <r>
    <x v="2660"/>
    <x v="89"/>
    <n v="2013"/>
    <s v="March"/>
    <x v="5"/>
    <s v="James Weatherby"/>
    <x v="1"/>
    <n v="57"/>
    <x v="0"/>
    <s v="Riverside"/>
    <x v="12"/>
    <n v="33.945842742919901"/>
    <n v="-117.41009521484401"/>
    <x v="1"/>
    <s v="http://www.pe.com/local-news/riverside-county/riverside/riverside-headlines-index/20130314-riverside-random-shooting-leaves-one-dead-one-injured.ece"/>
  </r>
  <r>
    <x v="2661"/>
    <x v="89"/>
    <n v="2013"/>
    <s v="March"/>
    <x v="5"/>
    <s v="Robert Mitcham"/>
    <x v="1"/>
    <n v="21"/>
    <x v="0"/>
    <s v="Indianapolis"/>
    <x v="30"/>
    <n v="39.768379211425803"/>
    <n v="-86.158042907714801"/>
    <x v="1"/>
    <s v="http://www.wishtv.com/dpp/news/crime/impd-names-man-killed-near-lafayette-square-mall"/>
  </r>
  <r>
    <x v="2662"/>
    <x v="85"/>
    <n v="2013"/>
    <s v="March"/>
    <x v="0"/>
    <s v="Jason Welch"/>
    <x v="1"/>
    <n v="34"/>
    <x v="0"/>
    <s v="Omaha"/>
    <x v="46"/>
    <n v="41.258731842041001"/>
    <n v="-95.937873840332003"/>
    <x v="1"/>
    <s v="http://www.wowt.com/news/headlines/Officer-Involved-Shooting-196681791.html"/>
  </r>
  <r>
    <x v="2663"/>
    <x v="89"/>
    <n v="2013"/>
    <s v="March"/>
    <x v="5"/>
    <s v="William Rush Falls"/>
    <x v="1"/>
    <n v="56"/>
    <x v="0"/>
    <s v="Lexington County"/>
    <x v="28"/>
    <n v="33.925018310546903"/>
    <n v="-81.283233642578097"/>
    <x v="1"/>
    <s v="http://www.wltx.com/news/article/227113/2/Man-Shot-Dead-at-Lexington-County-Home-"/>
  </r>
  <r>
    <x v="2664"/>
    <x v="90"/>
    <n v="2013"/>
    <s v="March"/>
    <x v="6"/>
    <s v="Michael E. Neibert"/>
    <x v="1"/>
    <n v="41"/>
    <x v="0"/>
    <s v="Dayton"/>
    <x v="6"/>
    <n v="39.758949279785199"/>
    <n v="-84.191604614257798"/>
    <x v="1"/>
    <s v="http://www.daytondailynews.com/news/news/crime-law/man-killed-by-gunfire-on-east-3rd-st/nWrYh/"/>
  </r>
  <r>
    <x v="2665"/>
    <x v="90"/>
    <n v="2013"/>
    <s v="March"/>
    <x v="6"/>
    <s v="Isaiah J. Stevenson"/>
    <x v="1"/>
    <n v="18"/>
    <x v="0"/>
    <s v="Galesburg"/>
    <x v="13"/>
    <n v="40.9478149414063"/>
    <n v="-90.371238708496094"/>
    <x v="1"/>
    <s v="http://www.galesburg.com/news/x766880439/Galesburg-police-investigating-a-fatal-shooting"/>
  </r>
  <r>
    <x v="2666"/>
    <x v="89"/>
    <n v="2013"/>
    <s v="March"/>
    <x v="5"/>
    <s v="Stacey Tymes"/>
    <x v="1"/>
    <n v="45"/>
    <x v="0"/>
    <s v="Wilmington"/>
    <x v="40"/>
    <n v="39.745944976806598"/>
    <n v="-75.546592712402301"/>
    <x v="1"/>
    <s v="http://www.delawareonline.com/article/20130314/NEWS01/303140036/Man-shot-dead-at-corner-store-police-identify-victim"/>
  </r>
  <r>
    <x v="2667"/>
    <x v="90"/>
    <n v="2013"/>
    <s v="March"/>
    <x v="6"/>
    <s v="Olajawon Milligan"/>
    <x v="1"/>
    <n v="21"/>
    <x v="0"/>
    <s v="Salinas"/>
    <x v="12"/>
    <n v="36.658725738525398"/>
    <n v="-121.69179534912099"/>
    <x v="1"/>
    <s v="http://www.kionrightnow.com/story/21645969/man-shot-killed-in-east-salinas-police-search-for-suspect"/>
  </r>
  <r>
    <x v="2668"/>
    <x v="76"/>
    <n v="2013"/>
    <s v="February"/>
    <x v="6"/>
    <s v="Lorenzo Simon"/>
    <x v="1"/>
    <n v="41"/>
    <x v="0"/>
    <s v="Beaumont"/>
    <x v="8"/>
    <n v="30.086046218872099"/>
    <n v="-94.101844787597699"/>
    <x v="1"/>
    <s v="http://www.beaumontenterprise.com/news/article/Beaumont-man-indicted-on-murder-charge-4355240.php"/>
  </r>
  <r>
    <x v="2669"/>
    <x v="87"/>
    <n v="2013"/>
    <s v="March"/>
    <x v="4"/>
    <s v="Michael Blanco"/>
    <x v="1"/>
    <s v="NULL"/>
    <x v="0"/>
    <s v="Phoenix"/>
    <x v="11"/>
    <n v="33.300857543945298"/>
    <n v="-111.97216796875"/>
    <x v="1"/>
    <s v="http://www.myfoxphoenix.com/story/21597498/2013/03/12/person-of-interest-in-double-murder-found-dead-in-hotel"/>
  </r>
  <r>
    <x v="2670"/>
    <x v="86"/>
    <n v="2013"/>
    <s v="March"/>
    <x v="2"/>
    <s v="Christina Wilson"/>
    <x v="0"/>
    <n v="42"/>
    <x v="0"/>
    <s v="Phoenix"/>
    <x v="11"/>
    <n v="33.300857543945298"/>
    <n v="-111.97216796875"/>
    <x v="0"/>
    <s v="http://www.abc15.com/dpp/news/region_phoenix_metro/central_phoenix/PD-2-found-dead-inside-Phoenix-home"/>
  </r>
  <r>
    <x v="2671"/>
    <x v="86"/>
    <n v="2013"/>
    <s v="March"/>
    <x v="2"/>
    <s v="Vanessa Wilson"/>
    <x v="0"/>
    <n v="14"/>
    <x v="2"/>
    <s v="Phoenix"/>
    <x v="11"/>
    <n v="33.300857543945298"/>
    <n v="-111.97216796875"/>
    <x v="0"/>
    <s v="http://www.abc15.com/dpp/news/region_phoenix_metro/central_phoenix/PD-2-found-dead-inside-Phoenix-home"/>
  </r>
  <r>
    <x v="2672"/>
    <x v="85"/>
    <n v="2013"/>
    <s v="March"/>
    <x v="0"/>
    <s v="Ulises Ocampo"/>
    <x v="1"/>
    <n v="46"/>
    <x v="0"/>
    <s v="Phoenix"/>
    <x v="11"/>
    <n v="33.300857543945298"/>
    <n v="-111.97216796875"/>
    <x v="0"/>
    <s v="http://www.myfoxphoenix.com/story/21636977/2013/03/14/vigil"/>
  </r>
  <r>
    <x v="2673"/>
    <x v="85"/>
    <n v="2013"/>
    <s v="March"/>
    <x v="0"/>
    <s v="Parish Ocampo"/>
    <x v="1"/>
    <n v="21"/>
    <x v="0"/>
    <s v="Phoenix"/>
    <x v="11"/>
    <n v="33.300857543945298"/>
    <n v="-111.97216796875"/>
    <x v="0"/>
    <s v="http://www.myfoxphoenix.com/story/21636977/2013/03/14/vigil"/>
  </r>
  <r>
    <x v="2674"/>
    <x v="90"/>
    <n v="2013"/>
    <s v="March"/>
    <x v="6"/>
    <s v="Angelica Vazquez"/>
    <x v="0"/>
    <n v="43"/>
    <x v="0"/>
    <s v="Mesquite"/>
    <x v="8"/>
    <n v="32.766609191894503"/>
    <n v="-96.599472045898395"/>
    <x v="0"/>
    <s v="http://www.khou.com/news/national/197959331.html"/>
  </r>
  <r>
    <x v="2675"/>
    <x v="90"/>
    <n v="2013"/>
    <s v="March"/>
    <x v="6"/>
    <s v="Marcelo Vazquez"/>
    <x v="1"/>
    <n v="44"/>
    <x v="0"/>
    <s v="Mesquite"/>
    <x v="8"/>
    <n v="32.766609191894503"/>
    <n v="-96.599472045898395"/>
    <x v="0"/>
    <s v="http://www.khou.com/news/national/197959331.html"/>
  </r>
  <r>
    <x v="2676"/>
    <x v="90"/>
    <n v="2013"/>
    <s v="March"/>
    <x v="6"/>
    <s v="Alejandro Vazquez"/>
    <x v="1"/>
    <n v="18"/>
    <x v="0"/>
    <s v="Mesquite"/>
    <x v="8"/>
    <n v="32.766609191894503"/>
    <n v="-96.599472045898395"/>
    <x v="0"/>
    <s v="http://www.khou.com/news/national/197959331.html"/>
  </r>
  <r>
    <x v="2677"/>
    <x v="90"/>
    <n v="2013"/>
    <s v="March"/>
    <x v="6"/>
    <s v="Paulina Vazquez"/>
    <x v="0"/>
    <n v="21"/>
    <x v="0"/>
    <s v="Mesquite"/>
    <x v="8"/>
    <n v="32.766609191894503"/>
    <n v="-96.599472045898395"/>
    <x v="0"/>
    <s v="http://www.khou.com/news/national/197959331.html"/>
  </r>
  <r>
    <x v="2678"/>
    <x v="90"/>
    <n v="2013"/>
    <s v="March"/>
    <x v="6"/>
    <s v="Xavier Fox"/>
    <x v="1"/>
    <n v="23"/>
    <x v="0"/>
    <s v="San Diego"/>
    <x v="12"/>
    <n v="32.746986389160199"/>
    <n v="-117.21176910400401"/>
    <x v="1"/>
    <s v="http://www.utsandiego.com/news/2013/Mar/20/tp-san-diego-shooting-victim-23-is-identified/"/>
  </r>
  <r>
    <x v="2679"/>
    <x v="83"/>
    <n v="2013"/>
    <s v="March"/>
    <x v="6"/>
    <s v="Joseph Hawthorne"/>
    <x v="1"/>
    <n v="34"/>
    <x v="0"/>
    <s v="St. Louis"/>
    <x v="16"/>
    <n v="38.627273559570298"/>
    <n v="-90.197891235351605"/>
    <x v="1"/>
    <s v="http://blogs.riverfronttimes.com/dailyrft/2013/03/joseph_hawthorne_homicide_st_louis.php"/>
  </r>
  <r>
    <x v="2680"/>
    <x v="19"/>
    <n v="2013"/>
    <s v="January"/>
    <x v="5"/>
    <s v="Ebony Jackson"/>
    <x v="0"/>
    <n v="30"/>
    <x v="0"/>
    <s v="St. Louis"/>
    <x v="16"/>
    <n v="38.627273559570298"/>
    <n v="-90.197891235351605"/>
    <x v="1"/>
    <s v="http://blogs.riverfronttimes.com/dailyrft/2013/02/dyanthany_proudie_ebony_jackson_murder.php"/>
  </r>
  <r>
    <x v="2681"/>
    <x v="90"/>
    <n v="2013"/>
    <s v="March"/>
    <x v="6"/>
    <s v="Raymond Harris"/>
    <x v="1"/>
    <n v="34"/>
    <x v="0"/>
    <s v="Richmond"/>
    <x v="12"/>
    <n v="37.955421447753899"/>
    <n v="-122.320190429688"/>
    <x v="1"/>
    <s v="http://www.contracostatimes.com/contra-costa-times/ci_22826015/san-pablo-resident-identified-man-shot-killed-at"/>
  </r>
  <r>
    <x v="2682"/>
    <x v="90"/>
    <n v="2013"/>
    <s v="March"/>
    <x v="6"/>
    <s v="Phillip Hunt Jr."/>
    <x v="1"/>
    <s v="NULL"/>
    <x v="0"/>
    <s v="Sanford"/>
    <x v="2"/>
    <n v="28.811717987060501"/>
    <n v="-81.268035888671903"/>
    <x v="1"/>
    <s v="http://www.myfoxorlando.com/story/21657495/two-arrested-in-sanford-shootings-which-left-one-dead"/>
  </r>
  <r>
    <x v="2683"/>
    <x v="90"/>
    <n v="2013"/>
    <s v="March"/>
    <x v="6"/>
    <s v="Adam Bass"/>
    <x v="1"/>
    <n v="0"/>
    <x v="1"/>
    <s v="Nashville"/>
    <x v="7"/>
    <n v="36.1949272155762"/>
    <n v="-86.741767883300795"/>
    <x v="1"/>
    <s v="http://www.tennessean.com/article/20130314/NEWS03/130314025/Shooting-hotel-kills-10-month-old-boy"/>
  </r>
  <r>
    <x v="2684"/>
    <x v="91"/>
    <n v="2013"/>
    <s v="March"/>
    <x v="0"/>
    <s v="Defarris Parham"/>
    <x v="1"/>
    <n v="18"/>
    <x v="0"/>
    <s v="Bessemer"/>
    <x v="10"/>
    <n v="33.379310607910199"/>
    <n v="-86.858222961425795"/>
    <x v="1"/>
    <s v="http://www.myfoxal.com/story/21657572/1-person-killed-in-bessemer-shooting"/>
  </r>
  <r>
    <x v="2685"/>
    <x v="91"/>
    <n v="2013"/>
    <s v="March"/>
    <x v="0"/>
    <s v="Larry Wells"/>
    <x v="1"/>
    <n v="23"/>
    <x v="0"/>
    <s v="Montgomery"/>
    <x v="10"/>
    <n v="32.343799591064503"/>
    <n v="-86.273162841796903"/>
    <x v="1"/>
    <s v="http://blog.al.com/montgomery/2013/03/montgomery_man_shot_killed_on.html"/>
  </r>
  <r>
    <x v="2686"/>
    <x v="91"/>
    <n v="2013"/>
    <s v="March"/>
    <x v="0"/>
    <s v="Ervin A. Peebles"/>
    <x v="1"/>
    <n v="46"/>
    <x v="0"/>
    <s v="Norfolk"/>
    <x v="32"/>
    <n v="36.846813201904297"/>
    <n v="-76.285217285156307"/>
    <x v="1"/>
    <s v="http://www.washingtonpost.com/local/police-id-2-men-fatally-shot-truck-in-norfolk-search-for-suspects-continues/2013/03/17/fd5c500e-8f1a-11e2-9173-7f87cda73b49_story.html"/>
  </r>
  <r>
    <x v="2687"/>
    <x v="91"/>
    <n v="2013"/>
    <s v="March"/>
    <x v="0"/>
    <s v="William Moore"/>
    <x v="1"/>
    <n v="20"/>
    <x v="0"/>
    <s v="Columbus"/>
    <x v="6"/>
    <n v="39.9622611999512"/>
    <n v="-83.000709533691406"/>
    <x v="1"/>
    <s v="http://www.10tv.com/content/stories/2013/03/15/columbus-shooting-reported-near-eastside.html"/>
  </r>
  <r>
    <x v="2688"/>
    <x v="90"/>
    <n v="2013"/>
    <s v="March"/>
    <x v="6"/>
    <s v="Keyeon Johnson"/>
    <x v="1"/>
    <n v="23"/>
    <x v="0"/>
    <s v="Indianapolis"/>
    <x v="30"/>
    <n v="39.768379211425803"/>
    <n v="-86.158042907714801"/>
    <x v="1"/>
    <s v="http://www.theindychannel.com/news/local-news/police-1-shot-killed-in-alley-near-30th-street-and-capitol-avenue"/>
  </r>
  <r>
    <x v="2689"/>
    <x v="91"/>
    <n v="2013"/>
    <s v="March"/>
    <x v="0"/>
    <s v="Thomas Tefft"/>
    <x v="1"/>
    <n v="67"/>
    <x v="0"/>
    <s v="Indianapolis"/>
    <x v="30"/>
    <n v="39.768379211425803"/>
    <n v="-86.158042907714801"/>
    <x v="1"/>
    <s v="http://www.theindychannel.com/news/local-news/1-shot-in-home-invasion-on-nw-side"/>
  </r>
  <r>
    <x v="2690"/>
    <x v="90"/>
    <n v="2013"/>
    <s v="March"/>
    <x v="6"/>
    <s v="Clifford Park"/>
    <x v="1"/>
    <n v="29"/>
    <x v="0"/>
    <s v="Ventura"/>
    <x v="12"/>
    <n v="34.270271301269503"/>
    <n v="-119.24260711669901"/>
    <x v="1"/>
    <s v="http://www.vcstar.com/news/2013/mar/17/man-killed-by-ventura-police-thursday-identified/"/>
  </r>
  <r>
    <x v="2691"/>
    <x v="90"/>
    <n v="2013"/>
    <s v="March"/>
    <x v="6"/>
    <s v="Akinwole Olu Williams"/>
    <x v="1"/>
    <n v="31"/>
    <x v="0"/>
    <s v="Washington"/>
    <x v="21"/>
    <n v="38.895114898681598"/>
    <n v="-77.036369323730497"/>
    <x v="1"/>
    <s v="http://www.washingtontimes.com/news/2013/mar/15/dc-man-killed-late-night-shooting/"/>
  </r>
  <r>
    <x v="2692"/>
    <x v="91"/>
    <n v="2013"/>
    <s v="March"/>
    <x v="0"/>
    <s v="NULL"/>
    <x v="1"/>
    <n v="17"/>
    <x v="2"/>
    <s v="Lafayette"/>
    <x v="24"/>
    <n v="30.2240905761719"/>
    <n v="-92.019844055175795"/>
    <x v="1"/>
    <s v="http://www.theadvertiser.com/article/20130315/NEWS01/130315028/UPDATE-Man-dead-after-shooting-Hilda-St-"/>
  </r>
  <r>
    <x v="2693"/>
    <x v="91"/>
    <n v="2013"/>
    <s v="March"/>
    <x v="0"/>
    <s v="Calvin Lee Anderson"/>
    <x v="1"/>
    <n v="48"/>
    <x v="0"/>
    <s v="Tulsa"/>
    <x v="18"/>
    <n v="36.219524383544901"/>
    <n v="-96.034042358398395"/>
    <x v="1"/>
    <s v="http://www.fox23.com/news/local/story/Tulsa-woman-charged-with-murder-in-shooting-death/HT1CdD8Ww02ZYhApzPiBPw.cspx"/>
  </r>
  <r>
    <x v="2694"/>
    <x v="91"/>
    <n v="2013"/>
    <s v="March"/>
    <x v="0"/>
    <s v="Skyler Stewart"/>
    <x v="1"/>
    <n v="20"/>
    <x v="0"/>
    <s v="Lower Paxton"/>
    <x v="19"/>
    <n v="40.318756103515597"/>
    <n v="-76.786247253417997"/>
    <x v="0"/>
    <s v="http://www.pennlive.com/midstate/index.ssf/2013/03/authorities_identify_suspect_w.html"/>
  </r>
  <r>
    <x v="2695"/>
    <x v="91"/>
    <n v="2013"/>
    <s v="March"/>
    <x v="0"/>
    <s v="NULL"/>
    <x v="1"/>
    <n v="34"/>
    <x v="0"/>
    <s v="Phoenix"/>
    <x v="11"/>
    <n v="33.300857543945298"/>
    <n v="-111.97216796875"/>
    <x v="1"/>
    <s v="http://www.abc15.com/dpp/news/region_phoenix_metro/central_phoenix/police-man-found-shot-outside-phoenix-market"/>
  </r>
  <r>
    <x v="2696"/>
    <x v="91"/>
    <n v="2013"/>
    <s v="March"/>
    <x v="0"/>
    <s v="Aalon Smith"/>
    <x v="1"/>
    <n v="34"/>
    <x v="0"/>
    <s v="Norfolk"/>
    <x v="32"/>
    <n v="36.846813201904297"/>
    <n v="-76.285217285156307"/>
    <x v="1"/>
    <s v="http://www.washingtonpost.com/local/police-id-2-men-fatally-shot-truck-in-norfolk-search-for-suspects-continues/2013/03/17/fd5c500e-8f1a-11e2-9173-7f87cda73b49_story.html"/>
  </r>
  <r>
    <x v="2697"/>
    <x v="91"/>
    <n v="2013"/>
    <s v="March"/>
    <x v="0"/>
    <s v="Christopher Moses"/>
    <x v="1"/>
    <n v="22"/>
    <x v="0"/>
    <s v="Hampton"/>
    <x v="32"/>
    <n v="37.029869079589801"/>
    <n v="-76.345222473144503"/>
    <x v="1"/>
    <s v="http://www.wavy.com/dpp/news/local_news/hampton/pd-man-shot-walking-into-home"/>
  </r>
  <r>
    <x v="2698"/>
    <x v="90"/>
    <n v="2013"/>
    <s v="March"/>
    <x v="6"/>
    <s v="Robert Floyd Jr."/>
    <x v="1"/>
    <n v="24"/>
    <x v="0"/>
    <s v="Youngstown"/>
    <x v="6"/>
    <n v="41.099781036377003"/>
    <n v="-80.649520874023395"/>
    <x v="1"/>
    <s v="http://www.wkbn.com/mostpopular/story/Man-Shot-Killed-on-East-Side/GmegR_snZ0CzCup39DYEJA.cspx"/>
  </r>
  <r>
    <x v="2699"/>
    <x v="90"/>
    <n v="2013"/>
    <s v="March"/>
    <x v="6"/>
    <s v="Joey Williams"/>
    <x v="1"/>
    <n v="43"/>
    <x v="0"/>
    <s v="Danville"/>
    <x v="32"/>
    <n v="36.585971832275398"/>
    <n v="-79.39501953125"/>
    <x v="1"/>
    <s v="http://www.wdbj7.com/news/wdbj7-man-dead-in-overnight-shooting-at-danville-apartment-complex-20130315,0,5497571.story"/>
  </r>
  <r>
    <x v="2700"/>
    <x v="89"/>
    <n v="2013"/>
    <s v="March"/>
    <x v="5"/>
    <s v="McKaylee Higgs"/>
    <x v="0"/>
    <n v="27"/>
    <x v="0"/>
    <s v="Terrace Heights"/>
    <x v="29"/>
    <n v="46.606239318847699"/>
    <n v="-120.43978881835901"/>
    <x v="1"/>
    <s v="http://www.yakimaherald.com/news/yhr/friday/938648-8/pregnant-woman-shot-by-husband-last-week-dies"/>
  </r>
  <r>
    <x v="2701"/>
    <x v="86"/>
    <n v="2013"/>
    <s v="March"/>
    <x v="2"/>
    <s v="Brian J. Parry"/>
    <x v="1"/>
    <n v="50"/>
    <x v="0"/>
    <s v="Bellevue"/>
    <x v="29"/>
    <n v="47.5989990234375"/>
    <n v="-122.15640258789099"/>
    <x v="3"/>
    <s v="http://www.seattlepi.com/local/article/Man-kills-self-at-Bellevue-gun-safety-class-4354804.php"/>
  </r>
  <r>
    <x v="2702"/>
    <x v="88"/>
    <n v="2013"/>
    <s v="March"/>
    <x v="3"/>
    <s v="Pablo Garcia"/>
    <x v="1"/>
    <n v="22"/>
    <x v="0"/>
    <s v="Sedro-Woolley"/>
    <x v="29"/>
    <n v="48.504917144775398"/>
    <n v="-122.234939575195"/>
    <x v="1"/>
    <s v="http://www.goskagit.com/all_access/police-id-s-w-shooting-victim/article_b9331026-8c3a-11e2-8b2b-001a4bcf887a.html"/>
  </r>
  <r>
    <x v="2703"/>
    <x v="91"/>
    <n v="2013"/>
    <s v="March"/>
    <x v="0"/>
    <s v="Mark Young"/>
    <x v="1"/>
    <n v="25"/>
    <x v="0"/>
    <s v="Fort Wayne"/>
    <x v="30"/>
    <n v="41.079990386962898"/>
    <n v="-85.138603210449205"/>
    <x v="1"/>
    <s v="http://www.wane.com/dpp/news/crime/police-investigate-another-shooting-victim-critical"/>
  </r>
  <r>
    <x v="2704"/>
    <x v="90"/>
    <n v="2013"/>
    <s v="March"/>
    <x v="6"/>
    <s v="Demarcus Adams"/>
    <x v="1"/>
    <n v="23"/>
    <x v="0"/>
    <s v="Fort Wayne"/>
    <x v="30"/>
    <n v="41.079990386962898"/>
    <n v="-85.138603210449205"/>
    <x v="1"/>
    <s v="http://www.wane.com/dpp/news/local/one-dead-in-southeast-side-shooting"/>
  </r>
  <r>
    <x v="2705"/>
    <x v="90"/>
    <n v="2013"/>
    <s v="March"/>
    <x v="6"/>
    <s v="Bradley Allen Wilson"/>
    <x v="1"/>
    <n v="30"/>
    <x v="0"/>
    <s v="Chubbuck"/>
    <x v="47"/>
    <n v="42.920745849609403"/>
    <n v="-112.466094970703"/>
    <x v="1"/>
    <s v="http://www.kpvi.com/mostpopular/story/UPDATE-Police-Release-More-on-Thursday-Shooting/ZF6YxJc2xEyIYH7q1o7Lgw.cspx"/>
  </r>
  <r>
    <x v="2706"/>
    <x v="90"/>
    <n v="2013"/>
    <s v="March"/>
    <x v="6"/>
    <s v="Allen J. Cook"/>
    <x v="1"/>
    <n v="24"/>
    <x v="0"/>
    <s v="Flint"/>
    <x v="3"/>
    <n v="43.017177581787102"/>
    <n v="-83.723602294921903"/>
    <x v="1"/>
    <s v="http://www.mlive.com/news/flint/index.ssf/2013/03/wife_of_flints_latest_homicide.html"/>
  </r>
  <r>
    <x v="2707"/>
    <x v="85"/>
    <n v="2013"/>
    <s v="March"/>
    <x v="0"/>
    <s v="Henry Salcedo"/>
    <x v="1"/>
    <n v="33"/>
    <x v="0"/>
    <s v="Los Angeles"/>
    <x v="12"/>
    <n v="34.0501708984375"/>
    <n v="-118.241973876953"/>
    <x v="0"/>
    <s v="http://www.lapdonline.org/newsroom/news_view/53132"/>
  </r>
  <r>
    <x v="2708"/>
    <x v="85"/>
    <n v="2013"/>
    <s v="March"/>
    <x v="0"/>
    <s v="NULL"/>
    <x v="0"/>
    <s v="NULL"/>
    <x v="0"/>
    <s v="Los Angeles"/>
    <x v="12"/>
    <n v="34.0501708984375"/>
    <n v="-118.241973876953"/>
    <x v="0"/>
    <s v="http://abclocal.go.com/kabc/story?id=9020282"/>
  </r>
  <r>
    <x v="2709"/>
    <x v="85"/>
    <n v="2013"/>
    <s v="March"/>
    <x v="0"/>
    <s v="NULL"/>
    <x v="1"/>
    <s v="NULL"/>
    <x v="0"/>
    <s v="Los Angeles"/>
    <x v="12"/>
    <n v="34.0501708984375"/>
    <n v="-118.241973876953"/>
    <x v="0"/>
    <s v="http://abclocal.go.com/kabc/story?id=9020282"/>
  </r>
  <r>
    <x v="2710"/>
    <x v="86"/>
    <n v="2013"/>
    <s v="March"/>
    <x v="2"/>
    <s v="Joseph Cook"/>
    <x v="1"/>
    <n v="25"/>
    <x v="0"/>
    <s v="Pomona"/>
    <x v="12"/>
    <n v="34.055290222167997"/>
    <n v="-117.752281188965"/>
    <x v="1"/>
    <s v="http://www.dailybulletin.com/news/ci_22820186/residents-worry-about-pomona-shootings"/>
  </r>
  <r>
    <x v="2711"/>
    <x v="82"/>
    <n v="2013"/>
    <s v="March"/>
    <x v="5"/>
    <s v="Rudy Superville"/>
    <x v="1"/>
    <n v="22"/>
    <x v="0"/>
    <s v="Queens"/>
    <x v="33"/>
    <n v="40.681201934814503"/>
    <n v="-73.794738769531307"/>
    <x v="1"/>
    <s v="http://www.dnainfo.com/new-york/20130307/howard-beach/bodies-howard-beach-fire-identified-but-killer-still-at-large"/>
  </r>
  <r>
    <x v="2712"/>
    <x v="82"/>
    <n v="2013"/>
    <s v="March"/>
    <x v="5"/>
    <s v="Gary Lopez"/>
    <x v="1"/>
    <n v="25"/>
    <x v="0"/>
    <s v="Queens"/>
    <x v="33"/>
    <n v="40.681201934814503"/>
    <n v="-73.794738769531307"/>
    <x v="1"/>
    <s v="http://www.dnainfo.com/new-york/20130307/howard-beach/bodies-howard-beach-fire-identified-but-killer-still-at-large"/>
  </r>
  <r>
    <x v="2713"/>
    <x v="90"/>
    <n v="2013"/>
    <s v="March"/>
    <x v="6"/>
    <s v="Walter M. Hester Jr."/>
    <x v="1"/>
    <n v="50"/>
    <x v="0"/>
    <s v="Chesterfield"/>
    <x v="32"/>
    <n v="37.385997772216797"/>
    <n v="-77.578506469726605"/>
    <x v="3"/>
    <s v="http://www.timesdispatch.com/news/local/chesterfield/husband-wife-found-dead-in-chesterfield-murder-suicide/article_8de8bc68-a83f-56a7-9557-314bae01e9ec.html"/>
  </r>
  <r>
    <x v="2714"/>
    <x v="90"/>
    <n v="2013"/>
    <s v="March"/>
    <x v="6"/>
    <s v="Clara M. Morgan-Hester"/>
    <x v="0"/>
    <n v="46"/>
    <x v="0"/>
    <s v="Chesterfield"/>
    <x v="32"/>
    <n v="37.385997772216797"/>
    <n v="-77.578506469726605"/>
    <x v="3"/>
    <s v="http://www.timesdispatch.com/news/local/chesterfield/husband-wife-found-dead-in-chesterfield-murder-suicide/article_8de8bc68-a83f-56a7-9557-314bae01e9ec.html"/>
  </r>
  <r>
    <x v="2715"/>
    <x v="90"/>
    <n v="2013"/>
    <s v="March"/>
    <x v="6"/>
    <s v="Van W. Bell Jr."/>
    <x v="1"/>
    <n v="51"/>
    <x v="0"/>
    <s v="Staunton"/>
    <x v="32"/>
    <n v="38.149574279785199"/>
    <n v="-79.071693420410199"/>
    <x v="1"/>
    <s v="http://www.newsleader.com/article/20130315/NEWS01/303150005/Staunton-man-killed-slaying"/>
  </r>
  <r>
    <x v="2716"/>
    <x v="90"/>
    <n v="2013"/>
    <s v="March"/>
    <x v="6"/>
    <s v="Israel Pacheco"/>
    <x v="1"/>
    <n v="39"/>
    <x v="0"/>
    <s v="San Antonio"/>
    <x v="8"/>
    <n v="29.4246006011963"/>
    <n v="-98.495140075683594"/>
    <x v="1"/>
    <s v="http://www.mysanantonio.com/news/local_news/article/Man-killed-on-West-Side-ID-d-4357157.php"/>
  </r>
  <r>
    <x v="2717"/>
    <x v="89"/>
    <n v="2013"/>
    <s v="March"/>
    <x v="5"/>
    <s v="Wayne Arnold Jones"/>
    <x v="1"/>
    <n v="50"/>
    <x v="0"/>
    <s v="Martinsburg"/>
    <x v="38"/>
    <n v="39.456211090087898"/>
    <n v="-77.963890075683594"/>
    <x v="0"/>
    <s v="http://www.wvgazette.com/News/201303150019"/>
  </r>
  <r>
    <x v="2718"/>
    <x v="90"/>
    <n v="2013"/>
    <s v="March"/>
    <x v="6"/>
    <s v="Aaron Michael Garcia"/>
    <x v="1"/>
    <n v="22"/>
    <x v="0"/>
    <s v="Waxahachie "/>
    <x v="8"/>
    <n v="32.388545989990199"/>
    <n v="-96.928840637207003"/>
    <x v="0"/>
    <s v="http://abclocal.go.com/ktrk/story?section=news/state"/>
  </r>
  <r>
    <x v="2719"/>
    <x v="73"/>
    <n v="2013"/>
    <s v="February"/>
    <x v="3"/>
    <s v="NULL"/>
    <x v="1"/>
    <s v="NULL"/>
    <x v="0"/>
    <s v="Detroit"/>
    <x v="3"/>
    <n v="42.348663330078097"/>
    <n v="-83.056739807128906"/>
    <x v="0"/>
    <s v="http://www.detroitmi.gov/Portals/0/docs/police/MCSR 02.25.pdf"/>
  </r>
  <r>
    <x v="2720"/>
    <x v="73"/>
    <n v="2013"/>
    <s v="February"/>
    <x v="3"/>
    <s v="NULL"/>
    <x v="1"/>
    <n v="55"/>
    <x v="0"/>
    <s v="Detroit"/>
    <x v="3"/>
    <n v="42.348663330078097"/>
    <n v="-83.056739807128906"/>
    <x v="0"/>
    <s v="http://www.detroitmi.gov/Portals/0/docs/police/MCSR 02.25.pdf"/>
  </r>
  <r>
    <x v="2721"/>
    <x v="78"/>
    <n v="2013"/>
    <s v="March"/>
    <x v="1"/>
    <s v="NULL"/>
    <x v="1"/>
    <s v="NULL"/>
    <x v="0"/>
    <s v="Detroit"/>
    <x v="3"/>
    <n v="42.348663330078097"/>
    <n v="-83.056739807128906"/>
    <x v="0"/>
    <s v="http://www.detroitmi.gov/Portals/0/docs/police/MCSR 03.01.pdf"/>
  </r>
  <r>
    <x v="2722"/>
    <x v="91"/>
    <n v="2013"/>
    <s v="March"/>
    <x v="0"/>
    <s v="Matthew Torres"/>
    <x v="1"/>
    <n v="18"/>
    <x v="0"/>
    <s v="King City"/>
    <x v="12"/>
    <n v="36.2134819030762"/>
    <n v="-121.128662109375"/>
    <x v="1"/>
    <s v="http://www.kionrightnow.com/story/21666315/special-needs-student-shot-and-killed-shielding-sister-from-gunfire"/>
  </r>
  <r>
    <x v="2723"/>
    <x v="92"/>
    <n v="2013"/>
    <s v="March"/>
    <x v="2"/>
    <s v="Michael David Weil"/>
    <x v="1"/>
    <n v="65"/>
    <x v="0"/>
    <s v="Vallejo"/>
    <x v="12"/>
    <n v="38.104087829589801"/>
    <n v="-122.256637573242"/>
    <x v="1"/>
    <s v="http://www.timesheraldonline.com/ci_22906194/vallejo-police-identify-march-17-homicide-victim"/>
  </r>
  <r>
    <x v="2724"/>
    <x v="93"/>
    <n v="2013"/>
    <s v="March"/>
    <x v="1"/>
    <s v="Derecko Jamal Martin "/>
    <x v="1"/>
    <n v="30"/>
    <x v="0"/>
    <s v="Grand Rapids"/>
    <x v="3"/>
    <n v="42.9633598327637"/>
    <n v="-85.668083190917997"/>
    <x v="1"/>
    <s v="http://www.mlive.com/news/grand-rapids/index.ssf/2013/03/morning_review_2_shot_one_kill.html"/>
  </r>
  <r>
    <x v="2725"/>
    <x v="92"/>
    <n v="2013"/>
    <s v="March"/>
    <x v="2"/>
    <s v="Terrence Rheubottom"/>
    <x v="1"/>
    <n v="27"/>
    <x v="0"/>
    <s v="Baltimore"/>
    <x v="14"/>
    <n v="39.284603118896499"/>
    <n v="-76.620475769042997"/>
    <x v="1"/>
    <s v="http://www.wbaltv.com/news/maryland/baltimore-city/Stabbing-shooting-leaves-2-dead-in-Baltimore/-/10131532/19352278/-/s974c2z/-/index.html"/>
  </r>
  <r>
    <x v="2726"/>
    <x v="93"/>
    <n v="2013"/>
    <s v="March"/>
    <x v="1"/>
    <s v="Broderick McGhee"/>
    <x v="1"/>
    <n v="35"/>
    <x v="0"/>
    <s v="Hamilton"/>
    <x v="6"/>
    <n v="39.399505615234403"/>
    <n v="-84.561340332031307"/>
    <x v="1"/>
    <s v="http://www.fox19.com/story/21663592/police-are-investigating-a-hamilton-shooting-as-a-homicide"/>
  </r>
  <r>
    <x v="2727"/>
    <x v="93"/>
    <n v="2013"/>
    <s v="March"/>
    <x v="1"/>
    <s v="Arrell Monegan"/>
    <x v="1"/>
    <n v="16"/>
    <x v="2"/>
    <s v="Chicago"/>
    <x v="13"/>
    <n v="41.875621795654297"/>
    <n v="-87.624374389648395"/>
    <x v="1"/>
    <s v="http://www.chicagotribune.com/news/local/breaking/chi-chicago-crime-shooting-gun,0,3179576.story?track=rss"/>
  </r>
  <r>
    <x v="2728"/>
    <x v="93"/>
    <n v="2013"/>
    <s v="March"/>
    <x v="1"/>
    <s v="Adam Lary"/>
    <x v="1"/>
    <n v="29"/>
    <x v="0"/>
    <s v="Dow City"/>
    <x v="37"/>
    <n v="41.928878784179702"/>
    <n v="-95.493888854980497"/>
    <x v="1"/>
    <s v="http://www.kptm.com/story/21665774/man-shot-and-killed-in-small-town-iowa"/>
  </r>
  <r>
    <x v="2729"/>
    <x v="91"/>
    <n v="2013"/>
    <s v="March"/>
    <x v="0"/>
    <s v="Angelo D. Moreno"/>
    <x v="1"/>
    <n v="27"/>
    <x v="0"/>
    <s v="Napa"/>
    <x v="12"/>
    <n v="38.323776245117202"/>
    <n v="-122.33551788330099"/>
    <x v="1"/>
    <s v="http://www.ktvu.com/news/news/crime-law/authorities-id-man-killed-napa-officer-involved-sh/nWt7L/"/>
  </r>
  <r>
    <x v="2730"/>
    <x v="93"/>
    <n v="2013"/>
    <s v="March"/>
    <x v="1"/>
    <s v="Sonia Angelita Castaneda-Montoya"/>
    <x v="0"/>
    <n v="28"/>
    <x v="0"/>
    <s v="Pomona"/>
    <x v="12"/>
    <n v="34.055290222167997"/>
    <n v="-117.752281188965"/>
    <x v="1"/>
    <s v="http://www.dailybulletin.com/ci_22810008/woman-killed-pomona-officer-involved-shooting"/>
  </r>
  <r>
    <x v="2731"/>
    <x v="93"/>
    <n v="2013"/>
    <s v="March"/>
    <x v="1"/>
    <s v="Sonia Esperanza"/>
    <x v="0"/>
    <n v="24"/>
    <x v="0"/>
    <s v="Montebello"/>
    <x v="12"/>
    <n v="34.009456634521499"/>
    <n v="-118.105346679688"/>
    <x v="1"/>
    <s v="http://www.dailybulletin.com/ci_22804151/woman-shot-death-parking-lot-montebello-restaurant-where?nstrack=sid:655913|met:0000300|cat:0|order:2"/>
  </r>
  <r>
    <x v="2732"/>
    <x v="93"/>
    <n v="2013"/>
    <s v="March"/>
    <x v="1"/>
    <s v="Manuel Bustos"/>
    <x v="1"/>
    <n v="58"/>
    <x v="0"/>
    <s v="San Bernardino"/>
    <x v="12"/>
    <n v="34.108345031738303"/>
    <n v="-117.289764404297"/>
    <x v="1"/>
    <s v="http://www.dailybulletin.com/california/ci_22810040/update-san-bernardino-man-dies-shooting?nstrack=sid:657071|met:0000300|cat:0|order:4"/>
  </r>
  <r>
    <x v="2733"/>
    <x v="93"/>
    <n v="2013"/>
    <s v="March"/>
    <x v="1"/>
    <s v="Jeffrey Langenhorst"/>
    <x v="1"/>
    <n v="50"/>
    <x v="0"/>
    <s v="Chino Hills"/>
    <x v="12"/>
    <n v="33.992679595947301"/>
    <n v="-117.760055541992"/>
    <x v="1"/>
    <s v="http://www.pe.com/local-news/riverside-county/corona/corona-headlines-index/20130317-eastvale-man-killed-in-police-shooting-was-ontario-resident.ece"/>
  </r>
  <r>
    <x v="2734"/>
    <x v="92"/>
    <n v="2013"/>
    <s v="March"/>
    <x v="2"/>
    <s v="Isaac Perez"/>
    <x v="1"/>
    <n v="31"/>
    <x v="0"/>
    <s v="Downey"/>
    <x v="12"/>
    <n v="33.940013885497997"/>
    <n v="-118.132568359375"/>
    <x v="1"/>
    <s v="http://www.presstelegram.com/breakingnews/ci_22814991/2-men-killed-outside-downey-restaurant-identified"/>
  </r>
  <r>
    <x v="2735"/>
    <x v="92"/>
    <n v="2013"/>
    <s v="March"/>
    <x v="2"/>
    <s v="Raymond Contreras"/>
    <x v="1"/>
    <n v="34"/>
    <x v="0"/>
    <s v="Downey"/>
    <x v="12"/>
    <n v="33.940013885497997"/>
    <n v="-118.132568359375"/>
    <x v="1"/>
    <s v="http://www.presstelegram.com/breakingnews/ci_22814991/2-men-killed-outside-downey-restaurant-identified"/>
  </r>
  <r>
    <x v="2736"/>
    <x v="92"/>
    <n v="2013"/>
    <s v="March"/>
    <x v="2"/>
    <s v="Caleb A. Gordley"/>
    <x v="1"/>
    <n v="16"/>
    <x v="2"/>
    <s v="Sterling"/>
    <x v="32"/>
    <n v="39.001621246337898"/>
    <n v="-77.4031982421875"/>
    <x v="1"/>
    <s v="http://www.wusa9.com/news/article/250316/188/Caleb-A-Gordley-Shot-and-Killed-in-Loudon-County-shooting-by-neighbor"/>
  </r>
  <r>
    <x v="2737"/>
    <x v="92"/>
    <n v="2013"/>
    <s v="March"/>
    <x v="2"/>
    <s v="Shaqwone Ham"/>
    <x v="1"/>
    <n v="19"/>
    <x v="0"/>
    <s v="Gary"/>
    <x v="30"/>
    <n v="41.592746734619098"/>
    <n v="-87.346778869628906"/>
    <x v="1"/>
    <s v="http://chicago.cbslocal.com/2013/03/20/two-teens-charged-in-shooting-deaths-of-gary-brothers/"/>
  </r>
  <r>
    <x v="2738"/>
    <x v="92"/>
    <n v="2013"/>
    <s v="March"/>
    <x v="2"/>
    <s v="Herman Jones, Jr."/>
    <x v="1"/>
    <n v="33"/>
    <x v="0"/>
    <s v="Chalmette"/>
    <x v="24"/>
    <n v="29.942703247070298"/>
    <n v="-89.963401794433594"/>
    <x v="1"/>
    <s v="http://www.wdsu.com/news/around-louisiana/Authorities-identify-man-found-shot-to-death-in-industrial-area/-/9853348/19351380/-/143uxksz/-/index.html"/>
  </r>
  <r>
    <x v="2739"/>
    <x v="92"/>
    <n v="2013"/>
    <s v="March"/>
    <x v="2"/>
    <s v="Alonzo Stewart"/>
    <x v="1"/>
    <n v="45"/>
    <x v="0"/>
    <s v="Tulsa"/>
    <x v="18"/>
    <n v="36.219524383544901"/>
    <n v="-96.034042358398395"/>
    <x v="1"/>
    <s v="http://www.kjrh.com/dpp/news/local_news/man-shot-killed-in-northwest-tulsa"/>
  </r>
  <r>
    <x v="2740"/>
    <x v="91"/>
    <n v="2013"/>
    <s v="March"/>
    <x v="0"/>
    <s v="Danilo Sandoval"/>
    <x v="1"/>
    <n v="20"/>
    <x v="0"/>
    <s v="Thornton"/>
    <x v="12"/>
    <n v="38.226028442382798"/>
    <n v="-121.424674987793"/>
    <x v="0"/>
    <s v="http://www.lodinews.com/news/article_72afe4cc-8f6d-11e2-82f2-0019bb2963f4.html"/>
  </r>
  <r>
    <x v="2741"/>
    <x v="83"/>
    <n v="2013"/>
    <s v="March"/>
    <x v="6"/>
    <s v="Spc. Donovan Batterson"/>
    <x v="1"/>
    <n v="21"/>
    <x v="0"/>
    <s v="Fort Bragg"/>
    <x v="5"/>
    <n v="35.153835296630902"/>
    <n v="-79.133644104003906"/>
    <x v="0"/>
    <s v="http://www.lodinews.com/news/article_dc32e212-8d76-11e2-a77f-001a4bcf887a.html"/>
  </r>
  <r>
    <x v="2742"/>
    <x v="92"/>
    <n v="2013"/>
    <s v="March"/>
    <x v="2"/>
    <s v="William Lamont Davis Jr."/>
    <x v="1"/>
    <n v="20"/>
    <x v="0"/>
    <s v="Albany"/>
    <x v="22"/>
    <n v="31.578506469726602"/>
    <n v="-84.155738830566406"/>
    <x v="1"/>
    <s v="http://www.walb.com/story/21665847/shooting-in-south-albany"/>
  </r>
  <r>
    <x v="2743"/>
    <x v="92"/>
    <n v="2013"/>
    <s v="March"/>
    <x v="2"/>
    <s v="Desmond Treon Williams"/>
    <x v="1"/>
    <n v="20"/>
    <x v="0"/>
    <s v="Albany"/>
    <x v="22"/>
    <n v="31.578506469726602"/>
    <n v="-84.155738830566406"/>
    <x v="1"/>
    <s v="http://www.walb.com/story/21665847/shooting-in-south-albany"/>
  </r>
  <r>
    <x v="2744"/>
    <x v="93"/>
    <n v="2013"/>
    <s v="March"/>
    <x v="1"/>
    <s v="Esau Castellanos-Bernal"/>
    <x v="1"/>
    <n v="26"/>
    <x v="0"/>
    <s v="Chicago"/>
    <x v="13"/>
    <n v="41.875621795654297"/>
    <n v="-87.624374389648395"/>
    <x v="1"/>
    <s v="http://www.wlsam.com/common/page.php?pt=Police fatally shoot man in Albany Park neighborhood"/>
  </r>
  <r>
    <x v="2745"/>
    <x v="93"/>
    <n v="2013"/>
    <s v="March"/>
    <x v="1"/>
    <s v="Renold Julien"/>
    <x v="1"/>
    <n v="26"/>
    <x v="0"/>
    <s v="Wilkes-Barre"/>
    <x v="19"/>
    <n v="41.246482849121101"/>
    <n v="-75.881729125976605"/>
    <x v="1"/>
    <s v="http://citizensvoice.com/news/city-man-fatally-shot-outside-bar-1.1459637"/>
  </r>
  <r>
    <x v="2746"/>
    <x v="93"/>
    <n v="2013"/>
    <s v="March"/>
    <x v="1"/>
    <s v="NULL"/>
    <x v="1"/>
    <n v="35"/>
    <x v="0"/>
    <s v="Los Angeles"/>
    <x v="12"/>
    <n v="34.0501708984375"/>
    <n v="-118.241973876953"/>
    <x v="1"/>
    <s v="http://www.dailynews.com/news/ci_22809295/panorama-city-shooting-leaves-man-dead-publics-help"/>
  </r>
  <r>
    <x v="2747"/>
    <x v="92"/>
    <n v="2013"/>
    <s v="March"/>
    <x v="2"/>
    <s v="Bruce Cameron"/>
    <x v="1"/>
    <n v="38"/>
    <x v="0"/>
    <s v="Bakersfield"/>
    <x v="12"/>
    <n v="35.201316833496101"/>
    <n v="-118.95875549316401"/>
    <x v="1"/>
    <s v="http://www.turnto23.com/news/local-news/bakersfield-man-found-dead-by-police-suffered-from-mulitple-gun-shot-wounds"/>
  </r>
  <r>
    <x v="2748"/>
    <x v="92"/>
    <n v="2013"/>
    <s v="March"/>
    <x v="2"/>
    <s v="Ryan Williams"/>
    <x v="1"/>
    <n v="27"/>
    <x v="0"/>
    <s v="New Orleans"/>
    <x v="24"/>
    <n v="29.9499320983887"/>
    <n v="-90.070114135742202"/>
    <x v="0"/>
    <s v="http://www.nola.com/crime/index.ssf/2013/03/orleans_parish_coroner_identif_10.html"/>
  </r>
  <r>
    <x v="2749"/>
    <x v="93"/>
    <n v="2013"/>
    <s v="March"/>
    <x v="1"/>
    <s v="Ashley Rheam"/>
    <x v="0"/>
    <n v="29"/>
    <x v="0"/>
    <s v="Gas City"/>
    <x v="30"/>
    <n v="40.487262725830099"/>
    <n v="-85.613029479980497"/>
    <x v="1"/>
    <s v="http://www.chronicle-tribune.com/news/woman-shot-dead-in-home/article_12065b5e-8eb1-11e2-a6bb-0019bb2963f4.html"/>
  </r>
  <r>
    <x v="2750"/>
    <x v="92"/>
    <n v="2013"/>
    <s v="March"/>
    <x v="2"/>
    <s v="William Alfred Shaw"/>
    <x v="1"/>
    <n v="46"/>
    <x v="0"/>
    <s v="Phoenix"/>
    <x v="11"/>
    <n v="33.300857543945298"/>
    <n v="-111.97216796875"/>
    <x v="1"/>
    <s v="http://www.azcentral.com/community/phoenix/articles/20130318phoenix-police-dead-downtown-officer-involved-shooting-abrk.html"/>
  </r>
  <r>
    <x v="2751"/>
    <x v="91"/>
    <n v="2013"/>
    <s v="March"/>
    <x v="0"/>
    <s v="C.J. Grisby, Jr."/>
    <x v="1"/>
    <n v="46"/>
    <x v="0"/>
    <s v="Baton Rouge"/>
    <x v="24"/>
    <n v="30.450746536254901"/>
    <n v="-91.154548645019503"/>
    <x v="1"/>
    <s v="http://www.wafb.com/story/21658997/man-killed-in-late-night-shooting"/>
  </r>
  <r>
    <x v="2752"/>
    <x v="93"/>
    <n v="2013"/>
    <s v="March"/>
    <x v="1"/>
    <s v="Mark McCarty"/>
    <x v="1"/>
    <n v="58"/>
    <x v="0"/>
    <s v="Fairless Hills"/>
    <x v="19"/>
    <n v="40.179553985595703"/>
    <n v="-74.855163574218807"/>
    <x v="3"/>
    <s v="http://www.komonews.com/news/national/Man-kills-himself-inside-Dicks-Sporting-Goods-with-store-gun-198702321.html"/>
  </r>
  <r>
    <x v="2753"/>
    <x v="19"/>
    <n v="2013"/>
    <s v="January"/>
    <x v="5"/>
    <s v="Capt. Peter J.N. Linnerooth"/>
    <x v="1"/>
    <n v="42"/>
    <x v="0"/>
    <s v="Mankato"/>
    <x v="31"/>
    <n v="44.163467407226598"/>
    <n v="-93.999351501464801"/>
    <x v="1"/>
    <s v="http://www.santacruzsentinel.com/localnews/ci_22363243/former-capitola-veteran-peter-linnerooth-loses-battle-ptsd"/>
  </r>
  <r>
    <x v="2754"/>
    <x v="92"/>
    <n v="2013"/>
    <s v="March"/>
    <x v="2"/>
    <s v="Ashaya Miller"/>
    <x v="0"/>
    <n v="15"/>
    <x v="2"/>
    <s v="Calumet City"/>
    <x v="13"/>
    <n v="41.615589141845703"/>
    <n v="-87.529487609863295"/>
    <x v="1"/>
    <s v="http://chicago.cbslocal.com/2013/03/18/teen-girl-shot-and-killed-in-calumet-city/"/>
  </r>
  <r>
    <x v="2755"/>
    <x v="94"/>
    <n v="2013"/>
    <s v="March"/>
    <x v="3"/>
    <s v="Rodney Harris"/>
    <x v="1"/>
    <s v="NULL"/>
    <x v="0"/>
    <s v="Cleveland"/>
    <x v="6"/>
    <n v="41.487190246582003"/>
    <n v="-81.677871704101605"/>
    <x v="1"/>
    <s v="http://www.wkyc.com/news/article/289959/45/Cleveland-Man-shot-and-killed-inside-his-car"/>
  </r>
  <r>
    <x v="2756"/>
    <x v="92"/>
    <n v="2013"/>
    <s v="March"/>
    <x v="2"/>
    <s v="Juan Sarrarez"/>
    <x v="1"/>
    <n v="21"/>
    <x v="0"/>
    <s v="Stockton"/>
    <x v="12"/>
    <n v="37.9577026367188"/>
    <n v="-121.29077911377"/>
    <x v="1"/>
    <s v="http://www.news10.net/news/article/236431/2/2-dead-3-wounded-in-Stockton-shooting"/>
  </r>
  <r>
    <x v="2757"/>
    <x v="92"/>
    <n v="2013"/>
    <s v="March"/>
    <x v="2"/>
    <s v="Juanita Julia Maldonado"/>
    <x v="0"/>
    <n v="36"/>
    <x v="0"/>
    <s v="Stockton"/>
    <x v="12"/>
    <n v="37.9577026367188"/>
    <n v="-121.29077911377"/>
    <x v="1"/>
    <s v="http://www.news10.net/news/article/236431/2/2-dead-3-wounded-in-Stockton-shooting"/>
  </r>
  <r>
    <x v="2758"/>
    <x v="94"/>
    <n v="2013"/>
    <s v="March"/>
    <x v="3"/>
    <s v="Normand Briscoe"/>
    <x v="1"/>
    <n v="19"/>
    <x v="0"/>
    <s v="New Orleans"/>
    <x v="24"/>
    <n v="29.9499320983887"/>
    <n v="-90.070114135742202"/>
    <x v="0"/>
    <s v="http://theadvocate.com/news/5474104-123/new-orleans-area-police-briefs"/>
  </r>
  <r>
    <x v="2759"/>
    <x v="92"/>
    <n v="2013"/>
    <s v="March"/>
    <x v="2"/>
    <s v="Kevin M. Bailey"/>
    <x v="1"/>
    <n v="22"/>
    <x v="0"/>
    <s v="Solon"/>
    <x v="6"/>
    <n v="41.389778137207003"/>
    <n v="-81.441223144531307"/>
    <x v="0"/>
    <s v="http://fox8.com/2013/03/17/solon-police-coroner-on-scene-after-chase/"/>
  </r>
  <r>
    <x v="2760"/>
    <x v="92"/>
    <n v="2013"/>
    <s v="March"/>
    <x v="2"/>
    <s v="Debra Vandyke"/>
    <x v="0"/>
    <n v="49"/>
    <x v="0"/>
    <s v="Menifee"/>
    <x v="12"/>
    <n v="33.686443328857401"/>
    <n v="-117.177040100098"/>
    <x v="3"/>
    <s v="http://murrieta.patch.com/articles/2-dead-in-menifee-murder-suicide-by-gunshot"/>
  </r>
  <r>
    <x v="2761"/>
    <x v="92"/>
    <n v="2013"/>
    <s v="March"/>
    <x v="2"/>
    <s v="Gerald Pace"/>
    <x v="1"/>
    <n v="68"/>
    <x v="0"/>
    <s v="Menifee"/>
    <x v="12"/>
    <n v="33.686443328857401"/>
    <n v="-117.177040100098"/>
    <x v="3"/>
    <s v="http://www.pe.com/local-news/riverside-county/murrieta/murrieta-headlines-index/20130321-menifee-man-who-died-in-apparent-murder-suicide-identified.ece"/>
  </r>
  <r>
    <x v="2762"/>
    <x v="89"/>
    <n v="2013"/>
    <s v="March"/>
    <x v="5"/>
    <s v="Danny Carrillo"/>
    <x v="1"/>
    <n v="27"/>
    <x v="0"/>
    <s v="French Valley"/>
    <x v="12"/>
    <n v="33.599411010742202"/>
    <n v="-117.109169006348"/>
    <x v="0"/>
    <s v="http://murrieta.patch.com/articles/body-of-man-in-french-valley-identified-99cddf75"/>
  </r>
  <r>
    <x v="2763"/>
    <x v="85"/>
    <n v="2013"/>
    <s v="March"/>
    <x v="0"/>
    <s v="NULL"/>
    <x v="1"/>
    <n v="53"/>
    <x v="0"/>
    <s v="Philadelphia"/>
    <x v="19"/>
    <n v="39.952335357666001"/>
    <n v="-75.163787841796903"/>
    <x v="0"/>
    <s v="http://abclocal.go.com/wpvi/story?id=9020169"/>
  </r>
  <r>
    <x v="2764"/>
    <x v="94"/>
    <n v="2013"/>
    <s v="March"/>
    <x v="3"/>
    <s v="Jarmaine Walton"/>
    <x v="1"/>
    <n v="15"/>
    <x v="2"/>
    <s v="Birmingham"/>
    <x v="10"/>
    <n v="33.621788024902301"/>
    <n v="-86.700927734375"/>
    <x v="1"/>
    <s v="http://blog.al.com/spotnews/2013/03/birmingham_teen_dead_after_sho.html"/>
  </r>
  <r>
    <x v="2765"/>
    <x v="92"/>
    <n v="2013"/>
    <s v="March"/>
    <x v="2"/>
    <s v="Christopher Glichowski"/>
    <x v="1"/>
    <n v="47"/>
    <x v="0"/>
    <s v="Transylvania County"/>
    <x v="5"/>
    <n v="35.1434516906738"/>
    <n v="-82.642807006835895"/>
    <x v="3"/>
    <s v="http://www.foxcarolina.com/story/21666064/deputies-2-killed-in-transylvania-co-apparent-murder-suicide"/>
  </r>
  <r>
    <x v="2766"/>
    <x v="93"/>
    <n v="2013"/>
    <s v="March"/>
    <x v="1"/>
    <s v="Derrick Siegel"/>
    <x v="1"/>
    <n v="28"/>
    <x v="0"/>
    <s v="Williston"/>
    <x v="50"/>
    <n v="48.146968841552699"/>
    <n v="-103.617973327637"/>
    <x v="0"/>
    <s v="http://www.kboi2.com/news/local/Idaho-News-North-Dakota-Jonathan-Horvath-198788841.html"/>
  </r>
  <r>
    <x v="2767"/>
    <x v="92"/>
    <n v="2013"/>
    <s v="March"/>
    <x v="2"/>
    <s v="Vernon Augustus Bell"/>
    <x v="1"/>
    <n v="30"/>
    <x v="0"/>
    <s v="Cocoa"/>
    <x v="2"/>
    <n v="28.382125854492202"/>
    <n v="-80.762451171875"/>
    <x v="1"/>
    <s v="http://spacecoastdaily.com/2013/03/update-police-identify-victim-shot-to-death-in-ccooa/"/>
  </r>
  <r>
    <x v="2768"/>
    <x v="92"/>
    <n v="2013"/>
    <s v="March"/>
    <x v="2"/>
    <s v="Michael Jackson"/>
    <x v="1"/>
    <n v="46"/>
    <x v="0"/>
    <s v="New Orleans"/>
    <x v="24"/>
    <n v="29.9499320983887"/>
    <n v="-90.070114135742202"/>
    <x v="0"/>
    <s v="http://www.nola.com/crime/index.ssf/2013/03/orleans_parish_coroner_identif_10.html"/>
  </r>
  <r>
    <x v="2769"/>
    <x v="92"/>
    <n v="2013"/>
    <s v="March"/>
    <x v="2"/>
    <s v="Jared Albert Alvarez"/>
    <x v="1"/>
    <n v="32"/>
    <x v="0"/>
    <s v="Houston"/>
    <x v="8"/>
    <n v="29.585781097412099"/>
    <n v="-95.240287780761705"/>
    <x v="1"/>
    <s v="http://www.chron.com/news/houston-texas/houston/article/HPD-officer-wounded-suspect-killed-in-shootout-4362891.php"/>
  </r>
  <r>
    <x v="2770"/>
    <x v="92"/>
    <n v="2013"/>
    <s v="March"/>
    <x v="2"/>
    <s v="Christopher Hughes"/>
    <x v="1"/>
    <n v="23"/>
    <x v="0"/>
    <s v="Moosic"/>
    <x v="19"/>
    <n v="41.3534126281738"/>
    <n v="-75.738250732421903"/>
    <x v="1"/>
    <s v="http://www.eveningsun.com/statenews/ci_22815009/man-charged-fatal-shooting-at-pa-mobile-home"/>
  </r>
  <r>
    <x v="2771"/>
    <x v="94"/>
    <n v="2013"/>
    <s v="March"/>
    <x v="3"/>
    <s v="James Oliver Seevakumaran"/>
    <x v="1"/>
    <n v="30"/>
    <x v="0"/>
    <s v="Orlando"/>
    <x v="2"/>
    <n v="28.542118072509801"/>
    <n v="-81.379043579101605"/>
    <x v="0"/>
    <s v="http://www.orlandosentinel.com/news/local/breakingnews/os-ucf-death-suspicious-evacuation-20130318,0,1082930.story"/>
  </r>
  <r>
    <x v="2772"/>
    <x v="92"/>
    <n v="2013"/>
    <s v="March"/>
    <x v="2"/>
    <s v="Alexander Moulton"/>
    <x v="1"/>
    <n v="29"/>
    <x v="0"/>
    <s v="Baltimore"/>
    <x v="14"/>
    <n v="39.284603118896499"/>
    <n v="-76.620475769042997"/>
    <x v="1"/>
    <s v="http://www.wbaltv.com/news/maryland/baltimore-city/Stabbing-shooting-leaves-2-dead-in-Baltimore/-/10131532/19352278/-/s974c2z/-/index.html"/>
  </r>
  <r>
    <x v="2773"/>
    <x v="93"/>
    <n v="2013"/>
    <s v="March"/>
    <x v="1"/>
    <s v="Vygants Tomas Campe"/>
    <x v="1"/>
    <n v="46"/>
    <x v="0"/>
    <s v="Westminster"/>
    <x v="14"/>
    <n v="39.575263977050803"/>
    <n v="-76.995925903320298"/>
    <x v="1"/>
    <s v="http://foxbaltimore.com/news/features/featured/stories/westminster-police-investigate-fatal-shooting-760.shtml"/>
  </r>
  <r>
    <x v="2774"/>
    <x v="79"/>
    <n v="2013"/>
    <s v="March"/>
    <x v="2"/>
    <s v="James Servance"/>
    <x v="1"/>
    <n v="32"/>
    <x v="0"/>
    <s v="Baltimore"/>
    <x v="14"/>
    <n v="39.284603118896499"/>
    <n v="-76.620475769042997"/>
    <x v="1"/>
    <s v="http://articles.baltimoresun.com/2013-03-04/news/bs-md-briefs-shooting-0304-20130303_1_gunshot-wounds-separate-homicides-baltimore-police"/>
  </r>
  <r>
    <x v="2775"/>
    <x v="94"/>
    <n v="2013"/>
    <s v="March"/>
    <x v="3"/>
    <s v="D'Andre Thomas"/>
    <x v="1"/>
    <n v="25"/>
    <x v="0"/>
    <s v="Baltimore"/>
    <x v="14"/>
    <n v="39.284603118896499"/>
    <n v="-76.620475769042997"/>
    <x v="1"/>
    <s v="http://data.baltimoresun.com/homicides/victim/1490/"/>
  </r>
  <r>
    <x v="2776"/>
    <x v="94"/>
    <n v="2013"/>
    <s v="March"/>
    <x v="3"/>
    <s v="Gerald Commodore"/>
    <x v="1"/>
    <n v="22"/>
    <x v="0"/>
    <s v="Baltimore"/>
    <x v="14"/>
    <n v="39.284603118896499"/>
    <n v="-76.620475769042997"/>
    <x v="1"/>
    <s v="http://data.baltimoresun.com/homicides/victim/1491/"/>
  </r>
  <r>
    <x v="2777"/>
    <x v="94"/>
    <n v="2013"/>
    <s v="March"/>
    <x v="3"/>
    <s v="Kenneth K. Cole"/>
    <x v="1"/>
    <n v="30"/>
    <x v="0"/>
    <s v="Pittsfield"/>
    <x v="6"/>
    <n v="41.236995697021499"/>
    <n v="-82.219047546386705"/>
    <x v="3"/>
    <s v="http://chronicle.northcoastnow.com/2013/03/19/man-dead-of-self-inflicted-gunshot-wound-after-5-hour-standoff/"/>
  </r>
  <r>
    <x v="2778"/>
    <x v="93"/>
    <n v="2013"/>
    <s v="March"/>
    <x v="1"/>
    <s v="Justin Soto"/>
    <x v="1"/>
    <n v="25"/>
    <x v="0"/>
    <s v="Brea"/>
    <x v="12"/>
    <n v="33.9181938171387"/>
    <n v="-117.899444580078"/>
    <x v="0"/>
    <s v="http://blogs.ocweekly.com/navelgazing/2013/03/justin_soto_brea.php"/>
  </r>
  <r>
    <x v="2779"/>
    <x v="90"/>
    <n v="2013"/>
    <s v="March"/>
    <x v="6"/>
    <s v="William Monroe"/>
    <x v="1"/>
    <n v="50"/>
    <x v="0"/>
    <s v="Petersburg"/>
    <x v="32"/>
    <n v="37.227928161621101"/>
    <n v="-77.401924133300795"/>
    <x v="1"/>
    <s v="http://www.nbc12.com/story/21674508/petersburg-police-investigate-first-homicide-of-the-year"/>
  </r>
  <r>
    <x v="2780"/>
    <x v="94"/>
    <n v="2013"/>
    <s v="March"/>
    <x v="3"/>
    <s v="Nathan Collin Leon"/>
    <x v="1"/>
    <n v="27"/>
    <x v="0"/>
    <s v="Golden"/>
    <x v="0"/>
    <n v="39.743396759033203"/>
    <n v="-105.214805603027"/>
    <x v="0"/>
    <s v="http://www.denverpost.com/breakingnews/ci_22817800/denver-pizza-delivery-man-disappeared-from-work-found"/>
  </r>
  <r>
    <x v="2781"/>
    <x v="89"/>
    <n v="2013"/>
    <s v="March"/>
    <x v="5"/>
    <s v="Justin Vaughn"/>
    <x v="1"/>
    <n v="25"/>
    <x v="0"/>
    <s v="Snyder"/>
    <x v="8"/>
    <n v="32.712745666503899"/>
    <n v="-100.912872314453"/>
    <x v="1"/>
    <s v="http://www.kcbd.com/story/21629998/snyder-man-shot-and-killed-at-home"/>
  </r>
  <r>
    <x v="2782"/>
    <x v="95"/>
    <n v="2013"/>
    <s v="March"/>
    <x v="5"/>
    <s v="Kenneth Chaffin"/>
    <x v="1"/>
    <n v="17"/>
    <x v="2"/>
    <s v="Maypearl"/>
    <x v="8"/>
    <n v="32.313201904296903"/>
    <n v="-97.011665344238295"/>
    <x v="1"/>
    <s v="http://m.statesman.com/ap/ap/texas/truck-stolen-by-teen-found-after-2-killed-in-texas/nWyrj/"/>
  </r>
  <r>
    <x v="2783"/>
    <x v="95"/>
    <n v="2013"/>
    <s v="March"/>
    <x v="5"/>
    <s v="Dillian King"/>
    <x v="1"/>
    <n v="18"/>
    <x v="0"/>
    <s v="Maypearl"/>
    <x v="8"/>
    <n v="32.313201904296903"/>
    <n v="-97.011665344238295"/>
    <x v="1"/>
    <s v="http://m.statesman.com/ap/ap/texas/truck-stolen-by-teen-found-after-2-killed-in-texas/nWyrj/"/>
  </r>
  <r>
    <x v="2784"/>
    <x v="96"/>
    <n v="2013"/>
    <s v="March"/>
    <x v="4"/>
    <s v="Catina Lareese Murphy"/>
    <x v="0"/>
    <n v="37"/>
    <x v="0"/>
    <s v="DeSoto"/>
    <x v="8"/>
    <n v="29.390781402587901"/>
    <n v="-98.526794433593807"/>
    <x v="3"/>
    <s v="http://crimeblog.dallasnews.com/2013/03/911-audio-victim-of-desoto-murder-suicide-heard-begging-for-police-to-come-as-ex-husband-breaks-in-house.html/"/>
  </r>
  <r>
    <x v="2785"/>
    <x v="96"/>
    <n v="2013"/>
    <s v="March"/>
    <x v="4"/>
    <s v="Andre Murphy"/>
    <x v="1"/>
    <n v="40"/>
    <x v="0"/>
    <s v="DeSoto"/>
    <x v="8"/>
    <n v="29.390781402587901"/>
    <n v="-98.526794433593807"/>
    <x v="3"/>
    <s v="http://crimeblog.dallasnews.com/2013/03/911-audio-victim-of-desoto-murder-suicide-heard-begging-for-police-to-come-as-ex-husband-breaks-in-house.html/"/>
  </r>
  <r>
    <x v="2786"/>
    <x v="95"/>
    <n v="2013"/>
    <s v="March"/>
    <x v="5"/>
    <s v="Kenneth Knight"/>
    <x v="1"/>
    <n v="45"/>
    <x v="0"/>
    <s v="Fort Wayne"/>
    <x v="30"/>
    <n v="41.079990386962898"/>
    <n v="-85.138603210449205"/>
    <x v="1"/>
    <s v="http://www.wane.com/dpp/news/crime/fort-wayne-police-investigate-another-fatal-shooting"/>
  </r>
  <r>
    <x v="2787"/>
    <x v="95"/>
    <n v="2013"/>
    <s v="March"/>
    <x v="5"/>
    <s v="Jacqueline Bouvier Hardy"/>
    <x v="0"/>
    <n v="49"/>
    <x v="0"/>
    <s v="Fort Wayne"/>
    <x v="30"/>
    <n v="41.079990386962898"/>
    <n v="-85.138603210449205"/>
    <x v="1"/>
    <s v="http://www.wane.com/dpp/news/crime/fort-wayne-police-investigate-another-fatal-shooting"/>
  </r>
  <r>
    <x v="2788"/>
    <x v="96"/>
    <n v="2013"/>
    <s v="March"/>
    <x v="4"/>
    <s v="Gerelle R. Borum"/>
    <x v="1"/>
    <n v="22"/>
    <x v="0"/>
    <s v="Fort Wayne"/>
    <x v="30"/>
    <n v="41.079990386962898"/>
    <n v="-85.138603210449205"/>
    <x v="1"/>
    <s v="http://www.wane.com/dpp/news/crime/fort-wayne-police-investigate-another-fatal-shooting"/>
  </r>
  <r>
    <x v="2789"/>
    <x v="96"/>
    <n v="2013"/>
    <s v="March"/>
    <x v="4"/>
    <s v="Tom Clements"/>
    <x v="1"/>
    <n v="58"/>
    <x v="0"/>
    <s v="Monument"/>
    <x v="0"/>
    <n v="39.049324035644503"/>
    <n v="-104.85141754150401"/>
    <x v="1"/>
    <s v="http://www.denverpost.com/breakingnews/ci_22830150/tom-clements-director-colorado-department-corrections-killed-his"/>
  </r>
  <r>
    <x v="2790"/>
    <x v="96"/>
    <n v="2013"/>
    <s v="March"/>
    <x v="4"/>
    <s v="Noel Oroma"/>
    <x v="1"/>
    <n v="52"/>
    <x v="0"/>
    <s v="East Orange"/>
    <x v="17"/>
    <n v="40.767322540283203"/>
    <n v="-74.204864501953097"/>
    <x v="1"/>
    <s v="http://www.nj.com/essex/index.ssf/2013/03/east_orange_man_is_shot_and_ki.html"/>
  </r>
  <r>
    <x v="2791"/>
    <x v="96"/>
    <n v="2013"/>
    <s v="March"/>
    <x v="4"/>
    <s v="Ofc. Thomas O. Madole"/>
    <x v="1"/>
    <n v="54"/>
    <x v="0"/>
    <s v="Manokotak"/>
    <x v="41"/>
    <n v="58.981388092041001"/>
    <n v="-159.05833435058599"/>
    <x v="1"/>
    <s v="http://www.alaskadispatch.com/article/20130320/alaska-village-public-safety-officer-shot-dead-manokotak"/>
  </r>
  <r>
    <x v="2792"/>
    <x v="96"/>
    <n v="2013"/>
    <s v="March"/>
    <x v="4"/>
    <s v="Colby Aguilar"/>
    <x v="1"/>
    <n v="21"/>
    <x v="0"/>
    <s v="Dothan"/>
    <x v="10"/>
    <n v="31.158634185791001"/>
    <n v="-85.426956176757798"/>
    <x v="1"/>
    <s v="http://blog.al.com/montgomery/2013/03/man_shot_killed_outside_a_doth.html"/>
  </r>
  <r>
    <x v="2793"/>
    <x v="96"/>
    <n v="2013"/>
    <s v="March"/>
    <x v="4"/>
    <s v="William Kenneth Mayes"/>
    <x v="1"/>
    <n v="46"/>
    <x v="0"/>
    <s v="Palmdale"/>
    <x v="12"/>
    <n v="34.585426330566399"/>
    <n v="-118.124320983887"/>
    <x v="1"/>
    <s v="http://www.nbclosangeles.com/news/local/Palmdale-Father-Neighbor-Shot-Killed-199141851.html"/>
  </r>
  <r>
    <x v="2794"/>
    <x v="95"/>
    <n v="2013"/>
    <s v="March"/>
    <x v="5"/>
    <s v="Henry Woods"/>
    <x v="1"/>
    <n v="18"/>
    <x v="0"/>
    <s v="Huntsville"/>
    <x v="10"/>
    <n v="34.615089416503899"/>
    <n v="-86.807334899902301"/>
    <x v="0"/>
    <s v="http://blog.al.com/breaking/2013/03/mother_says_her_18-year-old_so.html"/>
  </r>
  <r>
    <x v="2795"/>
    <x v="96"/>
    <n v="2013"/>
    <s v="March"/>
    <x v="4"/>
    <s v="Jeremy Acre"/>
    <x v="1"/>
    <n v="34"/>
    <x v="0"/>
    <s v="Elmore County"/>
    <x v="10"/>
    <n v="32.5876655578613"/>
    <n v="-86.151870727539105"/>
    <x v="1"/>
    <s v="http://blog.al.com/montgomery/2013/03/off-duty_montgomery_firefighte.html"/>
  </r>
  <r>
    <x v="2796"/>
    <x v="96"/>
    <n v="2013"/>
    <s v="March"/>
    <x v="4"/>
    <s v="Ryan Rogers"/>
    <x v="1"/>
    <n v="27"/>
    <x v="0"/>
    <s v="Chicago"/>
    <x v="13"/>
    <n v="41.875621795654297"/>
    <n v="-87.624374389648395"/>
    <x v="1"/>
    <s v="http://chicago.cbslocal.com/2013/03/22/autopsy-determines-man-killed-by-police-was-shot-in-the-back/"/>
  </r>
  <r>
    <x v="2797"/>
    <x v="95"/>
    <n v="2013"/>
    <s v="March"/>
    <x v="5"/>
    <s v="William A. Heinze"/>
    <x v="1"/>
    <n v="42"/>
    <x v="0"/>
    <s v="Vallejo"/>
    <x v="12"/>
    <n v="38.104087829589801"/>
    <n v="-122.256637573242"/>
    <x v="1"/>
    <s v="http://www.thereporter.com/ci_22847068/man-killed-following-standoff-vallejo-police-identified?source=most_viewed"/>
  </r>
  <r>
    <x v="2798"/>
    <x v="94"/>
    <n v="2013"/>
    <s v="March"/>
    <x v="3"/>
    <s v="Elias Mejia"/>
    <x v="1"/>
    <n v="26"/>
    <x v="0"/>
    <s v="East San Jose"/>
    <x v="12"/>
    <n v="37.079677581787102"/>
    <n v="-121.59759521484401"/>
    <x v="1"/>
    <s v="http://www.sfgate.com/bayarea/article/Car-theft-suspect-shot-dead-by-San-Jose-police-4365329.php"/>
  </r>
  <r>
    <x v="2799"/>
    <x v="96"/>
    <n v="2013"/>
    <s v="March"/>
    <x v="4"/>
    <s v="Kendall Carroll"/>
    <x v="1"/>
    <n v="22"/>
    <x v="0"/>
    <s v="Albuquerque"/>
    <x v="27"/>
    <n v="35.087757110595703"/>
    <n v="-106.737167358398"/>
    <x v="1"/>
    <s v="http://www.alamogordonews.com/ci_22830739/police-man-shot-by-nm-police-exchanged-gunfire?source=most_viewed"/>
  </r>
  <r>
    <x v="2800"/>
    <x v="95"/>
    <n v="2013"/>
    <s v="March"/>
    <x v="5"/>
    <s v="Nicholas Barton Chavez"/>
    <x v="1"/>
    <n v="20"/>
    <x v="0"/>
    <s v="Antioch"/>
    <x v="12"/>
    <n v="37.975536346435497"/>
    <n v="-121.79364013671901"/>
    <x v="1"/>
    <s v="http://www.sfgate.com/crime/article/Boy-7-shot-in-Antioch-latest-child-victim-4397693.php"/>
  </r>
  <r>
    <x v="2801"/>
    <x v="95"/>
    <n v="2013"/>
    <s v="March"/>
    <x v="5"/>
    <s v="Tiffany Bozeman"/>
    <x v="0"/>
    <n v="30"/>
    <x v="0"/>
    <s v="Jefferson County"/>
    <x v="10"/>
    <n v="33.544834136962898"/>
    <n v="-86.860801696777301"/>
    <x v="1"/>
    <s v="http://blog.al.com/spotnews/2013/03/mother_and_child_found_killed.html"/>
  </r>
  <r>
    <x v="2802"/>
    <x v="95"/>
    <n v="2013"/>
    <s v="March"/>
    <x v="5"/>
    <s v="Gabrielle Menefee"/>
    <x v="0"/>
    <n v="3"/>
    <x v="1"/>
    <s v="Jefferson County"/>
    <x v="10"/>
    <n v="33.544834136962898"/>
    <n v="-86.860801696777301"/>
    <x v="1"/>
    <s v="http://blog.al.com/spotnews/2013/03/mother_and_child_found_killed.html"/>
  </r>
  <r>
    <x v="2803"/>
    <x v="95"/>
    <n v="2013"/>
    <s v="March"/>
    <x v="5"/>
    <s v="Brandon Menefee"/>
    <x v="1"/>
    <n v="30"/>
    <x v="0"/>
    <s v="Jefferson County"/>
    <x v="10"/>
    <n v="33.544834136962898"/>
    <n v="-86.860801696777301"/>
    <x v="1"/>
    <s v="http://blog.al.com/spotnews/2013/03/mother_and_child_found_killed.html"/>
  </r>
  <r>
    <x v="2804"/>
    <x v="96"/>
    <n v="2013"/>
    <s v="March"/>
    <x v="4"/>
    <s v="NULL"/>
    <x v="1"/>
    <s v="NULL"/>
    <x v="0"/>
    <s v="Indianapolis"/>
    <x v="30"/>
    <n v="39.768379211425803"/>
    <n v="-86.158042907714801"/>
    <x v="1"/>
    <s v="http://fox59.com/2013/03/20/police-investigate-deadly-shooting-on-far-east-side/"/>
  </r>
  <r>
    <x v="2805"/>
    <x v="95"/>
    <n v="2013"/>
    <s v="March"/>
    <x v="5"/>
    <s v="Marianne Renato"/>
    <x v="0"/>
    <n v="48"/>
    <x v="0"/>
    <s v="Brooklyn"/>
    <x v="33"/>
    <n v="40.650104522705099"/>
    <n v="-73.9495849609375"/>
    <x v="1"/>
    <s v="http://brooklyn.news12.com/news/48-year-old-marianne-renato-shot-killed-in-her-19th-avenue-home-in-bensonhurst-1.4855187"/>
  </r>
  <r>
    <x v="2806"/>
    <x v="96"/>
    <n v="2013"/>
    <s v="March"/>
    <x v="4"/>
    <s v="Mildred Osman"/>
    <x v="0"/>
    <n v="83"/>
    <x v="0"/>
    <s v="Allentown"/>
    <x v="19"/>
    <n v="40.602203369140597"/>
    <n v="-75.471618652343807"/>
    <x v="1"/>
    <s v="http://www.huffingtonpost.com/2013/03/20/elwood-osman-kills-wife-hospice_n_2916659.html"/>
  </r>
  <r>
    <x v="2807"/>
    <x v="96"/>
    <n v="2013"/>
    <s v="March"/>
    <x v="4"/>
    <s v="Elwood Osman"/>
    <x v="1"/>
    <n v="86"/>
    <x v="0"/>
    <s v="Allentown"/>
    <x v="19"/>
    <n v="40.602203369140597"/>
    <n v="-75.471618652343807"/>
    <x v="1"/>
    <s v="http://www.huffingtonpost.com/2013/03/20/elwood-osman-kills-wife-hospice_n_2916659.html"/>
  </r>
  <r>
    <x v="2808"/>
    <x v="96"/>
    <n v="2013"/>
    <s v="March"/>
    <x v="4"/>
    <s v="Raymond Berryman"/>
    <x v="1"/>
    <n v="17"/>
    <x v="2"/>
    <s v="Phoenix"/>
    <x v="11"/>
    <n v="33.300857543945298"/>
    <n v="-111.97216796875"/>
    <x v="1"/>
    <s v="http://blogs.phoenixnewtimes.com/valleyfever/2013/03/teenager_dead_after_friend_pla.php"/>
  </r>
  <r>
    <x v="2809"/>
    <x v="96"/>
    <n v="2013"/>
    <s v="March"/>
    <x v="4"/>
    <s v="Bradley Jamal Jackson"/>
    <x v="1"/>
    <n v="22"/>
    <x v="0"/>
    <s v="Jacksonville"/>
    <x v="2"/>
    <n v="30.3321838378906"/>
    <n v="-81.655647277832003"/>
    <x v="1"/>
    <s v="http://jacksonville.com/news/crime/2013-03-22/story/man-shot-roosevelt-gardens-homicide-identified"/>
  </r>
  <r>
    <x v="2810"/>
    <x v="95"/>
    <n v="2013"/>
    <s v="March"/>
    <x v="5"/>
    <s v="NULL"/>
    <x v="1"/>
    <s v="NULL"/>
    <x v="0"/>
    <s v="Charleston"/>
    <x v="5"/>
    <n v="36.120155334472699"/>
    <n v="-77.375526428222699"/>
    <x v="1"/>
    <s v="http://www.postandcourier.com/article/20130320/PC16/130329861/1268/man-shot-killed-in-north-charleston-late-wednesday"/>
  </r>
  <r>
    <x v="2811"/>
    <x v="96"/>
    <n v="2013"/>
    <s v="March"/>
    <x v="4"/>
    <s v="Ronnie Ontiveros"/>
    <x v="1"/>
    <n v="37"/>
    <x v="0"/>
    <s v="Salt Lake City"/>
    <x v="9"/>
    <n v="40.760646820068402"/>
    <n v="-111.89109039306599"/>
    <x v="1"/>
    <s v="http://fox13now.com/2013/03/20/man-shot-killed-by-officers-was-also-wanted-by-police/"/>
  </r>
  <r>
    <x v="2812"/>
    <x v="95"/>
    <n v="2013"/>
    <s v="March"/>
    <x v="5"/>
    <s v="NULL"/>
    <x v="1"/>
    <n v="23"/>
    <x v="0"/>
    <s v="Boulevard Park"/>
    <x v="29"/>
    <n v="47.494880676269503"/>
    <n v="-122.31036376953099"/>
    <x v="1"/>
    <s v="http://www.highlinetimes.com/2013/03/22/news/second-update-two-dead-boulevard-park-shooting-ru"/>
  </r>
  <r>
    <x v="2813"/>
    <x v="97"/>
    <n v="2013"/>
    <s v="March"/>
    <x v="6"/>
    <s v="Paul Aime Tanoh Danzo "/>
    <x v="1"/>
    <n v="24"/>
    <x v="0"/>
    <s v="Washington"/>
    <x v="21"/>
    <n v="38.895114898681598"/>
    <n v="-77.036369323730497"/>
    <x v="1"/>
    <s v="http://www.nbcwashington.com/news/local/Shooting-17th--L-NW-Farragut-Bar-Fight-199321611.html"/>
  </r>
  <r>
    <x v="2814"/>
    <x v="92"/>
    <n v="2013"/>
    <s v="March"/>
    <x v="2"/>
    <s v="Charles Wood"/>
    <x v="1"/>
    <n v="18"/>
    <x v="0"/>
    <s v="Gary"/>
    <x v="30"/>
    <n v="41.592746734619098"/>
    <n v="-87.346778869628906"/>
    <x v="1"/>
    <s v="http://chicago.cbslocal.com/2013/03/20/two-teens-charged-in-shooting-deaths-of-gary-brothers/"/>
  </r>
  <r>
    <x v="2815"/>
    <x v="96"/>
    <n v="2013"/>
    <s v="March"/>
    <x v="4"/>
    <s v="Antoin Sheffield"/>
    <x v="1"/>
    <n v="25"/>
    <x v="0"/>
    <s v="Cleveland"/>
    <x v="6"/>
    <n v="41.487190246582003"/>
    <n v="-81.677871704101605"/>
    <x v="1"/>
    <s v="http://wgcl.membercenter.worldnow.com/story/21678347/victim-identified-man-fatally-shot-in-west-side-home-invasion"/>
  </r>
  <r>
    <x v="2816"/>
    <x v="90"/>
    <n v="2013"/>
    <s v="March"/>
    <x v="6"/>
    <s v="Edwin Obazuaye"/>
    <x v="1"/>
    <n v="48"/>
    <x v="0"/>
    <s v="Chicago"/>
    <x v="13"/>
    <n v="41.875621795654297"/>
    <n v="-87.624374389648395"/>
    <x v="1"/>
    <s v="http://wgntv.com/2013/03/19/cab-driver-shot-killed/"/>
  </r>
  <r>
    <x v="2817"/>
    <x v="94"/>
    <n v="2013"/>
    <s v="March"/>
    <x v="3"/>
    <s v="Transcini Richerson"/>
    <x v="1"/>
    <n v="30"/>
    <x v="0"/>
    <s v="Waco"/>
    <x v="8"/>
    <n v="31.549333572387699"/>
    <n v="-97.146667480468807"/>
    <x v="1"/>
    <s v="http://www.wacotrib.com/news/police/waco-police-id-man-shot-killed-by-deputy-u-s/article_268a82f3-001a-5f0a-824f-26a4e4c8fb3b.html"/>
  </r>
  <r>
    <x v="2818"/>
    <x v="94"/>
    <n v="2013"/>
    <s v="March"/>
    <x v="3"/>
    <s v="Dwayne Tatum"/>
    <x v="1"/>
    <n v="32"/>
    <x v="0"/>
    <s v="San Francisco"/>
    <x v="12"/>
    <n v="37.778961181640597"/>
    <n v="-122.41919708252"/>
    <x v="1"/>
    <s v="http://www.sfexaminer.com/blogs/education/2013/03/man-shot-death-bayview-car-last-week-identified"/>
  </r>
  <r>
    <x v="2819"/>
    <x v="92"/>
    <n v="2013"/>
    <s v="March"/>
    <x v="2"/>
    <s v="Willie Manning"/>
    <x v="1"/>
    <n v="61"/>
    <x v="0"/>
    <s v="Maxton"/>
    <x v="5"/>
    <n v="34.735160827636697"/>
    <n v="-79.348930358886705"/>
    <x v="0"/>
    <s v="http://www.carolinalive.com/news/story.aspx?id=873671"/>
  </r>
  <r>
    <x v="2820"/>
    <x v="95"/>
    <n v="2013"/>
    <s v="March"/>
    <x v="5"/>
    <s v="Rahman Liadi"/>
    <x v="1"/>
    <n v="25"/>
    <x v="0"/>
    <s v="Wilmington"/>
    <x v="5"/>
    <n v="34.2257270812988"/>
    <n v="-77.944709777832003"/>
    <x v="1"/>
    <s v="http://www.americanownews.com/story/21752722/investigation-wpd-rule-fatal-shooting-a-homicide"/>
  </r>
  <r>
    <x v="2821"/>
    <x v="93"/>
    <n v="2013"/>
    <s v="March"/>
    <x v="1"/>
    <s v="John Oliveira"/>
    <x v="1"/>
    <n v="45"/>
    <x v="0"/>
    <s v="Warwick"/>
    <x v="49"/>
    <n v="41.650421142578097"/>
    <n v="-71.442214965820298"/>
    <x v="1"/>
    <s v="http://www.boston.com/news/local/rhode-island/2013/03/16/dead-after-early-morning-shooting-warwick/mJY0JIB1eJMBC40Vmas3OK/story.html"/>
  </r>
  <r>
    <x v="2822"/>
    <x v="93"/>
    <n v="2013"/>
    <s v="March"/>
    <x v="1"/>
    <s v="Carla Bowen"/>
    <x v="0"/>
    <n v="47"/>
    <x v="0"/>
    <s v="Warwick"/>
    <x v="49"/>
    <n v="41.650421142578097"/>
    <n v="-71.442214965820298"/>
    <x v="1"/>
    <s v="http://www.boston.com/news/local/rhode-island/2013/03/16/dead-after-early-morning-shooting-warwick/mJY0JIB1eJMBC40Vmas3OK/story.html"/>
  </r>
  <r>
    <x v="2823"/>
    <x v="93"/>
    <n v="2013"/>
    <s v="March"/>
    <x v="1"/>
    <s v="Christopher Butler"/>
    <x v="1"/>
    <n v="52"/>
    <x v="0"/>
    <s v="Warwick"/>
    <x v="49"/>
    <n v="41.650421142578097"/>
    <n v="-71.442214965820298"/>
    <x v="1"/>
    <s v="http://www.boston.com/news/local/rhode-island/2013/03/16/dead-after-early-morning-shooting-warwick/mJY0JIB1eJMBC40Vmas3OK/story.html"/>
  </r>
  <r>
    <x v="2824"/>
    <x v="91"/>
    <n v="2013"/>
    <s v="March"/>
    <x v="0"/>
    <s v="Gloria Ann Castro"/>
    <x v="0"/>
    <n v="40"/>
    <x v="0"/>
    <s v="French Camp"/>
    <x v="12"/>
    <n v="37.876419067382798"/>
    <n v="-121.271759033203"/>
    <x v="0"/>
    <s v="http://www.recordnet.com/apps/pbcs.dll/article?AID=/20130317/A_NEWS/130319885"/>
  </r>
  <r>
    <x v="2825"/>
    <x v="95"/>
    <n v="2013"/>
    <s v="March"/>
    <x v="5"/>
    <s v="Natasha McDade"/>
    <x v="0"/>
    <n v="23"/>
    <x v="0"/>
    <s v="Fort Worth"/>
    <x v="8"/>
    <n v="32.623714447021499"/>
    <n v="-97.278221130371094"/>
    <x v="0"/>
    <s v="http://www.star-telegram.com/2013/03/21/4718700/woman-found-dead-at-southeast.html"/>
  </r>
  <r>
    <x v="2826"/>
    <x v="97"/>
    <n v="2013"/>
    <s v="March"/>
    <x v="6"/>
    <s v="Lance Cpl. Theodore Jones IV"/>
    <x v="1"/>
    <n v="27"/>
    <x v="0"/>
    <s v="Maryville"/>
    <x v="7"/>
    <n v="35.756473541259801"/>
    <n v="-83.970458984375"/>
    <x v="1"/>
    <s v="http://www.wate.com/story/21757313/man-shot-in-maryville-after-allegedly-firing-shots-at-citizens-and-police"/>
  </r>
  <r>
    <x v="2827"/>
    <x v="95"/>
    <n v="2013"/>
    <s v="March"/>
    <x v="5"/>
    <s v="Malia Kahalewai"/>
    <x v="0"/>
    <n v="24"/>
    <x v="0"/>
    <s v="Kawela"/>
    <x v="44"/>
    <n v="21.067501068115199"/>
    <n v="-156.95259094238301"/>
    <x v="1"/>
    <s v="http://www.hawaiinewsnow.com/story/21758640/molokai-woman-shot-killed-in-kawela"/>
  </r>
  <r>
    <x v="2828"/>
    <x v="96"/>
    <n v="2013"/>
    <s v="March"/>
    <x v="4"/>
    <s v="Jonathan Mitchell"/>
    <x v="1"/>
    <n v="23"/>
    <x v="0"/>
    <s v="Albuquerque"/>
    <x v="27"/>
    <n v="35.087757110595703"/>
    <n v="-106.737167358398"/>
    <x v="1"/>
    <s v="http://www.alamogordonews.com/ci_22839930/police-say-man-found-dead-was-shot-by"/>
  </r>
  <r>
    <x v="2829"/>
    <x v="95"/>
    <n v="2013"/>
    <s v="March"/>
    <x v="5"/>
    <s v="Robert Andrew Roberts"/>
    <x v="1"/>
    <n v="31"/>
    <x v="0"/>
    <s v="Mobile"/>
    <x v="10"/>
    <n v="30.812818527221701"/>
    <n v="-88.062782287597699"/>
    <x v="1"/>
    <s v="http://www.fox10tv.com/dpp/news/local_news/mobile_county/pd-shooting-victim-found-dead-at-hotel"/>
  </r>
  <r>
    <x v="2830"/>
    <x v="95"/>
    <n v="2013"/>
    <s v="March"/>
    <x v="5"/>
    <s v="Cruz Mendoza"/>
    <x v="1"/>
    <n v="27"/>
    <x v="0"/>
    <s v="Oakland"/>
    <x v="12"/>
    <n v="37.8043823242188"/>
    <n v="-122.27081298828099"/>
    <x v="1"/>
    <s v="http://www.sfgate.com/crime/article/Pot-blamed-in-Oakland-double-shooting-4371211.php"/>
  </r>
  <r>
    <x v="2831"/>
    <x v="96"/>
    <n v="2013"/>
    <s v="March"/>
    <x v="4"/>
    <s v="Megan Pettis"/>
    <x v="0"/>
    <n v="24"/>
    <x v="0"/>
    <s v="Panama City"/>
    <x v="2"/>
    <n v="30.160081863403299"/>
    <n v="-85.654571533203097"/>
    <x v="1"/>
    <s v="http://www.wmbb.com/story/21717007/shooting-in-publix-parking-lot-on-23rd-street"/>
  </r>
  <r>
    <x v="2832"/>
    <x v="97"/>
    <n v="2013"/>
    <s v="March"/>
    <x v="6"/>
    <s v="Tyler Nichols"/>
    <x v="1"/>
    <n v="13"/>
    <x v="2"/>
    <s v="Southgate"/>
    <x v="3"/>
    <n v="42.206142425537102"/>
    <n v="-83.204605102539105"/>
    <x v="1"/>
    <s v="http://www.myfoxal.com/story/21758354/middle-schooler-dies-after-shooting-himself"/>
  </r>
  <r>
    <x v="2833"/>
    <x v="95"/>
    <n v="2013"/>
    <s v="March"/>
    <x v="5"/>
    <s v="Jeminskian J. Arvie"/>
    <x v="1"/>
    <n v="20"/>
    <x v="0"/>
    <s v="Lake Charles"/>
    <x v="24"/>
    <n v="30.2265949249268"/>
    <n v="-93.217376708984403"/>
    <x v="1"/>
    <s v="http://www.katc.com/news/update-man-wanted-in-connection-with-triple-murder-shooting-in-lake-charles/"/>
  </r>
  <r>
    <x v="2834"/>
    <x v="95"/>
    <n v="2013"/>
    <s v="March"/>
    <x v="5"/>
    <s v="David Jermaine Galmore"/>
    <x v="1"/>
    <n v="23"/>
    <x v="0"/>
    <s v="Lake Charles"/>
    <x v="24"/>
    <n v="30.2265949249268"/>
    <n v="-93.217376708984403"/>
    <x v="1"/>
    <s v="http://www.katc.com/news/update-man-wanted-in-connection-with-triple-murder-shooting-in-lake-charles/"/>
  </r>
  <r>
    <x v="2835"/>
    <x v="95"/>
    <n v="2013"/>
    <s v="March"/>
    <x v="5"/>
    <s v="Fitzgerald Tremayne Guillory"/>
    <x v="1"/>
    <n v="20"/>
    <x v="0"/>
    <s v="Lake Charles"/>
    <x v="24"/>
    <n v="30.2265949249268"/>
    <n v="-93.217376708984403"/>
    <x v="1"/>
    <s v="http://www.katc.com/news/update-man-wanted-in-connection-with-triple-murder-shooting-in-lake-charles/"/>
  </r>
  <r>
    <x v="2836"/>
    <x v="96"/>
    <n v="2013"/>
    <s v="March"/>
    <x v="4"/>
    <s v="Aaron P. Fehl"/>
    <x v="1"/>
    <n v="20"/>
    <x v="0"/>
    <s v="Sweetwater"/>
    <x v="13"/>
    <n v="38.589649200439503"/>
    <n v="-89.871719360351605"/>
    <x v="1"/>
    <s v="http://www.sj-r.com/breaking/x1037525024/Man-found-shot-to-death-in-Sweetwater"/>
  </r>
  <r>
    <x v="2837"/>
    <x v="95"/>
    <n v="2013"/>
    <s v="March"/>
    <x v="5"/>
    <s v="Antonio McCullough"/>
    <x v="1"/>
    <n v="25"/>
    <x v="0"/>
    <s v="North Charleston"/>
    <x v="28"/>
    <n v="32.9396362304688"/>
    <n v="-80.098213195800795"/>
    <x v="0"/>
    <s v="http://www.live5news.com/story/21752403/north-charleston-police-investigating-crime-scene"/>
  </r>
  <r>
    <x v="2838"/>
    <x v="95"/>
    <n v="2013"/>
    <s v="March"/>
    <x v="5"/>
    <s v="Nestor Farrell"/>
    <x v="1"/>
    <n v="28"/>
    <x v="0"/>
    <s v="Brooklyn"/>
    <x v="33"/>
    <n v="40.650104522705099"/>
    <n v="-73.9495849609375"/>
    <x v="1"/>
    <s v="http://www.nydailynews.com/new-york/cops-flatbush-shooting-stemmed-beef-article-1.1295012"/>
  </r>
  <r>
    <x v="2839"/>
    <x v="97"/>
    <n v="2013"/>
    <s v="March"/>
    <x v="6"/>
    <s v="Cathy Byus"/>
    <x v="0"/>
    <n v="34"/>
    <x v="0"/>
    <s v="Shawnee"/>
    <x v="18"/>
    <n v="35.327293395996101"/>
    <n v="-96.925300598144503"/>
    <x v="0"/>
    <s v="http://www.news-star.com/article/20130321/NEWS/130329935/-1/news"/>
  </r>
  <r>
    <x v="2840"/>
    <x v="88"/>
    <n v="2013"/>
    <s v="March"/>
    <x v="3"/>
    <s v="Matthew Dewayne Williams"/>
    <x v="1"/>
    <n v="24"/>
    <x v="0"/>
    <s v="Flint"/>
    <x v="3"/>
    <n v="43.017177581787102"/>
    <n v="-83.723602294921903"/>
    <x v="1"/>
    <s v="http://www.mlive.com/news/flint/index.ssf/2013/03/flint_sees_new_homicide_record.html"/>
  </r>
  <r>
    <x v="2841"/>
    <x v="84"/>
    <n v="2013"/>
    <s v="March"/>
    <x v="1"/>
    <s v="Jody Ray Snyder"/>
    <x v="1"/>
    <n v="37"/>
    <x v="0"/>
    <s v="Valley"/>
    <x v="3"/>
    <n v="42.513641357421903"/>
    <n v="-83.328254699707003"/>
    <x v="1"/>
    <s v="http://www.hollandsentinel.com/news/x1959360590/Murder-charges-after-Allegan-shooting"/>
  </r>
  <r>
    <x v="2842"/>
    <x v="96"/>
    <n v="2013"/>
    <s v="March"/>
    <x v="4"/>
    <s v="Jack Johns"/>
    <x v="1"/>
    <n v="72"/>
    <x v="0"/>
    <s v="Naples"/>
    <x v="2"/>
    <n v="26.142036437988299"/>
    <n v="-81.794807434082003"/>
    <x v="1"/>
    <s v="http://www.naplesnews.com/news/2013/mar/20/family-member-woman-who-killed-husband-an/"/>
  </r>
  <r>
    <x v="2843"/>
    <x v="88"/>
    <n v="2013"/>
    <s v="March"/>
    <x v="3"/>
    <s v="Bruce King"/>
    <x v="1"/>
    <n v="59"/>
    <x v="0"/>
    <s v="Lincoln"/>
    <x v="45"/>
    <n v="44.113758087158203"/>
    <n v="-69.535133361816406"/>
    <x v="3"/>
    <s v="http://bangordailynews.com/2013/03/12/news/penobscot/maine-state-police-say-man-dead-in-i-95-suicide-related-to-second-death-in-molunkus/?ref=relatedBox"/>
  </r>
  <r>
    <x v="2844"/>
    <x v="90"/>
    <n v="2013"/>
    <s v="March"/>
    <x v="6"/>
    <s v="Oscar Melchor Haddad"/>
    <x v="1"/>
    <n v="61"/>
    <x v="0"/>
    <s v="Oregon City"/>
    <x v="39"/>
    <n v="45.357341766357401"/>
    <n v="-122.60675811767599"/>
    <x v="0"/>
    <s v="http://www.oregonlive.com/oregon-city/index.ssf/2013/03/man_found_dead_last_week_at_cl.html"/>
  </r>
  <r>
    <x v="2845"/>
    <x v="97"/>
    <n v="2013"/>
    <s v="March"/>
    <x v="6"/>
    <s v="Cynthia Shupe"/>
    <x v="0"/>
    <n v="19"/>
    <x v="0"/>
    <s v="San Diego"/>
    <x v="12"/>
    <n v="32.746986389160199"/>
    <n v="-117.21176910400401"/>
    <x v="1"/>
    <s v="http://fox5sandiego.com/2013/03/22/sailor-found-shot-to-death-on-uss-essex/"/>
  </r>
  <r>
    <x v="2846"/>
    <x v="87"/>
    <n v="2013"/>
    <s v="March"/>
    <x v="4"/>
    <s v="Ryan Petty"/>
    <x v="1"/>
    <n v="47"/>
    <x v="0"/>
    <s v="Reno"/>
    <x v="4"/>
    <n v="39.529270172119098"/>
    <n v="-119.813674926758"/>
    <x v="0"/>
    <s v="http://www.nevadaappeal.com/news/local/5645857-113/jail-trotter-county-standberry"/>
  </r>
  <r>
    <x v="2847"/>
    <x v="97"/>
    <n v="2013"/>
    <s v="March"/>
    <x v="6"/>
    <s v="Herbert Rishell"/>
    <x v="1"/>
    <n v="76"/>
    <x v="0"/>
    <s v="San Antonio"/>
    <x v="8"/>
    <n v="29.4246006011963"/>
    <n v="-98.495140075683594"/>
    <x v="0"/>
    <s v="http://www.keyc.tv/story/21760933/search-for-missing-employees-leads-police-to-find-three-people-dead"/>
  </r>
  <r>
    <x v="2848"/>
    <x v="97"/>
    <n v="2013"/>
    <s v="March"/>
    <x v="6"/>
    <s v="Mary Rishell"/>
    <x v="0"/>
    <n v="67"/>
    <x v="0"/>
    <s v="San Antonio"/>
    <x v="8"/>
    <n v="29.4246006011963"/>
    <n v="-98.495140075683594"/>
    <x v="0"/>
    <s v="http://www.keyc.tv/story/21760933/search-for-missing-employees-leads-police-to-find-three-people-dead"/>
  </r>
  <r>
    <x v="2849"/>
    <x v="97"/>
    <n v="2013"/>
    <s v="March"/>
    <x v="6"/>
    <s v="George Allen Rishell"/>
    <x v="1"/>
    <n v="45"/>
    <x v="0"/>
    <s v="San Antonio"/>
    <x v="8"/>
    <n v="29.4246006011963"/>
    <n v="-98.495140075683594"/>
    <x v="0"/>
    <s v="http://www.keyc.tv/story/21760933/search-for-missing-employees-leads-police-to-find-three-people-dead"/>
  </r>
  <r>
    <x v="2850"/>
    <x v="95"/>
    <n v="2013"/>
    <s v="March"/>
    <x v="5"/>
    <s v="James Matty"/>
    <x v="1"/>
    <n v="48"/>
    <x v="0"/>
    <s v="Dobson"/>
    <x v="5"/>
    <n v="36.3956909179688"/>
    <n v="-80.722564697265597"/>
    <x v="0"/>
    <s v="http://myfox8.com/2013/03/20/probation-officer-found-dead-in-his-office-in-dobson/"/>
  </r>
  <r>
    <x v="2851"/>
    <x v="95"/>
    <n v="2013"/>
    <s v="March"/>
    <x v="5"/>
    <s v="Skyler Richardson"/>
    <x v="1"/>
    <n v="10"/>
    <x v="1"/>
    <s v="Frostproof"/>
    <x v="2"/>
    <n v="27.745862960815401"/>
    <n v="-81.530632019042997"/>
    <x v="1"/>
    <s v="http://www.myfoxorlando.com/story/21754041/2013/03/21/skyler-richardson-boy-shot-bb-gun-dies-frostproof-florida"/>
  </r>
  <r>
    <x v="2852"/>
    <x v="94"/>
    <n v="2013"/>
    <s v="March"/>
    <x v="3"/>
    <s v="Erin Elizabeth Thomas"/>
    <x v="0"/>
    <n v="31"/>
    <x v="0"/>
    <s v="Roanoke"/>
    <x v="32"/>
    <n v="37.270973205566399"/>
    <n v="-79.941429138183594"/>
    <x v="0"/>
    <s v="http://wtvr.com/2013/03/19/couple-found-dead-inside-roanoke-home/"/>
  </r>
  <r>
    <x v="2853"/>
    <x v="94"/>
    <n v="2013"/>
    <s v="March"/>
    <x v="3"/>
    <s v="Jon Peter McIlroy"/>
    <x v="1"/>
    <n v="58"/>
    <x v="0"/>
    <s v="Roanoke"/>
    <x v="32"/>
    <n v="37.270973205566399"/>
    <n v="-79.941429138183594"/>
    <x v="0"/>
    <s v="http://wtvr.com/2013/03/19/couple-found-dead-inside-roanoke-home/"/>
  </r>
  <r>
    <x v="2854"/>
    <x v="96"/>
    <n v="2013"/>
    <s v="March"/>
    <x v="4"/>
    <s v="Richard Hughes"/>
    <x v="1"/>
    <n v="58"/>
    <x v="0"/>
    <s v="Jasper County"/>
    <x v="16"/>
    <n v="37.206703186035199"/>
    <n v="-94.337570190429702"/>
    <x v="3"/>
    <s v="http://www.joplinglobe.com/crime_and_courts/x765742036/Couple-identified-in-apparent-murder-suicide"/>
  </r>
  <r>
    <x v="2855"/>
    <x v="96"/>
    <n v="2013"/>
    <s v="March"/>
    <x v="4"/>
    <s v="Janet Hughes"/>
    <x v="0"/>
    <n v="53"/>
    <x v="0"/>
    <s v="Asbury"/>
    <x v="16"/>
    <n v="37.274497985839801"/>
    <n v="-94.605506896972699"/>
    <x v="3"/>
    <s v="http://www.joplinglobe.com/crime_and_courts/x765742036/Couple-identified-in-apparent-murder-suicide"/>
  </r>
  <r>
    <x v="2856"/>
    <x v="96"/>
    <n v="2013"/>
    <s v="March"/>
    <x v="4"/>
    <s v="Lamarque Samuels"/>
    <x v="1"/>
    <n v="32"/>
    <x v="0"/>
    <s v="Harris County"/>
    <x v="8"/>
    <n v="29.8340358734131"/>
    <n v="-95.386634826660199"/>
    <x v="1"/>
    <s v="http://www.myfoxhouston.com/story/21716828/2013/03/19/two-arrests-in-home-invasion-shooting-death-one-suspect-missing"/>
  </r>
  <r>
    <x v="2857"/>
    <x v="97"/>
    <n v="2013"/>
    <s v="March"/>
    <x v="6"/>
    <s v="Felice Stanco"/>
    <x v="1"/>
    <n v="60"/>
    <x v="0"/>
    <s v="North Bellmore"/>
    <x v="33"/>
    <n v="40.691490173339801"/>
    <n v="-73.533462524414105"/>
    <x v="3"/>
    <s v="http://bellmore.patch.com/groups/breaking-news/p/apparent-murdersuicide-in-north-bellmore"/>
  </r>
  <r>
    <x v="2858"/>
    <x v="97"/>
    <n v="2013"/>
    <s v="March"/>
    <x v="6"/>
    <s v="Carolina Stanco"/>
    <x v="0"/>
    <n v="61"/>
    <x v="0"/>
    <s v="North Bellmore"/>
    <x v="33"/>
    <n v="40.691490173339801"/>
    <n v="-73.533462524414105"/>
    <x v="3"/>
    <s v="http://bellmore.patch.com/groups/breaking-news/p/apparent-murdersuicide-in-north-bellmore"/>
  </r>
  <r>
    <x v="2859"/>
    <x v="91"/>
    <n v="2013"/>
    <s v="March"/>
    <x v="0"/>
    <s v="James Klinger"/>
    <x v="1"/>
    <n v="36"/>
    <x v="0"/>
    <s v="Colorado Springs"/>
    <x v="0"/>
    <n v="38.8338813781738"/>
    <n v="-104.821365356445"/>
    <x v="0"/>
    <s v="http://www.gazette.com/news/police-152412-colorado-wound.html"/>
  </r>
  <r>
    <x v="2860"/>
    <x v="94"/>
    <n v="2013"/>
    <s v="March"/>
    <x v="3"/>
    <s v="James Michael Soard"/>
    <x v="1"/>
    <n v="39"/>
    <x v="0"/>
    <s v="Spring Hill"/>
    <x v="2"/>
    <n v="28.483757019043001"/>
    <n v="-82.533790588378906"/>
    <x v="1"/>
    <s v="http://www.wtsp.com/news/topstories/article/305492/250/Spring-Hill-SWAT-standoff-ends-man-found-dead-inside"/>
  </r>
  <r>
    <x v="2861"/>
    <x v="96"/>
    <n v="2013"/>
    <s v="March"/>
    <x v="4"/>
    <s v="NULL"/>
    <x v="1"/>
    <s v="NULL"/>
    <x v="0"/>
    <s v="Westchase"/>
    <x v="2"/>
    <n v="28.062040328979499"/>
    <n v="-82.612442016601605"/>
    <x v="3"/>
    <s v="http://westchase.patch.com/articles/homes-evacuated-as-deputies-respond-to-suicidal-man"/>
  </r>
  <r>
    <x v="2862"/>
    <x v="97"/>
    <n v="2013"/>
    <s v="March"/>
    <x v="6"/>
    <s v="David Crutcher"/>
    <x v="1"/>
    <n v="39"/>
    <x v="0"/>
    <s v="Birmingham"/>
    <x v="10"/>
    <n v="33.621788024902301"/>
    <n v="-86.700927734375"/>
    <x v="0"/>
    <s v="http://www.myfoxal.com/story/21758719/body-found-in-east-birmingham-alley"/>
  </r>
  <r>
    <x v="2863"/>
    <x v="92"/>
    <n v="2013"/>
    <s v="March"/>
    <x v="2"/>
    <s v="Stacia De Kraker"/>
    <x v="0"/>
    <n v="18"/>
    <x v="0"/>
    <s v="Aspen"/>
    <x v="0"/>
    <n v="39.198421478271499"/>
    <n v="-106.840614318848"/>
    <x v="0"/>
    <s v="http://www.aspendailynews.com/section/home/157138"/>
  </r>
  <r>
    <x v="2864"/>
    <x v="83"/>
    <n v="2013"/>
    <s v="March"/>
    <x v="6"/>
    <s v="Robert Jefferson Walker"/>
    <x v="1"/>
    <n v="55"/>
    <x v="0"/>
    <s v="Aspen"/>
    <x v="0"/>
    <n v="39.198421478271499"/>
    <n v="-106.840614318848"/>
    <x v="1"/>
    <s v="http://www.denverpost.com/breakingnews/ci_22841610/aspen-skiers-body-recovered-gunshot-wound-discovered"/>
  </r>
  <r>
    <x v="2865"/>
    <x v="95"/>
    <n v="2013"/>
    <s v="March"/>
    <x v="5"/>
    <s v="Alfred Daise"/>
    <x v="1"/>
    <n v="27"/>
    <x v="0"/>
    <s v="Tallahassee"/>
    <x v="2"/>
    <n v="30.438083648681602"/>
    <n v="-84.280929565429702"/>
    <x v="0"/>
    <s v="http://www.wtxl.com/news/update-dead-body-found-on-magnolia-drive-police-looking-for/article_cab2d4aa-9151-11e2-8d15-0019bb30f31a.html"/>
  </r>
  <r>
    <x v="2866"/>
    <x v="92"/>
    <n v="2013"/>
    <s v="March"/>
    <x v="2"/>
    <s v="Danny Lamar Gravely"/>
    <x v="1"/>
    <n v="47"/>
    <x v="0"/>
    <s v="Emerson"/>
    <x v="22"/>
    <n v="30.776029586791999"/>
    <n v="-83.631828308105497"/>
    <x v="1"/>
    <s v="http://cartersville.patch.com/articles/cartersville-man-woman-charged-with-murder"/>
  </r>
  <r>
    <x v="2867"/>
    <x v="97"/>
    <n v="2013"/>
    <s v="March"/>
    <x v="6"/>
    <s v="Corporal Jacob Wooley"/>
    <x v="1"/>
    <n v="23"/>
    <x v="0"/>
    <s v="Quantico"/>
    <x v="32"/>
    <n v="38.5228271484375"/>
    <n v="-77.290168762207003"/>
    <x v="1"/>
    <s v="http://www.nydailynews.com/news/crime/military-releases-names-3-marines-killed-shooting-article-1.1297831"/>
  </r>
  <r>
    <x v="2868"/>
    <x v="97"/>
    <n v="2013"/>
    <s v="March"/>
    <x v="6"/>
    <s v="Sgt. Eusebio Lopez"/>
    <x v="1"/>
    <n v="25"/>
    <x v="0"/>
    <s v="Quantico"/>
    <x v="32"/>
    <n v="38.5228271484375"/>
    <n v="-77.290168762207003"/>
    <x v="1"/>
    <s v="http://www.nydailynews.com/news/crime/military-releases-names-3-marines-killed-shooting-article-1.1297831"/>
  </r>
  <r>
    <x v="2869"/>
    <x v="97"/>
    <n v="2013"/>
    <s v="March"/>
    <x v="6"/>
    <s v="Lance Corporal Sara Castromata"/>
    <x v="0"/>
    <n v="19"/>
    <x v="0"/>
    <s v="Quantico"/>
    <x v="32"/>
    <n v="38.5228271484375"/>
    <n v="-77.290168762207003"/>
    <x v="1"/>
    <s v="http://www.nydailynews.com/news/crime/military-releases-names-3-marines-killed-shooting-article-1.1297831"/>
  </r>
  <r>
    <x v="2870"/>
    <x v="98"/>
    <n v="2013"/>
    <s v="March"/>
    <x v="0"/>
    <s v="Delun Pan"/>
    <x v="1"/>
    <n v="32"/>
    <x v="0"/>
    <s v="San Leandro"/>
    <x v="12"/>
    <n v="37.7048149108887"/>
    <n v="-122.167533874512"/>
    <x v="1"/>
    <s v="http://sanleandro.patch.com/articles/police-identify-alameda-man-slain-while-trying-to-help-mother-in-law"/>
  </r>
  <r>
    <x v="2871"/>
    <x v="97"/>
    <n v="2013"/>
    <s v="March"/>
    <x v="6"/>
    <s v="Antonio Santiago"/>
    <x v="1"/>
    <n v="1"/>
    <x v="1"/>
    <s v="Brunswick"/>
    <x v="22"/>
    <n v="31.149951934814499"/>
    <n v="-81.491485595703097"/>
    <x v="1"/>
    <s v="http://www.nj.com/news/index.ssf/2013/03/baby_shot_and_killed_by_teens.html"/>
  </r>
  <r>
    <x v="2872"/>
    <x v="98"/>
    <n v="2013"/>
    <s v="March"/>
    <x v="0"/>
    <s v="Donteous Trayvon McEachern"/>
    <x v="1"/>
    <n v="19"/>
    <x v="0"/>
    <s v="Newport News"/>
    <x v="32"/>
    <n v="36.978759765625"/>
    <n v="-76.428001403808594"/>
    <x v="1"/>
    <s v="http://wtkr.com/2013/03/23/man-shot-to-death-at-house-party/"/>
  </r>
  <r>
    <x v="2873"/>
    <x v="98"/>
    <n v="2013"/>
    <s v="March"/>
    <x v="0"/>
    <s v="NULL"/>
    <x v="0"/>
    <s v="NULL"/>
    <x v="0"/>
    <s v="Leakesville"/>
    <x v="25"/>
    <n v="31.154247283935501"/>
    <n v="-88.557510375976605"/>
    <x v="0"/>
    <s v="http://blog.al.com/live/2013/03/police_investigating_woman_sho.html"/>
  </r>
  <r>
    <x v="2874"/>
    <x v="99"/>
    <n v="2013"/>
    <s v="March"/>
    <x v="1"/>
    <s v="Robert Horton"/>
    <x v="1"/>
    <n v="53"/>
    <x v="0"/>
    <s v="Tulsa"/>
    <x v="18"/>
    <n v="36.219524383544901"/>
    <n v="-96.034042358398395"/>
    <x v="1"/>
    <s v="http://www.myfoxdfw.com/story/21777554/arlington-truck-driver-shot-in-tulsa-police-release-surveillance-pictureswmv"/>
  </r>
  <r>
    <x v="2875"/>
    <x v="97"/>
    <n v="2013"/>
    <s v="March"/>
    <x v="6"/>
    <s v="John Tolliver"/>
    <x v="1"/>
    <n v="18"/>
    <x v="0"/>
    <s v="Montgomery"/>
    <x v="10"/>
    <n v="32.343799591064503"/>
    <n v="-86.273162841796903"/>
    <x v="1"/>
    <s v="http://www.montgomeryadvertiser.com/article/20130323/NEWS01/303220021/18-year-old-shot-death-Montgomery-city-records-17th-homicide-2013"/>
  </r>
  <r>
    <x v="2876"/>
    <x v="97"/>
    <n v="2013"/>
    <s v="March"/>
    <x v="6"/>
    <s v="Robert Moreno"/>
    <x v="1"/>
    <n v="19"/>
    <x v="0"/>
    <s v="Madera"/>
    <x v="12"/>
    <n v="37.230503082275398"/>
    <n v="-119.455032348633"/>
    <x v="0"/>
    <s v="http://abclocal.go.com/kfsn/story?section=news/local"/>
  </r>
  <r>
    <x v="2877"/>
    <x v="97"/>
    <n v="2013"/>
    <s v="March"/>
    <x v="6"/>
    <s v="Aaron Markarian"/>
    <x v="1"/>
    <n v="23"/>
    <x v="0"/>
    <s v="Kansas City"/>
    <x v="16"/>
    <n v="39.084468841552699"/>
    <n v="-94.563026428222699"/>
    <x v="1"/>
    <s v="http://fox4kc.com/2013/03/22/1-dead-3-hurt-in-late-night-shooting-near-plaza/"/>
  </r>
  <r>
    <x v="2878"/>
    <x v="97"/>
    <n v="2013"/>
    <s v="March"/>
    <x v="6"/>
    <s v="Raymond E. Moore"/>
    <x v="1"/>
    <n v="62"/>
    <x v="0"/>
    <s v="Okanogan"/>
    <x v="29"/>
    <n v="48.015708923339801"/>
    <n v="-118.947143554688"/>
    <x v="1"/>
    <s v="http://www.wenatcheeworld.com/news/2013/mar/23/no-charges-yet-in-okanogan-shooting-death/"/>
  </r>
  <r>
    <x v="2879"/>
    <x v="98"/>
    <n v="2013"/>
    <s v="March"/>
    <x v="0"/>
    <s v="Reynettia Moseley"/>
    <x v="0"/>
    <n v="44"/>
    <x v="0"/>
    <s v="Richland County"/>
    <x v="28"/>
    <n v="34.0060005187988"/>
    <n v="-80.853111267089801"/>
    <x v="1"/>
    <s v="http://www.wltx.com/news/article/228879/2/Identities-Released-in-Coralbean-Way-Shooting"/>
  </r>
  <r>
    <x v="2880"/>
    <x v="98"/>
    <n v="2013"/>
    <s v="March"/>
    <x v="0"/>
    <s v="Steven B. Moseley"/>
    <x v="1"/>
    <n v="50"/>
    <x v="0"/>
    <s v="Richland County"/>
    <x v="28"/>
    <n v="34.0060005187988"/>
    <n v="-80.853111267089801"/>
    <x v="1"/>
    <s v="http://www.wltx.com/news/article/228879/2/Identities-Released-in-Coralbean-Way-Shooting"/>
  </r>
  <r>
    <x v="2881"/>
    <x v="98"/>
    <n v="2013"/>
    <s v="March"/>
    <x v="0"/>
    <s v="Jackson Alexander"/>
    <x v="1"/>
    <n v="28"/>
    <x v="0"/>
    <s v="Brooklyn"/>
    <x v="33"/>
    <n v="40.650104522705099"/>
    <n v="-73.9495849609375"/>
    <x v="1"/>
    <s v="http://www.nydailynews.com/new-york/brooklyn/crazed-brooklyn-man-shot-cops-bad-mouthed-article-1.1297528"/>
  </r>
  <r>
    <x v="2882"/>
    <x v="97"/>
    <n v="2013"/>
    <s v="March"/>
    <x v="6"/>
    <s v="Terrell E. Jackson"/>
    <x v="1"/>
    <n v="33"/>
    <x v="0"/>
    <s v="Camden"/>
    <x v="17"/>
    <n v="39.9448432922363"/>
    <n v="-75.119873046875"/>
    <x v="1"/>
    <s v="http://collingswood.patch.com/articles/collingswood-man-shot-and-killed-in-camden"/>
  </r>
  <r>
    <x v="2883"/>
    <x v="97"/>
    <n v="2013"/>
    <s v="March"/>
    <x v="6"/>
    <s v="Thomas Mastro"/>
    <x v="1"/>
    <n v="24"/>
    <x v="0"/>
    <s v="Tinley Park"/>
    <x v="13"/>
    <n v="41.573368072509801"/>
    <n v="-87.784492492675795"/>
    <x v="1"/>
    <s v="http://www.nbcchicago.com/news/local/Tinley-Park-Shooting-Leads-to-Chase-199436131.html"/>
  </r>
  <r>
    <x v="2884"/>
    <x v="97"/>
    <n v="2013"/>
    <s v="March"/>
    <x v="6"/>
    <s v="Ian Christopher Berrier"/>
    <x v="1"/>
    <n v="20"/>
    <x v="0"/>
    <s v="Huntington Beach"/>
    <x v="12"/>
    <n v="33.692054748535199"/>
    <n v="-117.99925231933599"/>
    <x v="1"/>
    <s v="http://articles.hbindependent.com/2013-03-22/news/tn-hbi-0328-berrier-update-20130322_1_replica-gun-man-shot-huntington-beach-police"/>
  </r>
  <r>
    <x v="2885"/>
    <x v="98"/>
    <n v="2013"/>
    <s v="March"/>
    <x v="0"/>
    <s v="Angel Rivera"/>
    <x v="1"/>
    <n v="28"/>
    <x v="0"/>
    <s v="Brooklyn"/>
    <x v="33"/>
    <n v="40.650104522705099"/>
    <n v="-73.9495849609375"/>
    <x v="1"/>
    <s v="http://www.dnainfo.com/new-york/20130322/coney-island/three-shot-one-fatally-coney-island-building"/>
  </r>
  <r>
    <x v="2886"/>
    <x v="98"/>
    <n v="2013"/>
    <s v="March"/>
    <x v="0"/>
    <s v="Christian Velez"/>
    <x v="1"/>
    <n v="12"/>
    <x v="1"/>
    <s v="Lake Nona"/>
    <x v="2"/>
    <n v="28.392713546752901"/>
    <n v="-81.266418457031307"/>
    <x v="1"/>
    <s v="http://www.orlandosentinel.com/news/local/breakingnews/os-fatal-accidental-shooting-lake-nona-20130328,0,2403818.story"/>
  </r>
  <r>
    <x v="2887"/>
    <x v="98"/>
    <n v="2013"/>
    <s v="March"/>
    <x v="0"/>
    <s v="Deandra Horton"/>
    <x v="0"/>
    <n v="30"/>
    <x v="0"/>
    <s v="Foothill Farms"/>
    <x v="12"/>
    <n v="38.683616638183601"/>
    <n v="-121.34709930419901"/>
    <x v="1"/>
    <s v="http://sacramento.cbslocal.com/2013/03/23/2-people-shot-in-sacramento/"/>
  </r>
  <r>
    <x v="2888"/>
    <x v="97"/>
    <n v="2013"/>
    <s v="March"/>
    <x v="6"/>
    <s v="Evan Spencer Ebel "/>
    <x v="1"/>
    <n v="28"/>
    <x v="0"/>
    <s v="Tarrant County"/>
    <x v="8"/>
    <n v="32.6316947937012"/>
    <n v="-97.073760986328097"/>
    <x v="1"/>
    <s v="http://www.foxnews.com/us/2013/03/23/attorney-dad-dead-suspect-possibly-linked-to-prison-chief-killing-friends-with/"/>
  </r>
  <r>
    <x v="2889"/>
    <x v="98"/>
    <n v="2013"/>
    <s v="March"/>
    <x v="0"/>
    <s v="Matthew Simmons"/>
    <x v="1"/>
    <n v="27"/>
    <x v="0"/>
    <s v="Hebbronville"/>
    <x v="8"/>
    <n v="27.306838989257798"/>
    <n v="-98.678077697753906"/>
    <x v="1"/>
    <s v="http://www.kwtx.com/ourtown/communities/waco/headlines/Local-Man-Killed-In-South-Texas-Shootout-Identified-200628501.html"/>
  </r>
  <r>
    <x v="2890"/>
    <x v="97"/>
    <n v="2013"/>
    <s v="March"/>
    <x v="6"/>
    <s v="Anthony Dewayne Brown"/>
    <x v="1"/>
    <n v="34"/>
    <x v="0"/>
    <s v="Anderson"/>
    <x v="30"/>
    <n v="40.105319976806598"/>
    <n v="-85.680252075195298"/>
    <x v="1"/>
    <s v="http://www.theindychannel.com/news/local-news/man-found-dead-along-anderson-road-fatally-shot-coroner-says"/>
  </r>
  <r>
    <x v="2891"/>
    <x v="98"/>
    <n v="2013"/>
    <s v="March"/>
    <x v="0"/>
    <s v="Russell Lydell Smith"/>
    <x v="1"/>
    <n v="51"/>
    <x v="0"/>
    <s v="Seattle"/>
    <x v="29"/>
    <n v="47.603832244872997"/>
    <n v="-122.33006286621099"/>
    <x v="1"/>
    <s v="http://www.komonews.com/news/local/Residents-demand-answers-after-controversial-police-shooting--204226351.html"/>
  </r>
  <r>
    <x v="2892"/>
    <x v="98"/>
    <n v="2013"/>
    <s v="March"/>
    <x v="0"/>
    <s v="Daniel Lee Rhodes"/>
    <x v="1"/>
    <n v="49"/>
    <x v="0"/>
    <s v="West Palm Beach"/>
    <x v="2"/>
    <n v="26.7153415679932"/>
    <n v="-80.053375244140597"/>
    <x v="1"/>
    <s v="http://www.palmbeachpost.com/news/news/crime-law/one-dead-in-officer-involved-shooting-in-suburban-/nW2jw/"/>
  </r>
  <r>
    <x v="2893"/>
    <x v="99"/>
    <n v="2013"/>
    <s v="March"/>
    <x v="1"/>
    <s v="Faustino N. Martinez II"/>
    <x v="1"/>
    <n v="22"/>
    <x v="0"/>
    <s v="Topeka"/>
    <x v="23"/>
    <n v="39.0490112304688"/>
    <n v="-95.677558898925795"/>
    <x v="1"/>
    <s v="http://www.kansascity.com/2013/03/23/4139620/suspect-surrenders-after-man-shot.html"/>
  </r>
  <r>
    <x v="2894"/>
    <x v="88"/>
    <n v="2013"/>
    <s v="March"/>
    <x v="3"/>
    <s v="Denver Holloway"/>
    <x v="1"/>
    <n v="54"/>
    <x v="0"/>
    <s v="Boley"/>
    <x v="18"/>
    <n v="35.493404388427699"/>
    <n v="-96.483619689941406"/>
    <x v="0"/>
    <s v="http://www.okcfox.com/newsroom/top_stories/videos/kokh_vid_10354.shtml"/>
  </r>
  <r>
    <x v="2895"/>
    <x v="88"/>
    <n v="2013"/>
    <s v="March"/>
    <x v="3"/>
    <s v="Martha Holloway"/>
    <x v="0"/>
    <n v="53"/>
    <x v="0"/>
    <s v="Boley"/>
    <x v="18"/>
    <n v="35.493404388427699"/>
    <n v="-96.483619689941406"/>
    <x v="0"/>
    <s v="http://www.okcfox.com/newsroom/top_stories/videos/kokh_vid_10354.shtml"/>
  </r>
  <r>
    <x v="2896"/>
    <x v="95"/>
    <n v="2013"/>
    <s v="March"/>
    <x v="5"/>
    <s v="NULL"/>
    <x v="1"/>
    <n v="23"/>
    <x v="0"/>
    <s v="Boulevard Park"/>
    <x v="29"/>
    <n v="47.494880676269503"/>
    <n v="-122.31036376953099"/>
    <x v="1"/>
    <s v="http://www.highlinetimes.com/2013/03/22/news/second-update-two-dead-boulevard-park-shooting-ru"/>
  </r>
  <r>
    <x v="2897"/>
    <x v="99"/>
    <n v="2013"/>
    <s v="March"/>
    <x v="1"/>
    <s v="Michael Ayers"/>
    <x v="1"/>
    <n v="2"/>
    <x v="1"/>
    <s v="Barree"/>
    <x v="19"/>
    <n v="40.5853462219238"/>
    <n v="-78.100563049316406"/>
    <x v="3"/>
    <s v="http://www.altoonamirror.com/page/content.detail/id/570000/Police--Dad-kills-self--son.html?nav=742"/>
  </r>
  <r>
    <x v="2898"/>
    <x v="99"/>
    <n v="2013"/>
    <s v="March"/>
    <x v="1"/>
    <s v="Kenneth Ayers"/>
    <x v="1"/>
    <n v="52"/>
    <x v="0"/>
    <s v="Barree"/>
    <x v="19"/>
    <n v="40.5853462219238"/>
    <n v="-78.100563049316406"/>
    <x v="1"/>
    <s v="http://abcnews.go.com/US/wireStory/police-pa-man-kills-son-wounds-wife-kills-18802218"/>
  </r>
  <r>
    <x v="2899"/>
    <x v="84"/>
    <n v="2013"/>
    <s v="March"/>
    <x v="1"/>
    <s v="Ragee Clark"/>
    <x v="1"/>
    <n v="16"/>
    <x v="2"/>
    <s v="Paterson"/>
    <x v="17"/>
    <n v="40.9167671203613"/>
    <n v="-74.171813964843807"/>
    <x v="1"/>
    <s v="http://www.northjersey.com/news/Paterson_mam_araigned_on_murder_and_weapons_charges_.html"/>
  </r>
  <r>
    <x v="2900"/>
    <x v="99"/>
    <n v="2013"/>
    <s v="March"/>
    <x v="1"/>
    <s v="Antonio Grey"/>
    <x v="1"/>
    <n v="26"/>
    <x v="0"/>
    <s v="Chicago"/>
    <x v="13"/>
    <n v="41.875621795654297"/>
    <n v="-87.624374389648395"/>
    <x v="1"/>
    <s v="http://chicago.cbslocal.com/2013/03/23/five-wounded-in-gun-violence-since-friday-night/"/>
  </r>
  <r>
    <x v="2901"/>
    <x v="98"/>
    <n v="2013"/>
    <s v="March"/>
    <x v="0"/>
    <s v="Bernard Santiago"/>
    <x v="1"/>
    <n v="30"/>
    <x v="0"/>
    <s v="New Orleans"/>
    <x v="24"/>
    <n v="29.9499320983887"/>
    <n v="-90.070114135742202"/>
    <x v="1"/>
    <s v="http://www.nola.com/crime/index.ssf/2013/03/2_cousins_shot_in_6th_ward_1_d.html"/>
  </r>
  <r>
    <x v="2902"/>
    <x v="97"/>
    <n v="2013"/>
    <s v="March"/>
    <x v="6"/>
    <s v="Keshawn Bell"/>
    <x v="1"/>
    <n v="16"/>
    <x v="2"/>
    <s v="New Orleans"/>
    <x v="24"/>
    <n v="29.9499320983887"/>
    <n v="-90.070114135742202"/>
    <x v="0"/>
    <s v="http://www.nola.com/crime/index.ssf/2013/03/orleans_parish_coroner_identif_11.html"/>
  </r>
  <r>
    <x v="2903"/>
    <x v="87"/>
    <n v="2013"/>
    <s v="March"/>
    <x v="4"/>
    <s v="Sadiki Navarre"/>
    <x v="1"/>
    <n v="24"/>
    <x v="0"/>
    <s v="New Orleans"/>
    <x v="24"/>
    <n v="29.9499320983887"/>
    <n v="-90.070114135742202"/>
    <x v="1"/>
    <s v="http://www.nola.com/crime/index.ssf/2013/03/murder_victims_family_urges_po.html"/>
  </r>
  <r>
    <x v="2904"/>
    <x v="88"/>
    <n v="2013"/>
    <s v="March"/>
    <x v="3"/>
    <s v="Michael Johnson"/>
    <x v="1"/>
    <n v="28"/>
    <x v="0"/>
    <s v="New Orleans"/>
    <x v="24"/>
    <n v="29.9499320983887"/>
    <n v="-90.070114135742202"/>
    <x v="1"/>
    <s v="http://www.nola.com/crime/index.ssf/2013/03/new_details_emerge_in_murder_o.html"/>
  </r>
  <r>
    <x v="2905"/>
    <x v="86"/>
    <n v="2013"/>
    <s v="March"/>
    <x v="2"/>
    <s v="Karen Thomas"/>
    <x v="0"/>
    <n v="48"/>
    <x v="0"/>
    <s v="New Orleans"/>
    <x v="24"/>
    <n v="29.9499320983887"/>
    <n v="-90.070114135742202"/>
    <x v="1"/>
    <s v="http://www.nola.com/crime/index.ssf/2013/03/woman_killed_in_mid-city_shoot.html"/>
  </r>
  <r>
    <x v="2906"/>
    <x v="17"/>
    <n v="2012"/>
    <s v="December"/>
    <x v="3"/>
    <s v="Eric Hatley"/>
    <x v="1"/>
    <n v="24"/>
    <x v="0"/>
    <s v="New Orleans"/>
    <x v="24"/>
    <n v="29.9499320983887"/>
    <n v="-90.070114135742202"/>
    <x v="0"/>
    <s v="http://www.nola.com/crime/index.ssf/2013/01/orleans_parish_coroners_office_11.html"/>
  </r>
  <r>
    <x v="2907"/>
    <x v="9"/>
    <n v="2012"/>
    <s v="December"/>
    <x v="2"/>
    <s v="Lawrence DeBose"/>
    <x v="1"/>
    <n v="24"/>
    <x v="0"/>
    <s v="New Orleans"/>
    <x v="24"/>
    <n v="29.9499320983887"/>
    <n v="-90.070114135742202"/>
    <x v="1"/>
    <s v="http://www.nola.com/crime/index.ssf/2012/12/24-year-old_killed_in_7th_ward_1.html"/>
  </r>
  <r>
    <x v="2908"/>
    <x v="100"/>
    <n v="2013"/>
    <s v="March"/>
    <x v="2"/>
    <s v="Jonathan Emanus"/>
    <x v="1"/>
    <n v="29"/>
    <x v="0"/>
    <s v="Brooklyn"/>
    <x v="33"/>
    <n v="40.650104522705099"/>
    <n v="-73.9495849609375"/>
    <x v="1"/>
    <s v="http://www.nydailynews.com/new-york/brooklyn-man-shot-death-home-article-1.1297808?localLinksEnabled=false"/>
  </r>
  <r>
    <x v="2909"/>
    <x v="100"/>
    <n v="2013"/>
    <s v="March"/>
    <x v="2"/>
    <s v="Angelo Fleming Beale"/>
    <x v="1"/>
    <n v="24"/>
    <x v="0"/>
    <s v="Suffolk"/>
    <x v="32"/>
    <n v="36.7282104492188"/>
    <n v="-76.583572387695298"/>
    <x v="1"/>
    <s v="http://wtkr.com/2013/03/24/police-identify-man-shot-to-death-in-cogic-square-apartments/"/>
  </r>
  <r>
    <x v="2910"/>
    <x v="99"/>
    <n v="2013"/>
    <s v="March"/>
    <x v="1"/>
    <s v="Tremayne Turner"/>
    <x v="1"/>
    <n v="30"/>
    <x v="0"/>
    <s v="Greenwood"/>
    <x v="28"/>
    <n v="34.042072296142599"/>
    <n v="-81.959457397460895"/>
    <x v="1"/>
    <s v="http://www.heraldonline.com/2013/03/24/4718296/man-shot-to-death-outside-of-greenwood.html"/>
  </r>
  <r>
    <x v="2911"/>
    <x v="100"/>
    <n v="2013"/>
    <s v="March"/>
    <x v="2"/>
    <s v="Chue Xiong"/>
    <x v="1"/>
    <n v="22"/>
    <x v="0"/>
    <s v="Brooklyn Park"/>
    <x v="31"/>
    <n v="45.100479125976598"/>
    <n v="-93.3443603515625"/>
    <x v="1"/>
    <s v="http://www.twincities.com/localnews/ci_21842411/man-opens-fire-wounds-st-paul-officer-police"/>
  </r>
  <r>
    <x v="2912"/>
    <x v="99"/>
    <n v="2013"/>
    <s v="March"/>
    <x v="1"/>
    <s v="Abel Reyna Jr."/>
    <x v="1"/>
    <n v="70"/>
    <x v="0"/>
    <s v="Lancaster"/>
    <x v="8"/>
    <n v="32.598300933837898"/>
    <n v="-96.775123596191406"/>
    <x v="1"/>
    <s v="http://www.kens5.com/news/Man-killed-by-DeSoto-police-is-identified-199776481.html"/>
  </r>
  <r>
    <x v="2913"/>
    <x v="98"/>
    <n v="2013"/>
    <s v="March"/>
    <x v="0"/>
    <s v="Krystil Wright"/>
    <x v="0"/>
    <n v="23"/>
    <x v="0"/>
    <s v="Laurens County"/>
    <x v="22"/>
    <n v="32.4317436218262"/>
    <n v="-82.923057556152301"/>
    <x v="1"/>
    <s v="http://www.13wmaz.com/news/local/article/224615/153/Off-Duty-Johnson-Co-Officer-Shot-Killed"/>
  </r>
  <r>
    <x v="2914"/>
    <x v="99"/>
    <n v="2013"/>
    <s v="March"/>
    <x v="1"/>
    <s v="Nazario Boykins"/>
    <x v="1"/>
    <n v="2"/>
    <x v="1"/>
    <s v="Birmingham"/>
    <x v="10"/>
    <n v="33.621788024902301"/>
    <n v="-86.700927734375"/>
    <x v="1"/>
    <s v="http://www.myfoxal.com/story/21776900/uncle-being-held-in-the-shooting-death-of-a-2-year-old-boy"/>
  </r>
  <r>
    <x v="2915"/>
    <x v="100"/>
    <n v="2013"/>
    <s v="March"/>
    <x v="2"/>
    <s v="Cesar Francisco Rodriguez"/>
    <x v="1"/>
    <n v="28"/>
    <x v="0"/>
    <s v="St. Cloud"/>
    <x v="2"/>
    <n v="28.249853134155298"/>
    <n v="-81.283905029296903"/>
    <x v="0"/>
    <s v="http://www.aroundosceola.com/index.php?option=com_content"/>
  </r>
  <r>
    <x v="2916"/>
    <x v="94"/>
    <n v="2013"/>
    <s v="March"/>
    <x v="3"/>
    <s v="Dwayne J. Fleming"/>
    <x v="1"/>
    <n v="27"/>
    <x v="0"/>
    <s v="Richmond"/>
    <x v="32"/>
    <n v="37.5412406921387"/>
    <n v="-77.4420166015625"/>
    <x v="1"/>
    <s v="http://www.timesdispatch.com/news/local/city-of-richmond/richmond-police-identify-man-shot-to-death-in-east-end/article_02d84432-90a8-11e2-b08e-0019bb30f31a.html"/>
  </r>
  <r>
    <x v="2917"/>
    <x v="98"/>
    <n v="2013"/>
    <s v="March"/>
    <x v="0"/>
    <s v="Victor Bonilla-Baez"/>
    <x v="1"/>
    <n v="27"/>
    <x v="0"/>
    <s v="Pottstown"/>
    <x v="19"/>
    <n v="40.245372772216797"/>
    <n v="-75.649627685546903"/>
    <x v="1"/>
    <s v="http://pottstown.patch.com/articles/friday-shooting-victim-had-been-arrested-on-drug-charges"/>
  </r>
  <r>
    <x v="2918"/>
    <x v="96"/>
    <n v="2013"/>
    <s v="March"/>
    <x v="4"/>
    <s v="Dameon Johnson"/>
    <x v="1"/>
    <n v="37"/>
    <x v="0"/>
    <s v="Houston"/>
    <x v="8"/>
    <n v="29.585781097412099"/>
    <n v="-95.240287780761705"/>
    <x v="0"/>
    <s v="http://www.khou.com/news/local/Auto-Zone-manager-found-dead-at-scene-of-crash-in-northeast-Houston-199016551.html"/>
  </r>
  <r>
    <x v="2919"/>
    <x v="99"/>
    <n v="2013"/>
    <s v="March"/>
    <x v="1"/>
    <s v="NULL"/>
    <x v="1"/>
    <s v="NULL"/>
    <x v="0"/>
    <s v="Paramount"/>
    <x v="12"/>
    <n v="33.8992919921875"/>
    <n v="-118.16494750976599"/>
    <x v="1"/>
    <s v="http://www.loscerritosnews.net/2013/03/24/man-shot-killed-on-pitts-avenue-in-paramount/"/>
  </r>
  <r>
    <x v="2920"/>
    <x v="100"/>
    <n v="2013"/>
    <s v="March"/>
    <x v="2"/>
    <s v="Kaitlin Gerber"/>
    <x v="0"/>
    <n v="20"/>
    <x v="0"/>
    <s v="Toledo"/>
    <x v="6"/>
    <n v="41.678676605224602"/>
    <n v="-83.512725830078097"/>
    <x v="1"/>
    <s v="http://www.toledoblade.com/Police-Fire/2013/03/24/Police-respond-to-report-of-person-shot-in-South-Toledo.html"/>
  </r>
  <r>
    <x v="2921"/>
    <x v="100"/>
    <n v="2013"/>
    <s v="March"/>
    <x v="2"/>
    <s v="Jashua J. Perz"/>
    <x v="1"/>
    <n v="30"/>
    <x v="0"/>
    <s v="Maumee"/>
    <x v="6"/>
    <n v="41.562828063964801"/>
    <n v="-83.653823852539105"/>
    <x v="1"/>
    <s v="http://www.toledoblade.com/Police-Fire/2013/03/24/Police-respond-to-report-of-person-shot-in-South-Toledo.html"/>
  </r>
  <r>
    <x v="2922"/>
    <x v="97"/>
    <n v="2013"/>
    <s v="March"/>
    <x v="6"/>
    <s v="Paul Frederick Coates"/>
    <x v="1"/>
    <n v="73"/>
    <x v="0"/>
    <s v="Loon Lake"/>
    <x v="39"/>
    <n v="43.587146759033203"/>
    <n v="-123.837860107422"/>
    <x v="0"/>
    <s v="http://www.nrtoday.com/news/ticker/5675239-113/coates-order-lake-loon"/>
  </r>
  <r>
    <x v="2923"/>
    <x v="95"/>
    <n v="2013"/>
    <s v="March"/>
    <x v="5"/>
    <s v="Russell Hamby"/>
    <x v="1"/>
    <n v="50"/>
    <x v="0"/>
    <s v="Temple"/>
    <x v="8"/>
    <n v="31.098207473754901"/>
    <n v="-97.342781066894503"/>
    <x v="0"/>
    <s v="http://www.kwtx.com/home/headlines/Autopsy-Ordered-After-Local-Man-Found-Dead-In-His-Home-199555291.html"/>
  </r>
  <r>
    <x v="2924"/>
    <x v="98"/>
    <n v="2013"/>
    <s v="March"/>
    <x v="0"/>
    <s v="Roggena Hunsaker"/>
    <x v="0"/>
    <n v="59"/>
    <x v="0"/>
    <s v="Menifee"/>
    <x v="12"/>
    <n v="33.686443328857401"/>
    <n v="-117.177040100098"/>
    <x v="3"/>
    <s v="http://www.pe.com/local-news/riverside-county/menifee/menifee-headlines/20130322-menifee-woman-dead-in-apparent-suicide-at-school-identified.ece"/>
  </r>
  <r>
    <x v="2925"/>
    <x v="97"/>
    <n v="2013"/>
    <s v="March"/>
    <x v="6"/>
    <s v="Officer Michael Valdes"/>
    <x v="1"/>
    <n v="37"/>
    <x v="0"/>
    <s v="Green River"/>
    <x v="48"/>
    <n v="41.529094696044901"/>
    <n v="-109.46647644043"/>
    <x v="3"/>
    <s v="http://www.deseretnews.com/article/865576489/Missing-West-Valley-officer-found-dead-by-suicide-in-Wyoming.html"/>
  </r>
  <r>
    <x v="2926"/>
    <x v="100"/>
    <n v="2013"/>
    <s v="March"/>
    <x v="2"/>
    <s v="State Rep. Jessica Upshaw"/>
    <x v="0"/>
    <n v="53"/>
    <x v="0"/>
    <s v="Mendenhall"/>
    <x v="25"/>
    <n v="31.9603271484375"/>
    <n v="-89.868362426757798"/>
    <x v="0"/>
    <s v="http://www.clarionledger.com/article/20130324/NEWS/303240070/Rep-Jessica-Upshaw-found-dead-morning"/>
  </r>
  <r>
    <x v="2927"/>
    <x v="89"/>
    <n v="2013"/>
    <s v="March"/>
    <x v="5"/>
    <s v="Willie Lee Bingham Jr."/>
    <x v="1"/>
    <n v="20"/>
    <x v="0"/>
    <s v="Bolivar County"/>
    <x v="25"/>
    <n v="33.825080871582003"/>
    <n v="-90.856056213378906"/>
    <x v="1"/>
    <s v="http://www.clarionledger.com/viewart/20130315/NEWS/130315002/Man-killed-Bolivar-deputy-involved-shooting-6-auto-burglary-suspects-arrested"/>
  </r>
  <r>
    <x v="2928"/>
    <x v="100"/>
    <n v="2013"/>
    <s v="March"/>
    <x v="2"/>
    <s v="Roland Duncan Bell"/>
    <x v="1"/>
    <n v="25"/>
    <x v="0"/>
    <s v="Sacramento"/>
    <x v="12"/>
    <n v="38.484077453613303"/>
    <n v="-121.074012756348"/>
    <x v="1"/>
    <s v="http://blogs.sacbee.com/crime/archives/2013/03/man-shot-and-killed-at-natomas-party-another-injured.html"/>
  </r>
  <r>
    <x v="2929"/>
    <x v="100"/>
    <n v="2013"/>
    <s v="March"/>
    <x v="2"/>
    <s v="Rayshawn Stovall"/>
    <x v="1"/>
    <n v="23"/>
    <x v="0"/>
    <s v="Louisville"/>
    <x v="36"/>
    <n v="38.254238128662102"/>
    <n v="-85.759407043457003"/>
    <x v="1"/>
    <s v="http://www.wave3.com/story/21779856/3-men-killed-in-louisville-shooting-identified"/>
  </r>
  <r>
    <x v="2930"/>
    <x v="100"/>
    <n v="2013"/>
    <s v="March"/>
    <x v="2"/>
    <s v="Mark Fields"/>
    <x v="1"/>
    <n v="23"/>
    <x v="0"/>
    <s v="Louisville"/>
    <x v="36"/>
    <n v="38.254238128662102"/>
    <n v="-85.759407043457003"/>
    <x v="1"/>
    <s v="http://www.wave3.com/story/21779856/3-men-killed-in-louisville-shooting-identified"/>
  </r>
  <r>
    <x v="2931"/>
    <x v="100"/>
    <n v="2013"/>
    <s v="March"/>
    <x v="2"/>
    <s v="Kavin A. Tandy"/>
    <x v="1"/>
    <n v="31"/>
    <x v="0"/>
    <s v="Louisville"/>
    <x v="36"/>
    <n v="38.254238128662102"/>
    <n v="-85.759407043457003"/>
    <x v="1"/>
    <s v="http://www.wave3.com/story/21779856/3-men-killed-in-louisville-shooting-identified"/>
  </r>
  <r>
    <x v="2932"/>
    <x v="94"/>
    <n v="2013"/>
    <s v="March"/>
    <x v="3"/>
    <s v="Damon Robinson"/>
    <x v="1"/>
    <n v="18"/>
    <x v="0"/>
    <s v="Pike County"/>
    <x v="30"/>
    <n v="38.392234802246101"/>
    <n v="-87.240028381347699"/>
    <x v="1"/>
    <s v="http://www.14news.com/story/21674734/18-year-old-dies-after-accidently-shooting-himself-in-face"/>
  </r>
  <r>
    <x v="2933"/>
    <x v="96"/>
    <n v="2013"/>
    <s v="March"/>
    <x v="4"/>
    <s v="Kishawana Pinder"/>
    <x v="0"/>
    <n v="20"/>
    <x v="0"/>
    <s v="Baltimore"/>
    <x v="14"/>
    <n v="39.284603118896499"/>
    <n v="-76.620475769042997"/>
    <x v="1"/>
    <s v="http://www.wbaltv.com/news/maryland/baltimore-city/3-killed-in-northwest-Baltimore-shooting-identified/-/10131532/19377216/-/ialc8j/-/index.html"/>
  </r>
  <r>
    <x v="2934"/>
    <x v="96"/>
    <n v="2013"/>
    <s v="March"/>
    <x v="4"/>
    <s v="Tyreka Martin"/>
    <x v="0"/>
    <n v="20"/>
    <x v="0"/>
    <s v="Baltimore"/>
    <x v="14"/>
    <n v="39.284603118896499"/>
    <n v="-76.620475769042997"/>
    <x v="1"/>
    <s v="http://www.wbaltv.com/news/maryland/baltimore-city/3-killed-in-northwest-Baltimore-shooting-identified/-/10131532/19377216/-/ialc8j/-/index.html"/>
  </r>
  <r>
    <x v="2935"/>
    <x v="96"/>
    <n v="2013"/>
    <s v="March"/>
    <x v="4"/>
    <s v="Brian Powell"/>
    <x v="1"/>
    <n v="21"/>
    <x v="0"/>
    <s v="Baltimore"/>
    <x v="14"/>
    <n v="39.284603118896499"/>
    <n v="-76.620475769042997"/>
    <x v="1"/>
    <s v="http://www.wbaltv.com/news/maryland/baltimore-city/3-killed-in-northwest-Baltimore-shooting-identified/-/10131532/19377216/-/ialc8j/-/index.html"/>
  </r>
  <r>
    <x v="2936"/>
    <x v="94"/>
    <n v="2013"/>
    <s v="March"/>
    <x v="3"/>
    <s v="Nyshay Simmons"/>
    <x v="1"/>
    <n v="21"/>
    <x v="0"/>
    <s v="Newark"/>
    <x v="17"/>
    <n v="40.7356567382813"/>
    <n v="-74.17236328125"/>
    <x v="1"/>
    <s v="http://newyork.cbslocal.com/2013/03/19/1-dead-1-wounded-in-shooting-at-newark-convenience-store/"/>
  </r>
  <r>
    <x v="2937"/>
    <x v="99"/>
    <n v="2013"/>
    <s v="March"/>
    <x v="1"/>
    <s v="Papa Khaly Ndiaye"/>
    <x v="1"/>
    <n v="30"/>
    <x v="0"/>
    <s v="Newark"/>
    <x v="17"/>
    <n v="40.7356567382813"/>
    <n v="-74.17236328125"/>
    <x v="1"/>
    <s v="http://newyork.cbslocal.com/2013/03/23/3-shot-at-newark-ihop-restaurant/"/>
  </r>
  <r>
    <x v="2938"/>
    <x v="96"/>
    <n v="2013"/>
    <s v="March"/>
    <x v="4"/>
    <s v="Ivan Ortiz"/>
    <x v="1"/>
    <n v="26"/>
    <x v="0"/>
    <s v="Colorado Springs"/>
    <x v="0"/>
    <n v="38.8338813781738"/>
    <n v="-104.821365356445"/>
    <x v="0"/>
    <s v="http://www.coloradoconnection.com/news/story.aspx?id=874188"/>
  </r>
  <r>
    <x v="2939"/>
    <x v="87"/>
    <n v="2013"/>
    <s v="March"/>
    <x v="4"/>
    <s v="Nestor Alejandro Herrijon Guerrero"/>
    <x v="1"/>
    <n v="23"/>
    <x v="0"/>
    <s v="Delano"/>
    <x v="12"/>
    <n v="35.750377655029297"/>
    <n v="-119.324111938477"/>
    <x v="1"/>
    <s v="http://www.turnto23.com/news/local-news/delano-man-found-dead-with-gunshot-wound-in-alley"/>
  </r>
  <r>
    <x v="2940"/>
    <x v="98"/>
    <n v="2013"/>
    <s v="March"/>
    <x v="0"/>
    <s v="Dalando D. Barconey"/>
    <x v="1"/>
    <n v="23"/>
    <x v="0"/>
    <s v="Sacramento"/>
    <x v="12"/>
    <n v="38.484077453613303"/>
    <n v="-121.074012756348"/>
    <x v="1"/>
    <s v="http://blogs.sacbee.com/crime/archives/2013/03/coroner-ids-fatal-shooting-victim-found-in-south-sacramento.html"/>
  </r>
  <r>
    <x v="2941"/>
    <x v="98"/>
    <n v="2013"/>
    <s v="March"/>
    <x v="0"/>
    <s v="Franklin Scott Evans Palmer"/>
    <x v="1"/>
    <n v="24"/>
    <x v="0"/>
    <s v="Kennewick"/>
    <x v="29"/>
    <n v="46.211246490478501"/>
    <n v="-119.137237548828"/>
    <x v="1"/>
    <s v="http://www.thenewstribune.com/2013/03/23/2527308/names-of-kennewick-finley-shooting.html"/>
  </r>
  <r>
    <x v="2942"/>
    <x v="98"/>
    <n v="2013"/>
    <s v="March"/>
    <x v="0"/>
    <s v="Jerry L. Barton"/>
    <x v="1"/>
    <n v="53"/>
    <x v="0"/>
    <s v="Finley"/>
    <x v="29"/>
    <n v="46.154022216796903"/>
    <n v="-119.033897399902"/>
    <x v="1"/>
    <s v="http://www.thenewstribune.com/2013/03/23/2527308/names-of-kennewick-finley-shooting.html"/>
  </r>
  <r>
    <x v="2943"/>
    <x v="100"/>
    <n v="2013"/>
    <s v="March"/>
    <x v="2"/>
    <s v="Danielle Faucett"/>
    <x v="0"/>
    <n v="43"/>
    <x v="0"/>
    <s v="Puyallup"/>
    <x v="29"/>
    <n v="47.184902191162102"/>
    <n v="-122.29213714599599"/>
    <x v="1"/>
    <s v="http://blog.thenewstribune.com/crime/2013/03/25/puyallup-woman-fatally-shot-by-father-identified/"/>
  </r>
  <r>
    <x v="2944"/>
    <x v="88"/>
    <n v="2013"/>
    <s v="March"/>
    <x v="3"/>
    <s v="David Martin"/>
    <x v="1"/>
    <n v="55"/>
    <x v="0"/>
    <s v="Pleasant Plains"/>
    <x v="35"/>
    <n v="35.550079345703097"/>
    <n v="-91.626251220703097"/>
    <x v="1"/>
    <s v="http://www.kait8.com/story/21575386/police-in-independence-county-investigate-shooting"/>
  </r>
  <r>
    <x v="2945"/>
    <x v="88"/>
    <n v="2013"/>
    <s v="March"/>
    <x v="3"/>
    <s v="John Cornell"/>
    <x v="1"/>
    <s v="NULL"/>
    <x v="0"/>
    <s v="Lawrence County"/>
    <x v="35"/>
    <n v="36.070224761962898"/>
    <n v="-91.089279174804702"/>
    <x v="0"/>
    <s v="http://www.kait8.com/story/21568161/search-for-missing-teen-continues-as-winter-weather-threatens"/>
  </r>
  <r>
    <x v="2946"/>
    <x v="97"/>
    <n v="2013"/>
    <s v="March"/>
    <x v="6"/>
    <s v="Marquis Johnson"/>
    <x v="1"/>
    <n v="28"/>
    <x v="0"/>
    <s v="Arlington"/>
    <x v="8"/>
    <n v="32.7018432617188"/>
    <n v="-97.139976501464801"/>
    <x v="1"/>
    <s v="http://www.star-telegram.com/2013/03/24/4725587/homicide-victim-in-arlington-was.html"/>
  </r>
  <r>
    <x v="2947"/>
    <x v="81"/>
    <n v="2013"/>
    <s v="March"/>
    <x v="4"/>
    <s v="Ji’Ron Jeffrey Dent"/>
    <x v="1"/>
    <n v="17"/>
    <x v="2"/>
    <s v="Daytona Beach"/>
    <x v="2"/>
    <n v="29.2108154296875"/>
    <n v="-81.022834777832003"/>
    <x v="1"/>
    <s v="http://daytonatimes.com/2013/03/21/henrys-denounce-gun-violence-tout-education-at-slain-teens-funeral/"/>
  </r>
  <r>
    <x v="2948"/>
    <x v="90"/>
    <n v="2013"/>
    <s v="March"/>
    <x v="6"/>
    <s v="William J. Bower"/>
    <x v="1"/>
    <n v="56"/>
    <x v="0"/>
    <s v="Wharton"/>
    <x v="8"/>
    <n v="29.255247116088899"/>
    <n v="-95.899856567382798"/>
    <x v="0"/>
    <s v="http://www.journal-spectator.com/news/article_219ac5d6-933f-11e2-b2c6-001a4bcf887a.html"/>
  </r>
  <r>
    <x v="2949"/>
    <x v="94"/>
    <n v="2013"/>
    <s v="March"/>
    <x v="3"/>
    <s v="Benjamin Eric Newton"/>
    <x v="1"/>
    <n v="33"/>
    <x v="0"/>
    <s v="Mattoon"/>
    <x v="13"/>
    <n v="39.484283447265597"/>
    <n v="-88.377326965332003"/>
    <x v="1"/>
    <s v="http://jg-tc.com/news/local/police-investigating-robbery-homicide-at-mattoon-tavern-victim-was-shot/article_2da99e26-9095-11e2-901e-001a4bcf887a.html"/>
  </r>
  <r>
    <x v="2950"/>
    <x v="96"/>
    <n v="2013"/>
    <s v="March"/>
    <x v="4"/>
    <s v="Jimmy Lee Frizzell"/>
    <x v="1"/>
    <n v="55"/>
    <x v="0"/>
    <s v="Hoover"/>
    <x v="10"/>
    <n v="33.422622680664098"/>
    <n v="-86.815322875976605"/>
    <x v="0"/>
    <s v="http://blog.al.com/spotnews/2013/03/hoover_police_are_investigatin.html"/>
  </r>
  <r>
    <x v="2951"/>
    <x v="98"/>
    <n v="2013"/>
    <s v="March"/>
    <x v="0"/>
    <s v="Louis Maranda"/>
    <x v="1"/>
    <s v="NULL"/>
    <x v="0"/>
    <s v="West Haven"/>
    <x v="1"/>
    <n v="41.270652770996101"/>
    <n v="-72.947044372558594"/>
    <x v="0"/>
    <s v="http://nhregister.com/articles/2013/03/22/blotter/doc514c5cb68cd7a000796769.txt"/>
  </r>
  <r>
    <x v="2952"/>
    <x v="100"/>
    <n v="2013"/>
    <s v="March"/>
    <x v="2"/>
    <s v="Kalin O. Main, Jr."/>
    <x v="1"/>
    <s v="NULL"/>
    <x v="0"/>
    <s v="Marion"/>
    <x v="6"/>
    <n v="40.588668823242202"/>
    <n v="-83.128524780273395"/>
    <x v="0"/>
    <s v="http://www.10tv.com/content/stories/2013/03/24/marion-sheriff-investigates-possible-abduction.html"/>
  </r>
  <r>
    <x v="2953"/>
    <x v="98"/>
    <n v="2013"/>
    <s v="March"/>
    <x v="0"/>
    <s v="NULL"/>
    <x v="1"/>
    <s v="NULL"/>
    <x v="0"/>
    <s v="Minneapolis"/>
    <x v="31"/>
    <n v="44.977298736572301"/>
    <n v="-93.265472412109403"/>
    <x v="0"/>
    <s v="http://www.kaaltv.com/article/stories/S2972882.shtml?cat=10151"/>
  </r>
  <r>
    <x v="2954"/>
    <x v="97"/>
    <n v="2013"/>
    <s v="March"/>
    <x v="6"/>
    <s v="Christopher Ryan Benson"/>
    <x v="1"/>
    <n v="20"/>
    <x v="0"/>
    <s v="Goochland County"/>
    <x v="32"/>
    <n v="37.735591888427699"/>
    <n v="-77.971145629882798"/>
    <x v="1"/>
    <s v="http://wtvr.com/2013/03/23/goochland-resident-fatally-shoots-himself-at-party/"/>
  </r>
  <r>
    <x v="2955"/>
    <x v="90"/>
    <n v="2013"/>
    <s v="March"/>
    <x v="6"/>
    <s v="Bethany Ann Peck"/>
    <x v="0"/>
    <n v="63"/>
    <x v="0"/>
    <s v="Langlois"/>
    <x v="39"/>
    <n v="42.923576354980497"/>
    <n v="-124.45077514648401"/>
    <x v="1"/>
    <s v="http://www.kcby.com/news/local/Sheriff-Woman-burns-down-home-shoots-self-199022991.html"/>
  </r>
  <r>
    <x v="2956"/>
    <x v="91"/>
    <n v="2013"/>
    <s v="March"/>
    <x v="0"/>
    <s v="James Alton Mills"/>
    <x v="1"/>
    <n v="71"/>
    <x v="0"/>
    <s v="Gahanna"/>
    <x v="6"/>
    <n v="40.019466400146499"/>
    <n v="-82.879074096679702"/>
    <x v="3"/>
    <s v="http://www.thisweeknews.com/content/stories/gahanna/news/2013/03/19/suicide-suspected-in-child-porn-case.html"/>
  </r>
  <r>
    <x v="2957"/>
    <x v="96"/>
    <n v="2013"/>
    <s v="March"/>
    <x v="4"/>
    <s v="NULL"/>
    <x v="1"/>
    <s v="NULL"/>
    <x v="0"/>
    <s v="Salina"/>
    <x v="23"/>
    <n v="38.840278625488303"/>
    <n v="-97.611427307128906"/>
    <x v="0"/>
    <s v="http://www.ksallink.com/?cmd=displaystory"/>
  </r>
  <r>
    <x v="2958"/>
    <x v="93"/>
    <n v="2013"/>
    <s v="March"/>
    <x v="1"/>
    <s v="Paul Menard"/>
    <x v="1"/>
    <n v="52"/>
    <x v="0"/>
    <s v="Stonington"/>
    <x v="1"/>
    <n v="41.332649230957003"/>
    <n v="-71.902336120605497"/>
    <x v="0"/>
    <s v="http://www.theday.com/article/20130318/NWS01/303189941/1018"/>
  </r>
  <r>
    <x v="2959"/>
    <x v="87"/>
    <n v="2013"/>
    <s v="March"/>
    <x v="4"/>
    <s v="Paul Buchanan"/>
    <x v="1"/>
    <n v="51"/>
    <x v="0"/>
    <s v="Hartford"/>
    <x v="1"/>
    <n v="41.765598297119098"/>
    <n v="-72.690582275390597"/>
    <x v="0"/>
    <s v="http://southwindsor.patch.com/articles/south-windsor-s-paul-buchanan-remembered-as-dedicated-family-man"/>
  </r>
  <r>
    <x v="2960"/>
    <x v="94"/>
    <n v="2013"/>
    <s v="March"/>
    <x v="3"/>
    <s v="NULL"/>
    <x v="1"/>
    <n v="31"/>
    <x v="0"/>
    <s v="Grand Chute"/>
    <x v="20"/>
    <n v="44.2659721374512"/>
    <n v="-88.483139038085895"/>
    <x v="3"/>
    <s v="http://www.postcrescent.com/article/20130318/APC0101/303180359/Police-Suicide-precedes-crash-U-S-41-update-"/>
  </r>
  <r>
    <x v="2961"/>
    <x v="99"/>
    <n v="2013"/>
    <s v="March"/>
    <x v="1"/>
    <s v="Demetri Everett"/>
    <x v="1"/>
    <n v="36"/>
    <x v="0"/>
    <s v="Rochester"/>
    <x v="33"/>
    <n v="43.157283782958999"/>
    <n v="-77.615211486816406"/>
    <x v="1"/>
    <s v="http://rochester.ynn.com/content/top_stories/650316/victim-identified-in-fatal-shooting/"/>
  </r>
  <r>
    <x v="2962"/>
    <x v="87"/>
    <n v="2013"/>
    <s v="March"/>
    <x v="4"/>
    <s v="Vincent D. Horton Jr. / Vincent Walker"/>
    <x v="1"/>
    <n v="39"/>
    <x v="0"/>
    <s v="Milwaukee"/>
    <x v="20"/>
    <n v="43.034992218017599"/>
    <n v="-87.922500610351605"/>
    <x v="0"/>
    <s v="http://www.jsonline.com/blogs/news/199231731.html"/>
  </r>
  <r>
    <x v="2963"/>
    <x v="99"/>
    <n v="2013"/>
    <s v="March"/>
    <x v="1"/>
    <s v="Megan Fletcher"/>
    <x v="1"/>
    <n v="28"/>
    <x v="0"/>
    <s v="San Diego"/>
    <x v="12"/>
    <n v="32.746986389160199"/>
    <n v="-117.21176910400401"/>
    <x v="1"/>
    <s v="http://www.10news.com/news/woman-accused-in-boyfriends-shooting-death-had-just-passed-bar-exam-03252013"/>
  </r>
  <r>
    <x v="2964"/>
    <x v="99"/>
    <n v="2013"/>
    <s v="March"/>
    <x v="1"/>
    <s v="Tyshaun McClurge"/>
    <x v="1"/>
    <n v="17"/>
    <x v="2"/>
    <s v="Calumet City"/>
    <x v="13"/>
    <n v="41.615589141845703"/>
    <n v="-87.529487609863295"/>
    <x v="1"/>
    <s v="http://www.nwitimes.com/news/local/illinois/calumet-city/south-holland-teen-dies-from-gunshot-wound/article_89f04290-59e1-5316-9a28-83265e60853e.html"/>
  </r>
  <r>
    <x v="2965"/>
    <x v="99"/>
    <n v="2013"/>
    <s v="March"/>
    <x v="1"/>
    <s v="Michael Bradly Rawlins"/>
    <x v="1"/>
    <n v="30"/>
    <x v="0"/>
    <s v="Frenchtown"/>
    <x v="3"/>
    <n v="46.473270416259801"/>
    <n v="-87.679023742675795"/>
    <x v="1"/>
    <s v="http://www.therepublic.com/view/story/b3673b420b6342f0bbdf2d3125149aac/MI--Accidental-Shooting-Death"/>
  </r>
  <r>
    <x v="2966"/>
    <x v="93"/>
    <n v="2013"/>
    <s v="March"/>
    <x v="1"/>
    <s v="Christopher Jones"/>
    <x v="1"/>
    <n v="25"/>
    <x v="0"/>
    <s v="Louisville"/>
    <x v="36"/>
    <n v="38.254238128662102"/>
    <n v="-85.759407043457003"/>
    <x v="1"/>
    <s v="http://www.courier-journal.com/article/20130319/NEWS01/303190051/2-charged-shooting-incident"/>
  </r>
  <r>
    <x v="2967"/>
    <x v="89"/>
    <n v="2013"/>
    <s v="March"/>
    <x v="5"/>
    <s v="Jose Cantu"/>
    <x v="1"/>
    <n v="78"/>
    <x v="0"/>
    <s v="Del Valle"/>
    <x v="8"/>
    <n v="30.210767745971701"/>
    <n v="-97.654724121093807"/>
    <x v="1"/>
    <s v="http://austin.ynn.com/content/top_stories/291008/del-valle-man-shot-by-police-dies-in-hospital"/>
  </r>
  <r>
    <x v="2968"/>
    <x v="79"/>
    <n v="2013"/>
    <s v="March"/>
    <x v="2"/>
    <s v="Eric DeBruce"/>
    <x v="1"/>
    <s v="NULL"/>
    <x v="0"/>
    <s v="Moultrie"/>
    <x v="22"/>
    <n v="31.18115234375"/>
    <n v="-83.787879943847699"/>
    <x v="1"/>
    <s v="http://www.wctv.tv/news/georgianews/headlines/Quadruple-Shooting-in-Moultrie-194924631.html"/>
  </r>
  <r>
    <x v="2969"/>
    <x v="51"/>
    <n v="2013"/>
    <s v="February"/>
    <x v="3"/>
    <s v="Felipe Lemus"/>
    <x v="1"/>
    <n v="27"/>
    <x v="0"/>
    <s v="Tulare County"/>
    <x v="12"/>
    <n v="36.269924163818402"/>
    <n v="-118.796264648438"/>
    <x v="0"/>
    <s v="http://www.fresnobee.com/2013/02/06/3163674/man-found-dead-in-orchard-was.html"/>
  </r>
  <r>
    <x v="2970"/>
    <x v="101"/>
    <n v="2013"/>
    <s v="March"/>
    <x v="3"/>
    <s v="Tim Lard Jr."/>
    <x v="1"/>
    <n v="26"/>
    <x v="0"/>
    <s v="Saginaw"/>
    <x v="3"/>
    <n v="43.420040130615199"/>
    <n v="-83.949035644531307"/>
    <x v="1"/>
    <s v="http://www.mlive.com/news/saginaw/index.ssf/2013/03/saginaw_man_26_shot_and_killed.html"/>
  </r>
  <r>
    <x v="2971"/>
    <x v="100"/>
    <n v="2013"/>
    <s v="March"/>
    <x v="2"/>
    <s v="Gregory Hills"/>
    <x v="1"/>
    <n v="19"/>
    <x v="0"/>
    <s v="New Orleans"/>
    <x v="24"/>
    <n v="29.9499320983887"/>
    <n v="-90.070114135742202"/>
    <x v="1"/>
    <s v="http://www.nola.com/crime/index.ssf/2013/03/gert_town_shooting_leaves_2_de.html"/>
  </r>
  <r>
    <x v="2972"/>
    <x v="100"/>
    <n v="2013"/>
    <s v="March"/>
    <x v="2"/>
    <s v="Remad Lamar Chiles"/>
    <x v="1"/>
    <n v="25"/>
    <x v="0"/>
    <s v="Birmingham"/>
    <x v="10"/>
    <n v="33.621788024902301"/>
    <n v="-86.700927734375"/>
    <x v="1"/>
    <s v="http://blog.al.com/spotnews/2013/03/25-year-old_man_found_shot_to.html"/>
  </r>
  <r>
    <x v="2973"/>
    <x v="100"/>
    <n v="2013"/>
    <s v="March"/>
    <x v="2"/>
    <s v="Christopher Stanlane Jr."/>
    <x v="1"/>
    <n v="10"/>
    <x v="1"/>
    <s v="Lumberton"/>
    <x v="5"/>
    <n v="34.618221282958999"/>
    <n v="-79.008644104003906"/>
    <x v="0"/>
    <s v="http://www.fayobserver.com/articles/2013/03/25/1245997?sac=fo.local"/>
  </r>
  <r>
    <x v="2974"/>
    <x v="100"/>
    <n v="2013"/>
    <s v="March"/>
    <x v="2"/>
    <s v="Rogelio Aguirre-Lopez"/>
    <x v="1"/>
    <n v="37"/>
    <x v="0"/>
    <s v="Long Beach"/>
    <x v="12"/>
    <n v="33.7774658203125"/>
    <n v="-118.188484191895"/>
    <x v="1"/>
    <s v="http://belmontshore.patch.com/articles/long-beach-teen-arrested-for-stepfather-s-fatal-shooting"/>
  </r>
  <r>
    <x v="2975"/>
    <x v="101"/>
    <n v="2013"/>
    <s v="March"/>
    <x v="3"/>
    <s v="NULL"/>
    <x v="1"/>
    <s v="NULL"/>
    <x v="0"/>
    <s v="Cascade"/>
    <x v="22"/>
    <n v="34.906322479247997"/>
    <n v="-85.205917358398395"/>
    <x v="1"/>
    <s v="http://cascade.patch.com/articles/gunshots-take-the-life-of-1-man-on-utoy-springs-road"/>
  </r>
  <r>
    <x v="2976"/>
    <x v="100"/>
    <n v="2013"/>
    <s v="March"/>
    <x v="2"/>
    <s v="Osh Totter Williams"/>
    <x v="1"/>
    <n v="20"/>
    <x v="0"/>
    <s v="Tampa"/>
    <x v="2"/>
    <n v="27.947759628295898"/>
    <n v="-82.458442687988295"/>
    <x v="1"/>
    <s v="http://www.myfoxtampabay.com/story/21780679/tampa-man-shot-to-death-in-convenience-store-parking-lot"/>
  </r>
  <r>
    <x v="2977"/>
    <x v="100"/>
    <n v="2013"/>
    <s v="March"/>
    <x v="2"/>
    <s v="William Presley"/>
    <x v="1"/>
    <n v="47"/>
    <x v="0"/>
    <s v="Rockford"/>
    <x v="13"/>
    <n v="42.271392822265597"/>
    <n v="-89.093963623046903"/>
    <x v="1"/>
    <s v="http://www.wifr.com/news/headlines/Man-Found-Shot-to-Death-in-Garage--199793251.html?ref=251"/>
  </r>
  <r>
    <x v="2978"/>
    <x v="100"/>
    <n v="2013"/>
    <s v="March"/>
    <x v="2"/>
    <s v="Kortez McRae"/>
    <x v="1"/>
    <n v="17"/>
    <x v="2"/>
    <s v="Cleveland"/>
    <x v="6"/>
    <n v="41.487190246582003"/>
    <n v="-81.677871704101605"/>
    <x v="1"/>
    <s v="http://www.cleveland.com/metro/index.ssf/2013/03/17-year-old_boy_dead_after_sho.html"/>
  </r>
  <r>
    <x v="2979"/>
    <x v="100"/>
    <n v="2013"/>
    <s v="March"/>
    <x v="2"/>
    <s v="Anthony Eugene Yearby"/>
    <x v="1"/>
    <n v="22"/>
    <x v="0"/>
    <s v="San Bernardino"/>
    <x v="12"/>
    <n v="34.108345031738303"/>
    <n v="-117.289764404297"/>
    <x v="1"/>
    <s v="http://redlands.patch.com/articles/gunshot-victim-who-died-in-loma-linda-hospital-is-identified"/>
  </r>
  <r>
    <x v="2980"/>
    <x v="99"/>
    <n v="2013"/>
    <s v="March"/>
    <x v="1"/>
    <s v="Teresa Scott"/>
    <x v="0"/>
    <n v="45"/>
    <x v="0"/>
    <s v="Salem"/>
    <x v="9"/>
    <n v="40.052974700927699"/>
    <n v="-111.673454284668"/>
    <x v="1"/>
    <s v="http://www.heraldextra.com/news/local/crime-and-courts/salem-man-arrested-in-wife-s-shooting-death/article_2ca48c16-94eb-11e2-8e25-0019bb2963f4.html"/>
  </r>
  <r>
    <x v="2981"/>
    <x v="99"/>
    <n v="2013"/>
    <s v="March"/>
    <x v="1"/>
    <s v="Deaneal Rachal"/>
    <x v="1"/>
    <n v="22"/>
    <x v="0"/>
    <s v="St. Rose"/>
    <x v="24"/>
    <n v="29.946870803833001"/>
    <n v="-90.323135375976605"/>
    <x v="1"/>
    <s v="http://www.nola.com/crime/index.ssf/2013/03/man_murdered_in_st_rose_author.html"/>
  </r>
  <r>
    <x v="2982"/>
    <x v="100"/>
    <n v="2013"/>
    <s v="March"/>
    <x v="2"/>
    <s v="Amistica Ganene Grell"/>
    <x v="0"/>
    <n v="35"/>
    <x v="0"/>
    <s v="Savannah"/>
    <x v="22"/>
    <n v="32.017074584960902"/>
    <n v="-81.290618896484403"/>
    <x v="1"/>
    <s v="http://savannahnow.com/latest-news/2013-03-24/person-shot-killed-late-sunday-cuyler-brownville"/>
  </r>
  <r>
    <x v="2983"/>
    <x v="98"/>
    <n v="2013"/>
    <s v="March"/>
    <x v="0"/>
    <s v="John Matthew James"/>
    <x v="1"/>
    <n v="34"/>
    <x v="0"/>
    <s v="Jacksonville"/>
    <x v="2"/>
    <n v="30.3321838378906"/>
    <n v="-81.655647277832003"/>
    <x v="1"/>
    <s v="http://jacksonville.com/news/crime/2013-03-25/story/man-killed-friday-shot-neck-identified-jacksonville-police"/>
  </r>
  <r>
    <x v="2984"/>
    <x v="100"/>
    <n v="2013"/>
    <s v="March"/>
    <x v="2"/>
    <s v="Heather Maples"/>
    <x v="0"/>
    <n v="34"/>
    <x v="0"/>
    <s v="Canton"/>
    <x v="8"/>
    <n v="32.5606498718262"/>
    <n v="-95.871269226074205"/>
    <x v="1"/>
    <s v="http://kmoo.com/home/2586-man-shoots-kills-wife-in-vz-county.html"/>
  </r>
  <r>
    <x v="2985"/>
    <x v="100"/>
    <n v="2013"/>
    <s v="March"/>
    <x v="2"/>
    <s v="James Minor"/>
    <x v="1"/>
    <n v="35"/>
    <x v="0"/>
    <s v="Queens"/>
    <x v="33"/>
    <n v="40.681201934814503"/>
    <n v="-73.794738769531307"/>
    <x v="1"/>
    <s v="http://www.ny1.com/content/top_stories/179250/upstate-man-found-dead-in-queens-fire-was-shot--police-say"/>
  </r>
  <r>
    <x v="2986"/>
    <x v="99"/>
    <n v="2013"/>
    <s v="March"/>
    <x v="1"/>
    <s v="Jimmy Wayne Birchfield"/>
    <x v="1"/>
    <n v="36"/>
    <x v="0"/>
    <s v="Enid"/>
    <x v="18"/>
    <n v="36.396949768066399"/>
    <n v="-97.879104614257798"/>
    <x v="1"/>
    <s v="http://www.kjrh.com/dpp/news/local_news/man-threatening-enid-police-shot-dead-by-officer"/>
  </r>
  <r>
    <x v="2987"/>
    <x v="100"/>
    <n v="2013"/>
    <s v="March"/>
    <x v="2"/>
    <s v="Rakim Hick"/>
    <x v="1"/>
    <n v="22"/>
    <x v="0"/>
    <s v="Wichita Falls"/>
    <x v="8"/>
    <n v="33.916107177734403"/>
    <n v="-98.506736755371094"/>
    <x v="1"/>
    <s v="http://www.timesrecordnews.com/news/2013/mar/25/man-killed-in-shooting/"/>
  </r>
  <r>
    <x v="2988"/>
    <x v="99"/>
    <n v="2013"/>
    <s v="March"/>
    <x v="1"/>
    <s v="Jesus Degalilea Pena"/>
    <x v="1"/>
    <n v="43"/>
    <x v="0"/>
    <s v="National City"/>
    <x v="12"/>
    <n v="32.678108215332003"/>
    <n v="-117.099197387695"/>
    <x v="1"/>
    <s v="http://www.utsandiego.com/news/2013/mar/25/man-shot-national-city/"/>
  </r>
  <r>
    <x v="2989"/>
    <x v="99"/>
    <n v="2013"/>
    <s v="March"/>
    <x v="1"/>
    <s v="Kenneth Kiefer"/>
    <x v="1"/>
    <n v="34"/>
    <x v="0"/>
    <s v="Texas"/>
    <x v="19"/>
    <n v="41.535072326660199"/>
    <n v="-77.252754211425795"/>
    <x v="1"/>
    <s v="http://www.dailylocal.com/article/20130325/NEWS03/130329756/psp-brother-kills-brother-in-eastern-pa-shooting"/>
  </r>
  <r>
    <x v="2990"/>
    <x v="99"/>
    <n v="2013"/>
    <s v="March"/>
    <x v="1"/>
    <s v="Marc Griffith"/>
    <x v="1"/>
    <n v="27"/>
    <x v="0"/>
    <s v="Washington"/>
    <x v="21"/>
    <n v="38.895114898681598"/>
    <n v="-77.036369323730497"/>
    <x v="1"/>
    <s v="http://washingtonexaminer.com/southeast-shooting-leaves-one-d.c.-man-dead/article/2525271"/>
  </r>
  <r>
    <x v="2991"/>
    <x v="80"/>
    <n v="2013"/>
    <s v="March"/>
    <x v="3"/>
    <s v="Shane Thomas Moore"/>
    <x v="1"/>
    <n v="18"/>
    <x v="0"/>
    <s v="Los Banos"/>
    <x v="12"/>
    <n v="37.065563201904297"/>
    <n v="-120.84197998046901"/>
    <x v="1"/>
    <s v="http://www.mercedsunstar.com/2013/03/25/2901356/2-teens-arrested-in-gang-shooting.html"/>
  </r>
  <r>
    <x v="2992"/>
    <x v="73"/>
    <n v="2013"/>
    <s v="February"/>
    <x v="3"/>
    <s v="Leanne Jarman"/>
    <x v="0"/>
    <n v="32"/>
    <x v="0"/>
    <s v="Lower Macungie"/>
    <x v="19"/>
    <n v="40.543811798095703"/>
    <n v="-75.531913757324205"/>
    <x v="1"/>
    <s v="http://www.mcall.com/news/breaking/mc-c-lower-macungie-shooting-20130225,0,5569540.story"/>
  </r>
  <r>
    <x v="2993"/>
    <x v="91"/>
    <n v="2013"/>
    <s v="March"/>
    <x v="0"/>
    <s v="Jason Erling Hallstrom"/>
    <x v="1"/>
    <n v="41"/>
    <x v="0"/>
    <s v="Santa Ana"/>
    <x v="12"/>
    <n v="33.749053955078097"/>
    <n v="-117.862007141113"/>
    <x v="0"/>
    <s v="http://www.ocregister.com/news/police-501170-santa-officer.html"/>
  </r>
  <r>
    <x v="2994"/>
    <x v="100"/>
    <n v="2013"/>
    <s v="March"/>
    <x v="2"/>
    <s v="Benge Carlos Bennett"/>
    <x v="1"/>
    <n v="30"/>
    <x v="0"/>
    <s v="Tampa"/>
    <x v="2"/>
    <n v="27.947759628295898"/>
    <n v="-82.458442687988295"/>
    <x v="1"/>
    <s v="http://www.tampabay.com/news/publicsafety/crime/man-fatally-shot-outside-tampa-pool-hall/2111125"/>
  </r>
  <r>
    <x v="2995"/>
    <x v="86"/>
    <n v="2013"/>
    <s v="March"/>
    <x v="2"/>
    <s v="Tariq Davis"/>
    <x v="1"/>
    <n v="34"/>
    <x v="0"/>
    <s v="San Bernardino"/>
    <x v="12"/>
    <n v="34.108345031738303"/>
    <n v="-117.289764404297"/>
    <x v="0"/>
    <s v="http://www.highlandnews.net/articles/2013/03/25/news/this_weeks_news/doc5150663613e90898431539.txt"/>
  </r>
  <r>
    <x v="2996"/>
    <x v="98"/>
    <n v="2013"/>
    <s v="March"/>
    <x v="0"/>
    <s v="NULL"/>
    <x v="1"/>
    <n v="45"/>
    <x v="0"/>
    <s v="Waupun"/>
    <x v="20"/>
    <n v="43.633323669433601"/>
    <n v="-88.729553222656307"/>
    <x v="0"/>
    <s v="http://www.kfiz.com/local-news/local-news-monday-3-25-13"/>
  </r>
  <r>
    <x v="2997"/>
    <x v="76"/>
    <n v="2013"/>
    <s v="February"/>
    <x v="6"/>
    <s v="NULL"/>
    <x v="1"/>
    <s v="NULL"/>
    <x v="0"/>
    <s v="Indianfields"/>
    <x v="3"/>
    <n v="43.460578918457003"/>
    <n v="-83.428565979003906"/>
    <x v="3"/>
    <s v="http://www.mlive.com/news/saginaw/index.ssf/2013/02/naked_man_kills_himself_after.html"/>
  </r>
  <r>
    <x v="2998"/>
    <x v="101"/>
    <n v="2013"/>
    <s v="March"/>
    <x v="3"/>
    <s v="Jesse Allen Shivers"/>
    <x v="1"/>
    <n v="30"/>
    <x v="0"/>
    <s v="Davenport"/>
    <x v="2"/>
    <n v="28.161403656005898"/>
    <n v="-81.601737976074205"/>
    <x v="1"/>
    <s v="http://www.wtsp.com/news/local/article/307031/8/2-sought-in-fatal-Davenport-shooting"/>
  </r>
  <r>
    <x v="2999"/>
    <x v="98"/>
    <n v="2013"/>
    <s v="March"/>
    <x v="0"/>
    <s v="DuQuan Stephens"/>
    <x v="1"/>
    <n v="16"/>
    <x v="2"/>
    <s v="Fairmont"/>
    <x v="5"/>
    <n v="34.496829986572301"/>
    <n v="-79.114204406738295"/>
    <x v="0"/>
    <s v="http://fayobserver.com/articles/2013/03/27/1246324"/>
  </r>
  <r>
    <x v="3000"/>
    <x v="101"/>
    <n v="2013"/>
    <s v="March"/>
    <x v="3"/>
    <s v="Brendon T. Kaluza-Graham"/>
    <x v="1"/>
    <n v="25"/>
    <x v="0"/>
    <s v="Spokane"/>
    <x v="29"/>
    <n v="47.658859252929702"/>
    <n v="-117.42471313476599"/>
    <x v="1"/>
    <s v="http://www.khq.com/story/21790852/update-person-trying-to-steal-car-shot-and-killed-by-owner"/>
  </r>
  <r>
    <x v="3001"/>
    <x v="100"/>
    <n v="2013"/>
    <s v="March"/>
    <x v="2"/>
    <s v="Lawrence Brown"/>
    <x v="1"/>
    <n v="53"/>
    <x v="0"/>
    <s v="New Orleans"/>
    <x v="24"/>
    <n v="29.9499320983887"/>
    <n v="-90.070114135742202"/>
    <x v="1"/>
    <s v="http://www.nola.com/crime/index.ssf/2013/03/gert_town_shooting_leaves_2_de.html"/>
  </r>
  <r>
    <x v="3002"/>
    <x v="100"/>
    <n v="2013"/>
    <s v="March"/>
    <x v="2"/>
    <s v="Leonard Richardson III"/>
    <x v="1"/>
    <n v="28"/>
    <x v="0"/>
    <s v="San Bernardino"/>
    <x v="12"/>
    <n v="34.108345031738303"/>
    <n v="-117.289764404297"/>
    <x v="1"/>
    <s v="http://www.sbsun.com/ci_22865446/rialto-shooting-leaves-one-dead-two-wounded"/>
  </r>
  <r>
    <x v="3003"/>
    <x v="100"/>
    <n v="2013"/>
    <s v="March"/>
    <x v="2"/>
    <s v="Edward Green"/>
    <x v="1"/>
    <s v="NULL"/>
    <x v="0"/>
    <s v="DeRuyter"/>
    <x v="33"/>
    <n v="42.758399963378899"/>
    <n v="-75.884361267089801"/>
    <x v="0"/>
    <s v="http://www.romesentinel.com/news?newsid=20130325-142105"/>
  </r>
  <r>
    <x v="3004"/>
    <x v="100"/>
    <n v="2013"/>
    <s v="March"/>
    <x v="2"/>
    <s v="Michelle Green"/>
    <x v="0"/>
    <n v="48"/>
    <x v="0"/>
    <s v="DeRuyter"/>
    <x v="33"/>
    <n v="42.758399963378899"/>
    <n v="-75.884361267089801"/>
    <x v="0"/>
    <s v="http://www.romesentinel.com/news?newsid=20130325-142105"/>
  </r>
  <r>
    <x v="3005"/>
    <x v="82"/>
    <n v="2013"/>
    <s v="March"/>
    <x v="5"/>
    <s v="Leigh King"/>
    <x v="0"/>
    <n v="42"/>
    <x v="0"/>
    <s v="Saginaw"/>
    <x v="3"/>
    <n v="43.420040130615199"/>
    <n v="-83.949035644531307"/>
    <x v="0"/>
    <s v="http://www.mlive.com/news/saginaw/index.ssf/2013/03/saginaw_mother_daughter_died_f.html"/>
  </r>
  <r>
    <x v="3006"/>
    <x v="82"/>
    <n v="2013"/>
    <s v="March"/>
    <x v="5"/>
    <s v="Sharlea King"/>
    <x v="0"/>
    <n v="11"/>
    <x v="1"/>
    <s v="Saginaw"/>
    <x v="3"/>
    <n v="43.420040130615199"/>
    <n v="-83.949035644531307"/>
    <x v="0"/>
    <s v="http://www.mlive.com/news/saginaw/index.ssf/2013/03/saginaw_mother_daughter_died_f.html"/>
  </r>
  <r>
    <x v="3007"/>
    <x v="84"/>
    <n v="2013"/>
    <s v="March"/>
    <x v="1"/>
    <s v="Samnang Porm"/>
    <x v="1"/>
    <n v="45"/>
    <x v="0"/>
    <s v="Utica"/>
    <x v="33"/>
    <n v="43.100902557372997"/>
    <n v="-75.232666015625"/>
    <x v="0"/>
    <s v="http://romesentinel.com/news?newsid=20130312-142111"/>
  </r>
  <r>
    <x v="3008"/>
    <x v="84"/>
    <n v="2013"/>
    <s v="March"/>
    <x v="1"/>
    <s v="Moeun Porm"/>
    <x v="0"/>
    <n v="45"/>
    <x v="0"/>
    <s v="Utica"/>
    <x v="33"/>
    <n v="43.100902557372997"/>
    <n v="-75.232666015625"/>
    <x v="0"/>
    <s v="http://romesentinel.com/news?newsid=20130312-142111"/>
  </r>
  <r>
    <x v="3009"/>
    <x v="101"/>
    <n v="2013"/>
    <s v="March"/>
    <x v="3"/>
    <s v="Melvin Hayes"/>
    <x v="1"/>
    <n v="20"/>
    <x v="0"/>
    <s v="New Haven"/>
    <x v="1"/>
    <n v="41.307289123535199"/>
    <n v="-72.925697326660199"/>
    <x v="0"/>
    <s v="http://nhregister.com/articles/2013/03/25/news/new_haven/doc5150c2a59e81e605902407.txt"/>
  </r>
  <r>
    <x v="3010"/>
    <x v="100"/>
    <n v="2013"/>
    <s v="March"/>
    <x v="2"/>
    <s v="Raul Gonzalez"/>
    <x v="1"/>
    <n v="30"/>
    <x v="0"/>
    <s v="Woodlake"/>
    <x v="12"/>
    <n v="36.411079406738303"/>
    <n v="-119.093757629395"/>
    <x v="1"/>
    <s v="http://www.kmph.com/story/21787415/home-invasion-man-killed-woodlake-burglary"/>
  </r>
  <r>
    <x v="3011"/>
    <x v="94"/>
    <n v="2013"/>
    <s v="March"/>
    <x v="3"/>
    <s v="Nijim Ghassan Dabbour"/>
    <x v="1"/>
    <n v="25"/>
    <x v="0"/>
    <s v="Oklahoma City"/>
    <x v="18"/>
    <n v="35.470741271972699"/>
    <n v="-97.519882202148395"/>
    <x v="1"/>
    <s v="http://www.news9.com/story/21715830/okc-police-identify-man-who-shot-himself-at-gun-range"/>
  </r>
  <r>
    <x v="3012"/>
    <x v="85"/>
    <n v="2013"/>
    <s v="March"/>
    <x v="0"/>
    <s v="Thomas Hawes"/>
    <x v="1"/>
    <n v="45"/>
    <x v="0"/>
    <s v="Scottsdale"/>
    <x v="11"/>
    <n v="33.674217224121101"/>
    <n v="-111.856986999512"/>
    <x v="3"/>
    <s v="http://www.abc15.com/dpp/news/region_northeast_valley/scottsdale/scottsdale-police-forced-to-use-deadly-force-on-suicidal-man"/>
  </r>
  <r>
    <x v="3013"/>
    <x v="101"/>
    <n v="2013"/>
    <s v="March"/>
    <x v="3"/>
    <s v="Dominique T. Wielbon"/>
    <x v="1"/>
    <n v="29"/>
    <x v="0"/>
    <s v="Buffalo"/>
    <x v="33"/>
    <n v="42.886447906494098"/>
    <n v="-78.878372192382798"/>
    <x v="1"/>
    <s v="http://www.wivb.com/dpp/news/crime/man-sitting-in-vehicle-shot-dead"/>
  </r>
  <r>
    <x v="3014"/>
    <x v="98"/>
    <n v="2013"/>
    <s v="March"/>
    <x v="0"/>
    <s v="Terrence Barry"/>
    <x v="1"/>
    <n v="49"/>
    <x v="0"/>
    <s v="Alameda County"/>
    <x v="12"/>
    <n v="37.679885864257798"/>
    <n v="-121.90762329101599"/>
    <x v="1"/>
    <s v="http://www.ktvu.com/news/news/crime-law/castro-valley-man-shot-alameda-co-deputies-dies-ho/nW4N2/"/>
  </r>
  <r>
    <x v="3015"/>
    <x v="77"/>
    <n v="2013"/>
    <s v="March"/>
    <x v="0"/>
    <s v="George Reed"/>
    <x v="1"/>
    <n v="50"/>
    <x v="0"/>
    <s v="South Bend"/>
    <x v="30"/>
    <n v="41.683380126953097"/>
    <n v="-86.250007629394503"/>
    <x v="1"/>
    <s v="http://www.southbendtribune.com/news/sbt-police-investigating-fatal-shooting-20130301,0,141426.story"/>
  </r>
  <r>
    <x v="3016"/>
    <x v="79"/>
    <n v="2013"/>
    <s v="March"/>
    <x v="2"/>
    <s v="NULL"/>
    <x v="1"/>
    <s v="NULL"/>
    <x v="0"/>
    <s v="Anaheim"/>
    <x v="12"/>
    <n v="33.834751129150398"/>
    <n v="-117.911735534668"/>
    <x v="1"/>
    <s v="http://www.ocregister.com/news/victim-498096-police-anaheim.html"/>
  </r>
  <r>
    <x v="3017"/>
    <x v="80"/>
    <n v="2013"/>
    <s v="March"/>
    <x v="3"/>
    <s v="David Womack"/>
    <x v="1"/>
    <n v="22"/>
    <x v="0"/>
    <s v="Baltimore"/>
    <x v="14"/>
    <n v="39.284603118896499"/>
    <n v="-76.620475769042997"/>
    <x v="1"/>
    <s v="http://data.baltimoresun.com/homicides/victim/1482/"/>
  </r>
  <r>
    <x v="3018"/>
    <x v="79"/>
    <n v="2013"/>
    <s v="March"/>
    <x v="2"/>
    <s v="Jeffrey Lowry"/>
    <x v="1"/>
    <n v="43"/>
    <x v="0"/>
    <s v="Fort Lauderdale"/>
    <x v="2"/>
    <n v="26.122308731079102"/>
    <n v="-80.143379211425795"/>
    <x v="1"/>
    <s v="http://www.sun-sentinel.com/news/broward/fort-lauderdale/fl-victoria-park-shooting-folo-20130304,0,5924419.story"/>
  </r>
  <r>
    <x v="3019"/>
    <x v="82"/>
    <n v="2013"/>
    <s v="March"/>
    <x v="5"/>
    <s v="Alexis Garcia"/>
    <x v="0"/>
    <n v="21"/>
    <x v="0"/>
    <s v="Phoenix"/>
    <x v="11"/>
    <n v="33.300857543945298"/>
    <n v="-111.97216796875"/>
    <x v="1"/>
    <s v="http://www.abc15.com/dpp/news/region_phoenix_metro/central_phoenix/two-dead-in-homicide-in-phoenix-6-month-old-baby-found-inside-okay"/>
  </r>
  <r>
    <x v="3020"/>
    <x v="82"/>
    <n v="2013"/>
    <s v="March"/>
    <x v="5"/>
    <s v="Fabian Venezuela"/>
    <x v="1"/>
    <n v="17"/>
    <x v="2"/>
    <s v="Phoenix"/>
    <x v="11"/>
    <n v="33.300857543945298"/>
    <n v="-111.97216796875"/>
    <x v="1"/>
    <s v="http://www.abc15.com/dpp/news/region_phoenix_metro/central_phoenix/two-dead-in-homicide-in-phoenix-6-month-old-baby-found-inside-okay"/>
  </r>
  <r>
    <x v="3021"/>
    <x v="78"/>
    <n v="2013"/>
    <s v="March"/>
    <x v="1"/>
    <s v="Kurt McGreal"/>
    <x v="1"/>
    <s v="NULL"/>
    <x v="0"/>
    <s v="St. Maries"/>
    <x v="47"/>
    <n v="47.314353942871101"/>
    <n v="-116.56266784668"/>
    <x v="3"/>
    <s v="http://www.kxly.com/news/north-idaho-news/St-Maries-woman-recovering-from-murder-suicide-attempt/-/101230/19174324/-/tbyk0h/-/index.html"/>
  </r>
  <r>
    <x v="3022"/>
    <x v="102"/>
    <n v="2013"/>
    <s v="March"/>
    <x v="4"/>
    <s v="Kimberly Harvey"/>
    <x v="0"/>
    <n v="29"/>
    <x v="0"/>
    <s v="Oakland"/>
    <x v="12"/>
    <n v="37.8043823242188"/>
    <n v="-122.27081298828099"/>
    <x v="1"/>
    <s v="http://www.mercurynews.com/breaking-news/ci_22874932/woman-shot-death-outside-west-oakland-market"/>
  </r>
  <r>
    <x v="3023"/>
    <x v="102"/>
    <n v="2013"/>
    <s v="March"/>
    <x v="4"/>
    <s v="Charles Raybine"/>
    <x v="1"/>
    <n v="47"/>
    <x v="0"/>
    <s v="Biddeford"/>
    <x v="45"/>
    <n v="43.492584228515597"/>
    <n v="-70.453384399414105"/>
    <x v="1"/>
    <s v="http://bangordailynews.com/2013/03/26/news/portland/man-found-shot-to-death-in-car-in-biddeford-identified-had-been-shot-in-2003/"/>
  </r>
  <r>
    <x v="3024"/>
    <x v="102"/>
    <n v="2013"/>
    <s v="March"/>
    <x v="4"/>
    <s v="Wiley Young"/>
    <x v="1"/>
    <n v="55"/>
    <x v="0"/>
    <s v="Jackson"/>
    <x v="25"/>
    <n v="32.322975158691399"/>
    <n v="-90.080169677734403"/>
    <x v="0"/>
    <s v="http://www.huffingtonpost.com/2013/03/26/three-found-dead-in-jackson-_n_2959414.html"/>
  </r>
  <r>
    <x v="3025"/>
    <x v="102"/>
    <n v="2013"/>
    <s v="March"/>
    <x v="4"/>
    <s v="Danica McCord"/>
    <x v="0"/>
    <n v="46"/>
    <x v="0"/>
    <s v="Jackson"/>
    <x v="25"/>
    <n v="32.322975158691399"/>
    <n v="-90.080169677734403"/>
    <x v="0"/>
    <s v="http://www.huffingtonpost.com/2013/03/26/three-found-dead-in-jackson-_n_2959414.html"/>
  </r>
  <r>
    <x v="3026"/>
    <x v="102"/>
    <n v="2013"/>
    <s v="March"/>
    <x v="4"/>
    <s v="Destiny McCord"/>
    <x v="0"/>
    <n v="13"/>
    <x v="2"/>
    <s v="Jackson"/>
    <x v="25"/>
    <n v="32.322975158691399"/>
    <n v="-90.080169677734403"/>
    <x v="0"/>
    <s v="http://www.huffingtonpost.com/2013/03/26/three-found-dead-in-jackson-_n_2959414.html"/>
  </r>
  <r>
    <x v="3027"/>
    <x v="102"/>
    <n v="2013"/>
    <s v="March"/>
    <x v="4"/>
    <s v="Jenna Porter"/>
    <x v="0"/>
    <n v="22"/>
    <x v="0"/>
    <s v="Tallahassee"/>
    <x v="2"/>
    <n v="30.438083648681602"/>
    <n v="-84.280929565429702"/>
    <x v="1"/>
    <s v="http://www.wtxl.com/breaking-two-women-shot-and-killed-in-tallahassee/article_2b365134-9667-11e2-ae95-0019bb30f31a.html"/>
  </r>
  <r>
    <x v="3028"/>
    <x v="102"/>
    <n v="2013"/>
    <s v="March"/>
    <x v="4"/>
    <s v="Scarlett Porter"/>
    <x v="0"/>
    <n v="3"/>
    <x v="1"/>
    <s v="Tallahassee"/>
    <x v="2"/>
    <n v="30.438083648681602"/>
    <n v="-84.280929565429702"/>
    <x v="1"/>
    <s v="http://www.wtxl.com/breaking-two-women-shot-and-killed-in-tallahassee/article_2b365134-9667-11e2-ae95-0019bb30f31a.html"/>
  </r>
  <r>
    <x v="3029"/>
    <x v="101"/>
    <n v="2013"/>
    <s v="March"/>
    <x v="3"/>
    <s v="John DeWayne Jones"/>
    <x v="1"/>
    <n v="38"/>
    <x v="0"/>
    <s v="Phenix City"/>
    <x v="10"/>
    <n v="32.470977783203097"/>
    <n v="-85.000762939453097"/>
    <x v="1"/>
    <s v="http://www.ledger-enquirer.com/2013/03/26/2438943/phenix-city-man-shot-to-death.html"/>
  </r>
  <r>
    <x v="3030"/>
    <x v="102"/>
    <n v="2013"/>
    <s v="March"/>
    <x v="4"/>
    <s v="Charles S. Digristine"/>
    <x v="1"/>
    <n v="50"/>
    <x v="0"/>
    <s v="Rome"/>
    <x v="33"/>
    <n v="43.212848663330099"/>
    <n v="-75.455726623535199"/>
    <x v="0"/>
    <s v="http://www.wktv.com/news/local/Police-investigate-death-in-the-City-of-Rome-200030821.html"/>
  </r>
  <r>
    <x v="3031"/>
    <x v="101"/>
    <n v="2013"/>
    <s v="March"/>
    <x v="3"/>
    <s v="Jamal Phillips"/>
    <x v="1"/>
    <n v="30"/>
    <x v="0"/>
    <s v="Abbeville"/>
    <x v="28"/>
    <n v="34.178173065185497"/>
    <n v="-82.379013061523395"/>
    <x v="1"/>
    <s v="http://www.thestate.com/2013/03/26/2694687/man-found-shot-to-death-in-parents.html"/>
  </r>
  <r>
    <x v="3032"/>
    <x v="101"/>
    <n v="2013"/>
    <s v="March"/>
    <x v="3"/>
    <s v="Luis Angel Garcia Pacheco"/>
    <x v="1"/>
    <n v="14"/>
    <x v="2"/>
    <s v="Bakersfield"/>
    <x v="12"/>
    <n v="35.201316833496101"/>
    <n v="-118.95875549316401"/>
    <x v="1"/>
    <s v="http://www.turnto23.com/news/local-news/14-year-old-boy-shot-and-killed-gunman-on-the-run"/>
  </r>
  <r>
    <x v="3033"/>
    <x v="101"/>
    <n v="2013"/>
    <s v="March"/>
    <x v="3"/>
    <s v="Ralphmon Green"/>
    <x v="1"/>
    <n v="15"/>
    <x v="2"/>
    <s v="New Orleans"/>
    <x v="24"/>
    <n v="29.9499320983887"/>
    <n v="-90.070114135742202"/>
    <x v="0"/>
    <s v="http://www.nola.com/crime/index.ssf/2013/03/orleans_parish_coroner_identif_13.html"/>
  </r>
  <r>
    <x v="3034"/>
    <x v="102"/>
    <n v="2013"/>
    <s v="March"/>
    <x v="4"/>
    <s v="Stacey Berry"/>
    <x v="1"/>
    <n v="31"/>
    <x v="0"/>
    <s v="Philadelphia"/>
    <x v="19"/>
    <n v="39.952335357666001"/>
    <n v="-75.163787841796903"/>
    <x v="1"/>
    <s v="http://www.philly.com/philly/blogs/dncrime/Logan-shooting-victim-identified.html"/>
  </r>
  <r>
    <x v="3035"/>
    <x v="101"/>
    <n v="2013"/>
    <s v="March"/>
    <x v="3"/>
    <s v="Wesley Davis"/>
    <x v="1"/>
    <n v="35"/>
    <x v="0"/>
    <s v="Carlsbad"/>
    <x v="27"/>
    <n v="32.4206733703613"/>
    <n v="-104.22883605957"/>
    <x v="0"/>
    <s v="http://www.kob.com/article/stories/s2976611.shtml"/>
  </r>
  <r>
    <x v="3036"/>
    <x v="101"/>
    <n v="2013"/>
    <s v="March"/>
    <x v="3"/>
    <s v="John Arganda"/>
    <x v="1"/>
    <n v="43"/>
    <x v="0"/>
    <s v="Pomona"/>
    <x v="12"/>
    <n v="34.055290222167997"/>
    <n v="-117.752281188965"/>
    <x v="1"/>
    <s v="http://www.dailybulletin.com/pomona/ci_22922160/fatal-pomona-police-shooting-victim-s-name-released"/>
  </r>
  <r>
    <x v="3037"/>
    <x v="101"/>
    <n v="2013"/>
    <s v="March"/>
    <x v="3"/>
    <s v="Kwante Feliciano"/>
    <x v="1"/>
    <n v="19"/>
    <x v="0"/>
    <s v="Hartford"/>
    <x v="1"/>
    <n v="41.765598297119098"/>
    <n v="-72.690582275390597"/>
    <x v="1"/>
    <s v="http://www.wtnh.com/dpp/news/crime/police-id-hartford-shooting-victims"/>
  </r>
  <r>
    <x v="3038"/>
    <x v="101"/>
    <n v="2013"/>
    <s v="March"/>
    <x v="3"/>
    <s v="Kelly Cooper"/>
    <x v="0"/>
    <n v="30"/>
    <x v="0"/>
    <s v="Hartford"/>
    <x v="1"/>
    <n v="41.765598297119098"/>
    <n v="-72.690582275390597"/>
    <x v="1"/>
    <s v="http://www.wtnh.com/dpp/news/crime/police-id-hartford-shooting-victims"/>
  </r>
  <r>
    <x v="3039"/>
    <x v="97"/>
    <n v="2013"/>
    <s v="March"/>
    <x v="6"/>
    <s v="Howard Tungseth"/>
    <x v="1"/>
    <n v="87"/>
    <x v="0"/>
    <s v="Modesto"/>
    <x v="12"/>
    <n v="37.693077087402301"/>
    <n v="-120.947784423828"/>
    <x v="1"/>
    <s v="http://fox40.com/2013/03/26/elderly-modesto-man-killed-in-officer-involved-shooting-identified/"/>
  </r>
  <r>
    <x v="3040"/>
    <x v="90"/>
    <n v="2013"/>
    <s v="March"/>
    <x v="6"/>
    <s v="Anthony Jollif"/>
    <x v="1"/>
    <n v="49"/>
    <x v="0"/>
    <s v="Shelby County"/>
    <x v="7"/>
    <n v="35.201908111572301"/>
    <n v="-89.866584777832003"/>
    <x v="1"/>
    <s v="http://wreg.com/2013/03/15/man-charged-with-his-neighbors-murder/"/>
  </r>
  <r>
    <x v="3041"/>
    <x v="97"/>
    <n v="2013"/>
    <s v="March"/>
    <x v="6"/>
    <s v="Ashley Walters"/>
    <x v="0"/>
    <n v="21"/>
    <x v="0"/>
    <s v="Denton"/>
    <x v="8"/>
    <n v="33.177360534667997"/>
    <n v="-97.061187744140597"/>
    <x v="0"/>
    <s v="http://www.star-telegram.com/2013/03/24/4725614/denton-man-still-in-custody-after.html"/>
  </r>
  <r>
    <x v="3042"/>
    <x v="103"/>
    <n v="2013"/>
    <s v="March"/>
    <x v="5"/>
    <s v="Michael Anthony Chavez"/>
    <x v="1"/>
    <s v="NULL"/>
    <x v="0"/>
    <s v="Denver"/>
    <x v="0"/>
    <n v="39.7391548156738"/>
    <n v="-104.984703063965"/>
    <x v="1"/>
    <s v="http://www.thedenverchannel.com/news/local-news/man-shot-to-death-in-sw-denver"/>
  </r>
  <r>
    <x v="3043"/>
    <x v="103"/>
    <n v="2013"/>
    <s v="March"/>
    <x v="5"/>
    <s v="Edward Jewell Paden Jr."/>
    <x v="1"/>
    <n v="18"/>
    <x v="0"/>
    <s v="Portland"/>
    <x v="39"/>
    <n v="45.520248413085902"/>
    <n v="-122.674194335938"/>
    <x v="1"/>
    <s v="http://www.koinlocal6.com/news/local/story/Teen-shot-to-death-at-Portland-gas-station/C7DQunRj7kOSxgBkx9kfmQ.cspx"/>
  </r>
  <r>
    <x v="3044"/>
    <x v="103"/>
    <n v="2013"/>
    <s v="March"/>
    <x v="5"/>
    <s v="Jack Honeycutt"/>
    <x v="1"/>
    <n v="30"/>
    <x v="0"/>
    <s v="New Orleans"/>
    <x v="24"/>
    <n v="29.9499320983887"/>
    <n v="-90.070114135742202"/>
    <x v="1"/>
    <s v="http://www.nola.com/crime/index.ssf/2013/03/man_killed_in_botched_drug_dea.html"/>
  </r>
  <r>
    <x v="3045"/>
    <x v="103"/>
    <n v="2013"/>
    <s v="March"/>
    <x v="5"/>
    <s v="Marcus Killingsworth"/>
    <x v="1"/>
    <n v="23"/>
    <x v="0"/>
    <s v="Sanford"/>
    <x v="2"/>
    <n v="28.811717987060501"/>
    <n v="-81.268035888671903"/>
    <x v="1"/>
    <s v="http://www.cfnews13.com/content/news/cfnews13/news/article.html/content/news/articles/cfn/2013/3/28/man_shot_to_death_in.html"/>
  </r>
  <r>
    <x v="3046"/>
    <x v="103"/>
    <n v="2013"/>
    <s v="March"/>
    <x v="5"/>
    <s v="Reinaldo Solano"/>
    <x v="1"/>
    <n v="58"/>
    <x v="0"/>
    <s v="Miami-Dade"/>
    <x v="2"/>
    <n v="25.774265289306602"/>
    <n v="-80.193656921386705"/>
    <x v="1"/>
    <s v="http://www.huffingtonpost.com/2013/03/27/man-shot-nw-miami-dade-house_n_2962808.html"/>
  </r>
  <r>
    <x v="3047"/>
    <x v="102"/>
    <n v="2013"/>
    <s v="March"/>
    <x v="4"/>
    <s v="Alexis Huerta"/>
    <x v="1"/>
    <n v="19"/>
    <x v="0"/>
    <s v="Elgin"/>
    <x v="13"/>
    <n v="42.036201477050803"/>
    <n v="-88.286170959472699"/>
    <x v="1"/>
    <s v="http://couriernews.suntimes.com/news/19120733-418/teen-shot-to-death-in-elgin-cops-believe-was-gang-related.html"/>
  </r>
  <r>
    <x v="3048"/>
    <x v="102"/>
    <n v="2013"/>
    <s v="March"/>
    <x v="4"/>
    <s v="Yvonne Holmes"/>
    <x v="0"/>
    <n v="31"/>
    <x v="0"/>
    <s v="Andrews"/>
    <x v="28"/>
    <n v="33.451278686523402"/>
    <n v="-79.560897827148395"/>
    <x v="1"/>
    <s v="http://www.thestate.com/2013/03/27/2696205/andrews-woman-shot-to-death-at.html"/>
  </r>
  <r>
    <x v="3049"/>
    <x v="103"/>
    <n v="2013"/>
    <s v="March"/>
    <x v="5"/>
    <s v="Darris Johnson"/>
    <x v="1"/>
    <n v="18"/>
    <x v="0"/>
    <s v="Saginaw"/>
    <x v="3"/>
    <n v="43.420040130615199"/>
    <n v="-83.949035644531307"/>
    <x v="1"/>
    <s v="http://www.mlive.com/news/saginaw/index.ssf/2013/03/saginaw_police_man_shot_killed.html"/>
  </r>
  <r>
    <x v="3050"/>
    <x v="102"/>
    <n v="2013"/>
    <s v="March"/>
    <x v="4"/>
    <s v="Karson Stewart"/>
    <x v="0"/>
    <n v="22"/>
    <x v="0"/>
    <s v="Corinth"/>
    <x v="25"/>
    <n v="34.943363189697301"/>
    <n v="-88.517326354980497"/>
    <x v="1"/>
    <s v="http://www.wtva.com/news/local/story/Arrest-made-in-womans-death/QYgW1nVLxE6ILimXnOlFOw.cspx"/>
  </r>
  <r>
    <x v="3051"/>
    <x v="103"/>
    <n v="2013"/>
    <s v="March"/>
    <x v="5"/>
    <s v="Wesley Smith"/>
    <x v="1"/>
    <n v="20"/>
    <x v="0"/>
    <s v="Providence"/>
    <x v="49"/>
    <n v="41.823989868164098"/>
    <n v="-71.412834167480497"/>
    <x v="1"/>
    <s v="http://www.therepublic.com/view/story/5b173444090a4d8ea0cb35f69ba09039/RI--Providence-Killing"/>
  </r>
  <r>
    <x v="3052"/>
    <x v="103"/>
    <n v="2013"/>
    <s v="March"/>
    <x v="5"/>
    <s v="Rick Marlowe"/>
    <x v="1"/>
    <s v="NULL"/>
    <x v="0"/>
    <s v="Hoquiam"/>
    <x v="29"/>
    <n v="46.980930328369098"/>
    <n v="-123.88933563232401"/>
    <x v="1"/>
    <s v="http://sacramento.cbslocal.com/2013/03/28/man-wanted-in-sacramento-shot-in-2-day-standoff-with-police-in-washington/"/>
  </r>
  <r>
    <x v="3053"/>
    <x v="104"/>
    <n v="2013"/>
    <s v="March"/>
    <x v="6"/>
    <s v="Ernest Holdman"/>
    <x v="1"/>
    <n v="31"/>
    <x v="0"/>
    <s v="Miami-Dade"/>
    <x v="2"/>
    <n v="25.774265289306602"/>
    <n v="-80.193656921386705"/>
    <x v="0"/>
    <s v="http://www.miamiherald.com/2013/03/28/3311094/police-investigating-after-man.html"/>
  </r>
  <r>
    <x v="3054"/>
    <x v="103"/>
    <n v="2013"/>
    <s v="March"/>
    <x v="5"/>
    <s v="Nicholas Bray"/>
    <x v="1"/>
    <n v="34"/>
    <x v="0"/>
    <s v="Drew County"/>
    <x v="35"/>
    <n v="33.589763641357401"/>
    <n v="-91.714927673339801"/>
    <x v="1"/>
    <s v="http://www.arkansasonline.com/news/2013/mar/28/drew-county-sheriffs-deputy-shot-suspect-found-dea/"/>
  </r>
  <r>
    <x v="3055"/>
    <x v="24"/>
    <n v="2013"/>
    <s v="January"/>
    <x v="3"/>
    <s v="NULL"/>
    <x v="1"/>
    <s v="NULL"/>
    <x v="0"/>
    <s v="Lancaster"/>
    <x v="8"/>
    <n v="32.598300933837898"/>
    <n v="-96.775123596191406"/>
    <x v="1"/>
    <s v="http://www.nbcdfw.com/news/local/Armed-Robber-Killed-by-Victim-200417301.html"/>
  </r>
  <r>
    <x v="3056"/>
    <x v="102"/>
    <n v="2013"/>
    <s v="March"/>
    <x v="4"/>
    <s v="David Stahl"/>
    <x v="1"/>
    <n v="20"/>
    <x v="0"/>
    <s v="Coshocton County"/>
    <x v="6"/>
    <n v="40.290569305419901"/>
    <n v="-81.927146911621094"/>
    <x v="1"/>
    <s v="http://www.dispatch.com/content/stories/local/2013/03/28/driver-dies-after-car-chase-few-details-revealed.html"/>
  </r>
  <r>
    <x v="3057"/>
    <x v="103"/>
    <n v="2013"/>
    <s v="March"/>
    <x v="5"/>
    <s v="Jasmund Eure"/>
    <x v="1"/>
    <n v="25"/>
    <x v="0"/>
    <s v="Petersburg"/>
    <x v="32"/>
    <n v="37.227928161621101"/>
    <n v="-77.401924133300795"/>
    <x v="1"/>
    <s v="http://progress-index.com/news/police-name-suspect-in-wednesday-night-homicide-second-of-year-1.1465138"/>
  </r>
  <r>
    <x v="3058"/>
    <x v="103"/>
    <n v="2013"/>
    <s v="March"/>
    <x v="5"/>
    <s v="Antonio Watson"/>
    <x v="1"/>
    <n v="30"/>
    <x v="0"/>
    <s v="Toledo"/>
    <x v="6"/>
    <n v="41.678676605224602"/>
    <n v="-83.512725830078097"/>
    <x v="1"/>
    <s v="http://www.toledoblade.com/Police-Fire/2013/03/28/Toledo-man-30-becomes-city-s-3rd-homicide-in-week.html"/>
  </r>
  <r>
    <x v="3059"/>
    <x v="98"/>
    <n v="2013"/>
    <s v="March"/>
    <x v="0"/>
    <s v="Christal Figueroa"/>
    <x v="0"/>
    <n v="29"/>
    <x v="0"/>
    <s v="Yuma"/>
    <x v="11"/>
    <n v="32.725326538085902"/>
    <n v="-114.624397277832"/>
    <x v="0"/>
    <s v="http://www.yumasun.com/news/one-86331-brandi-michalski.html"/>
  </r>
  <r>
    <x v="3060"/>
    <x v="102"/>
    <n v="2013"/>
    <s v="March"/>
    <x v="4"/>
    <s v="Mark Warner "/>
    <x v="1"/>
    <n v="59"/>
    <x v="0"/>
    <s v="Buckeye"/>
    <x v="11"/>
    <n v="33.426212310791001"/>
    <n v="-112.550048828125"/>
    <x v="1"/>
    <s v="http://www.myfoxmemphis.com/story/21813232/2013/03/27/police-dog-shot-in-the-line-of-duty-to-make-full-recovery"/>
  </r>
  <r>
    <x v="3061"/>
    <x v="103"/>
    <n v="2013"/>
    <s v="March"/>
    <x v="5"/>
    <s v="Amy Ross"/>
    <x v="0"/>
    <n v="43"/>
    <x v="0"/>
    <s v="Oak Harbor"/>
    <x v="6"/>
    <n v="41.506717681884801"/>
    <n v="-83.146591186523395"/>
    <x v="1"/>
    <s v="http://www.toledoblade.com/Police-Fire/2013/03/27/Woman-dead-after-shooting-near-Oak-Harbor.html"/>
  </r>
  <r>
    <x v="3062"/>
    <x v="93"/>
    <n v="2013"/>
    <s v="March"/>
    <x v="1"/>
    <s v="Sidney Grant"/>
    <x v="1"/>
    <n v="32"/>
    <x v="0"/>
    <s v="Savannah"/>
    <x v="22"/>
    <n v="32.017074584960902"/>
    <n v="-81.290618896484403"/>
    <x v="1"/>
    <s v="http://savannahnow.com/latest-news/2013-03-27/savannah-chatham-police-suspect-labor-day-double-slaying-dead-accomplice"/>
  </r>
  <r>
    <x v="3063"/>
    <x v="103"/>
    <n v="2013"/>
    <s v="March"/>
    <x v="5"/>
    <s v="Preston Phillips Jr."/>
    <x v="1"/>
    <n v="72"/>
    <x v="0"/>
    <s v="Scottsdale"/>
    <x v="11"/>
    <n v="33.674217224121101"/>
    <n v="-111.856986999512"/>
    <x v="1"/>
    <s v="http://www.abc15.com/dpp/news/region_northeast_valley/scottsdale/police-investigating-officer-involved-shooting-in-scottsdale"/>
  </r>
  <r>
    <x v="3064"/>
    <x v="102"/>
    <n v="2013"/>
    <s v="March"/>
    <x v="4"/>
    <s v="Kent Calhoun"/>
    <x v="1"/>
    <n v="52"/>
    <x v="0"/>
    <s v="Crawford"/>
    <x v="0"/>
    <n v="38.7038764953613"/>
    <n v="-107.60894775390599"/>
    <x v="1"/>
    <s v="http://www.thedenverchannel.com/news/local-news/man-found-dead-in-montrose-deputy-shooting-deputy-identified"/>
  </r>
  <r>
    <x v="3065"/>
    <x v="5"/>
    <n v="2012"/>
    <s v="December"/>
    <x v="5"/>
    <s v="Deshasian Pate"/>
    <x v="1"/>
    <n v="38"/>
    <x v="0"/>
    <s v="Maywood"/>
    <x v="13"/>
    <n v="41.879196166992202"/>
    <n v="-87.843116760253906"/>
    <x v="0"/>
    <s v="http://www.suntimes.com/news/crime/17136655-418/story.html"/>
  </r>
  <r>
    <x v="3066"/>
    <x v="104"/>
    <n v="2013"/>
    <s v="March"/>
    <x v="6"/>
    <s v="Christopher Lalchan"/>
    <x v="1"/>
    <s v="NULL"/>
    <x v="0"/>
    <s v="Washington"/>
    <x v="21"/>
    <n v="38.895114898681598"/>
    <n v="-77.036369323730497"/>
    <x v="1"/>
    <s v="http://washingtonexaminer.com/woman-charged-with-second-degree-murder-in-death-of-husband/article/2525857"/>
  </r>
  <r>
    <x v="3067"/>
    <x v="101"/>
    <n v="2013"/>
    <s v="March"/>
    <x v="3"/>
    <s v="NULL"/>
    <x v="1"/>
    <n v="40"/>
    <x v="0"/>
    <s v="Detroit"/>
    <x v="3"/>
    <n v="42.348663330078097"/>
    <n v="-83.056739807128906"/>
    <x v="0"/>
    <s v="http://www.mlive.com/news/detroit/index.ssf/2013/03/80-year-old_man_teenager_among.html"/>
  </r>
  <r>
    <x v="3068"/>
    <x v="86"/>
    <n v="2013"/>
    <s v="March"/>
    <x v="2"/>
    <s v="NULL"/>
    <x v="1"/>
    <s v="NULL"/>
    <x v="0"/>
    <s v="Detroit"/>
    <x v="3"/>
    <n v="42.348663330078097"/>
    <n v="-83.056739807128906"/>
    <x v="0"/>
    <s v="http://www.detroitmi.gov/Portals/0/docs/police/MCSR 03.10-2.pdf"/>
  </r>
  <r>
    <x v="3069"/>
    <x v="87"/>
    <n v="2013"/>
    <s v="March"/>
    <x v="4"/>
    <s v="NULL"/>
    <x v="1"/>
    <n v="42"/>
    <x v="0"/>
    <s v="Detroit"/>
    <x v="3"/>
    <n v="42.348663330078097"/>
    <n v="-83.056739807128906"/>
    <x v="0"/>
    <s v="http://www.detroitmi.gov/Portals/0/docs/police/MCSR 03.12.pdf"/>
  </r>
  <r>
    <x v="3070"/>
    <x v="90"/>
    <n v="2013"/>
    <s v="March"/>
    <x v="6"/>
    <s v="NULL"/>
    <x v="1"/>
    <n v="37"/>
    <x v="0"/>
    <s v="Detroit"/>
    <x v="3"/>
    <n v="42.348663330078097"/>
    <n v="-83.056739807128906"/>
    <x v="0"/>
    <s v="http://www.detroitmi.gov/Portals/0/docs/police/MCSR 03.14.pdf"/>
  </r>
  <r>
    <x v="3071"/>
    <x v="91"/>
    <n v="2013"/>
    <s v="March"/>
    <x v="0"/>
    <s v="NULL"/>
    <x v="1"/>
    <n v="21"/>
    <x v="0"/>
    <s v="Detroit"/>
    <x v="3"/>
    <n v="42.348663330078097"/>
    <n v="-83.056739807128906"/>
    <x v="0"/>
    <s v="http://www.detroitmi.gov/Portals/0/docs/police/MCSR 03.15.pdf"/>
  </r>
  <r>
    <x v="3072"/>
    <x v="91"/>
    <n v="2013"/>
    <s v="March"/>
    <x v="0"/>
    <s v="NULL"/>
    <x v="1"/>
    <n v="51"/>
    <x v="0"/>
    <s v="Detroit"/>
    <x v="3"/>
    <n v="42.348663330078097"/>
    <n v="-83.056739807128906"/>
    <x v="0"/>
    <s v="http://www.detroitmi.gov/Portals/0/docs/police/MCSR 03.15.pdf"/>
  </r>
  <r>
    <x v="3073"/>
    <x v="93"/>
    <n v="2013"/>
    <s v="March"/>
    <x v="1"/>
    <s v="NULL"/>
    <x v="1"/>
    <n v="24"/>
    <x v="0"/>
    <s v="Detroit"/>
    <x v="3"/>
    <n v="42.348663330078097"/>
    <n v="-83.056739807128906"/>
    <x v="0"/>
    <s v="http://www.detroitmi.gov/Portals/0/docs/police/MCSR 03.16_1.pdf"/>
  </r>
  <r>
    <x v="3074"/>
    <x v="104"/>
    <n v="2013"/>
    <s v="March"/>
    <x v="6"/>
    <s v="Ronald Jermaine Williams"/>
    <x v="1"/>
    <n v="32"/>
    <x v="0"/>
    <s v="Jackson"/>
    <x v="25"/>
    <n v="32.322975158691399"/>
    <n v="-90.080169677734403"/>
    <x v="1"/>
    <s v="http://www.clarionledger.com/article/20130309/NEWS/303080057/2-killed-2-injured-Jackson-shooting-suspect-ID-d-sought"/>
  </r>
  <r>
    <x v="3075"/>
    <x v="104"/>
    <n v="2013"/>
    <s v="March"/>
    <x v="6"/>
    <s v="Janice L. Wyatt"/>
    <x v="0"/>
    <n v="57"/>
    <x v="0"/>
    <s v="Wyoming"/>
    <x v="40"/>
    <n v="39.117336273193402"/>
    <n v="-75.5587158203125"/>
    <x v="3"/>
    <s v="http://www.delawareonline.com/article/20130330/NEWS/303300038/Husband-shot-killed-wife-then-self-Wyoming"/>
  </r>
  <r>
    <x v="3076"/>
    <x v="102"/>
    <n v="2013"/>
    <s v="March"/>
    <x v="4"/>
    <s v="Terrence Moore"/>
    <x v="1"/>
    <n v="34"/>
    <x v="0"/>
    <s v="Clairton"/>
    <x v="19"/>
    <n v="40.292293548583999"/>
    <n v="-79.8817138671875"/>
    <x v="1"/>
    <s v="http://www.wtae.com/news/local/allegheny/Clairton-councilman-s-grandson-shot-second-victim-killed/-/10927008/19477388/-/12hlkswz/-/index.html"/>
  </r>
  <r>
    <x v="3077"/>
    <x v="103"/>
    <n v="2013"/>
    <s v="March"/>
    <x v="5"/>
    <s v="Micah Devonte Newman"/>
    <x v="1"/>
    <n v="20"/>
    <x v="0"/>
    <s v="Lancaster"/>
    <x v="8"/>
    <n v="32.598300933837898"/>
    <n v="-96.775123596191406"/>
    <x v="1"/>
    <s v="http://crimeblog.dallasnews.com/2013/03/robbery-suspect-slain-in-shootout-with-victim-at-lancaster-apartments.html/"/>
  </r>
  <r>
    <x v="3078"/>
    <x v="104"/>
    <n v="2013"/>
    <s v="March"/>
    <x v="6"/>
    <s v="Bernadette Scholl"/>
    <x v="0"/>
    <n v="74"/>
    <x v="0"/>
    <s v="Munhall"/>
    <x v="19"/>
    <n v="40.392292022705099"/>
    <n v="-79.900047302246094"/>
    <x v="1"/>
    <s v="http://www.wpxi.com/news/news/local/swat-team-called-standoff-munhall-apartment/nW6ZZ/"/>
  </r>
  <r>
    <x v="3079"/>
    <x v="102"/>
    <n v="2013"/>
    <s v="March"/>
    <x v="4"/>
    <s v="Andre Kayson Warburton"/>
    <x v="1"/>
    <n v="26"/>
    <x v="0"/>
    <s v="Cape Coral"/>
    <x v="2"/>
    <n v="26.562852859497099"/>
    <n v="-81.949531555175795"/>
    <x v="1"/>
    <s v="http://www.news-press.com/article/20130327/CRIME/130326018/Cape-Coral-police-release-victim-s-name-homicide"/>
  </r>
  <r>
    <x v="3080"/>
    <x v="95"/>
    <n v="2013"/>
    <s v="March"/>
    <x v="5"/>
    <s v="Achmed Kiwaan Williams"/>
    <x v="1"/>
    <n v="27"/>
    <x v="0"/>
    <s v="Savannah"/>
    <x v="22"/>
    <n v="32.017074584960902"/>
    <n v="-81.290618896484403"/>
    <x v="0"/>
    <s v="http://savannahnow.com/news/2013-03-28/public-safety-summary"/>
  </r>
  <r>
    <x v="3081"/>
    <x v="104"/>
    <n v="2013"/>
    <s v="March"/>
    <x v="6"/>
    <s v="Don Curtis Davis"/>
    <x v="1"/>
    <n v="68"/>
    <x v="0"/>
    <s v="Grant County"/>
    <x v="39"/>
    <n v="44.477794647216797"/>
    <n v="-119.01010894775401"/>
    <x v="1"/>
    <s v="http://www.opb.org/news/article/don-davis-shoots-self-hours-before-sex-abuse-hearing-in-grant-county/"/>
  </r>
  <r>
    <x v="3082"/>
    <x v="101"/>
    <n v="2013"/>
    <s v="March"/>
    <x v="3"/>
    <s v="Steven Domalick"/>
    <x v="1"/>
    <n v="49"/>
    <x v="0"/>
    <s v="Pensaukee"/>
    <x v="20"/>
    <n v="44.823047637939503"/>
    <n v="-87.913162231445298"/>
    <x v="0"/>
    <s v="http://www.greenbaypressgazette.com/article/20130326/GPG0101/303260279/Oconto-County-man-49-facing-sex-charges-found-dead"/>
  </r>
  <r>
    <x v="3083"/>
    <x v="101"/>
    <n v="2013"/>
    <s v="March"/>
    <x v="3"/>
    <s v="Timothy Todd McCugh"/>
    <x v="1"/>
    <n v="39"/>
    <x v="0"/>
    <s v="Birmingham"/>
    <x v="10"/>
    <n v="33.621788024902301"/>
    <n v="-86.700927734375"/>
    <x v="0"/>
    <s v="http://blog.al.com/spotnews/2013/03/birmingham_stalking_suspect_ki.html"/>
  </r>
  <r>
    <x v="3084"/>
    <x v="102"/>
    <n v="2013"/>
    <s v="March"/>
    <x v="4"/>
    <s v="NULL"/>
    <x v="1"/>
    <n v="21"/>
    <x v="0"/>
    <s v="Ardmore"/>
    <x v="18"/>
    <n v="34.174263000488303"/>
    <n v="-97.143623352050795"/>
    <x v="0"/>
    <s v="http://www.kten.com/story/21802588/man-found"/>
  </r>
  <r>
    <x v="3085"/>
    <x v="102"/>
    <n v="2013"/>
    <s v="March"/>
    <x v="4"/>
    <s v="Jimmy Peel"/>
    <x v="1"/>
    <n v="71"/>
    <x v="0"/>
    <s v="Duncan"/>
    <x v="18"/>
    <n v="34.502304077148402"/>
    <n v="-97.957809448242202"/>
    <x v="0"/>
    <s v="http://www.swoknews.com/news-top/area/item/5964-missing-duncan-man-found-dead"/>
  </r>
  <r>
    <x v="3086"/>
    <x v="99"/>
    <n v="2013"/>
    <s v="March"/>
    <x v="1"/>
    <s v="James Lamar Kemp"/>
    <x v="1"/>
    <n v="46"/>
    <x v="0"/>
    <s v="Cartersville"/>
    <x v="22"/>
    <n v="34.180854797363303"/>
    <n v="-84.752914428710895"/>
    <x v="1"/>
    <s v="http://cartersville.patch.com/articles/man-who-shot-himself-dies-police-release-id"/>
  </r>
  <r>
    <x v="3087"/>
    <x v="105"/>
    <n v="2013"/>
    <s v="March"/>
    <x v="0"/>
    <s v="Mary Austgen"/>
    <x v="0"/>
    <n v="76"/>
    <x v="0"/>
    <s v="Gary"/>
    <x v="30"/>
    <n v="41.592746734619098"/>
    <n v="-87.346778869628906"/>
    <x v="1"/>
    <s v="http://www.chicagotribune.com/news/local/breaking/chi-woman-found-shot-to-death-in-garage-at-majestic-star-casino-in-gary-20130329,0,5294718.story"/>
  </r>
  <r>
    <x v="3088"/>
    <x v="105"/>
    <n v="2013"/>
    <s v="March"/>
    <x v="0"/>
    <s v="NULL"/>
    <x v="1"/>
    <n v="20"/>
    <x v="0"/>
    <s v="Philadelphia"/>
    <x v="19"/>
    <n v="39.952335357666001"/>
    <n v="-75.163787841796903"/>
    <x v="1"/>
    <s v="http://www.philly.com/philly/blogs/dncrime/Man-20-shot-dead-on-Kingsessing-street-in-broad-daylight.html"/>
  </r>
  <r>
    <x v="3089"/>
    <x v="101"/>
    <n v="2013"/>
    <s v="March"/>
    <x v="3"/>
    <s v="Bezuir Santiago"/>
    <x v="1"/>
    <n v="25"/>
    <x v="0"/>
    <s v="Philadelphia"/>
    <x v="19"/>
    <n v="39.952335357666001"/>
    <n v="-75.163787841796903"/>
    <x v="1"/>
    <s v="http://www.philly.com/philly/blogs/dncrime/Police-Man-25-shot-to-death-in-Fairhill.html"/>
  </r>
  <r>
    <x v="3090"/>
    <x v="104"/>
    <n v="2013"/>
    <s v="March"/>
    <x v="6"/>
    <s v="NULL"/>
    <x v="1"/>
    <n v="26"/>
    <x v="0"/>
    <s v="Willowbrook"/>
    <x v="12"/>
    <n v="33.916961669921903"/>
    <n v="-118.255073547363"/>
    <x v="1"/>
    <s v="http://losangeles.cbslocal.com/2013/03/29/paralyzed-man-shot-to-death-in-willowbrook-home/"/>
  </r>
  <r>
    <x v="3091"/>
    <x v="104"/>
    <n v="2013"/>
    <s v="March"/>
    <x v="6"/>
    <s v="Dominique Boyer"/>
    <x v="1"/>
    <n v="18"/>
    <x v="0"/>
    <s v="DeKalb County"/>
    <x v="22"/>
    <n v="33.792751312255902"/>
    <n v="-84.220153808593807"/>
    <x v="1"/>
    <s v="http://www.ajc.com/news/news/local/man-shot-at-dekalb-apartment-building/nW636/"/>
  </r>
  <r>
    <x v="3092"/>
    <x v="92"/>
    <n v="2013"/>
    <s v="March"/>
    <x v="2"/>
    <s v="Joe Green"/>
    <x v="1"/>
    <n v="38"/>
    <x v="0"/>
    <s v="Atlanta"/>
    <x v="22"/>
    <n v="33.749099731445298"/>
    <n v="-84.390182495117202"/>
    <x v="1"/>
    <s v="http://www.ajc.com/news/news/local/march-17-homicide-victim-identified/nW3qK/"/>
  </r>
  <r>
    <x v="3093"/>
    <x v="104"/>
    <n v="2013"/>
    <s v="March"/>
    <x v="6"/>
    <s v="Antoine Louis"/>
    <x v="1"/>
    <n v="22"/>
    <x v="0"/>
    <s v="Chicago"/>
    <x v="13"/>
    <n v="41.875621795654297"/>
    <n v="-87.624374389648395"/>
    <x v="1"/>
    <s v="http://chicago.cbslocal.com/2013/03/29/man-shot-dead-in-auburn-gresham/"/>
  </r>
  <r>
    <x v="3094"/>
    <x v="104"/>
    <n v="2013"/>
    <s v="March"/>
    <x v="6"/>
    <s v="Joan Plumb"/>
    <x v="0"/>
    <n v="11"/>
    <x v="1"/>
    <s v="Pinal County"/>
    <x v="11"/>
    <n v="32.984142303466797"/>
    <n v="-111.32518005371099"/>
    <x v="1"/>
    <s v="http://www.abc15.com/dpp/news/region_central_southern_az/casa_grande/pcso-child-accidentally-shot-in-casa-grande"/>
  </r>
  <r>
    <x v="3095"/>
    <x v="104"/>
    <n v="2013"/>
    <s v="March"/>
    <x v="6"/>
    <s v="John Charles Upton"/>
    <x v="1"/>
    <n v="56"/>
    <x v="0"/>
    <s v="Encinitas"/>
    <x v="12"/>
    <n v="33.0369873046875"/>
    <n v="-117.291984558105"/>
    <x v="1"/>
    <s v="http://www.swrnn.com/2013/03/29/man-shot-to-death-in-encinitas-by-neighbor-was-a-filmmaker/"/>
  </r>
  <r>
    <x v="3096"/>
    <x v="105"/>
    <n v="2013"/>
    <s v="March"/>
    <x v="0"/>
    <s v="Jermaine Godine"/>
    <x v="1"/>
    <n v="23"/>
    <x v="0"/>
    <s v="Harris County"/>
    <x v="8"/>
    <n v="29.8340358734131"/>
    <n v="-95.386634826660199"/>
    <x v="1"/>
    <s v="http://www.yourhoustonnews.com/humble/news/man-shot-killed-in-shopping-center-near-humble/article_df4ed527-4b05-51e2-bc9a-2fb21a6261f9.html"/>
  </r>
  <r>
    <x v="3097"/>
    <x v="105"/>
    <n v="2013"/>
    <s v="March"/>
    <x v="0"/>
    <s v="Adrian Wright"/>
    <x v="1"/>
    <n v="27"/>
    <x v="0"/>
    <s v="Boynton Beach"/>
    <x v="2"/>
    <n v="26.525348663330099"/>
    <n v="-80.066429138183594"/>
    <x v="1"/>
    <s v="http://www.palmbeachpost.com/news/news/local/man-shot-to-death-outside-boynton-beach-convenienc/nW7mq/"/>
  </r>
  <r>
    <x v="3098"/>
    <x v="99"/>
    <n v="2013"/>
    <s v="March"/>
    <x v="1"/>
    <s v="Kenneth Casilla"/>
    <x v="1"/>
    <n v="20"/>
    <x v="0"/>
    <s v="Miami-Dade"/>
    <x v="2"/>
    <n v="25.774265289306602"/>
    <n v="-80.193656921386705"/>
    <x v="1"/>
    <s v="http://www.ny1.com/content/top_stories/179607/ny1-exclusive--family-looks-for-answers-after-aspiring-brooklyn-rapper-shot-dead-in-miami"/>
  </r>
  <r>
    <x v="3099"/>
    <x v="105"/>
    <n v="2013"/>
    <s v="March"/>
    <x v="0"/>
    <s v="NULL"/>
    <x v="0"/>
    <s v="NULL"/>
    <x v="0"/>
    <s v="Indianapolis"/>
    <x v="30"/>
    <n v="39.768379211425803"/>
    <n v="-86.158042907714801"/>
    <x v="1"/>
    <s v="http://www.wishtv.com/dpp/news/crime/person-shot-killed-on-northeast-side"/>
  </r>
  <r>
    <x v="3100"/>
    <x v="105"/>
    <n v="2013"/>
    <s v="March"/>
    <x v="0"/>
    <s v="Sheddrick Diggs Jr."/>
    <x v="1"/>
    <n v="39"/>
    <x v="0"/>
    <s v="Prairieville"/>
    <x v="24"/>
    <n v="30.302972793579102"/>
    <n v="-90.9720458984375"/>
    <x v="1"/>
    <s v="http://www.wafb.com/story/21832496/man-shot-to-death-at-family-gathering"/>
  </r>
  <r>
    <x v="3101"/>
    <x v="105"/>
    <n v="2013"/>
    <s v="March"/>
    <x v="0"/>
    <s v="Anthony Charles Hardy"/>
    <x v="1"/>
    <n v="50"/>
    <x v="0"/>
    <s v="Harrisburg"/>
    <x v="5"/>
    <n v="35.323753356933601"/>
    <n v="-80.655899047851605"/>
    <x v="1"/>
    <s v="http://www.wbtv.com/story/21830819/source-two-dead-after-man-randomly-fired-shots-from-home"/>
  </r>
  <r>
    <x v="3102"/>
    <x v="105"/>
    <n v="2013"/>
    <s v="March"/>
    <x v="0"/>
    <s v="Daniel Thomas Kirchner"/>
    <x v="1"/>
    <n v="42"/>
    <x v="0"/>
    <s v="Harrisburg"/>
    <x v="5"/>
    <n v="35.323753356933601"/>
    <n v="-80.655899047851605"/>
    <x v="1"/>
    <s v="http://www.wbtv.com/story/21830819/source-two-dead-after-man-randomly-fired-shots-from-home"/>
  </r>
  <r>
    <x v="3103"/>
    <x v="105"/>
    <n v="2013"/>
    <s v="March"/>
    <x v="0"/>
    <s v="Gary Wade Stocks"/>
    <x v="1"/>
    <n v="64"/>
    <x v="0"/>
    <s v="Harrisburg"/>
    <x v="5"/>
    <n v="35.323753356933601"/>
    <n v="-80.655899047851605"/>
    <x v="1"/>
    <s v="http://www.wbtv.com/story/21830819/source-two-dead-after-man-randomly-fired-shots-from-home"/>
  </r>
  <r>
    <x v="3104"/>
    <x v="104"/>
    <n v="2013"/>
    <s v="March"/>
    <x v="6"/>
    <s v="Elizabeth Slagle"/>
    <x v="0"/>
    <n v="42"/>
    <x v="0"/>
    <s v="Brushfork"/>
    <x v="38"/>
    <n v="37.282783508300803"/>
    <n v="-81.252410888671903"/>
    <x v="1"/>
    <s v="http://www.wsaz.com/news/headlines/WVa-School-Bus-Argument-Leads-to-Fatal-Shooting-200607361.html"/>
  </r>
  <r>
    <x v="3105"/>
    <x v="104"/>
    <n v="2013"/>
    <s v="March"/>
    <x v="6"/>
    <s v="Khiry Jowers"/>
    <x v="1"/>
    <n v="21"/>
    <x v="0"/>
    <s v="Baltimore"/>
    <x v="14"/>
    <n v="39.284603118896499"/>
    <n v="-76.620475769042997"/>
    <x v="1"/>
    <s v="http://www.wbaltv.com/news/maryland/baltimore-city/4-shot-2-killed-in-separate-city-incidents-Thursday/-/10131532/19517200/-/qeyl6nz/-/index.html"/>
  </r>
  <r>
    <x v="3106"/>
    <x v="104"/>
    <n v="2013"/>
    <s v="March"/>
    <x v="6"/>
    <s v="Anthony Baker"/>
    <x v="1"/>
    <n v="56"/>
    <x v="0"/>
    <s v="Baltimore"/>
    <x v="14"/>
    <n v="39.284603118896499"/>
    <n v="-76.620475769042997"/>
    <x v="1"/>
    <s v="http://data.baltimoresun.com/homicides/victim/1496/"/>
  </r>
  <r>
    <x v="3107"/>
    <x v="103"/>
    <n v="2013"/>
    <s v="March"/>
    <x v="5"/>
    <s v="Natalie Miller"/>
    <x v="0"/>
    <n v="34"/>
    <x v="0"/>
    <s v="Casper"/>
    <x v="48"/>
    <n v="42.866630554199197"/>
    <n v="-106.31307983398401"/>
    <x v="1"/>
    <s v="http://trib.com/news/local/casper/autopsy-shows-casper-victim-shot-multiple-times/article_8e92907a-214b-5b68-88e3-58694c9685f8.html"/>
  </r>
  <r>
    <x v="3108"/>
    <x v="104"/>
    <n v="2013"/>
    <s v="March"/>
    <x v="6"/>
    <s v="Jason Oates"/>
    <x v="1"/>
    <n v="32"/>
    <x v="0"/>
    <s v="Rome"/>
    <x v="33"/>
    <n v="43.212848663330099"/>
    <n v="-75.455726623535199"/>
    <x v="0"/>
    <s v="http://wap.myfoxny.com/w/news-ny/story/88327751/"/>
  </r>
  <r>
    <x v="3109"/>
    <x v="104"/>
    <n v="2013"/>
    <s v="March"/>
    <x v="6"/>
    <s v="NULL"/>
    <x v="1"/>
    <n v="23"/>
    <x v="0"/>
    <s v="Philadelphia"/>
    <x v="19"/>
    <n v="39.952335357666001"/>
    <n v="-75.163787841796903"/>
    <x v="1"/>
    <s v="http://www.philly.com/philly/blogs/roundhouse/1-Dead-in-South-Philly-Double-Shooting.html"/>
  </r>
  <r>
    <x v="3110"/>
    <x v="104"/>
    <n v="2013"/>
    <s v="March"/>
    <x v="6"/>
    <s v="Samuel E. George"/>
    <x v="1"/>
    <n v="53"/>
    <x v="0"/>
    <s v="Rawlings"/>
    <x v="14"/>
    <n v="39.534534454345703"/>
    <n v="-78.883354187011705"/>
    <x v="1"/>
    <s v="http://www.wjla.com/articles/2013/03/samuel-e-george-shot-killed-by-md-state-troopers-after-wounding-brother-86887.html"/>
  </r>
  <r>
    <x v="3111"/>
    <x v="105"/>
    <n v="2013"/>
    <s v="March"/>
    <x v="0"/>
    <s v="Larry Bohannon"/>
    <x v="1"/>
    <n v="52"/>
    <x v="0"/>
    <s v="Walpole"/>
    <x v="26"/>
    <n v="43.079524993896499"/>
    <n v="-72.425918579101605"/>
    <x v="1"/>
    <s v="http://www.sentinelsource.com/news/local/authorities-identify-man-shot-and-killed-in-walpole/article_79a2685e-4e1e-5074-8bdb-f939eb956805.html"/>
  </r>
  <r>
    <x v="3112"/>
    <x v="104"/>
    <n v="2013"/>
    <s v="March"/>
    <x v="6"/>
    <s v="Sidney Wallace Jr."/>
    <x v="1"/>
    <n v="19"/>
    <x v="0"/>
    <s v="Long Beach"/>
    <x v="12"/>
    <n v="33.7774658203125"/>
    <n v="-118.188484191895"/>
    <x v="1"/>
    <s v="http://www.gazettes.com/news/crime/police-brief-man-shot-killed-thursday-night/article_14c5087a-9890-11e2-a4f2-001a4bcf887a.html"/>
  </r>
  <r>
    <x v="3113"/>
    <x v="104"/>
    <n v="2013"/>
    <s v="March"/>
    <x v="6"/>
    <s v="Mark Miscavish"/>
    <x v="1"/>
    <n v="51"/>
    <x v="0"/>
    <s v="Philipsburg"/>
    <x v="19"/>
    <n v="40.061740875244098"/>
    <n v="-79.881156921386705"/>
    <x v="3"/>
    <s v="http://www.autoworldnews.com/articles/3593/20130329/state-trooper-wife-killed-murder-suicide-inside-pennsylvania-supermarket-breaking-news-trending-crime-scene-photos.htm"/>
  </r>
  <r>
    <x v="3114"/>
    <x v="104"/>
    <n v="2013"/>
    <s v="March"/>
    <x v="6"/>
    <s v="Traci Raymond Miscavish"/>
    <x v="0"/>
    <n v="49"/>
    <x v="0"/>
    <s v="Philipsburg"/>
    <x v="19"/>
    <n v="40.061740875244098"/>
    <n v="-79.881156921386705"/>
    <x v="3"/>
    <s v="http://www.autoworldnews.com/articles/3593/20130329/state-trooper-wife-killed-murder-suicide-inside-pennsylvania-supermarket-breaking-news-trending-crime-scene-photos.htm"/>
  </r>
  <r>
    <x v="3115"/>
    <x v="105"/>
    <n v="2013"/>
    <s v="March"/>
    <x v="0"/>
    <s v="Joshua Shorty"/>
    <x v="1"/>
    <n v="28"/>
    <x v="0"/>
    <s v="Marrero"/>
    <x v="24"/>
    <n v="29.899372100830099"/>
    <n v="-90.100349426269503"/>
    <x v="1"/>
    <s v="http://www.nola.com/crime/index.ssf/2013/03/marrero_man_shot_to_death_seco.html"/>
  </r>
  <r>
    <x v="3116"/>
    <x v="105"/>
    <n v="2013"/>
    <s v="March"/>
    <x v="0"/>
    <s v="Kevin Porter"/>
    <x v="1"/>
    <n v="44"/>
    <x v="0"/>
    <s v="Greenville"/>
    <x v="28"/>
    <n v="34.851230621337898"/>
    <n v="-82.398513793945298"/>
    <x v="1"/>
    <s v="http://www.sfgate.com/news/crime/article/44-year-old-man-found-shot-to-death-in-Greenville-4396952.php"/>
  </r>
  <r>
    <x v="3117"/>
    <x v="106"/>
    <n v="2013"/>
    <s v="March"/>
    <x v="1"/>
    <s v="Mark Rucker Jr."/>
    <x v="1"/>
    <n v="21"/>
    <x v="0"/>
    <s v="Monroeville"/>
    <x v="19"/>
    <n v="40.421180725097699"/>
    <n v="-79.788101196289105"/>
    <x v="1"/>
    <s v="http://www.post-gazette.com/stories/local/neighborhoods-east/monroeville-man-found-shot-to-death-in-apartment-building-681464/"/>
  </r>
  <r>
    <x v="3118"/>
    <x v="105"/>
    <n v="2013"/>
    <s v="March"/>
    <x v="0"/>
    <s v="Dontacus Rosser"/>
    <x v="1"/>
    <n v="32"/>
    <x v="0"/>
    <s v="Atlanta"/>
    <x v="22"/>
    <n v="33.749099731445298"/>
    <n v="-84.390182495117202"/>
    <x v="1"/>
    <s v="http://www.ajc.com/news/news/local/man-found-shot-to-death-on-atlanta-sidewalk/nW7st/"/>
  </r>
  <r>
    <x v="3119"/>
    <x v="106"/>
    <n v="2013"/>
    <s v="March"/>
    <x v="1"/>
    <s v="Kevin Tatum"/>
    <x v="1"/>
    <n v="17"/>
    <x v="2"/>
    <s v="Lancaster"/>
    <x v="12"/>
    <n v="34.699897766113303"/>
    <n v="-118.187362670898"/>
    <x v="1"/>
    <s v="http://www.theavtimes.com/2013/03/30/lancaster-teen-shot-and-killed-at-house-party/"/>
  </r>
  <r>
    <x v="3120"/>
    <x v="106"/>
    <n v="2013"/>
    <s v="March"/>
    <x v="1"/>
    <s v="Marcellus “Bull” Greene, Sr."/>
    <x v="1"/>
    <s v="NULL"/>
    <x v="0"/>
    <s v="Fredericksburg"/>
    <x v="32"/>
    <n v="38.303184509277301"/>
    <n v="-77.460540771484403"/>
    <x v="1"/>
    <s v="http://www.dailyprogress.com/starexponent/news/local_news/culpeper-man-dies-in-spotsylvania-drive-by-shooting/article_9ae304aa-9a27-11e2-a4b6-0019bb30f31a.html"/>
  </r>
  <r>
    <x v="3121"/>
    <x v="106"/>
    <n v="2013"/>
    <s v="March"/>
    <x v="1"/>
    <s v="Eric Forbes"/>
    <x v="1"/>
    <n v="33"/>
    <x v="0"/>
    <s v="New Haven"/>
    <x v="1"/>
    <n v="41.307289123535199"/>
    <n v="-72.925697326660199"/>
    <x v="1"/>
    <s v="http://www.rep-am.com/articles/2013/03/30/ap-state-ct/ct_fatal_shooting_new_haven.txt"/>
  </r>
  <r>
    <x v="3122"/>
    <x v="106"/>
    <n v="2013"/>
    <s v="March"/>
    <x v="1"/>
    <s v="Jacob Valdiviezo"/>
    <x v="1"/>
    <n v="19"/>
    <x v="0"/>
    <s v="San Francisco"/>
    <x v="12"/>
    <n v="37.778961181640597"/>
    <n v="-122.41919708252"/>
    <x v="0"/>
    <s v="http://www.oregonlive.com/portland/index.ssf/2013/03/lewis_clark_football_player_sh.html"/>
  </r>
  <r>
    <x v="3123"/>
    <x v="105"/>
    <n v="2013"/>
    <s v="March"/>
    <x v="0"/>
    <s v="Eugenio Solano"/>
    <x v="1"/>
    <n v="23"/>
    <x v="0"/>
    <s v="Chicago"/>
    <x v="13"/>
    <n v="41.875621795654297"/>
    <n v="-87.624374389648395"/>
    <x v="1"/>
    <s v="http://chicago.cbslocal.com/2013/03/30/1-killed-1-injured-friday-in-logan-square-shooting/"/>
  </r>
  <r>
    <x v="3124"/>
    <x v="105"/>
    <n v="2013"/>
    <s v="March"/>
    <x v="0"/>
    <s v="Donald Phily"/>
    <x v="1"/>
    <n v="42"/>
    <x v="0"/>
    <s v="Tacoma"/>
    <x v="29"/>
    <n v="47.249580383300803"/>
    <n v="-122.43987274169901"/>
    <x v="1"/>
    <s v="http://www.thenewstribune.com/2013/03/29/2536082/man-42-shot-to-death-in-pacific.html"/>
  </r>
  <r>
    <x v="3125"/>
    <x v="105"/>
    <n v="2013"/>
    <s v="March"/>
    <x v="0"/>
    <s v="Cody J. Ramseyer"/>
    <x v="1"/>
    <n v="49"/>
    <x v="0"/>
    <s v="Willard Bay"/>
    <x v="9"/>
    <n v="41.479663848877003"/>
    <n v="-112.32861328125"/>
    <x v="0"/>
    <s v="http://www.sltrib.com/sltrib/news/56082114-78/ramseyer-police-uhp-willard.html.csp"/>
  </r>
  <r>
    <x v="3126"/>
    <x v="105"/>
    <n v="2013"/>
    <s v="March"/>
    <x v="0"/>
    <s v="William Bradley Doss"/>
    <x v="1"/>
    <n v="28"/>
    <x v="0"/>
    <s v="Bassett"/>
    <x v="32"/>
    <n v="36.759304046630902"/>
    <n v="-79.990318298339801"/>
    <x v="1"/>
    <s v="http://myfox8.com/2013/03/30/suspect-arrested-after-man-shot-killed-in-southwest-va/"/>
  </r>
  <r>
    <x v="3127"/>
    <x v="106"/>
    <n v="2013"/>
    <s v="March"/>
    <x v="1"/>
    <s v="Tomas G. Ramirez Gonzalez"/>
    <x v="1"/>
    <n v="24"/>
    <x v="0"/>
    <s v="Phoenix"/>
    <x v="11"/>
    <n v="33.300857543945298"/>
    <n v="-111.97216796875"/>
    <x v="0"/>
    <s v="http://www.myfoxphoenix.com/story/21834528/2013/03/30/ois-phoenix"/>
  </r>
  <r>
    <x v="3128"/>
    <x v="106"/>
    <n v="2013"/>
    <s v="March"/>
    <x v="1"/>
    <s v="Eleazar Iruegas"/>
    <x v="1"/>
    <n v="19"/>
    <x v="0"/>
    <s v="Fairmead"/>
    <x v="12"/>
    <n v="37.076335906982401"/>
    <n v="-120.192947387695"/>
    <x v="1"/>
    <s v="http://www.thechowchillanews.com/2013/04/10/43162/arrests-made-in-fairmead-homicide.html"/>
  </r>
  <r>
    <x v="3129"/>
    <x v="106"/>
    <n v="2013"/>
    <s v="March"/>
    <x v="1"/>
    <s v="NULL"/>
    <x v="1"/>
    <s v="NULL"/>
    <x v="0"/>
    <s v="Indianapolis"/>
    <x v="30"/>
    <n v="39.768379211425803"/>
    <n v="-86.158042907714801"/>
    <x v="1"/>
    <s v="http://www.wishtv.com/dpp/news/crime/person-shot-killed-on-east-side"/>
  </r>
  <r>
    <x v="3130"/>
    <x v="106"/>
    <n v="2013"/>
    <s v="March"/>
    <x v="1"/>
    <s v="John Pratt"/>
    <x v="1"/>
    <n v="54"/>
    <x v="0"/>
    <s v="Melbourne"/>
    <x v="2"/>
    <n v="28.0836277008057"/>
    <n v="-80.608108520507798"/>
    <x v="1"/>
    <s v="http://www.clickorlando.com/news/Police-Man-shot-killed-after-road-rage-incident/-/1637132/19532242/-/13kx4ixz/-/index.html"/>
  </r>
  <r>
    <x v="3131"/>
    <x v="106"/>
    <n v="2013"/>
    <s v="March"/>
    <x v="1"/>
    <s v="Nadia Williams"/>
    <x v="0"/>
    <n v="25"/>
    <x v="0"/>
    <s v="Cleveland"/>
    <x v="6"/>
    <n v="41.487190246582003"/>
    <n v="-81.677871704101605"/>
    <x v="1"/>
    <s v="http://www.wkyc.com/news/article/292253/45/Cleveland-Hts-One-dead-after-shooting-at-IHOP"/>
  </r>
  <r>
    <x v="3132"/>
    <x v="106"/>
    <n v="2013"/>
    <s v="March"/>
    <x v="1"/>
    <s v="Emilio Mendez"/>
    <x v="1"/>
    <n v="33"/>
    <x v="0"/>
    <s v="Fairview"/>
    <x v="10"/>
    <n v="34.9098091125488"/>
    <n v="-87.743637084960895"/>
    <x v="1"/>
    <s v="http://www.cullmantimes.com/local/x1340803436/Fairview-shooting-victim-s-name-confirmed"/>
  </r>
  <r>
    <x v="3133"/>
    <x v="104"/>
    <n v="2013"/>
    <s v="March"/>
    <x v="6"/>
    <s v="Jay Wyatt"/>
    <x v="1"/>
    <n v="56"/>
    <x v="0"/>
    <s v="Wyoming"/>
    <x v="40"/>
    <n v="39.117336273193402"/>
    <n v="-75.5587158203125"/>
    <x v="3"/>
    <s v="http://www.delawareonline.com/article/20130330/NEWS/303300038/Husband-shot-killed-wife-then-self-Wyoming"/>
  </r>
  <r>
    <x v="3134"/>
    <x v="105"/>
    <n v="2013"/>
    <s v="March"/>
    <x v="0"/>
    <s v="Christian Evans"/>
    <x v="1"/>
    <n v="24"/>
    <x v="0"/>
    <s v="New Orleans"/>
    <x v="24"/>
    <n v="29.9499320983887"/>
    <n v="-90.070114135742202"/>
    <x v="0"/>
    <s v="http://www.nola.com/crime/index.ssf/2013/03/orleans_parish_coroner_release_2.html"/>
  </r>
  <r>
    <x v="3135"/>
    <x v="104"/>
    <n v="2013"/>
    <s v="March"/>
    <x v="6"/>
    <s v="Veronica McNeal"/>
    <x v="0"/>
    <n v="43"/>
    <x v="0"/>
    <s v="Many"/>
    <x v="24"/>
    <n v="31.568784713745099"/>
    <n v="-93.484062194824205"/>
    <x v="1"/>
    <s v="http://www.kplctv.com/story/21824019/one-dead-in-many-shooting-suspect-identified"/>
  </r>
  <r>
    <x v="3136"/>
    <x v="106"/>
    <n v="2013"/>
    <s v="March"/>
    <x v="1"/>
    <s v="David Palmer III"/>
    <x v="1"/>
    <n v="43"/>
    <x v="0"/>
    <s v="DeRidder"/>
    <x v="24"/>
    <n v="30.846305847168001"/>
    <n v="-93.289054870605497"/>
    <x v="1"/>
    <s v="http://www.kplctv.com/story/21836037/deridder-police-make-two-arrests-in-overnight-fatal-shooting"/>
  </r>
  <r>
    <x v="3137"/>
    <x v="106"/>
    <n v="2013"/>
    <s v="March"/>
    <x v="1"/>
    <s v="Mike McLelland"/>
    <x v="1"/>
    <s v="NULL"/>
    <x v="0"/>
    <s v="Forney"/>
    <x v="8"/>
    <n v="32.746307373046903"/>
    <n v="-96.451614379882798"/>
    <x v="1"/>
    <s v="http://usnews.nbcnews.com/_news/2013/03/30/17534219-district-attorney-wife-found-dead-in-texas-county-where-assistant-da-was-shot-police-say?lite"/>
  </r>
  <r>
    <x v="3138"/>
    <x v="106"/>
    <n v="2013"/>
    <s v="March"/>
    <x v="1"/>
    <s v="Cynthia Woodward McLelland"/>
    <x v="0"/>
    <s v="NULL"/>
    <x v="3"/>
    <s v="Forney"/>
    <x v="8"/>
    <n v="32.746307373046903"/>
    <n v="-96.451614379882798"/>
    <x v="1"/>
    <s v="http://usnews.nbcnews.com/_news/2013/03/30/17534219-district-attorney-wife-found-dead-in-texas-county-where-assistant-da-was-shot-police-say?lite"/>
  </r>
  <r>
    <x v="3139"/>
    <x v="106"/>
    <n v="2013"/>
    <s v="March"/>
    <x v="1"/>
    <s v="Sherell Baker"/>
    <x v="0"/>
    <n v="26"/>
    <x v="0"/>
    <s v="Philadelphia"/>
    <x v="19"/>
    <n v="39.952335357666001"/>
    <n v="-75.163787841796903"/>
    <x v="1"/>
    <s v="http://www.philly.com/philly/blogs/dncrime/Cops-Beaus-accidental-shooting-of-girlfriend-is-murder.html"/>
  </r>
  <r>
    <x v="3140"/>
    <x v="106"/>
    <n v="2013"/>
    <s v="March"/>
    <x v="1"/>
    <s v="Steven Lee Jr"/>
    <x v="1"/>
    <n v="21"/>
    <x v="0"/>
    <s v="Pittsburgh"/>
    <x v="19"/>
    <n v="40.441692352294901"/>
    <n v="-79.990089416503906"/>
    <x v="1"/>
    <s v="http://www.post-gazette.com/stories/local/neighborhoods-city/man-found-shot-to-death-in-sheraden-681465/"/>
  </r>
  <r>
    <x v="3141"/>
    <x v="106"/>
    <n v="2013"/>
    <s v="March"/>
    <x v="1"/>
    <s v="Taurino Martinez Guevara"/>
    <x v="1"/>
    <n v="46"/>
    <x v="0"/>
    <s v="Delano"/>
    <x v="12"/>
    <n v="35.750377655029297"/>
    <n v="-119.324111938477"/>
    <x v="1"/>
    <s v="http://www.bakersfieldnow.com/news/local/Police-Officer-shoots-man-stabbing-woman-in-the-face-200755161.html"/>
  </r>
  <r>
    <x v="3142"/>
    <x v="106"/>
    <n v="2013"/>
    <s v="March"/>
    <x v="1"/>
    <s v="Johnny Espindola"/>
    <x v="1"/>
    <n v="50"/>
    <x v="0"/>
    <s v="Phoenix"/>
    <x v="11"/>
    <n v="33.300857543945298"/>
    <n v="-111.97216796875"/>
    <x v="1"/>
    <s v="http://www.azcentral.com/community/phoenix/articles/20130330man-dies-gunfight-escalates.html"/>
  </r>
  <r>
    <x v="3143"/>
    <x v="4"/>
    <n v="2012"/>
    <s v="December"/>
    <x v="4"/>
    <s v="Derek Mack"/>
    <x v="1"/>
    <n v="18"/>
    <x v="0"/>
    <s v="Atlantic City"/>
    <x v="17"/>
    <n v="39.364284515380902"/>
    <n v="-74.422935485839801"/>
    <x v="1"/>
    <s v="http://www.pressofatlanticcity.com/news/breaking/suspect-fatally-shot-by-atlantic-city-police-had-a-weapon/article_ec926a12-4882-11e2-9025-0019bb2963f4.html"/>
  </r>
  <r>
    <x v="3144"/>
    <x v="106"/>
    <n v="2013"/>
    <s v="March"/>
    <x v="1"/>
    <s v="Miguel Garcia"/>
    <x v="1"/>
    <n v="14"/>
    <x v="2"/>
    <s v="Kansas City"/>
    <x v="23"/>
    <n v="39.1078491210938"/>
    <n v="-94.734321594238295"/>
    <x v="1"/>
    <s v="http://www.kctv5.com/story/21838605/teen-14-fatally-shot-as-police-search-for-suspects"/>
  </r>
  <r>
    <x v="3145"/>
    <x v="106"/>
    <n v="2013"/>
    <s v="March"/>
    <x v="1"/>
    <s v="John Ross"/>
    <x v="1"/>
    <n v="29"/>
    <x v="0"/>
    <s v="Vero Beach"/>
    <x v="2"/>
    <n v="27.638715744018601"/>
    <n v="-80.397537231445298"/>
    <x v="1"/>
    <s v="http://www.tcpalm.com/news/2013/mar/30/vero-beach-man-dies-after-early-saturday-morning-s/"/>
  </r>
  <r>
    <x v="3146"/>
    <x v="106"/>
    <n v="2013"/>
    <s v="March"/>
    <x v="1"/>
    <s v="K'Breyan Clark"/>
    <x v="1"/>
    <n v="19"/>
    <x v="0"/>
    <s v="Seattle"/>
    <x v="29"/>
    <n v="47.603832244872997"/>
    <n v="-122.33006286621099"/>
    <x v="1"/>
    <s v="http://www.kirotv.com/news/news/police-man-shot-several-times-central-district/nW7xX/"/>
  </r>
  <r>
    <x v="3147"/>
    <x v="106"/>
    <n v="2013"/>
    <s v="March"/>
    <x v="1"/>
    <s v="Irving Jones Jr."/>
    <x v="1"/>
    <n v="33"/>
    <x v="0"/>
    <s v="Washington"/>
    <x v="21"/>
    <n v="38.895114898681598"/>
    <n v="-77.036369323730497"/>
    <x v="1"/>
    <s v="http://www.washingtonpost.com/local/local-digest-woman-is-attacked-on-metro-bus-northeast-man-is-shot-dead/2013/03/30/863f6c4a-9965-11e2-814b-063623d80a60_story.html"/>
  </r>
  <r>
    <x v="3148"/>
    <x v="92"/>
    <n v="2013"/>
    <s v="March"/>
    <x v="2"/>
    <s v="Andrew Cornelious Jones"/>
    <x v="1"/>
    <n v="29"/>
    <x v="0"/>
    <s v="Opelika"/>
    <x v="10"/>
    <n v="32.6552543640137"/>
    <n v="-85.382827758789105"/>
    <x v="1"/>
    <s v="http://www.wsfa.com/story/21671696/opelika-police-investigating-after-man-dies-from-gunshot-wound-sunday-night"/>
  </r>
  <r>
    <x v="3149"/>
    <x v="106"/>
    <n v="2013"/>
    <s v="March"/>
    <x v="1"/>
    <s v="H. Clifford Heaton"/>
    <x v="1"/>
    <n v="89"/>
    <x v="0"/>
    <s v="Urbana"/>
    <x v="13"/>
    <n v="40.110588073730497"/>
    <n v="-88.207267761230497"/>
    <x v="3"/>
    <s v="http://www.news-gazette.com/news/courts-police-and-fire/2013-03-30/urbana-mans-death-apparent-suicide.html"/>
  </r>
  <r>
    <x v="3150"/>
    <x v="107"/>
    <n v="2013"/>
    <s v="March"/>
    <x v="2"/>
    <s v="Craig Brewington"/>
    <x v="1"/>
    <n v="28"/>
    <x v="0"/>
    <s v="Bronx"/>
    <x v="33"/>
    <n v="40.853172302246101"/>
    <n v="-73.861381530761705"/>
    <x v="1"/>
    <s v="http://bronx.news12.com/news/craig-brewington-28-found-shot-to-death-in-allerton-apartment-on-barker-avenue-1.4966486"/>
  </r>
  <r>
    <x v="3151"/>
    <x v="104"/>
    <n v="2013"/>
    <s v="March"/>
    <x v="6"/>
    <s v="NULL"/>
    <x v="1"/>
    <s v="NULL"/>
    <x v="0"/>
    <s v="Brooklyn"/>
    <x v="33"/>
    <n v="40.650104522705099"/>
    <n v="-73.9495849609375"/>
    <x v="0"/>
    <s v="https://twitter.com/nyscanner/status/317183581204144128"/>
  </r>
  <r>
    <x v="3152"/>
    <x v="107"/>
    <n v="2013"/>
    <s v="March"/>
    <x v="2"/>
    <s v="Carmen Garcia"/>
    <x v="0"/>
    <n v="65"/>
    <x v="0"/>
    <s v="Temple City"/>
    <x v="12"/>
    <n v="34.103176116943402"/>
    <n v="-118.05282592773401"/>
    <x v="0"/>
    <s v="http://ktla.com/2013/04/01/retired-temple-city-woman-found-dead-in-her-home/"/>
  </r>
  <r>
    <x v="3153"/>
    <x v="106"/>
    <n v="2013"/>
    <s v="March"/>
    <x v="1"/>
    <s v="Antonio T. Tyler"/>
    <x v="1"/>
    <n v="31"/>
    <x v="0"/>
    <s v="Joliet"/>
    <x v="13"/>
    <n v="41.525032043457003"/>
    <n v="-88.081726074218807"/>
    <x v="1"/>
    <s v="http://www.chicagotribune.com/news/local/breaking/chi-joliet-crime-shooting,0,5043318.story"/>
  </r>
  <r>
    <x v="3154"/>
    <x v="107"/>
    <n v="2013"/>
    <s v="March"/>
    <x v="2"/>
    <s v="Richard Riddle"/>
    <x v="1"/>
    <n v="52"/>
    <x v="0"/>
    <s v="Ashtabula"/>
    <x v="6"/>
    <n v="41.865055084228501"/>
    <n v="-80.789810180664105"/>
    <x v="1"/>
    <s v="http://www.wkyc.com/news/article/292378/33/Ashtabula-One-shot-and-killed-at-church"/>
  </r>
  <r>
    <x v="3155"/>
    <x v="107"/>
    <n v="2013"/>
    <s v="March"/>
    <x v="2"/>
    <s v="Gregory Allen Bridges"/>
    <x v="1"/>
    <n v="44"/>
    <x v="0"/>
    <s v="The Woodlands"/>
    <x v="8"/>
    <n v="30.173305511474599"/>
    <n v="-95.504730224609403"/>
    <x v="1"/>
    <s v="http://www.khou.com/news/crime/Hit-and-run-suspect-shot-to-death-by-deputy-in-The-Woodlands-200788331.html"/>
  </r>
  <r>
    <x v="3156"/>
    <x v="107"/>
    <n v="2013"/>
    <s v="March"/>
    <x v="2"/>
    <s v="Melissa Anne Jenkins"/>
    <x v="0"/>
    <n v="60"/>
    <x v="0"/>
    <s v="Edgecombe County"/>
    <x v="5"/>
    <n v="35.860713958740199"/>
    <n v="-77.386253356933594"/>
    <x v="1"/>
    <s v="http://myfox8.com/2013/03/31/winston-salem-woman-shot-and-killed-by-state-troopers-after-pursuit/"/>
  </r>
  <r>
    <x v="3157"/>
    <x v="107"/>
    <n v="2013"/>
    <s v="March"/>
    <x v="2"/>
    <s v="Bennie Heslip"/>
    <x v="1"/>
    <n v="23"/>
    <x v="0"/>
    <s v="Austin"/>
    <x v="8"/>
    <n v="30.350177764892599"/>
    <n v="-97.571144104003906"/>
    <x v="1"/>
    <s v="http://www.austintexas.gov/news/murder-5-1"/>
  </r>
  <r>
    <x v="3158"/>
    <x v="106"/>
    <n v="2013"/>
    <s v="March"/>
    <x v="1"/>
    <s v="Paulino Bautista"/>
    <x v="1"/>
    <n v="63"/>
    <x v="0"/>
    <s v="Tulare"/>
    <x v="12"/>
    <n v="35.652175903320298"/>
    <n v="-118.322479248047"/>
    <x v="1"/>
    <s v="http://www.fresnobee.com/2013/03/31/3237869/tulare-man-shot-to-death-in-driveway.html"/>
  </r>
  <r>
    <x v="3159"/>
    <x v="106"/>
    <n v="2013"/>
    <s v="March"/>
    <x v="1"/>
    <s v="NULL"/>
    <x v="1"/>
    <s v="NULL"/>
    <x v="0"/>
    <s v="Oakland"/>
    <x v="12"/>
    <n v="37.8043823242188"/>
    <n v="-122.27081298828099"/>
    <x v="1"/>
    <s v="http://www.utsandiego.com/news/2013/mar/31/suspect-dies-deputy-hurt-after-oakland-stop/"/>
  </r>
  <r>
    <x v="3160"/>
    <x v="34"/>
    <n v="2013"/>
    <s v="January"/>
    <x v="6"/>
    <s v="Samuel Gonzales"/>
    <x v="1"/>
    <n v="44"/>
    <x v="0"/>
    <s v="Tulare"/>
    <x v="12"/>
    <n v="35.652175903320298"/>
    <n v="-118.322479248047"/>
    <x v="1"/>
    <s v="http://www.fresnobee.com/2013/01/17/3137886/man-shot-by-police-after-tulare.html"/>
  </r>
  <r>
    <x v="3161"/>
    <x v="56"/>
    <n v="2013"/>
    <s v="February"/>
    <x v="0"/>
    <s v="Armando Santibanez"/>
    <x v="1"/>
    <n v="22"/>
    <x v="0"/>
    <s v="Visalia"/>
    <x v="12"/>
    <n v="36.330226898193402"/>
    <n v="-119.29206085205099"/>
    <x v="1"/>
    <s v="http://www.fresnobee.com/2013/02/11/3169637/police-chief-man-who-was-fatally.html"/>
  </r>
  <r>
    <x v="3162"/>
    <x v="106"/>
    <n v="2013"/>
    <s v="March"/>
    <x v="1"/>
    <s v="Bernabed Hernandez-Canela"/>
    <x v="1"/>
    <n v="18"/>
    <x v="0"/>
    <s v="Atwater"/>
    <x v="12"/>
    <n v="37.353363037109403"/>
    <n v="-120.603309631348"/>
    <x v="1"/>
    <s v="http://www.modbee.com/2013/04/05/2655247/merced-mom-speaks-out-about-shooting.html"/>
  </r>
  <r>
    <x v="3163"/>
    <x v="106"/>
    <n v="2013"/>
    <s v="March"/>
    <x v="1"/>
    <s v="Samantha Parreira"/>
    <x v="0"/>
    <n v="16"/>
    <x v="2"/>
    <s v="Atwater"/>
    <x v="12"/>
    <n v="37.353363037109403"/>
    <n v="-120.603309631348"/>
    <x v="0"/>
    <s v="http://abclocal.go.com/kfsn/story?section=news/local"/>
  </r>
  <r>
    <x v="3164"/>
    <x v="107"/>
    <n v="2013"/>
    <s v="March"/>
    <x v="2"/>
    <s v="Jimmy Lam"/>
    <x v="1"/>
    <n v="21"/>
    <x v="0"/>
    <s v="Philadelphia"/>
    <x v="19"/>
    <n v="39.952335357666001"/>
    <n v="-75.163787841796903"/>
    <x v="1"/>
    <s v="http://www.nbcphiladelphia.com/news/local/Home-Intruder-Shooting-200786881.html"/>
  </r>
  <r>
    <x v="3165"/>
    <x v="107"/>
    <n v="2013"/>
    <s v="March"/>
    <x v="2"/>
    <s v="Jonathan Lee Cunningham"/>
    <x v="1"/>
    <n v="35"/>
    <x v="0"/>
    <s v="Wake County"/>
    <x v="5"/>
    <n v="35.797935485839801"/>
    <n v="-78.611831665039105"/>
    <x v="1"/>
    <s v="http://www.wral.com/nc-man-shot-killed-after-fight-with-deputies/12288052/"/>
  </r>
  <r>
    <x v="3166"/>
    <x v="107"/>
    <n v="2013"/>
    <s v="March"/>
    <x v="2"/>
    <s v="William Rufus Hicks"/>
    <x v="1"/>
    <n v="32"/>
    <x v="0"/>
    <s v="Jacksonville"/>
    <x v="2"/>
    <n v="30.3321838378906"/>
    <n v="-81.655647277832003"/>
    <x v="1"/>
    <s v="http://www.firstcoastnews.com/topstories/article/306562/483/Man-shot-and-killed-early-Sunday-morning-"/>
  </r>
  <r>
    <x v="3167"/>
    <x v="92"/>
    <n v="2013"/>
    <s v="March"/>
    <x v="2"/>
    <s v="Joseph Ruffing "/>
    <x v="1"/>
    <n v="30"/>
    <x v="0"/>
    <s v="Daytona Beach"/>
    <x v="2"/>
    <n v="29.2108154296875"/>
    <n v="-81.022834777832003"/>
    <x v="1"/>
    <s v="http://www.firstcoastnews.com/rss/article/304252/3/Man-shot-while-riding-bike-in-Daytona-Beach-?odyssey=obinsite"/>
  </r>
  <r>
    <x v="3168"/>
    <x v="107"/>
    <n v="2013"/>
    <s v="March"/>
    <x v="2"/>
    <s v="Nicole Riggs"/>
    <x v="0"/>
    <n v="33"/>
    <x v="0"/>
    <s v="Southfield"/>
    <x v="3"/>
    <n v="42.4733695983887"/>
    <n v="-83.221870422363295"/>
    <x v="1"/>
    <s v="http://www.myfoxdetroit.com/story/21844872/authorities-id-woman-killed-at-myst-lounge-in-southfield"/>
  </r>
  <r>
    <x v="3169"/>
    <x v="106"/>
    <n v="2013"/>
    <s v="March"/>
    <x v="1"/>
    <s v="Tyrell Washington"/>
    <x v="1"/>
    <n v="20"/>
    <x v="0"/>
    <s v="St. Louis"/>
    <x v="16"/>
    <n v="38.627273559570298"/>
    <n v="-90.197891235351605"/>
    <x v="1"/>
    <s v="http://fox2now.com/2013/03/31/st-louis-man-shot-and-killed-at-riverview-plaza/"/>
  </r>
  <r>
    <x v="3170"/>
    <x v="105"/>
    <n v="2013"/>
    <s v="March"/>
    <x v="0"/>
    <s v="Eduardo Mendoza"/>
    <x v="1"/>
    <n v="17"/>
    <x v="2"/>
    <s v="Los Angeles"/>
    <x v="12"/>
    <n v="34.0501708984375"/>
    <n v="-118.241973876953"/>
    <x v="1"/>
    <s v="http://www.swrnn.com/2013/03/30/panorama-city-17-year-old-boy-shot-to-death-on-sidewalk-suspect-arrested/"/>
  </r>
  <r>
    <x v="3171"/>
    <x v="107"/>
    <n v="2013"/>
    <s v="March"/>
    <x v="2"/>
    <s v="Roderick Paige"/>
    <x v="1"/>
    <n v="4"/>
    <x v="1"/>
    <s v="Prichard"/>
    <x v="10"/>
    <n v="30.77077293396"/>
    <n v="-88.135986328125"/>
    <x v="1"/>
    <s v="http://blog.al.com/live/2013/04/4-year-old_boy_killed_easter_s.html"/>
  </r>
  <r>
    <x v="3172"/>
    <x v="106"/>
    <n v="2013"/>
    <s v="March"/>
    <x v="1"/>
    <s v="Mark Rego"/>
    <x v="1"/>
    <n v="52"/>
    <x v="0"/>
    <s v="Stockton"/>
    <x v="12"/>
    <n v="37.9577026367188"/>
    <n v="-121.29077911377"/>
    <x v="1"/>
    <s v="http://www.news10.net/news/article/238778/2/Police-Security-guard-shoots-and-kills-man-armed-with-baton"/>
  </r>
  <r>
    <x v="3173"/>
    <x v="107"/>
    <n v="2013"/>
    <s v="March"/>
    <x v="2"/>
    <s v="John Sonny Davis"/>
    <x v="1"/>
    <n v="31"/>
    <x v="0"/>
    <s v="Oakland"/>
    <x v="12"/>
    <n v="37.8043823242188"/>
    <n v="-122.27081298828099"/>
    <x v="1"/>
    <s v="http://www.mercurynews.com/breaking-news/ci_22982299/police-identify-man-fatally-shot-last-weekend-oakland"/>
  </r>
  <r>
    <x v="3174"/>
    <x v="106"/>
    <n v="2013"/>
    <s v="March"/>
    <x v="1"/>
    <s v="Rahquel Carr "/>
    <x v="0"/>
    <n v="4"/>
    <x v="1"/>
    <s v="Miami-Dade"/>
    <x v="2"/>
    <n v="25.774265289306602"/>
    <n v="-80.193656921386705"/>
    <x v="1"/>
    <s v="http://www.wsvn.com/news/articles/local/21010246332845/family-and-friends-mourn-death-of-little-girl-shot-in-car/"/>
  </r>
  <r>
    <x v="3175"/>
    <x v="102"/>
    <n v="2013"/>
    <s v="March"/>
    <x v="4"/>
    <s v="Tyson Pittman"/>
    <x v="1"/>
    <n v="27"/>
    <x v="0"/>
    <s v="New Orleans"/>
    <x v="24"/>
    <n v="29.9499320983887"/>
    <n v="-90.070114135742202"/>
    <x v="0"/>
    <s v="http://www.nola.com/crime/index.ssf/2013/03/orleans_parish_coroner_release_2.html"/>
  </r>
  <r>
    <x v="3176"/>
    <x v="107"/>
    <n v="2013"/>
    <s v="March"/>
    <x v="2"/>
    <s v="Dwight Cook"/>
    <x v="1"/>
    <n v="28"/>
    <x v="0"/>
    <s v="Baltimore"/>
    <x v="14"/>
    <n v="39.284603118896499"/>
    <n v="-76.620475769042997"/>
    <x v="1"/>
    <s v="http://data.baltimoresun.com/homicides/victim/1498/"/>
  </r>
  <r>
    <x v="3177"/>
    <x v="105"/>
    <n v="2013"/>
    <s v="March"/>
    <x v="0"/>
    <s v="Anthony Alexander"/>
    <x v="1"/>
    <n v="32"/>
    <x v="0"/>
    <s v="Brooklyn"/>
    <x v="33"/>
    <n v="40.650104522705099"/>
    <n v="-73.9495849609375"/>
    <x v="0"/>
    <s v="http://www.nypost.com/p/news/local/brooklyn/precinct_crasher_is_dead_YYUHPvfd1adB2YiugtrbtN"/>
  </r>
  <r>
    <x v="3178"/>
    <x v="107"/>
    <n v="2013"/>
    <s v="March"/>
    <x v="2"/>
    <s v="Edward Villalona"/>
    <x v="1"/>
    <n v="26"/>
    <x v="0"/>
    <s v="Boston"/>
    <x v="15"/>
    <n v="42.360481262207003"/>
    <n v="-71.0595703125"/>
    <x v="1"/>
    <s v="http://bostonherald.com/news_opinion/local_coverage/2013/03/man_shot_to_death_in_jamaica_plain"/>
  </r>
  <r>
    <x v="3179"/>
    <x v="106"/>
    <n v="2013"/>
    <s v="March"/>
    <x v="1"/>
    <s v="Ramiro Baez "/>
    <x v="1"/>
    <n v="25"/>
    <x v="0"/>
    <s v="Harris County"/>
    <x v="8"/>
    <n v="29.8340358734131"/>
    <n v="-95.386634826660199"/>
    <x v="1"/>
    <s v="http://www.chron.com/news/houston-texas/houston/article/Man-shot-to-death-outside-north-Harris-County-4398731.php"/>
  </r>
  <r>
    <x v="3180"/>
    <x v="107"/>
    <n v="2013"/>
    <s v="March"/>
    <x v="2"/>
    <s v="Deseray Lynn Bowles"/>
    <x v="0"/>
    <n v="24"/>
    <x v="0"/>
    <s v="Floral City"/>
    <x v="2"/>
    <n v="28.720779418945298"/>
    <n v="-82.308059692382798"/>
    <x v="1"/>
    <s v="http://www.myfoxtampabay.com/story/21840506/inverness-woman-shot-and-killed-manhunt-for-suspect-continues"/>
  </r>
  <r>
    <x v="3181"/>
    <x v="107"/>
    <n v="2013"/>
    <s v="March"/>
    <x v="2"/>
    <s v="Daejanara Brooks"/>
    <x v="0"/>
    <n v="20"/>
    <x v="0"/>
    <s v="Memphis"/>
    <x v="7"/>
    <n v="35.149021148681598"/>
    <n v="-90.051628112792997"/>
    <x v="1"/>
    <s v="http://www.abc24.com/news/local/story/Boyfriend-Charged-in-Fatal-Accidental-Shooting/3DaL4leKmUqYzYbntJd_ug.cspx"/>
  </r>
  <r>
    <x v="3182"/>
    <x v="98"/>
    <n v="2013"/>
    <s v="March"/>
    <x v="0"/>
    <s v="Anwar Martin"/>
    <x v="1"/>
    <n v="33"/>
    <x v="0"/>
    <s v="Memphis"/>
    <x v="7"/>
    <n v="35.149021148681598"/>
    <n v="-90.051628112792997"/>
    <x v="1"/>
    <s v="http://wreg.com/2013/03/22/overnight-shooting-in-southwest-memphis/"/>
  </r>
  <r>
    <x v="3183"/>
    <x v="105"/>
    <n v="2013"/>
    <s v="March"/>
    <x v="0"/>
    <s v="Keishawn White"/>
    <x v="1"/>
    <n v="20"/>
    <x v="0"/>
    <s v="Memphis"/>
    <x v="7"/>
    <n v="35.149021148681598"/>
    <n v="-90.051628112792997"/>
    <x v="1"/>
    <s v="http://wreg.com/2013/03/29/woman-describes-boyfriends-dying-moments-after-shooting/"/>
  </r>
  <r>
    <x v="3184"/>
    <x v="98"/>
    <n v="2013"/>
    <s v="March"/>
    <x v="0"/>
    <s v="Cordaryas JaMond Moody"/>
    <x v="1"/>
    <n v="17"/>
    <x v="2"/>
    <s v="Memphis"/>
    <x v="7"/>
    <n v="35.149021148681598"/>
    <n v="-90.051628112792997"/>
    <x v="1"/>
    <s v="http://www.commercialappeal.com/news/2013/apr/04/memphis-teen-charged-with-killing-friend-due-in/"/>
  </r>
  <r>
    <x v="3185"/>
    <x v="70"/>
    <n v="2013"/>
    <s v="February"/>
    <x v="0"/>
    <s v="Jimmy McClain"/>
    <x v="1"/>
    <n v="49"/>
    <x v="0"/>
    <s v="Memphis"/>
    <x v="7"/>
    <n v="35.149021148681598"/>
    <n v="-90.051628112792997"/>
    <x v="1"/>
    <s v="http://www.wmctv.com/story/21806369/19-year-old-arrested-for-murder-of-jimmy-mcclain"/>
  </r>
  <r>
    <x v="3186"/>
    <x v="29"/>
    <n v="2013"/>
    <s v="January"/>
    <x v="1"/>
    <s v="Albert Spencer Jr."/>
    <x v="1"/>
    <n v="20"/>
    <x v="0"/>
    <s v="Memphis"/>
    <x v="7"/>
    <n v="35.149021148681598"/>
    <n v="-90.051628112792997"/>
    <x v="1"/>
    <s v="http://www.commercialappeal.com/news/2013/mar/14/crime-report-suspect-charged-shooting-outside-nort/"/>
  </r>
  <r>
    <x v="3187"/>
    <x v="104"/>
    <n v="2013"/>
    <s v="March"/>
    <x v="6"/>
    <s v="Himyar Hassan"/>
    <x v="1"/>
    <n v="16"/>
    <x v="2"/>
    <s v="Germantown"/>
    <x v="7"/>
    <n v="35.086757659912102"/>
    <n v="-89.810089111328097"/>
    <x v="1"/>
    <s v="http://www.abc24.com/news/local/story/Germantown-High-School-Student-Killed-in-Shooting/eKMNpwiV70i6ODfTWKY34g.cspx"/>
  </r>
  <r>
    <x v="3188"/>
    <x v="81"/>
    <n v="2013"/>
    <s v="March"/>
    <x v="4"/>
    <s v="Renee M. Bassett"/>
    <x v="0"/>
    <n v="47"/>
    <x v="0"/>
    <s v="Henderson"/>
    <x v="4"/>
    <n v="36.039146423339801"/>
    <n v="-114.981925964355"/>
    <x v="1"/>
    <s v="http://www.lasvegassun.com/news/2013/mar/06/coroner-ids-henderson-woman-killed-reported-murder/"/>
  </r>
  <r>
    <x v="3189"/>
    <x v="82"/>
    <n v="2013"/>
    <s v="March"/>
    <x v="5"/>
    <s v="Sharon E. Bartley"/>
    <x v="0"/>
    <s v="NULL"/>
    <x v="0"/>
    <s v="Shawnee"/>
    <x v="23"/>
    <n v="39.041671752929702"/>
    <n v="-94.720237731933594"/>
    <x v="1"/>
    <s v="http://www.kctv5.com/story/21537194/two-people-killed-in-shawnee-park"/>
  </r>
  <r>
    <x v="3190"/>
    <x v="82"/>
    <n v="2013"/>
    <s v="March"/>
    <x v="5"/>
    <s v="Susan E. Howard"/>
    <x v="0"/>
    <s v="NULL"/>
    <x v="0"/>
    <s v="Shawnee"/>
    <x v="23"/>
    <n v="39.041671752929702"/>
    <n v="-94.720237731933594"/>
    <x v="1"/>
    <s v="http://www.kctv5.com/story/21537194/two-people-killed-in-shawnee-park"/>
  </r>
  <r>
    <x v="3191"/>
    <x v="81"/>
    <n v="2013"/>
    <s v="March"/>
    <x v="4"/>
    <s v="NULL"/>
    <x v="1"/>
    <n v="52"/>
    <x v="0"/>
    <s v="Olathe"/>
    <x v="23"/>
    <n v="38.884387969970703"/>
    <n v="-94.816116333007798"/>
    <x v="0"/>
    <s v="http://www.kansascity.com/2013/03/05/4102756/one-reported-dead-in-armed-disturbance.html"/>
  </r>
  <r>
    <x v="3192"/>
    <x v="82"/>
    <n v="2013"/>
    <s v="March"/>
    <x v="5"/>
    <s v="Eric Dillard"/>
    <x v="1"/>
    <n v="32"/>
    <x v="0"/>
    <s v="Brockton"/>
    <x v="15"/>
    <n v="42.0834350585938"/>
    <n v="-71.018379211425795"/>
    <x v="1"/>
    <s v="http://www.boston.com/metrodesk/2013/03/06/man-shot-and-killed-brockton-says/re6RnygopCMSvDuomBChZM/story.html"/>
  </r>
  <r>
    <x v="3193"/>
    <x v="82"/>
    <n v="2013"/>
    <s v="March"/>
    <x v="5"/>
    <s v="Ramon Colon"/>
    <x v="1"/>
    <n v="24"/>
    <x v="0"/>
    <s v="Chicago"/>
    <x v="13"/>
    <n v="41.875621795654297"/>
    <n v="-87.624374389648395"/>
    <x v="1"/>
    <s v="http://www.chicagotribune.com/news/local/breaking/chi-gun-violence-chicago-march-6-homicide-20130306,0,4485968.story"/>
  </r>
  <r>
    <x v="3194"/>
    <x v="82"/>
    <n v="2013"/>
    <s v="March"/>
    <x v="5"/>
    <s v="Peter Mountain"/>
    <x v="1"/>
    <n v="79"/>
    <x v="0"/>
    <s v="Burbank"/>
    <x v="13"/>
    <n v="41.741405487060497"/>
    <n v="-87.768608093261705"/>
    <x v="3"/>
    <s v="http://www.chicagotribune.com/news/local/breaking/chi-authorities-investigate-possible-murdersuicide-20130306,0,3726929.story"/>
  </r>
  <r>
    <x v="3195"/>
    <x v="82"/>
    <n v="2013"/>
    <s v="March"/>
    <x v="5"/>
    <s v="Sally Lopez"/>
    <x v="0"/>
    <n v="80"/>
    <x v="0"/>
    <s v="Burbank"/>
    <x v="13"/>
    <n v="41.741405487060497"/>
    <n v="-87.768608093261705"/>
    <x v="3"/>
    <s v="http://www.chicagotribune.com/news/local/breaking/chi-authorities-investigate-possible-murdersuicide-20130306,0,3726929.story"/>
  </r>
  <r>
    <x v="3196"/>
    <x v="82"/>
    <n v="2013"/>
    <s v="March"/>
    <x v="5"/>
    <s v="Robert Stark Hickey"/>
    <x v="1"/>
    <n v="48"/>
    <x v="0"/>
    <s v="Templeton"/>
    <x v="12"/>
    <n v="35.560619354247997"/>
    <n v="-120.700714111328"/>
    <x v="1"/>
    <s v="http://www.sanluisobispo.com/2013/03/07/2419806/person-with-gunshot-wound-found.html"/>
  </r>
  <r>
    <x v="3197"/>
    <x v="81"/>
    <n v="2013"/>
    <s v="March"/>
    <x v="4"/>
    <s v="Parrish Clayton Dennison"/>
    <x v="1"/>
    <s v="NULL"/>
    <x v="0"/>
    <s v="Albuquerque"/>
    <x v="27"/>
    <n v="35.087757110595703"/>
    <n v="-106.737167358398"/>
    <x v="1"/>
    <s v="http://www.koat.com/news/new-mexico/albuquerque/Witness-Man-didn-t-point-gun-at-cops-before-shooting/-/9153728/19219550/-/rfk4b4z/-/index.html"/>
  </r>
  <r>
    <x v="3198"/>
    <x v="83"/>
    <n v="2013"/>
    <s v="March"/>
    <x v="6"/>
    <s v="Everett Green"/>
    <x v="1"/>
    <n v="62"/>
    <x v="0"/>
    <s v="Greenville"/>
    <x v="36"/>
    <n v="37.2011528015137"/>
    <n v="-87.178886413574205"/>
    <x v="3"/>
    <s v="http://www.14news.com/story/21546355/two-dead-in-what-kentucky-state-police-call-a-murdersuicide"/>
  </r>
  <r>
    <x v="3199"/>
    <x v="83"/>
    <n v="2013"/>
    <s v="March"/>
    <x v="6"/>
    <s v="Armilda Green"/>
    <x v="0"/>
    <n v="61"/>
    <x v="0"/>
    <s v="Greenville"/>
    <x v="36"/>
    <n v="37.2011528015137"/>
    <n v="-87.178886413574205"/>
    <x v="3"/>
    <s v="http://www.14news.com/story/21546355/two-dead-in-what-kentucky-state-police-call-a-murdersuicide"/>
  </r>
  <r>
    <x v="3200"/>
    <x v="83"/>
    <n v="2013"/>
    <s v="March"/>
    <x v="6"/>
    <s v="Kenneth W. Yerardi"/>
    <x v="1"/>
    <s v="NULL"/>
    <x v="0"/>
    <s v="Owensboro"/>
    <x v="36"/>
    <n v="37.774215698242202"/>
    <n v="-87.113327026367202"/>
    <x v="1"/>
    <s v="http://www.14news.com/story/21549543/autopsy-reveals-owensboro-man-died-of-gunshot-wound"/>
  </r>
  <r>
    <x v="3201"/>
    <x v="83"/>
    <n v="2013"/>
    <s v="March"/>
    <x v="6"/>
    <s v="NULL"/>
    <x v="1"/>
    <s v="NULL"/>
    <x v="0"/>
    <s v="Minerva Park"/>
    <x v="6"/>
    <n v="40.076454162597699"/>
    <n v="-82.943794250488295"/>
    <x v="0"/>
    <s v="http://www.dispatch.com/content/stories/local/2013/03/07/body-in-minerva-park.html"/>
  </r>
  <r>
    <x v="3202"/>
    <x v="81"/>
    <n v="2013"/>
    <s v="March"/>
    <x v="4"/>
    <s v="Scott Kampes"/>
    <x v="1"/>
    <n v="23"/>
    <x v="0"/>
    <s v="White Marsh"/>
    <x v="14"/>
    <n v="39.383720397949197"/>
    <n v="-76.432182312011705"/>
    <x v="3"/>
    <s v="http://articles.baltimoresun.com/2013-03-07/news/bs-md-ha-suicide-during-stop-20130307_1_second-trooper-state-trooper-patrol-car"/>
  </r>
  <r>
    <x v="3203"/>
    <x v="85"/>
    <n v="2013"/>
    <s v="March"/>
    <x v="0"/>
    <s v="Patrick Burgos"/>
    <x v="1"/>
    <n v="42"/>
    <x v="0"/>
    <s v="Arlington"/>
    <x v="8"/>
    <n v="32.7018432617188"/>
    <n v="-97.139976501464801"/>
    <x v="1"/>
    <s v="http://crimeblog.dallasnews.com/2013/03/arlington-police-arrested-woman-who-they-believe-shot-her-husband-after-domestic-incident.html/"/>
  </r>
  <r>
    <x v="3204"/>
    <x v="107"/>
    <n v="2013"/>
    <s v="March"/>
    <x v="2"/>
    <s v="Jimmy Q. Roberson"/>
    <x v="1"/>
    <n v="22"/>
    <x v="0"/>
    <s v="Hartford"/>
    <x v="1"/>
    <n v="41.765598297119098"/>
    <n v="-72.690582275390597"/>
    <x v="1"/>
    <s v="http://www.wtnh.com/dpp/news/connecticut/man-shot-to-death-in-hartford_90091990"/>
  </r>
  <r>
    <x v="3205"/>
    <x v="107"/>
    <n v="2013"/>
    <s v="March"/>
    <x v="2"/>
    <s v="Darryl McArthur Greene"/>
    <x v="1"/>
    <n v="40"/>
    <x v="0"/>
    <s v="Burton"/>
    <x v="28"/>
    <n v="32.435783386230497"/>
    <n v="-80.724288940429702"/>
    <x v="1"/>
    <s v="http://www.islandpacket.com/2013/04/01/2444623/man-shot-to-death-sunday-in-burton.html"/>
  </r>
  <r>
    <x v="3206"/>
    <x v="106"/>
    <n v="2013"/>
    <s v="March"/>
    <x v="1"/>
    <s v="Terry Vick"/>
    <x v="0"/>
    <n v="55"/>
    <x v="0"/>
    <s v="Socastee"/>
    <x v="28"/>
    <n v="33.683502197265597"/>
    <n v="-78.998367309570298"/>
    <x v="0"/>
    <s v="http://www.wbtw.com/story/21835611/two-bodies-found-in-socastee-area"/>
  </r>
  <r>
    <x v="3207"/>
    <x v="106"/>
    <n v="2013"/>
    <s v="March"/>
    <x v="1"/>
    <s v="Harry Vick"/>
    <x v="1"/>
    <n v="57"/>
    <x v="0"/>
    <s v="Socastee"/>
    <x v="28"/>
    <n v="33.683502197265597"/>
    <n v="-78.998367309570298"/>
    <x v="0"/>
    <s v="http://www.wbtw.com/story/21835611/two-bodies-found-in-socastee-area"/>
  </r>
  <r>
    <x v="3208"/>
    <x v="108"/>
    <n v="2013"/>
    <s v="April"/>
    <x v="3"/>
    <s v="Antoinetta Davis"/>
    <x v="0"/>
    <n v="32"/>
    <x v="0"/>
    <s v="Jennings"/>
    <x v="16"/>
    <n v="38.719184875488303"/>
    <n v="-90.261123657226605"/>
    <x v="1"/>
    <s v="http://stlouis.cbslocal.com/2013/04/01/woman-killed-near-a-police-station-in-jennings/"/>
  </r>
  <r>
    <x v="3209"/>
    <x v="107"/>
    <n v="2013"/>
    <s v="March"/>
    <x v="2"/>
    <s v="Richard Swann"/>
    <x v="1"/>
    <n v="42"/>
    <x v="0"/>
    <s v="Phoenix"/>
    <x v="11"/>
    <n v="33.300857543945298"/>
    <n v="-111.97216796875"/>
    <x v="1"/>
    <s v="http://www.abc15.com/dpp/news/region_phoenix_metro/central_phoenix/PD-Phoenix-man-shot-by-brother-in-law"/>
  </r>
  <r>
    <x v="3210"/>
    <x v="107"/>
    <n v="2013"/>
    <s v="March"/>
    <x v="2"/>
    <s v="Terry Hargett"/>
    <x v="1"/>
    <n v="25"/>
    <x v="0"/>
    <s v="Columbus"/>
    <x v="22"/>
    <n v="32.460975646972699"/>
    <n v="-84.987709045410199"/>
    <x v="1"/>
    <s v="http://www.wtvm.com/story/21839313/breaking-news-man-shot-and-killed-in-south-columbus"/>
  </r>
  <r>
    <x v="3211"/>
    <x v="105"/>
    <n v="2013"/>
    <s v="March"/>
    <x v="0"/>
    <s v="Lakeisha Shoulders"/>
    <x v="0"/>
    <n v="32"/>
    <x v="0"/>
    <s v="Columbus"/>
    <x v="22"/>
    <n v="32.460975646972699"/>
    <n v="-84.987709045410199"/>
    <x v="1"/>
    <s v="http://www.wtvm.com/story/21832369/police-searching-for-suspect-in-recent-murder"/>
  </r>
  <r>
    <x v="3212"/>
    <x v="107"/>
    <n v="2013"/>
    <s v="March"/>
    <x v="2"/>
    <s v="Lorenzo Duncan"/>
    <x v="1"/>
    <n v="23"/>
    <x v="0"/>
    <s v="Auburn"/>
    <x v="29"/>
    <n v="47.3073921203613"/>
    <n v="-122.22980499267599"/>
    <x v="1"/>
    <s v="http://seattletimes.com/html/localnews/2020684182_tavernshootingxml.html"/>
  </r>
  <r>
    <x v="3213"/>
    <x v="107"/>
    <n v="2013"/>
    <s v="March"/>
    <x v="2"/>
    <s v="Antuan Greer"/>
    <x v="1"/>
    <n v="21"/>
    <x v="0"/>
    <s v="Auburn"/>
    <x v="29"/>
    <n v="47.3073921203613"/>
    <n v="-122.22980499267599"/>
    <x v="1"/>
    <s v="http://seattletimes.com/html/localnews/2020684182_tavernshootingxml.html"/>
  </r>
  <r>
    <x v="3214"/>
    <x v="107"/>
    <n v="2013"/>
    <s v="March"/>
    <x v="2"/>
    <s v="Nicholas Lindsay"/>
    <x v="1"/>
    <n v="26"/>
    <x v="0"/>
    <s v="Auburn"/>
    <x v="29"/>
    <n v="47.3073921203613"/>
    <n v="-122.22980499267599"/>
    <x v="0"/>
    <s v="http://www.auburn-reporter.com/news/200794011.html"/>
  </r>
  <r>
    <x v="3215"/>
    <x v="106"/>
    <n v="2013"/>
    <s v="March"/>
    <x v="1"/>
    <s v="Gene Warren"/>
    <x v="1"/>
    <n v="39"/>
    <x v="0"/>
    <s v="Fort Lauderdale"/>
    <x v="2"/>
    <n v="26.122308731079102"/>
    <n v="-80.143379211425795"/>
    <x v="1"/>
    <s v="http://articles.sun-sentinel.com/2013-03-31/news/sfl-man-shot-behind-liquor-store-20130331_1_liquor-store-waiting-vehicle-suspect"/>
  </r>
  <r>
    <x v="3216"/>
    <x v="107"/>
    <n v="2013"/>
    <s v="March"/>
    <x v="2"/>
    <s v="NULL"/>
    <x v="1"/>
    <s v="NULL"/>
    <x v="0"/>
    <s v="Los Angeles"/>
    <x v="12"/>
    <n v="34.0501708984375"/>
    <n v="-118.241973876953"/>
    <x v="1"/>
    <s v="http://www.nbclosangeles.com/news/local/Police-Search-for-Gunman-in-Shooting-of-a-Couple-in-Watts-One-is-Killed-200847191.html"/>
  </r>
  <r>
    <x v="3217"/>
    <x v="107"/>
    <n v="2013"/>
    <s v="March"/>
    <x v="2"/>
    <s v="David Eugene Vale"/>
    <x v="1"/>
    <n v="53"/>
    <x v="0"/>
    <s v="Lane County"/>
    <x v="39"/>
    <n v="43.863845825195298"/>
    <n v="-122.74925994873"/>
    <x v="0"/>
    <s v="http://www.kcfmradio.com/?p=11345"/>
  </r>
  <r>
    <x v="3218"/>
    <x v="105"/>
    <n v="2013"/>
    <s v="March"/>
    <x v="0"/>
    <s v="Slavisa Gogic"/>
    <x v="1"/>
    <n v="32"/>
    <x v="0"/>
    <s v="Las Vegas"/>
    <x v="4"/>
    <n v="36.1452026367188"/>
    <n v="-115.161178588867"/>
    <x v="3"/>
    <s v="http://www.fox5vegas.com/story/21833161/police-vegas-man-shot-wife-killed-self"/>
  </r>
  <r>
    <x v="3219"/>
    <x v="105"/>
    <n v="2013"/>
    <s v="March"/>
    <x v="0"/>
    <s v="Danijela Gogic"/>
    <x v="0"/>
    <n v="32"/>
    <x v="0"/>
    <s v="Las Vegas"/>
    <x v="4"/>
    <n v="36.1452026367188"/>
    <n v="-115.161178588867"/>
    <x v="3"/>
    <s v="http://www.fox5vegas.com/story/21833161/police-vegas-man-shot-wife-killed-self"/>
  </r>
  <r>
    <x v="3220"/>
    <x v="101"/>
    <n v="2013"/>
    <s v="March"/>
    <x v="3"/>
    <s v="NULL"/>
    <x v="1"/>
    <s v="NULL"/>
    <x v="0"/>
    <s v="Sun Valley"/>
    <x v="4"/>
    <n v="39.613819122314503"/>
    <n v="-119.77679443359401"/>
    <x v="0"/>
    <s v="http://www.ktvn.com/story/21789980/man-found-dead-inside-residence-on"/>
  </r>
  <r>
    <x v="3221"/>
    <x v="22"/>
    <n v="2013"/>
    <s v="January"/>
    <x v="1"/>
    <s v="Charles Erskin Smothers"/>
    <x v="1"/>
    <n v="40"/>
    <x v="0"/>
    <s v="Birmingham"/>
    <x v="10"/>
    <n v="33.621788024902301"/>
    <n v="-86.700927734375"/>
    <x v="1"/>
    <s v="http://www.njeffersonnews.com/local/x964870462/Arrest-made-after-body-found-on-Shady-Grove-Road"/>
  </r>
  <r>
    <x v="3222"/>
    <x v="80"/>
    <n v="2013"/>
    <s v="March"/>
    <x v="3"/>
    <s v="Antawon Cowans"/>
    <x v="1"/>
    <n v="23"/>
    <x v="0"/>
    <s v="Birmingham"/>
    <x v="10"/>
    <n v="33.621788024902301"/>
    <n v="-86.700927734375"/>
    <x v="0"/>
    <s v="http://blog.al.com/spotnews/2013/03/birmingham_police_identify_vic_1.html"/>
  </r>
  <r>
    <x v="3223"/>
    <x v="97"/>
    <n v="2013"/>
    <s v="March"/>
    <x v="6"/>
    <s v="Issac Thomas"/>
    <x v="1"/>
    <n v="26"/>
    <x v="0"/>
    <s v="Birmingham"/>
    <x v="10"/>
    <n v="33.621788024902301"/>
    <n v="-86.700927734375"/>
    <x v="1"/>
    <s v="http://blog.al.com/spotnews/2013/03/birmingham_man_found_fatally_s_1.html"/>
  </r>
  <r>
    <x v="3224"/>
    <x v="101"/>
    <n v="2013"/>
    <s v="March"/>
    <x v="3"/>
    <s v="NULL"/>
    <x v="1"/>
    <s v="NULL"/>
    <x v="0"/>
    <s v="Philadelphia"/>
    <x v="19"/>
    <n v="39.952335357666001"/>
    <n v="-75.163787841796903"/>
    <x v="1"/>
    <s v="http://philadelphia.cbslocal.com/2013/03/26/man-found-fatally-shot-on-kensington-street/"/>
  </r>
  <r>
    <x v="3225"/>
    <x v="107"/>
    <n v="2013"/>
    <s v="March"/>
    <x v="2"/>
    <s v="Rio Acosta Magden"/>
    <x v="0"/>
    <n v="29"/>
    <x v="0"/>
    <s v="Philadelphia"/>
    <x v="19"/>
    <n v="39.952335357666001"/>
    <n v="-75.163787841796903"/>
    <x v="3"/>
    <s v="http://www.philly.com/philly/blogs/dncrime/Police-identify-Spring-Garden-murder-suicide-victims.html"/>
  </r>
  <r>
    <x v="3226"/>
    <x v="107"/>
    <n v="2013"/>
    <s v="March"/>
    <x v="2"/>
    <s v="Carlos Eugene Acosta"/>
    <x v="1"/>
    <n v="30"/>
    <x v="0"/>
    <s v="Philadelphia"/>
    <x v="19"/>
    <n v="39.952335357666001"/>
    <n v="-75.163787841796903"/>
    <x v="3"/>
    <s v="http://www.philly.com/philly/blogs/dncrime/Police-identify-Spring-Garden-murder-suicide-victims.html"/>
  </r>
  <r>
    <x v="3227"/>
    <x v="103"/>
    <n v="2013"/>
    <s v="March"/>
    <x v="5"/>
    <s v="Welton Clark"/>
    <x v="1"/>
    <n v="49"/>
    <x v="0"/>
    <s v="Philadelphia"/>
    <x v="19"/>
    <n v="39.952335357666001"/>
    <n v="-75.163787841796903"/>
    <x v="1"/>
    <s v="http://www.philly.com/philly/blogs/dncrime/Police-identify-victim-in-fatal-West-Oak-Lane-shooting.html"/>
  </r>
  <r>
    <x v="3228"/>
    <x v="103"/>
    <n v="2013"/>
    <s v="March"/>
    <x v="5"/>
    <s v="NULL"/>
    <x v="1"/>
    <n v="24"/>
    <x v="0"/>
    <s v="Detroit"/>
    <x v="3"/>
    <n v="42.348663330078097"/>
    <n v="-83.056739807128906"/>
    <x v="0"/>
    <s v="http://www.detroitmi.gov/Portals/0/docs/police/MCSR 03.27.pdf"/>
  </r>
  <r>
    <x v="3229"/>
    <x v="106"/>
    <n v="2013"/>
    <s v="March"/>
    <x v="1"/>
    <s v="Robert W. Kanyuh"/>
    <x v="1"/>
    <n v="65"/>
    <x v="0"/>
    <s v="Fort Wayne"/>
    <x v="30"/>
    <n v="41.079990386962898"/>
    <n v="-85.138603210449205"/>
    <x v="1"/>
    <s v="http://www.indianasnewscenter.com/news/local/2-Dead-After-5-Shootings-Over-Weekend-200876431.html"/>
  </r>
  <r>
    <x v="3230"/>
    <x v="107"/>
    <n v="2013"/>
    <s v="March"/>
    <x v="2"/>
    <s v="Montez Brooks"/>
    <x v="1"/>
    <n v="19"/>
    <x v="0"/>
    <s v="Fort Wayne"/>
    <x v="30"/>
    <n v="41.079990386962898"/>
    <n v="-85.138603210449205"/>
    <x v="1"/>
    <s v="http://www.indianasnewscenter.com/news/local/2-Dead-After-5-Shootings-Over-Weekend-200876431.html"/>
  </r>
  <r>
    <x v="3231"/>
    <x v="107"/>
    <n v="2013"/>
    <s v="March"/>
    <x v="2"/>
    <s v="Dion Bell"/>
    <x v="1"/>
    <n v="36"/>
    <x v="0"/>
    <s v="Oakland"/>
    <x v="12"/>
    <n v="37.8043823242188"/>
    <n v="-122.27081298828099"/>
    <x v="1"/>
    <s v="http://www.contracostatimes.com/breaking-news/ci_23184566/authorities-identify-last-three-men-fatally-shot-within"/>
  </r>
  <r>
    <x v="3232"/>
    <x v="107"/>
    <n v="2013"/>
    <s v="March"/>
    <x v="2"/>
    <s v="Vitorrio Jackson"/>
    <x v="1"/>
    <n v="37"/>
    <x v="0"/>
    <s v="Oakland"/>
    <x v="12"/>
    <n v="37.8043823242188"/>
    <n v="-122.27081298828099"/>
    <x v="1"/>
    <s v="http://www.mercurynews.com/breaking-news/ci_22982299/police-identify-man-fatally-shot-last-weekend-oakland"/>
  </r>
  <r>
    <x v="3233"/>
    <x v="88"/>
    <n v="2013"/>
    <s v="March"/>
    <x v="3"/>
    <s v="Christopher Cotinola"/>
    <x v="1"/>
    <n v="20"/>
    <x v="0"/>
    <s v="Pomona"/>
    <x v="12"/>
    <n v="34.055290222167997"/>
    <n v="-117.752281188965"/>
    <x v="1"/>
    <s v="http://www.dailybulletin.com/ci_22771090/pomona-man-killed-shooting"/>
  </r>
  <r>
    <x v="3234"/>
    <x v="108"/>
    <n v="2013"/>
    <s v="April"/>
    <x v="3"/>
    <s v="NULL"/>
    <x v="1"/>
    <n v="35"/>
    <x v="0"/>
    <s v="Cleveland"/>
    <x v="6"/>
    <n v="41.487190246582003"/>
    <n v="-81.677871704101605"/>
    <x v="1"/>
    <s v="http://www.cleveland.com/metro/index.ssf/2013/04/cleveland_man_shot_in_the_head.html"/>
  </r>
  <r>
    <x v="3235"/>
    <x v="107"/>
    <n v="2013"/>
    <s v="March"/>
    <x v="2"/>
    <s v="Frank Addy, Jr."/>
    <x v="1"/>
    <n v="45"/>
    <x v="0"/>
    <s v="Saluda"/>
    <x v="28"/>
    <n v="34.074863433837898"/>
    <n v="-81.484169006347699"/>
    <x v="3"/>
    <s v="http://www.wltx.com/news/article/230361/2/Saluda-Mayor-Found-Dead-of-Self-Inflicted-Gunshot-Wound"/>
  </r>
  <r>
    <x v="3236"/>
    <x v="108"/>
    <n v="2013"/>
    <s v="April"/>
    <x v="3"/>
    <s v="Ashley Cheatham"/>
    <x v="0"/>
    <n v="20"/>
    <x v="0"/>
    <s v="Montgomery"/>
    <x v="10"/>
    <n v="32.343799591064503"/>
    <n v="-86.273162841796903"/>
    <x v="1"/>
    <s v="http://www.montgomeryadvertiser.com/article/20130406/NEWS01/304060018/Montgomery-police-identify-shooting-victim"/>
  </r>
  <r>
    <x v="3237"/>
    <x v="105"/>
    <n v="2013"/>
    <s v="March"/>
    <x v="0"/>
    <s v="NULL"/>
    <x v="1"/>
    <n v="19"/>
    <x v="0"/>
    <s v="Huron"/>
    <x v="34"/>
    <n v="44.363315582275398"/>
    <n v="-98.214256286621094"/>
    <x v="0"/>
    <s v="http://www.plainsman.com/v2_news_articles.php?heading=0"/>
  </r>
  <r>
    <x v="3238"/>
    <x v="81"/>
    <n v="2013"/>
    <s v="March"/>
    <x v="4"/>
    <s v="NULL"/>
    <x v="1"/>
    <s v="NULL"/>
    <x v="0"/>
    <s v="Aberdeen"/>
    <x v="14"/>
    <n v="39.509555816650398"/>
    <n v="-76.164115905761705"/>
    <x v="0"/>
    <s v="http://aberdeen.patch.com/articles/aberdeen-police-man-was-slumped-in-car-seat"/>
  </r>
  <r>
    <x v="3239"/>
    <x v="81"/>
    <n v="2013"/>
    <s v="March"/>
    <x v="4"/>
    <s v="Brandon Wesley Eckel"/>
    <x v="1"/>
    <n v="26"/>
    <x v="0"/>
    <s v="Merced County"/>
    <x v="12"/>
    <n v="37.186962127685497"/>
    <n v="-120.609428405762"/>
    <x v="3"/>
    <s v="http://www.mercedsunstar.com/2013/03/07/2863722/self-inflicted-gunshot-wound-killed.html"/>
  </r>
  <r>
    <x v="3240"/>
    <x v="107"/>
    <n v="2013"/>
    <s v="March"/>
    <x v="2"/>
    <s v="Maria Bouvier"/>
    <x v="0"/>
    <n v="70"/>
    <x v="0"/>
    <s v="Cumberland"/>
    <x v="49"/>
    <n v="41.966766357421903"/>
    <n v="-71.432838439941406"/>
    <x v="3"/>
    <s v="http://www.wpri.com/dpp/news/local_news/blackstone/cumberland-easter-murder-suicide-couple-id-roland-maria-bouvier"/>
  </r>
  <r>
    <x v="3241"/>
    <x v="107"/>
    <n v="2013"/>
    <s v="March"/>
    <x v="2"/>
    <s v="Roland Bouvier"/>
    <x v="1"/>
    <n v="73"/>
    <x v="0"/>
    <s v="Cumberland"/>
    <x v="49"/>
    <n v="41.966766357421903"/>
    <n v="-71.432838439941406"/>
    <x v="3"/>
    <s v="http://www.wpri.com/dpp/news/local_news/blackstone/cumberland-easter-murder-suicide-couple-id-roland-maria-bouvier"/>
  </r>
  <r>
    <x v="3242"/>
    <x v="88"/>
    <n v="2013"/>
    <s v="March"/>
    <x v="3"/>
    <s v="Jordan Miller"/>
    <x v="0"/>
    <n v="26"/>
    <x v="0"/>
    <s v="Cape Girardeau County"/>
    <x v="16"/>
    <n v="37.3657417297363"/>
    <n v="-89.645103454589801"/>
    <x v="0"/>
    <s v="http://www.dailystatesman.com/story/1949385.html"/>
  </r>
  <r>
    <x v="3243"/>
    <x v="106"/>
    <n v="2013"/>
    <s v="March"/>
    <x v="1"/>
    <s v="Randy M. Kearns"/>
    <x v="1"/>
    <n v="49"/>
    <x v="0"/>
    <s v="Acosta"/>
    <x v="19"/>
    <n v="40.110355377197301"/>
    <n v="-79.068916320800795"/>
    <x v="3"/>
    <s v="http://tribune-democrat.com/local/x1340802690/In-brief-Man-kills-himself-after-car-chase-police-say"/>
  </r>
  <r>
    <x v="3244"/>
    <x v="107"/>
    <n v="2013"/>
    <s v="March"/>
    <x v="2"/>
    <s v="Wesley Blaylock"/>
    <x v="1"/>
    <n v="87"/>
    <x v="0"/>
    <s v="Elyria"/>
    <x v="6"/>
    <n v="41.368381500244098"/>
    <n v="-82.107650756835895"/>
    <x v="3"/>
    <s v="http://chronicle.northcoastnow.com/2013/04/02/shooting-of-elderly-man-ruled-suicide/"/>
  </r>
  <r>
    <x v="3245"/>
    <x v="106"/>
    <n v="2013"/>
    <s v="March"/>
    <x v="1"/>
    <s v="Vernon Singleton"/>
    <x v="1"/>
    <n v="36"/>
    <x v="0"/>
    <s v="Bayou Vista"/>
    <x v="24"/>
    <n v="30.281305313110401"/>
    <n v="-89.817565917968807"/>
    <x v="3"/>
    <s v="http://www.katc.com/news/update-man-shoots-woman-kills-self-in-bayou-vistal-hotel/"/>
  </r>
  <r>
    <x v="3246"/>
    <x v="81"/>
    <n v="2013"/>
    <s v="March"/>
    <x v="4"/>
    <s v="Jeff Johnson"/>
    <x v="1"/>
    <s v="NULL"/>
    <x v="0"/>
    <s v="Henderson"/>
    <x v="4"/>
    <n v="36.039146423339801"/>
    <n v="-114.981925964355"/>
    <x v="0"/>
    <s v="http://www.ktnv.com/news/local/195487281.html"/>
  </r>
  <r>
    <x v="3247"/>
    <x v="94"/>
    <n v="2013"/>
    <s v="March"/>
    <x v="3"/>
    <s v="Bryan Jones"/>
    <x v="1"/>
    <n v="18"/>
    <x v="0"/>
    <s v="Harvey"/>
    <x v="24"/>
    <n v="29.903537750244102"/>
    <n v="-90.077293395996094"/>
    <x v="1"/>
    <s v="http://www.nola.com/crime/index.ssf/2013/04/relatives_of_harvey_murder_vic.html"/>
  </r>
  <r>
    <x v="3248"/>
    <x v="103"/>
    <n v="2013"/>
    <s v="March"/>
    <x v="5"/>
    <s v="NULL"/>
    <x v="1"/>
    <n v="22"/>
    <x v="0"/>
    <s v="Sunman"/>
    <x v="30"/>
    <n v="39.236995697021499"/>
    <n v="-85.094680786132798"/>
    <x v="0"/>
    <s v="http://www.eaglecountryonline.com/news.php?nID=5313"/>
  </r>
  <r>
    <x v="3249"/>
    <x v="102"/>
    <n v="2013"/>
    <s v="March"/>
    <x v="4"/>
    <s v="NULL"/>
    <x v="0"/>
    <s v="NULL"/>
    <x v="0"/>
    <s v="Lancaster"/>
    <x v="28"/>
    <n v="34.720424652099602"/>
    <n v="-80.770904541015597"/>
    <x v="3"/>
    <s v="http://www.wrhi.com/2013/03/lancaster-city-employee-shoots-kills-herself-at-wastewater-plant-77156"/>
  </r>
  <r>
    <x v="3250"/>
    <x v="75"/>
    <n v="2013"/>
    <s v="February"/>
    <x v="5"/>
    <s v="NULL"/>
    <x v="0"/>
    <s v="NULL"/>
    <x v="3"/>
    <s v="Frederick County"/>
    <x v="14"/>
    <n v="39.469821929931598"/>
    <n v="-77.367980957031307"/>
    <x v="0"/>
    <s v="http://www.fredericknewspost.com/news/crime_and_justice/article_7bbb76cb-e874-59dc-9c13-71f2414aa6c0.html"/>
  </r>
  <r>
    <x v="3251"/>
    <x v="84"/>
    <n v="2013"/>
    <s v="March"/>
    <x v="1"/>
    <s v="NULL"/>
    <x v="2"/>
    <s v="NULL"/>
    <x v="0"/>
    <s v="Boise"/>
    <x v="47"/>
    <n v="43.615047454833999"/>
    <n v="-116.20444488525401"/>
    <x v="1"/>
    <s v="http://www.idahostatesman.com/2013/03/09/2484515/boise-police-driver-shot-self.html"/>
  </r>
  <r>
    <x v="3252"/>
    <x v="95"/>
    <n v="2013"/>
    <s v="March"/>
    <x v="5"/>
    <s v="NULL"/>
    <x v="1"/>
    <n v="66"/>
    <x v="0"/>
    <s v="Sheboygan"/>
    <x v="20"/>
    <n v="43.750827789306598"/>
    <n v="-87.714530944824205"/>
    <x v="0"/>
    <s v="http://www.sheboygandaily.com/2013/03/20/sheboygan-police-find-body-in-vehicle-near-blue-harbor/"/>
  </r>
  <r>
    <x v="3253"/>
    <x v="81"/>
    <n v="2013"/>
    <s v="March"/>
    <x v="4"/>
    <s v="Irvin Ordonez"/>
    <x v="1"/>
    <n v="21"/>
    <x v="0"/>
    <s v="Albuquerque"/>
    <x v="27"/>
    <n v="35.087757110595703"/>
    <n v="-106.737167358398"/>
    <x v="0"/>
    <s v="http://www.kob.com/article/stories/s2954185.shtml"/>
  </r>
  <r>
    <x v="3254"/>
    <x v="64"/>
    <n v="2013"/>
    <s v="February"/>
    <x v="2"/>
    <s v="John Gooding"/>
    <x v="1"/>
    <n v="86"/>
    <x v="0"/>
    <s v="Toledo"/>
    <x v="6"/>
    <n v="41.678676605224602"/>
    <n v="-83.512725830078097"/>
    <x v="0"/>
    <s v="http://www.toledoblade.com/Daily-Log/2013/03/04/Daily-Log-3-4.html"/>
  </r>
  <r>
    <x v="3255"/>
    <x v="96"/>
    <n v="2013"/>
    <s v="March"/>
    <x v="4"/>
    <s v="Darren J. Cooper"/>
    <x v="1"/>
    <n v="53"/>
    <x v="0"/>
    <s v="Cookeville"/>
    <x v="7"/>
    <n v="36.162837982177699"/>
    <n v="-85.501640319824205"/>
    <x v="1"/>
    <s v="http://www.herald-citizen.com/view/full_story/22023846/article-Shooting-death-probed?instance=latest_articles"/>
  </r>
  <r>
    <x v="3256"/>
    <x v="82"/>
    <n v="2013"/>
    <s v="March"/>
    <x v="5"/>
    <s v="NULL"/>
    <x v="1"/>
    <s v="NULL"/>
    <x v="0"/>
    <s v="Billings"/>
    <x v="42"/>
    <n v="45.7874946594238"/>
    <n v="-108.49607086181599"/>
    <x v="1"/>
    <s v="http://billingsgazette.com/news/local/man-shoots-self-in-billings-neighborhood/article_6ccf2609-1a13-5ca3-8dcb-159f66423cba.html"/>
  </r>
  <r>
    <x v="3257"/>
    <x v="90"/>
    <n v="2013"/>
    <s v="March"/>
    <x v="6"/>
    <s v="Jerome Lamar Wright"/>
    <x v="1"/>
    <n v="22"/>
    <x v="0"/>
    <s v="Rosalie"/>
    <x v="10"/>
    <n v="34.699806213378899"/>
    <n v="-85.768585205078097"/>
    <x v="0"/>
    <s v="http://thedailysentinel.com/news/article_5719add6-8e66-11e2-89a4-0019bb2963f4.html"/>
  </r>
  <r>
    <x v="3258"/>
    <x v="63"/>
    <n v="2013"/>
    <s v="February"/>
    <x v="0"/>
    <s v="Randy Ryan Johnson"/>
    <x v="1"/>
    <n v="32"/>
    <x v="0"/>
    <s v="Weslaco"/>
    <x v="8"/>
    <n v="26.155920028686499"/>
    <n v="-97.980461120605497"/>
    <x v="0"/>
    <s v="http://www.valleycentral.com/news/story.aspx?id=870707"/>
  </r>
  <r>
    <x v="3259"/>
    <x v="90"/>
    <n v="2013"/>
    <s v="March"/>
    <x v="6"/>
    <s v="Erik Joers"/>
    <x v="1"/>
    <n v="25"/>
    <x v="0"/>
    <s v="Franklin County"/>
    <x v="16"/>
    <n v="38.457698822021499"/>
    <n v="-91.052452087402301"/>
    <x v="0"/>
    <s v="http://www.emissourian.com/article_cc47c071-43fd-5922-95ca-35b5c913788c.html"/>
  </r>
  <r>
    <x v="3260"/>
    <x v="77"/>
    <n v="2013"/>
    <s v="March"/>
    <x v="0"/>
    <s v="NULL"/>
    <x v="1"/>
    <n v="55"/>
    <x v="0"/>
    <s v="Quinton"/>
    <x v="17"/>
    <n v="39.545948028564503"/>
    <n v="-75.412414550781307"/>
    <x v="3"/>
    <s v="http://www.nj.com/salem/index.ssf/2013/03/quinton_man_committed_suicide.html"/>
  </r>
  <r>
    <x v="3261"/>
    <x v="89"/>
    <n v="2013"/>
    <s v="March"/>
    <x v="5"/>
    <s v="Monica M. Gotter"/>
    <x v="0"/>
    <n v="55"/>
    <x v="0"/>
    <s v="Newberg"/>
    <x v="39"/>
    <n v="45.300491333007798"/>
    <n v="-122.97255706787099"/>
    <x v="0"/>
    <s v="http://www.oregonherald.com/oregon/local.cfm?id=3171"/>
  </r>
  <r>
    <x v="3262"/>
    <x v="81"/>
    <n v="2013"/>
    <s v="March"/>
    <x v="4"/>
    <s v="Alexander O'Leary"/>
    <x v="1"/>
    <n v="38"/>
    <x v="0"/>
    <s v="McKinney"/>
    <x v="8"/>
    <n v="33.1976509094238"/>
    <n v="-96.615447998046903"/>
    <x v="0"/>
    <s v="http://www.scntx.com/articles/2013/03/08/mckinney_courier-gazette/news/8343.txt"/>
  </r>
  <r>
    <x v="3263"/>
    <x v="102"/>
    <n v="2013"/>
    <s v="March"/>
    <x v="4"/>
    <s v="Noah Michael Timmons"/>
    <x v="1"/>
    <n v="26"/>
    <x v="0"/>
    <s v="Rockwall"/>
    <x v="8"/>
    <n v="32.8967895507813"/>
    <n v="-96.298210144042997"/>
    <x v="0"/>
    <s v="http://www.scntx.com/articles/2013/03/31/mesquite_news/news/1486.txt"/>
  </r>
  <r>
    <x v="3264"/>
    <x v="83"/>
    <n v="2013"/>
    <s v="March"/>
    <x v="6"/>
    <s v="NULL"/>
    <x v="1"/>
    <n v="19"/>
    <x v="0"/>
    <s v="Cedar Rapids"/>
    <x v="37"/>
    <n v="41.975887298583999"/>
    <n v="-91.670402526855497"/>
    <x v="0"/>
    <s v="http://thegazette.com/2013/03/08/unattended-death-at-westdale-mall-under-investigation/"/>
  </r>
  <r>
    <x v="3265"/>
    <x v="83"/>
    <n v="2013"/>
    <s v="March"/>
    <x v="6"/>
    <s v="NULL"/>
    <x v="1"/>
    <n v="87"/>
    <x v="0"/>
    <s v="San Lorenzo"/>
    <x v="12"/>
    <n v="37.673614501953097"/>
    <n v="-122.13192749023401"/>
    <x v="3"/>
    <s v="http://castrovalley.patch.com/articles/children-may-have-seen-grisly-suicide"/>
  </r>
  <r>
    <x v="3266"/>
    <x v="80"/>
    <n v="2013"/>
    <s v="March"/>
    <x v="3"/>
    <s v="NULL"/>
    <x v="1"/>
    <n v="43"/>
    <x v="0"/>
    <s v="Archbald"/>
    <x v="19"/>
    <n v="41.494804382324197"/>
    <n v="-75.536849975585895"/>
    <x v="0"/>
    <s v="http://citizensvoice.com/news/williams-family-inmate-to-blame-for-death-1.1454464"/>
  </r>
  <r>
    <x v="3267"/>
    <x v="72"/>
    <n v="2013"/>
    <s v="February"/>
    <x v="2"/>
    <s v="NULL"/>
    <x v="1"/>
    <s v="NULL"/>
    <x v="0"/>
    <s v="El Paso"/>
    <x v="8"/>
    <n v="31.760036468505898"/>
    <n v="-106.48728942871099"/>
    <x v="0"/>
    <s v="http://www.kvia.com/news/Fort-Bliss-suffers-4th-preventable-death-of-the-year/-/391068/19270986/-/s54aa5/-/index.html"/>
  </r>
  <r>
    <x v="3268"/>
    <x v="83"/>
    <n v="2013"/>
    <s v="March"/>
    <x v="6"/>
    <s v="Cheryl Ann Delong Harville"/>
    <x v="0"/>
    <n v="49"/>
    <x v="0"/>
    <s v="Corpus Christi"/>
    <x v="8"/>
    <n v="27.823713302612301"/>
    <n v="-97.417396545410199"/>
    <x v="1"/>
    <s v="http://www.caller.com/news/2013/mar/13/woman-found-in-flour-bluff-fire-died-of-gunshot/"/>
  </r>
  <r>
    <x v="3269"/>
    <x v="76"/>
    <n v="2013"/>
    <s v="February"/>
    <x v="6"/>
    <s v="Richard Eugene Wilkins"/>
    <x v="1"/>
    <n v="47"/>
    <x v="0"/>
    <s v="Belgrade"/>
    <x v="42"/>
    <n v="45.773277282714801"/>
    <n v="-111.184532165527"/>
    <x v="0"/>
    <s v="http://www.belgrade-news.com/news/article_b4a676f4-8543-11e2-b44e-0019bb2963f4.html"/>
  </r>
  <r>
    <x v="3270"/>
    <x v="80"/>
    <n v="2013"/>
    <s v="March"/>
    <x v="3"/>
    <s v="Avery D. Moras"/>
    <x v="1"/>
    <n v="16"/>
    <x v="2"/>
    <s v="Dacula"/>
    <x v="22"/>
    <n v="33.988716125488303"/>
    <n v="-83.897956848144503"/>
    <x v="3"/>
    <s v="http://dacula.patch.com/articles/mill-creek-student-s-death-ruled-a-suicide"/>
  </r>
  <r>
    <x v="3271"/>
    <x v="80"/>
    <n v="2013"/>
    <s v="March"/>
    <x v="3"/>
    <s v="NULL"/>
    <x v="1"/>
    <s v="NULL"/>
    <x v="0"/>
    <s v="Lisbon"/>
    <x v="6"/>
    <n v="40.772003173828097"/>
    <n v="-80.768135070800795"/>
    <x v="0"/>
    <s v="http://www.reviewonline.com/page/content.detail/id/565339/Columbiana-County-Sheriff-Reports-3-4.html?nav=5188"/>
  </r>
  <r>
    <x v="3272"/>
    <x v="82"/>
    <n v="2013"/>
    <s v="March"/>
    <x v="5"/>
    <s v="NULL"/>
    <x v="1"/>
    <s v="NULL"/>
    <x v="0"/>
    <s v="Ceres"/>
    <x v="12"/>
    <n v="37.597259521484403"/>
    <n v="-120.94785308837901"/>
    <x v="1"/>
    <s v="http://crimevoice.com/suspect-killed-after-fleeing-from-police-23738/"/>
  </r>
  <r>
    <x v="3273"/>
    <x v="74"/>
    <n v="2013"/>
    <s v="February"/>
    <x v="4"/>
    <s v="Luis Bryan Alvarez"/>
    <x v="1"/>
    <n v="25"/>
    <x v="0"/>
    <s v="Trenton"/>
    <x v="17"/>
    <n v="40.217056274414098"/>
    <n v="-74.742942810058594"/>
    <x v="1"/>
    <s v="http://www.nj.com/mercer/index.ssf/2013/03/trenton_teenager_charged_in_de.html"/>
  </r>
  <r>
    <x v="3274"/>
    <x v="108"/>
    <n v="2013"/>
    <s v="April"/>
    <x v="3"/>
    <s v="Carlos Nunez"/>
    <x v="1"/>
    <n v="37"/>
    <x v="0"/>
    <s v="Brooklyn"/>
    <x v="33"/>
    <n v="40.650104522705099"/>
    <n v="-73.9495849609375"/>
    <x v="1"/>
    <s v="http://www.nydailynews.com/new-york/brooklyn/li-man-fatally-shot-face-article-1.1304613"/>
  </r>
  <r>
    <x v="3275"/>
    <x v="107"/>
    <n v="2013"/>
    <s v="March"/>
    <x v="2"/>
    <s v="Bryant Vincent Norman"/>
    <x v="1"/>
    <n v="49"/>
    <x v="0"/>
    <s v="Prichard"/>
    <x v="10"/>
    <n v="30.77077293396"/>
    <n v="-88.135986328125"/>
    <x v="1"/>
    <s v="http://blog.al.com/live/2013/04/man_killed_in_prichard_shootin.html"/>
  </r>
  <r>
    <x v="3276"/>
    <x v="108"/>
    <n v="2013"/>
    <s v="April"/>
    <x v="3"/>
    <s v="Sheri P. Brower"/>
    <x v="0"/>
    <n v="49"/>
    <x v="0"/>
    <s v="Pembroke Pines"/>
    <x v="2"/>
    <n v="26.023607254028299"/>
    <n v="-80.341255187988295"/>
    <x v="1"/>
    <s v="http://articles.sun-sentinel.com/2013-04-02/news/fl-pines-police-shooting-folo-20130402_1_brower-pembroke-pines-police-officer-involved-shooting"/>
  </r>
  <r>
    <x v="3277"/>
    <x v="108"/>
    <n v="2013"/>
    <s v="April"/>
    <x v="3"/>
    <s v="Dwight Charles"/>
    <x v="1"/>
    <n v="44"/>
    <x v="0"/>
    <s v="Dallas"/>
    <x v="8"/>
    <n v="32.780105590820298"/>
    <n v="-96.800010681152301"/>
    <x v="1"/>
    <s v="http://www.myfoxdfw.com/story/21841887/man-shot-and-killed-in-his-home"/>
  </r>
  <r>
    <x v="3278"/>
    <x v="108"/>
    <n v="2013"/>
    <s v="April"/>
    <x v="3"/>
    <s v="Johnathan Hoskins"/>
    <x v="1"/>
    <n v="24"/>
    <x v="0"/>
    <s v="Chicago"/>
    <x v="13"/>
    <n v="41.875621795654297"/>
    <n v="-87.624374389648395"/>
    <x v="1"/>
    <s v="http://www.chicagotribune.com/news/local/breaking/chi-person-shot-dead-on-south-side-20130401,0,7936663.story"/>
  </r>
  <r>
    <x v="3279"/>
    <x v="109"/>
    <n v="2013"/>
    <s v="April"/>
    <x v="1"/>
    <s v="Matthew Warren"/>
    <x v="1"/>
    <n v="27"/>
    <x v="0"/>
    <s v="Orange County"/>
    <x v="12"/>
    <n v="33.667186737060497"/>
    <n v="-117.720596313477"/>
    <x v="3"/>
    <s v="http://religion.blogs.cnn.com/2013/04/06/son-of-pastor-rick-warren-commits-suicide/"/>
  </r>
  <r>
    <x v="3280"/>
    <x v="110"/>
    <n v="2013"/>
    <s v="April"/>
    <x v="5"/>
    <s v="Sheriff Eugene Crum"/>
    <x v="1"/>
    <n v="59"/>
    <x v="0"/>
    <s v="Williamson"/>
    <x v="38"/>
    <n v="37.674266815185497"/>
    <n v="-82.277366638183594"/>
    <x v="1"/>
    <s v="http://usnews.nbcnews.com/_news/2013/04/04/17595011-west-virginia-sheriff-slain-while-eating-lunch-in-car"/>
  </r>
  <r>
    <x v="3281"/>
    <x v="109"/>
    <n v="2013"/>
    <s v="April"/>
    <x v="1"/>
    <s v="John Lehman"/>
    <x v="1"/>
    <n v="28"/>
    <x v="0"/>
    <s v="Akron"/>
    <x v="6"/>
    <n v="41.081443786621101"/>
    <n v="-81.519004821777301"/>
    <x v="1"/>
    <s v="http://www.cleveland.com/metro/index.ssf/2013/04/shooting_death_of_mcdonalds_em.html"/>
  </r>
  <r>
    <x v="3282"/>
    <x v="111"/>
    <n v="2013"/>
    <s v="April"/>
    <x v="0"/>
    <s v="Brent Christensen"/>
    <x v="1"/>
    <n v="62"/>
    <x v="0"/>
    <s v="Holbrook"/>
    <x v="47"/>
    <n v="42.161861419677699"/>
    <n v="-112.65386962890599"/>
    <x v="1"/>
    <s v="http://www.huffingtonpost.com/2013/04/07/brent-christensen-trent-christensen-yavette-carter-shot-idaho-pit-bull_n_3030066.html"/>
  </r>
  <r>
    <x v="3283"/>
    <x v="111"/>
    <n v="2013"/>
    <s v="April"/>
    <x v="0"/>
    <s v="Trent Christensen"/>
    <x v="1"/>
    <n v="32"/>
    <x v="0"/>
    <s v="Holbrook"/>
    <x v="47"/>
    <n v="42.161861419677699"/>
    <n v="-112.65386962890599"/>
    <x v="1"/>
    <s v="http://www.huffingtonpost.com/2013/04/07/brent-christensen-trent-christensen-yavette-carter-shot-idaho-pit-bull_n_3030066.html"/>
  </r>
  <r>
    <x v="3284"/>
    <x v="111"/>
    <n v="2013"/>
    <s v="April"/>
    <x v="0"/>
    <s v="Yavette Carter"/>
    <x v="0"/>
    <n v="27"/>
    <x v="0"/>
    <s v="Holbrook"/>
    <x v="47"/>
    <n v="42.161861419677699"/>
    <n v="-112.65386962890599"/>
    <x v="1"/>
    <s v="http://www.huffingtonpost.com/2013/04/07/brent-christensen-trent-christensen-yavette-carter-shot-idaho-pit-bull_n_3030066.html"/>
  </r>
  <r>
    <x v="3285"/>
    <x v="112"/>
    <n v="2013"/>
    <s v="April"/>
    <x v="6"/>
    <s v="Eric Smith"/>
    <x v="1"/>
    <n v="40"/>
    <x v="0"/>
    <s v="Jackson"/>
    <x v="25"/>
    <n v="32.322975158691399"/>
    <n v="-90.080169677734403"/>
    <x v="1"/>
    <s v="http://www.cnn.com/2013/04/04/justice/mississippi-police-station-killing/index.html"/>
  </r>
  <r>
    <x v="3286"/>
    <x v="112"/>
    <n v="2013"/>
    <s v="April"/>
    <x v="6"/>
    <s v="Jeremy Powell"/>
    <x v="1"/>
    <n v="23"/>
    <x v="0"/>
    <s v="Jackson"/>
    <x v="25"/>
    <n v="32.322975158691399"/>
    <n v="-90.080169677734403"/>
    <x v="1"/>
    <s v="http://www.cnn.com/2013/04/04/justice/mississippi-police-station-killing/index.html"/>
  </r>
  <r>
    <x v="3287"/>
    <x v="110"/>
    <n v="2013"/>
    <s v="April"/>
    <x v="5"/>
    <s v="Scott Edgerton"/>
    <x v="1"/>
    <n v="63"/>
    <x v="0"/>
    <s v="Boca Raton"/>
    <x v="2"/>
    <n v="26.358688354492202"/>
    <n v="-80.083099365234403"/>
    <x v="1"/>
    <s v="http://www.wptv.com/dpp/news/region_s_palm_beach_county/boca_raton/comerica-bank-boca-raton-shooting-two-people-shot-inside-bank-in-domestic-dispute"/>
  </r>
  <r>
    <x v="3288"/>
    <x v="110"/>
    <n v="2013"/>
    <s v="April"/>
    <x v="5"/>
    <s v="Sharon Bellingham"/>
    <x v="0"/>
    <n v="56"/>
    <x v="0"/>
    <s v="Boca Raton"/>
    <x v="2"/>
    <n v="26.358688354492202"/>
    <n v="-80.083099365234403"/>
    <x v="1"/>
    <s v="http://www.wptv.com/dpp/news/region_s_palm_beach_county/boca_raton/comerica-bank-boca-raton-shooting-two-people-shot-inside-bank-in-domestic-dispute"/>
  </r>
  <r>
    <x v="3289"/>
    <x v="110"/>
    <n v="2013"/>
    <s v="April"/>
    <x v="5"/>
    <s v="Cordney Cortez Miller"/>
    <x v="1"/>
    <n v="27"/>
    <x v="0"/>
    <s v="Kansas City"/>
    <x v="16"/>
    <n v="39.084468841552699"/>
    <n v="-94.563026428222699"/>
    <x v="1"/>
    <s v="http://homicide.kansascity.com/victims/212/"/>
  </r>
  <r>
    <x v="3290"/>
    <x v="110"/>
    <n v="2013"/>
    <s v="April"/>
    <x v="5"/>
    <s v="Gregory Davis Jr."/>
    <x v="1"/>
    <n v="22"/>
    <x v="0"/>
    <s v="Mobile"/>
    <x v="10"/>
    <n v="30.812818527221701"/>
    <n v="-88.062782287597699"/>
    <x v="1"/>
    <s v="http://blog.al.com/live/2013/04/mobile_man_arrested_in_fatal_s.html"/>
  </r>
  <r>
    <x v="3291"/>
    <x v="110"/>
    <n v="2013"/>
    <s v="April"/>
    <x v="5"/>
    <s v="Elijah O. Freeman"/>
    <x v="1"/>
    <n v="17"/>
    <x v="2"/>
    <s v="Fort Wayne"/>
    <x v="30"/>
    <n v="41.079990386962898"/>
    <n v="-85.138603210449205"/>
    <x v="1"/>
    <s v="http://www.indianasnewscenter.com/nbc33/news/17-Year-Old-Shooting-Victim-Identified-NBC33-VIDEO-201507681.html"/>
  </r>
  <r>
    <x v="3292"/>
    <x v="110"/>
    <n v="2013"/>
    <s v="April"/>
    <x v="5"/>
    <s v="Barbara Campbell"/>
    <x v="0"/>
    <n v="64"/>
    <x v="0"/>
    <s v="Greenwood County"/>
    <x v="28"/>
    <n v="34.18212890625"/>
    <n v="-82.079353332519503"/>
    <x v="1"/>
    <s v="http://www.foxcarolina.com/story/21874268/woman-injured-in-greenwood-co-shooting"/>
  </r>
  <r>
    <x v="3293"/>
    <x v="110"/>
    <n v="2013"/>
    <s v="April"/>
    <x v="5"/>
    <s v="NULL"/>
    <x v="1"/>
    <n v="19"/>
    <x v="0"/>
    <s v="Waycross"/>
    <x v="22"/>
    <n v="31.213550567626999"/>
    <n v="-82.354019165039105"/>
    <x v="1"/>
    <s v="http://jacksonville.com/news/crime/2013-04-03/story/waycross-man-arrested-wednesday-19-year-olds-shooting-death-police-say"/>
  </r>
  <r>
    <x v="3294"/>
    <x v="113"/>
    <n v="2013"/>
    <s v="April"/>
    <x v="4"/>
    <s v="Tommy Bardney"/>
    <x v="1"/>
    <n v="34"/>
    <x v="0"/>
    <s v="Minneapolis"/>
    <x v="31"/>
    <n v="44.977298736572301"/>
    <n v="-93.265472412109403"/>
    <x v="1"/>
    <s v="http://www.kare11.com/news/article/1019655/391/1-dead-in-north-Minneapolis-shooting"/>
  </r>
  <r>
    <x v="3295"/>
    <x v="111"/>
    <n v="2013"/>
    <s v="April"/>
    <x v="0"/>
    <s v="NULL"/>
    <x v="1"/>
    <s v="NULL"/>
    <x v="0"/>
    <s v="Maple Valley"/>
    <x v="29"/>
    <n v="47.366161346435497"/>
    <n v="-122.04470062255901"/>
    <x v="1"/>
    <s v="http://www.komonews.com/news/local/1-intruder-killed-1-wounded-when-homeowner-opens-fire-201614391.html"/>
  </r>
  <r>
    <x v="3296"/>
    <x v="114"/>
    <n v="2013"/>
    <s v="April"/>
    <x v="2"/>
    <s v="Lazaro Valle-Matos"/>
    <x v="1"/>
    <n v="36"/>
    <x v="0"/>
    <s v="Lakewood"/>
    <x v="29"/>
    <n v="47.171409606933601"/>
    <n v="-122.516403198242"/>
    <x v="1"/>
    <s v="http://blog.thenewstribune.com/crime/2013/04/08/lakewood-man-shot-to-death-possibly-over-parking-spot/"/>
  </r>
  <r>
    <x v="3297"/>
    <x v="114"/>
    <n v="2013"/>
    <s v="April"/>
    <x v="2"/>
    <s v="Jabar Lewis"/>
    <x v="1"/>
    <s v="NULL"/>
    <x v="0"/>
    <s v="Albuquerque"/>
    <x v="27"/>
    <n v="35.087757110595703"/>
    <n v="-106.737167358398"/>
    <x v="1"/>
    <s v="http://www.koat.com/news/new-mexico/albuquerque/Police-arrest-2-in-fatal-night-club-shooting/-/9153728/19652332/-/96otf6z/-/index.html"/>
  </r>
  <r>
    <x v="3298"/>
    <x v="109"/>
    <n v="2013"/>
    <s v="April"/>
    <x v="1"/>
    <s v="Josephine Fanning"/>
    <x v="0"/>
    <n v="48"/>
    <x v="0"/>
    <s v="Wilson County"/>
    <x v="7"/>
    <n v="36.157127380371101"/>
    <n v="-86.322509765625"/>
    <x v="1"/>
    <s v="http://www.huffingtonpost.com/2013/04/09/josephine-fanning-dead-shooting_n_3042312.html?ncid=edlinkusaolp00000009"/>
  </r>
  <r>
    <x v="3299"/>
    <x v="115"/>
    <n v="2013"/>
    <s v="April"/>
    <x v="3"/>
    <s v="Michelle Miller"/>
    <x v="0"/>
    <n v="17"/>
    <x v="2"/>
    <s v="Germantown"/>
    <x v="14"/>
    <n v="39.173160552978501"/>
    <n v="-77.271652221679702"/>
    <x v="0"/>
    <s v="http://www.washingtonpost.com/local/crime/high-school-student-man-found-dead-in-germantown/2013/04/08/95879d22-a08a-11e2-be47-b44febada3a8_story.html?tid=pm_local_pop"/>
  </r>
  <r>
    <x v="3300"/>
    <x v="115"/>
    <n v="2013"/>
    <s v="April"/>
    <x v="3"/>
    <s v="Adam Arndt"/>
    <x v="1"/>
    <n v="31"/>
    <x v="0"/>
    <s v="Germantown"/>
    <x v="14"/>
    <n v="39.173160552978501"/>
    <n v="-77.271652221679702"/>
    <x v="0"/>
    <s v="http://www.washingtonpost.com/local/crime/high-school-student-man-found-dead-in-germantown/2013/04/08/95879d22-a08a-11e2-be47-b44febada3a8_story.html?tid=pm_local_pop"/>
  </r>
  <r>
    <x v="3301"/>
    <x v="111"/>
    <n v="2013"/>
    <s v="April"/>
    <x v="0"/>
    <s v="David Gore"/>
    <x v="1"/>
    <n v="49"/>
    <x v="0"/>
    <s v="Coshocton"/>
    <x v="6"/>
    <n v="40.272014617919901"/>
    <n v="-81.859573364257798"/>
    <x v="1"/>
    <s v="http://www.timesreporter.com/newsnow/x935159135/2-homicides-3-days-Suspects-arrested-in-unrelated-shooting-stabbing-incidents"/>
  </r>
  <r>
    <x v="3302"/>
    <x v="111"/>
    <n v="2013"/>
    <s v="April"/>
    <x v="0"/>
    <s v="Ryker Petersen"/>
    <x v="1"/>
    <n v="0"/>
    <x v="1"/>
    <s v="American Fork"/>
    <x v="9"/>
    <n v="40.376895904541001"/>
    <n v="-111.795761108398"/>
    <x v="1"/>
    <s v="http://www.deseretnews.com/article/865577594/5-month-old-boy-shot-to-death-in-American-Fork-home.html"/>
  </r>
  <r>
    <x v="3303"/>
    <x v="114"/>
    <n v="2013"/>
    <s v="April"/>
    <x v="2"/>
    <s v="Michael Orozco"/>
    <x v="1"/>
    <n v="14"/>
    <x v="2"/>
    <s v="Chicago"/>
    <x v="13"/>
    <n v="41.875621795654297"/>
    <n v="-87.624374389648395"/>
    <x v="1"/>
    <s v="http://www.huffingtonpost.com/2013/04/08/michael-orozco-shot-chica_n_3038484.html?utm_hp_ref=chicago"/>
  </r>
  <r>
    <x v="3304"/>
    <x v="115"/>
    <n v="2013"/>
    <s v="April"/>
    <x v="3"/>
    <s v="Robert Gholson"/>
    <x v="1"/>
    <n v="28"/>
    <x v="0"/>
    <s v="Chicago"/>
    <x v="13"/>
    <n v="41.875621795654297"/>
    <n v="-87.624374389648395"/>
    <x v="1"/>
    <s v="http://www.dnainfo.com/chicago/20130408/south-shore-above-79th/man-shot-outside-south-shore-elementary-school-cops"/>
  </r>
  <r>
    <x v="3305"/>
    <x v="109"/>
    <n v="2013"/>
    <s v="April"/>
    <x v="1"/>
    <s v="Harry Burkett"/>
    <x v="1"/>
    <n v="63"/>
    <x v="0"/>
    <s v="Griffin"/>
    <x v="22"/>
    <n v="33.246780395507798"/>
    <n v="-84.264091491699205"/>
    <x v="1"/>
    <s v="http://www.examiner.com/article/man-63-shot-to-death-while-visiting-friend-at-his-griffin-home"/>
  </r>
  <r>
    <x v="3306"/>
    <x v="111"/>
    <n v="2013"/>
    <s v="April"/>
    <x v="0"/>
    <s v="Sidiq Howlen"/>
    <x v="1"/>
    <n v="22"/>
    <x v="0"/>
    <s v="Trenton"/>
    <x v="17"/>
    <n v="40.217056274414098"/>
    <n v="-74.742942810058594"/>
    <x v="1"/>
    <s v="http://www.nj.com/mercer/index.ssf/2013/04/trenton_weekend_homicide_victi.html"/>
  </r>
  <r>
    <x v="3307"/>
    <x v="107"/>
    <n v="2013"/>
    <s v="March"/>
    <x v="2"/>
    <s v="Terry Dwight Entriken"/>
    <x v="1"/>
    <n v="28"/>
    <x v="0"/>
    <s v="Klamath Falls"/>
    <x v="39"/>
    <n v="42.224868774414098"/>
    <n v="-121.78166961669901"/>
    <x v="0"/>
    <s v="http://www.heraldandnews.com/breaking/article_d8c01106-9c8d-11e2-8340-001a4bcf887a.html"/>
  </r>
  <r>
    <x v="3308"/>
    <x v="109"/>
    <n v="2013"/>
    <s v="April"/>
    <x v="1"/>
    <s v="Terrance Willis"/>
    <x v="1"/>
    <n v="24"/>
    <x v="0"/>
    <s v="Stockton"/>
    <x v="12"/>
    <n v="37.9577026367188"/>
    <n v="-121.29077911377"/>
    <x v="1"/>
    <s v="http://www.news10.net/news/article/239967/2/Man-shot-killed-in-apparent-gang-related-shooting"/>
  </r>
  <r>
    <x v="3309"/>
    <x v="114"/>
    <n v="2013"/>
    <s v="April"/>
    <x v="2"/>
    <s v="Corey Vann Mills"/>
    <x v="1"/>
    <n v="30"/>
    <x v="0"/>
    <s v="Dinwiddie County"/>
    <x v="32"/>
    <n v="37.072704315185497"/>
    <n v="-77.648017883300795"/>
    <x v="1"/>
    <s v="http://www.timesdispatch.com/news/latest-news/authorities-investigate-shooting-death-of-dinwiddie-man/article_df594d6a-a04e-11e2-a2df-001a4bcf6878.html"/>
  </r>
  <r>
    <x v="3310"/>
    <x v="111"/>
    <n v="2013"/>
    <s v="April"/>
    <x v="0"/>
    <s v="Carlos Garcia"/>
    <x v="1"/>
    <n v="23"/>
    <x v="0"/>
    <s v="Kenosha"/>
    <x v="20"/>
    <n v="42.584678649902301"/>
    <n v="-87.821228027343807"/>
    <x v="1"/>
    <s v="http://journaltimes.com/news/local/crime-and-courts/racine-man-killed-in-kenosha-shooting/article_0b18002a-a056-11e2-8cdd-001a4bcf887a.html"/>
  </r>
  <r>
    <x v="3311"/>
    <x v="111"/>
    <n v="2013"/>
    <s v="April"/>
    <x v="0"/>
    <s v="Zachary Hernandez"/>
    <x v="1"/>
    <n v="20"/>
    <x v="0"/>
    <s v="Kenosha"/>
    <x v="20"/>
    <n v="42.584678649902301"/>
    <n v="-87.821228027343807"/>
    <x v="1"/>
    <s v="http://journaltimes.com/news/local/crime-and-courts/racine-man-killed-in-kenosha-shooting/article_0b18002a-a056-11e2-8cdd-001a4bcf887a.html"/>
  </r>
  <r>
    <x v="3312"/>
    <x v="114"/>
    <n v="2013"/>
    <s v="April"/>
    <x v="2"/>
    <s v="De’von Anttone Noel"/>
    <x v="1"/>
    <n v="27"/>
    <x v="0"/>
    <s v="Charlotte"/>
    <x v="5"/>
    <n v="35.331451416015597"/>
    <n v="-80.939857482910199"/>
    <x v="1"/>
    <s v="http://www.charlotteobserver.com/2013/04/08/3968161/sunday-shooting-death-still-under.html"/>
  </r>
  <r>
    <x v="3313"/>
    <x v="114"/>
    <n v="2013"/>
    <s v="April"/>
    <x v="2"/>
    <s v="Spc. Michael Lowery"/>
    <x v="1"/>
    <n v="22"/>
    <x v="0"/>
    <s v="Manhattan"/>
    <x v="23"/>
    <n v="39.183609008789098"/>
    <n v="-96.571670532226605"/>
    <x v="1"/>
    <s v="http://www.wibw.com/home/localnews/headlines/One-Person-Dead-Three-Others-Wounded-In-Shooting-201829531.html"/>
  </r>
  <r>
    <x v="3314"/>
    <x v="112"/>
    <n v="2013"/>
    <s v="April"/>
    <x v="6"/>
    <s v="Marcus Johnson"/>
    <x v="1"/>
    <n v="23"/>
    <x v="0"/>
    <s v="Tucson"/>
    <x v="11"/>
    <n v="32.221744537353501"/>
    <n v="-110.926475524902"/>
    <x v="1"/>
    <s v="http://azstarnet.com/news/local/crime/tucson-police-id-shooting-victim/article_24a2c962-a083-11e2-94a5-0019bb2963f4.html"/>
  </r>
  <r>
    <x v="3315"/>
    <x v="114"/>
    <n v="2013"/>
    <s v="April"/>
    <x v="2"/>
    <s v="Alexander Wilson Jr."/>
    <x v="1"/>
    <n v="15"/>
    <x v="2"/>
    <s v="Phoenix"/>
    <x v="11"/>
    <n v="33.300857543945298"/>
    <n v="-111.97216796875"/>
    <x v="1"/>
    <s v="http://www.azfamily.com/news/Teen-killed-in-officer-involved-shooting-SUV-crash-201927771.html"/>
  </r>
  <r>
    <x v="3316"/>
    <x v="114"/>
    <n v="2013"/>
    <s v="April"/>
    <x v="2"/>
    <s v="David Mulder"/>
    <x v="1"/>
    <n v="43"/>
    <x v="0"/>
    <s v="Fontana"/>
    <x v="12"/>
    <n v="34.108818054199197"/>
    <n v="-117.459930419922"/>
    <x v="1"/>
    <s v="http://www.pe.com/local-news/san-bernardino-county/san-bernardino-county-headlines-index/20130408-fontana-officers-shoot-kill-man-beating-woman-at-park-ride.ece"/>
  </r>
  <r>
    <x v="3317"/>
    <x v="114"/>
    <n v="2013"/>
    <s v="April"/>
    <x v="2"/>
    <s v="Donte Kelly"/>
    <x v="1"/>
    <n v="21"/>
    <x v="0"/>
    <s v="Asbury Park"/>
    <x v="17"/>
    <n v="40.220390319824197"/>
    <n v="-74.0120849609375"/>
    <x v="1"/>
    <s v="http://www.app.com/article/20130408/NJNEWS14/304080072/Asbury-shooting-victim-Donte-Kelly-s-older-brother-killed-seven-years-ago?nclick_check=1"/>
  </r>
  <r>
    <x v="3318"/>
    <x v="115"/>
    <n v="2013"/>
    <s v="April"/>
    <x v="3"/>
    <s v="Daniel Billings"/>
    <x v="1"/>
    <n v="41"/>
    <x v="0"/>
    <s v="Milwaukee"/>
    <x v="20"/>
    <n v="43.034992218017599"/>
    <n v="-87.922500610351605"/>
    <x v="1"/>
    <s v="http://www.wisn.com/news/south-east-wisconsin/milwaukee/Man-woman-dead-in-shooting-on-south-side/-/10148890/19661626/-/64go3k/-/index.html"/>
  </r>
  <r>
    <x v="3319"/>
    <x v="115"/>
    <n v="2013"/>
    <s v="April"/>
    <x v="3"/>
    <s v="Annemarie Bautch"/>
    <x v="0"/>
    <n v="39"/>
    <x v="0"/>
    <s v="Milwaukee"/>
    <x v="20"/>
    <n v="43.034992218017599"/>
    <n v="-87.922500610351605"/>
    <x v="1"/>
    <s v="http://www.wisn.com/news/south-east-wisconsin/milwaukee/Man-woman-dead-in-shooting-on-south-side/-/10148890/19661626/-/64go3k/-/index.html"/>
  </r>
  <r>
    <x v="3320"/>
    <x v="115"/>
    <n v="2013"/>
    <s v="April"/>
    <x v="3"/>
    <s v="Tony L. Williams"/>
    <x v="1"/>
    <n v="47"/>
    <x v="0"/>
    <s v="Kansas City"/>
    <x v="16"/>
    <n v="39.084468841552699"/>
    <n v="-94.563026428222699"/>
    <x v="1"/>
    <s v="http://m.kmbc.com/news/Police-identify-man-slain-near-30th-Cleveland/-/15945382/19679488/-/ffc7v3/-/index.html"/>
  </r>
  <r>
    <x v="3321"/>
    <x v="115"/>
    <n v="2013"/>
    <s v="April"/>
    <x v="3"/>
    <s v="Mason Hanaway"/>
    <x v="1"/>
    <n v="13"/>
    <x v="2"/>
    <s v="Placerville"/>
    <x v="12"/>
    <n v="38.730701446533203"/>
    <n v="-120.796310424805"/>
    <x v="3"/>
    <s v="http://sacramento.cbslocal.com/2013/04/11/students-hold-vigil-for-13-year-old-died-from-self-inflicted-gunshot-wound/"/>
  </r>
  <r>
    <x v="3322"/>
    <x v="115"/>
    <n v="2013"/>
    <s v="April"/>
    <x v="3"/>
    <s v="Antonio Reynoso"/>
    <x v="1"/>
    <n v="58"/>
    <x v="0"/>
    <s v="Paoli"/>
    <x v="18"/>
    <n v="34.826744079589801"/>
    <n v="-97.259193420410199"/>
    <x v="3"/>
    <s v="http://newsok.com/shooting-suspect-kills-himself-ending-standoff-with-authorities-in-paoli-ok/article/3781109"/>
  </r>
  <r>
    <x v="3323"/>
    <x v="115"/>
    <n v="2013"/>
    <s v="April"/>
    <x v="3"/>
    <s v="Brandon Walker"/>
    <x v="1"/>
    <s v="NULL"/>
    <x v="0"/>
    <s v="Overtown"/>
    <x v="2"/>
    <n v="25.780931472778299"/>
    <n v="-80.196304321289105"/>
    <x v="1"/>
    <s v="http://www.nbcmiami.com/news/local/Police-and-Bystander-Fight-After-Fatal-Shooting-in-Miami-202014441.html"/>
  </r>
  <r>
    <x v="3324"/>
    <x v="115"/>
    <n v="2013"/>
    <s v="April"/>
    <x v="3"/>
    <s v="Darryl Washington"/>
    <x v="1"/>
    <n v="53"/>
    <x v="0"/>
    <s v="Stockton"/>
    <x v="12"/>
    <n v="37.9577026367188"/>
    <n v="-121.29077911377"/>
    <x v="0"/>
    <s v="http://t.recordnet.com/apps/pbcs.dll/article?AID=/20130410/A_NEWS02/304100308"/>
  </r>
  <r>
    <x v="3325"/>
    <x v="111"/>
    <n v="2013"/>
    <s v="April"/>
    <x v="0"/>
    <s v="Luis Nunez"/>
    <x v="1"/>
    <n v="23"/>
    <x v="0"/>
    <s v="Perris"/>
    <x v="12"/>
    <n v="33.791988372802699"/>
    <n v="-117.224334716797"/>
    <x v="1"/>
    <s v="http://www.pe.com/local-news/riverside-county/perris/perris-headlines-index/20130410-perris-two-victims-of-triple-shooting-are-identified.ece"/>
  </r>
  <r>
    <x v="3326"/>
    <x v="111"/>
    <n v="2013"/>
    <s v="April"/>
    <x v="0"/>
    <s v="Michael Nunez"/>
    <x v="1"/>
    <n v="26"/>
    <x v="0"/>
    <s v="Perris"/>
    <x v="12"/>
    <n v="33.791988372802699"/>
    <n v="-117.224334716797"/>
    <x v="1"/>
    <s v="http://www.pe.com/local-news/riverside-county/perris/perris-headlines-index/20130410-perris-two-victims-of-triple-shooting-are-identified.ece"/>
  </r>
  <r>
    <x v="3327"/>
    <x v="115"/>
    <n v="2013"/>
    <s v="April"/>
    <x v="3"/>
    <s v="Brandon Paige"/>
    <x v="1"/>
    <n v="27"/>
    <x v="0"/>
    <s v="Mobile"/>
    <x v="10"/>
    <n v="30.812818527221701"/>
    <n v="-88.062782287597699"/>
    <x v="1"/>
    <s v="http://blog.al.com/live/2013/04/shooting_in_front_of_a_mobile.html"/>
  </r>
  <r>
    <x v="3328"/>
    <x v="111"/>
    <n v="2013"/>
    <s v="April"/>
    <x v="0"/>
    <s v="Lionel Fluker"/>
    <x v="1"/>
    <n v="54"/>
    <x v="0"/>
    <s v="Oakland"/>
    <x v="12"/>
    <n v="37.8043823242188"/>
    <n v="-122.27081298828099"/>
    <x v="1"/>
    <s v="http://www.insidebayarea.com/breaking-news/ci_22990111/police-10-time-felon-arrested-and-charged-killing"/>
  </r>
  <r>
    <x v="3329"/>
    <x v="116"/>
    <n v="2013"/>
    <s v="April"/>
    <x v="4"/>
    <s v="Dimarea Young"/>
    <x v="1"/>
    <n v="19"/>
    <x v="0"/>
    <s v="Richmond"/>
    <x v="12"/>
    <n v="37.935756683349602"/>
    <n v="-122.34774780273401"/>
    <x v="1"/>
    <s v="http://www.insidebayarea.com/breaking-news/ci_22988017/richmond-one-dead-two-injured-tuesday-morning-shooting?nstrack=sid:446534|met:0000300|cat:0|order:10"/>
  </r>
  <r>
    <x v="3330"/>
    <x v="113"/>
    <n v="2013"/>
    <s v="April"/>
    <x v="4"/>
    <s v="Quinn Boyer"/>
    <x v="1"/>
    <n v="34"/>
    <x v="0"/>
    <s v="Oakland"/>
    <x v="12"/>
    <n v="37.8043823242188"/>
    <n v="-122.27081298828099"/>
    <x v="1"/>
    <s v="http://www.insidebayarea.com/breaking-news/ci_22965277/tammerlin-drummond-fatal-shooting-paramedic-rattles-oakland-hills?nstrack=sid:441503|met:0000300|cat:0|order:19"/>
  </r>
  <r>
    <x v="3331"/>
    <x v="116"/>
    <n v="2013"/>
    <s v="April"/>
    <x v="4"/>
    <s v="Emanuel W. Hicks"/>
    <x v="1"/>
    <n v="23"/>
    <x v="0"/>
    <s v="Baton Rouge"/>
    <x v="24"/>
    <n v="30.450746536254901"/>
    <n v="-91.154548645019503"/>
    <x v="1"/>
    <s v="http://theadvocate.com/home/5671445-125/victim-of-tuesday-fatal-shooting"/>
  </r>
  <r>
    <x v="3332"/>
    <x v="116"/>
    <n v="2013"/>
    <s v="April"/>
    <x v="4"/>
    <s v="Qui'ontrez Moss"/>
    <x v="1"/>
    <n v="3"/>
    <x v="1"/>
    <s v="Sumter"/>
    <x v="28"/>
    <n v="33.967937469482401"/>
    <n v="-79.941360473632798"/>
    <x v="1"/>
    <s v="http://www.wltx.com/news/article/231718/2/Coroner-Identifies-3-Year-Old-Shooting-Victim-"/>
  </r>
  <r>
    <x v="3333"/>
    <x v="117"/>
    <n v="2013"/>
    <s v="April"/>
    <x v="5"/>
    <s v="Marcus Holland"/>
    <x v="1"/>
    <n v="28"/>
    <x v="0"/>
    <s v="Dayton"/>
    <x v="6"/>
    <n v="39.758949279785199"/>
    <n v="-84.191604614257798"/>
    <x v="1"/>
    <s v="http://www.daytondailynews.com/news/news/crime-law/1-person-fatally-shot-in-dayton/nXHwh/"/>
  </r>
  <r>
    <x v="3334"/>
    <x v="114"/>
    <n v="2013"/>
    <s v="April"/>
    <x v="2"/>
    <s v="Moriah James Valdez"/>
    <x v="1"/>
    <n v="33"/>
    <x v="0"/>
    <s v="Colorado Springs"/>
    <x v="0"/>
    <n v="38.8338813781738"/>
    <n v="-104.821365356445"/>
    <x v="1"/>
    <s v="http://www.gazette.com/articles/shooting-153343-police-moriah.html"/>
  </r>
  <r>
    <x v="3335"/>
    <x v="117"/>
    <n v="2013"/>
    <s v="April"/>
    <x v="5"/>
    <s v="John Samuel Percell"/>
    <x v="1"/>
    <n v="34"/>
    <x v="0"/>
    <s v="Louisville"/>
    <x v="36"/>
    <n v="38.254238128662102"/>
    <n v="-85.759407043457003"/>
    <x v="0"/>
    <s v="http://www.courier-journal.com/article/20130410/NEWS01/304100109/-1/rsslink?nclick_check=1"/>
  </r>
  <r>
    <x v="3336"/>
    <x v="117"/>
    <n v="2013"/>
    <s v="April"/>
    <x v="5"/>
    <s v="Robert Kevin Hughes"/>
    <x v="1"/>
    <n v="41"/>
    <x v="0"/>
    <s v="Christiansburg"/>
    <x v="32"/>
    <n v="37.129852294921903"/>
    <n v="-80.408935546875"/>
    <x v="1"/>
    <s v="http://www.wtop.com/120/3282467/Va-man-killed-after-shooting-at-officers-identified"/>
  </r>
  <r>
    <x v="3337"/>
    <x v="117"/>
    <n v="2013"/>
    <s v="April"/>
    <x v="5"/>
    <s v="Lauren Holman Brown"/>
    <x v="1"/>
    <n v="55"/>
    <x v="0"/>
    <s v="Gwinnett County"/>
    <x v="22"/>
    <n v="33.957752227783203"/>
    <n v="-84.042427062988295"/>
    <x v="1"/>
    <s v="http://www.wsbtv.com/news/news/local/police-5-gwinnett-firefighters-held-hostage/nXH29/"/>
  </r>
  <r>
    <x v="3338"/>
    <x v="115"/>
    <n v="2013"/>
    <s v="April"/>
    <x v="3"/>
    <s v="Henry Antonio Ortiz-Reyes"/>
    <x v="1"/>
    <n v="25"/>
    <x v="0"/>
    <s v="Kissimmee"/>
    <x v="2"/>
    <n v="28.2920246124268"/>
    <n v="-81.407798767089801"/>
    <x v="1"/>
    <s v="http://www.wftv.com/news/news/local/police-man-accidentally-shot-killed-sisters-boyfri/nXGw6/"/>
  </r>
  <r>
    <x v="3339"/>
    <x v="117"/>
    <n v="2013"/>
    <s v="April"/>
    <x v="5"/>
    <s v="Katherine Aguirre"/>
    <x v="0"/>
    <n v="55"/>
    <x v="0"/>
    <s v="Corona"/>
    <x v="12"/>
    <n v="33.859432220458999"/>
    <n v="-117.551193237305"/>
    <x v="1"/>
    <s v="http://ktla.com/2013/04/10/gunman-sought-in-deadly-shooting-of-corona-woman/"/>
  </r>
  <r>
    <x v="3340"/>
    <x v="116"/>
    <n v="2013"/>
    <s v="April"/>
    <x v="4"/>
    <s v="James Daniels"/>
    <x v="1"/>
    <n v="18"/>
    <x v="0"/>
    <s v="New Castle"/>
    <x v="30"/>
    <n v="39.9289360046387"/>
    <n v="-85.370246887207003"/>
    <x v="1"/>
    <s v="http://www.thestarpress.com/article/20130411/BUSTED/304110032/New-Castle-shooting-turns-fatal"/>
  </r>
  <r>
    <x v="3341"/>
    <x v="117"/>
    <n v="2013"/>
    <s v="April"/>
    <x v="5"/>
    <s v="Marcia Hoover"/>
    <x v="0"/>
    <n v="62"/>
    <x v="0"/>
    <s v="Newaygo County"/>
    <x v="3"/>
    <n v="43.552707672119098"/>
    <n v="-85.802223205566406"/>
    <x v="0"/>
    <s v="http://www.mlive.com/news/grand-rapids/index.ssf/2013/04/911_call_hes_coming_after_me_h.html"/>
  </r>
  <r>
    <x v="3342"/>
    <x v="117"/>
    <n v="2013"/>
    <s v="April"/>
    <x v="5"/>
    <s v="Isaac Hoover"/>
    <x v="1"/>
    <n v="37"/>
    <x v="0"/>
    <s v="Newaygo County"/>
    <x v="3"/>
    <n v="43.552707672119098"/>
    <n v="-85.802223205566406"/>
    <x v="0"/>
    <s v="http://www.mlive.com/news/grand-rapids/index.ssf/2013/04/911_call_hes_coming_after_me_h.html"/>
  </r>
  <r>
    <x v="3343"/>
    <x v="117"/>
    <n v="2013"/>
    <s v="April"/>
    <x v="5"/>
    <s v="Charles Hoover"/>
    <x v="1"/>
    <n v="59"/>
    <x v="0"/>
    <s v="Newaygo County"/>
    <x v="3"/>
    <n v="43.552707672119098"/>
    <n v="-85.802223205566406"/>
    <x v="1"/>
    <s v="http://fox17online.com/2013/04/10/2-dead-after-shooting-in-newaygo-county/"/>
  </r>
  <r>
    <x v="3344"/>
    <x v="118"/>
    <n v="2013"/>
    <s v="April"/>
    <x v="6"/>
    <s v="Sheicho Delbar"/>
    <x v="1"/>
    <n v="35"/>
    <x v="0"/>
    <s v="New Orleans"/>
    <x v="24"/>
    <n v="29.9499320983887"/>
    <n v="-90.070114135742202"/>
    <x v="1"/>
    <s v="http://www.wwltv.com/news/crime/Cab-driver-killed-in-Treme-neighborhood-202488511.html"/>
  </r>
  <r>
    <x v="3345"/>
    <x v="117"/>
    <n v="2013"/>
    <s v="April"/>
    <x v="5"/>
    <s v="Cortney Young"/>
    <x v="1"/>
    <n v="36"/>
    <x v="0"/>
    <s v="Chicago"/>
    <x v="13"/>
    <n v="41.875621795654297"/>
    <n v="-87.624374389648395"/>
    <x v="1"/>
    <s v="http://www.chicagotribune.com/news/local/breaking/chi-chicago-violence-shooting-homicide-murder-south-side-20130410,0,2329529.story"/>
  </r>
  <r>
    <x v="3346"/>
    <x v="101"/>
    <n v="2013"/>
    <s v="March"/>
    <x v="3"/>
    <s v="Gregorio Salazar Campos"/>
    <x v="1"/>
    <n v="33"/>
    <x v="0"/>
    <s v="Moab"/>
    <x v="9"/>
    <n v="38.573810577392599"/>
    <n v="-109.54621124267599"/>
    <x v="0"/>
    <s v="http://www.sltrib.com/sltrib/news/56137453-78/yardley-jail-documents-campos.html.csp"/>
  </r>
  <r>
    <x v="3347"/>
    <x v="118"/>
    <n v="2013"/>
    <s v="April"/>
    <x v="6"/>
    <s v="Johnathan Johnson"/>
    <x v="1"/>
    <n v="17"/>
    <x v="2"/>
    <s v="Nashville"/>
    <x v="7"/>
    <n v="36.1949272155762"/>
    <n v="-86.741767883300795"/>
    <x v="1"/>
    <s v="http://www.tennessean.com/article/20130411/NEWS03/130411005/UPDATE-Victim-fatal-shooting-waiting-school-bus-"/>
  </r>
  <r>
    <x v="3348"/>
    <x v="117"/>
    <n v="2013"/>
    <s v="April"/>
    <x v="5"/>
    <s v="James Thomas III"/>
    <x v="1"/>
    <n v="51"/>
    <x v="0"/>
    <s v="Nelson County"/>
    <x v="36"/>
    <n v="37.756668090820298"/>
    <n v="-85.532264709472699"/>
    <x v="1"/>
    <s v="http://www.whas11.com/news/local/1-dead-woman-arrested-in-Nelson-County--202527991.html"/>
  </r>
  <r>
    <x v="3349"/>
    <x v="117"/>
    <n v="2013"/>
    <s v="April"/>
    <x v="5"/>
    <s v="Alonzo Walsh"/>
    <x v="1"/>
    <n v="25"/>
    <x v="0"/>
    <s v="Sacramento"/>
    <x v="12"/>
    <n v="38.484077453613303"/>
    <n v="-121.074012756348"/>
    <x v="1"/>
    <s v="http://www.news10.net/news/local/article/240313/2/UPDATE-So-Sacramento-drive-by-victim-identified-"/>
  </r>
  <r>
    <x v="3350"/>
    <x v="118"/>
    <n v="2013"/>
    <s v="April"/>
    <x v="6"/>
    <s v="Bernard Jamal Scott"/>
    <x v="1"/>
    <n v="17"/>
    <x v="2"/>
    <s v="Philadelphia"/>
    <x v="19"/>
    <n v="39.952335357666001"/>
    <n v="-75.163787841796903"/>
    <x v="1"/>
    <s v="http://www.philly.com/philly/news/breaking/20130414_Shock_at_the_shooting_death_of_a_popular_Overbrook_student.html"/>
  </r>
  <r>
    <x v="3351"/>
    <x v="117"/>
    <n v="2013"/>
    <s v="April"/>
    <x v="5"/>
    <s v="Brandon Sparks"/>
    <x v="1"/>
    <n v="29"/>
    <x v="0"/>
    <s v="Springfield"/>
    <x v="15"/>
    <n v="42.1129760742188"/>
    <n v="-72.547012329101605"/>
    <x v="0"/>
    <s v="http://www.masslive.com/news/index.ssf/2013/04/brandon_sparks_identified_as_v.html"/>
  </r>
  <r>
    <x v="3352"/>
    <x v="118"/>
    <n v="2013"/>
    <s v="April"/>
    <x v="6"/>
    <s v="Rafael Robles"/>
    <x v="1"/>
    <n v="34"/>
    <x v="0"/>
    <s v="San Diego"/>
    <x v="12"/>
    <n v="32.746986389160199"/>
    <n v="-117.21176910400401"/>
    <x v="0"/>
    <s v="http://www.utsandiego.com/news/2013/apr/24/avila-twins-brothers-san-diego-robles/"/>
  </r>
  <r>
    <x v="3353"/>
    <x v="117"/>
    <n v="2013"/>
    <s v="April"/>
    <x v="5"/>
    <s v="Ritchie E. Williams"/>
    <x v="1"/>
    <n v="37"/>
    <x v="0"/>
    <s v="Seattle"/>
    <x v="29"/>
    <n v="47.603832244872997"/>
    <n v="-122.33006286621099"/>
    <x v="1"/>
    <s v="http://www.seattlepi.com/local/slideshow/Seattle-s-unsolved-homicides-2008-2013-60939.php"/>
  </r>
  <r>
    <x v="3354"/>
    <x v="118"/>
    <n v="2013"/>
    <s v="April"/>
    <x v="6"/>
    <s v="Thomas Lee Junior"/>
    <x v="1"/>
    <n v="24"/>
    <x v="0"/>
    <s v="Saginaw"/>
    <x v="3"/>
    <n v="43.420040130615199"/>
    <n v="-83.949035644531307"/>
    <x v="0"/>
    <s v="http://www.minbcnews.com/weather/story.aspx?id=884249"/>
  </r>
  <r>
    <x v="3355"/>
    <x v="118"/>
    <n v="2013"/>
    <s v="April"/>
    <x v="6"/>
    <s v="Michael Deschaumes Jordan"/>
    <x v="1"/>
    <n v="30"/>
    <x v="0"/>
    <s v="Houston"/>
    <x v="8"/>
    <n v="29.585781097412099"/>
    <n v="-95.240287780761705"/>
    <x v="1"/>
    <s v="http://www.khou.com/news/crime/Police-search-for-suspect-in-fatal-shooting-in-Houstons-Fifth-Ward-202751431.html"/>
  </r>
  <r>
    <x v="3356"/>
    <x v="118"/>
    <n v="2013"/>
    <s v="April"/>
    <x v="6"/>
    <s v="James Lewiel"/>
    <x v="1"/>
    <n v="42"/>
    <x v="0"/>
    <s v="Atlanta"/>
    <x v="22"/>
    <n v="33.749099731445298"/>
    <n v="-84.390182495117202"/>
    <x v="1"/>
    <s v="http://www.11alive.com/news/article/287816/40/Driver-deceased-after-shooting-on-Interstate-20-"/>
  </r>
  <r>
    <x v="3357"/>
    <x v="118"/>
    <n v="2013"/>
    <s v="April"/>
    <x v="6"/>
    <s v="Adam Stevens"/>
    <x v="1"/>
    <n v="25"/>
    <x v="0"/>
    <s v="Red Bluff"/>
    <x v="12"/>
    <n v="40.182968139648402"/>
    <n v="-122.241172790527"/>
    <x v="1"/>
    <s v="http://www.krcrtv.com/news/local/Neighbors-Adam-Stevens-Killed-in-Officer-Involved-Shooting-in-Red-Bluff/-/14322302/19711206/-/qdmucn/-/index.html"/>
  </r>
  <r>
    <x v="3358"/>
    <x v="117"/>
    <n v="2013"/>
    <s v="April"/>
    <x v="5"/>
    <s v="Hakeem Benjamin"/>
    <x v="1"/>
    <n v="26"/>
    <x v="0"/>
    <s v="Buffalo"/>
    <x v="33"/>
    <n v="42.886447906494098"/>
    <n v="-78.878372192382798"/>
    <x v="0"/>
    <s v="http://www.buffalonews.com/apps/pbcs.dll/article?AID=/20130411/CITYANDREGION/130419739/1010"/>
  </r>
  <r>
    <x v="3359"/>
    <x v="117"/>
    <n v="2013"/>
    <s v="April"/>
    <x v="5"/>
    <s v="Daniel Brock"/>
    <x v="1"/>
    <n v="47"/>
    <x v="0"/>
    <s v="Memphis"/>
    <x v="7"/>
    <n v="35.149021148681598"/>
    <n v="-90.051628112792997"/>
    <x v="1"/>
    <s v="http://www.wmctv.com/story/21949149/police-identify-man-killed-in-officer-involved-shooting"/>
  </r>
  <r>
    <x v="3360"/>
    <x v="117"/>
    <n v="2013"/>
    <s v="April"/>
    <x v="5"/>
    <s v="Reginald W. Ivery Jr."/>
    <x v="1"/>
    <n v="33"/>
    <x v="0"/>
    <s v="Columbus"/>
    <x v="6"/>
    <n v="39.9622611999512"/>
    <n v="-83.000709533691406"/>
    <x v="0"/>
    <s v="http://www.dispatch.com/content/stories/local/2013/04/12/man-33-known-for-working-with-youth-football.html"/>
  </r>
  <r>
    <x v="3361"/>
    <x v="117"/>
    <n v="2013"/>
    <s v="April"/>
    <x v="5"/>
    <s v="Soth Sin"/>
    <x v="0"/>
    <n v="33"/>
    <x v="0"/>
    <s v="Columbus"/>
    <x v="6"/>
    <n v="39.9622611999512"/>
    <n v="-83.000709533691406"/>
    <x v="1"/>
    <s v="http://www.nbc4i.com/story/21949371/suspect-in-february-shooting-in-temple-parking-lot-dies"/>
  </r>
  <r>
    <x v="3362"/>
    <x v="118"/>
    <n v="2013"/>
    <s v="April"/>
    <x v="6"/>
    <s v="Sokkha Chant"/>
    <x v="1"/>
    <n v="65"/>
    <x v="0"/>
    <s v="Columbus"/>
    <x v="6"/>
    <n v="39.9622611999512"/>
    <n v="-83.000709533691406"/>
    <x v="1"/>
    <s v="http://www.nbc4i.com/story/21949371/suspect-in-february-shooting-in-temple-parking-lot-dies"/>
  </r>
  <r>
    <x v="3363"/>
    <x v="90"/>
    <n v="2013"/>
    <s v="March"/>
    <x v="6"/>
    <s v="Barbara Littlejohn"/>
    <x v="0"/>
    <n v="52"/>
    <x v="0"/>
    <s v="Dania Beach"/>
    <x v="2"/>
    <n v="26.050830841064499"/>
    <n v="-80.146125793457003"/>
    <x v="3"/>
    <s v="http://articles.sun-sentinel.com/2013-03-14/news/fl-dania-murder-suicide-folo-20130314_1_wife-shot-suicide-adult-son"/>
  </r>
  <r>
    <x v="3364"/>
    <x v="116"/>
    <n v="2013"/>
    <s v="April"/>
    <x v="4"/>
    <s v="Cleman R. Sweptson Jr."/>
    <x v="1"/>
    <n v="34"/>
    <x v="0"/>
    <s v="Washington"/>
    <x v="21"/>
    <n v="38.895114898681598"/>
    <n v="-77.036369323730497"/>
    <x v="1"/>
    <s v="http://www.washingtonpost.com/local/one-killed-in-officer-involved-shooting-in-southeast-dc/2013/04/09/c1802102-a0fc-11e2-be47-b44febada3a8_story.html?hpid=z9"/>
  </r>
  <r>
    <x v="3365"/>
    <x v="116"/>
    <n v="2013"/>
    <s v="April"/>
    <x v="4"/>
    <s v="Keith Harding"/>
    <x v="1"/>
    <n v="29"/>
    <x v="0"/>
    <s v="Oakland"/>
    <x v="12"/>
    <n v="37.8043823242188"/>
    <n v="-122.27081298828099"/>
    <x v="1"/>
    <s v="http://www.insidebayarea.com/breaking-news/ci_22993681/man-slain-outside-east-oakland-indoor-marijuana-grow?source=most_viewed"/>
  </r>
  <r>
    <x v="3366"/>
    <x v="118"/>
    <n v="2013"/>
    <s v="April"/>
    <x v="6"/>
    <s v="NULL"/>
    <x v="1"/>
    <n v="45"/>
    <x v="0"/>
    <s v="Milwaukee"/>
    <x v="20"/>
    <n v="43.034992218017599"/>
    <n v="-87.922500610351605"/>
    <x v="3"/>
    <s v="http://www.milwaukeepolicenews.com/suspect-shoots-kills-himself-as-officers-serve-search-warrant/"/>
  </r>
  <r>
    <x v="3367"/>
    <x v="117"/>
    <n v="2013"/>
    <s v="April"/>
    <x v="5"/>
    <s v="William T. Stubbs"/>
    <x v="1"/>
    <n v="32"/>
    <x v="0"/>
    <s v="Columbus"/>
    <x v="6"/>
    <n v="39.9622611999512"/>
    <n v="-83.000709533691406"/>
    <x v="1"/>
    <s v="http://www.dispatch.com/content/stories/local/2013/04/10/one-dead-in-double-shooting-on-near-east-side.html"/>
  </r>
  <r>
    <x v="3368"/>
    <x v="111"/>
    <n v="2013"/>
    <s v="April"/>
    <x v="0"/>
    <s v="Lance Glenn"/>
    <x v="1"/>
    <n v="29"/>
    <x v="0"/>
    <s v="Columbus"/>
    <x v="6"/>
    <n v="39.9622611999512"/>
    <n v="-83.000709533691406"/>
    <x v="1"/>
    <s v="http://www.dispatch.com/content/stories/local/2013/04/06/man-fatally-shot-outside-south-linden-bar.html"/>
  </r>
  <r>
    <x v="3369"/>
    <x v="71"/>
    <n v="2013"/>
    <s v="February"/>
    <x v="1"/>
    <s v="NULL"/>
    <x v="1"/>
    <n v="15"/>
    <x v="2"/>
    <s v="Winnemucca"/>
    <x v="4"/>
    <n v="40.972957611083999"/>
    <n v="-117.73568725585901"/>
    <x v="0"/>
    <s v="http://silverpinyon.com/index.php?option=com_content"/>
  </r>
  <r>
    <x v="3370"/>
    <x v="117"/>
    <n v="2013"/>
    <s v="April"/>
    <x v="5"/>
    <s v="Robert Hensley"/>
    <x v="1"/>
    <n v="39"/>
    <x v="0"/>
    <s v="Celina"/>
    <x v="6"/>
    <n v="40.548934936523402"/>
    <n v="-84.570236206054702"/>
    <x v="0"/>
    <s v="http://www.limaohio.com/news/local_news/article_240261a6-a23c-11e2-9841-001a4bcf6878.html"/>
  </r>
  <r>
    <x v="3371"/>
    <x v="117"/>
    <n v="2013"/>
    <s v="April"/>
    <x v="5"/>
    <s v="Hollie Ann Arredondo"/>
    <x v="0"/>
    <n v="55"/>
    <x v="0"/>
    <s v="Nederland"/>
    <x v="8"/>
    <n v="29.982795715331999"/>
    <n v="-94.001876831054702"/>
    <x v="1"/>
    <s v="http://www.beaumontenterprise.com/news/article/Names-released-in-Nederland-shooting-4426606.php"/>
  </r>
  <r>
    <x v="3372"/>
    <x v="107"/>
    <n v="2013"/>
    <s v="March"/>
    <x v="2"/>
    <s v="Marcus John Senegal"/>
    <x v="1"/>
    <n v="29"/>
    <x v="0"/>
    <s v="Port Arthur"/>
    <x v="8"/>
    <n v="29.898826599121101"/>
    <n v="-93.928779602050795"/>
    <x v="1"/>
    <s v="http://www.beaumontenterprise.com/news/article/PAPD-investigating-gunfight-one-dead-4398220.php"/>
  </r>
  <r>
    <x v="3373"/>
    <x v="117"/>
    <n v="2013"/>
    <s v="April"/>
    <x v="5"/>
    <s v="Monica Proviano"/>
    <x v="0"/>
    <n v="28"/>
    <x v="0"/>
    <s v="Wilkinsburg"/>
    <x v="19"/>
    <n v="40.441734313964801"/>
    <n v="-79.881996154785199"/>
    <x v="0"/>
    <s v="http://www.wtae.com/news/local/allegheny/Woman-found-dead-in-Wilkinsburg-street/-/10927008/19690044/-/u8i0uxz/-/index.html"/>
  </r>
  <r>
    <x v="3374"/>
    <x v="113"/>
    <n v="2013"/>
    <s v="April"/>
    <x v="4"/>
    <s v="Raul Segura Turrieta"/>
    <x v="1"/>
    <n v="24"/>
    <x v="0"/>
    <s v="Mountain Home"/>
    <x v="35"/>
    <n v="36.3587036132813"/>
    <n v="-92.344741821289105"/>
    <x v="1"/>
    <s v="http://www.grantcountybeat.com/index.php/news/news-articles/9939-alleged-killer-of-raul-segura-turrieta-iii-arraigned-this-morning"/>
  </r>
  <r>
    <x v="3375"/>
    <x v="115"/>
    <n v="2013"/>
    <s v="April"/>
    <x v="3"/>
    <s v="Brandon Holt"/>
    <x v="1"/>
    <n v="6"/>
    <x v="1"/>
    <s v="Toms River"/>
    <x v="17"/>
    <n v="39.999916076660199"/>
    <n v="-74.184020996093807"/>
    <x v="1"/>
    <s v="http://www.nj.com/ocean/index.ssf/2013/04/toms_river_6-year-old_dead_gunshot_to_head.html"/>
  </r>
  <r>
    <x v="3376"/>
    <x v="117"/>
    <n v="2013"/>
    <s v="April"/>
    <x v="5"/>
    <s v="Timothy E. Ford"/>
    <x v="1"/>
    <n v="28"/>
    <x v="0"/>
    <s v="Kansas City"/>
    <x v="16"/>
    <n v="39.084468841552699"/>
    <n v="-94.563026428222699"/>
    <x v="1"/>
    <s v="http://www.kansascity.com/2013/04/11/4176242/kc-police-id-home-invasion-homicide.html"/>
  </r>
  <r>
    <x v="3377"/>
    <x v="116"/>
    <n v="2013"/>
    <s v="April"/>
    <x v="4"/>
    <s v="Clarence Shaub"/>
    <x v="1"/>
    <n v="78"/>
    <x v="0"/>
    <s v="Oro Valley"/>
    <x v="11"/>
    <n v="32.390907287597699"/>
    <n v="-110.96649169921901"/>
    <x v="3"/>
    <s v="http://www.myfoxphoenix.com/story/21933088/oro-valley-deaths-called-apparent-homicide-suicide"/>
  </r>
  <r>
    <x v="3378"/>
    <x v="116"/>
    <n v="2013"/>
    <s v="April"/>
    <x v="4"/>
    <s v="Doris Shaub"/>
    <x v="0"/>
    <n v="76"/>
    <x v="0"/>
    <s v="Oro Valley"/>
    <x v="11"/>
    <n v="32.390907287597699"/>
    <n v="-110.96649169921901"/>
    <x v="3"/>
    <s v="http://www.myfoxphoenix.com/story/21933088/oro-valley-deaths-called-apparent-homicide-suicide"/>
  </r>
  <r>
    <x v="3379"/>
    <x v="116"/>
    <n v="2013"/>
    <s v="April"/>
    <x v="4"/>
    <s v="Amanda Martinez"/>
    <x v="0"/>
    <n v="20"/>
    <x v="0"/>
    <s v="Philadelphia"/>
    <x v="19"/>
    <n v="39.952335357666001"/>
    <n v="-75.163787841796903"/>
    <x v="1"/>
    <s v="http://www.philly.com/philly/blogs/dncrime/Police-probe-two-overnight-slayings.html"/>
  </r>
  <r>
    <x v="3380"/>
    <x v="116"/>
    <n v="2013"/>
    <s v="April"/>
    <x v="4"/>
    <s v="Marquis Battle"/>
    <x v="1"/>
    <n v="18"/>
    <x v="0"/>
    <s v="Philadelphia"/>
    <x v="19"/>
    <n v="39.952335357666001"/>
    <n v="-75.163787841796903"/>
    <x v="1"/>
    <s v="http://www.philly.com/philly/blogs/dncrime/Police-probe-two-overnight-slayings.html"/>
  </r>
  <r>
    <x v="3381"/>
    <x v="115"/>
    <n v="2013"/>
    <s v="April"/>
    <x v="3"/>
    <s v="Cedrick Taylor"/>
    <x v="1"/>
    <n v="42"/>
    <x v="0"/>
    <s v="Mt. Airy"/>
    <x v="6"/>
    <n v="39.191448211669901"/>
    <n v="-84.570220947265597"/>
    <x v="1"/>
    <s v="http://www.wlwt.com/news/local-news/cincinnati/Man-shot-to-death-in-Mt-Airy-identified/-/13549970/19670204/-/8vg89yz/-/index.html"/>
  </r>
  <r>
    <x v="3382"/>
    <x v="114"/>
    <n v="2013"/>
    <s v="April"/>
    <x v="2"/>
    <s v="Pierre Dennis"/>
    <x v="1"/>
    <n v="40"/>
    <x v="0"/>
    <s v="Gary"/>
    <x v="30"/>
    <n v="41.602130889892599"/>
    <n v="-87.337135314941406"/>
    <x v="1"/>
    <s v="http://www.nwitimes.com/news/local/lake/gary/gary-man-s-death-ruled-a-homicide/article_5831dbef-7aaa-5128-8eba-278800eedd4c.html"/>
  </r>
  <r>
    <x v="3383"/>
    <x v="114"/>
    <n v="2013"/>
    <s v="April"/>
    <x v="2"/>
    <s v="Micheal D. Miller Jr."/>
    <x v="1"/>
    <n v="35"/>
    <x v="0"/>
    <s v="Kansas City"/>
    <x v="16"/>
    <n v="39.084468841552699"/>
    <n v="-94.563026428222699"/>
    <x v="1"/>
    <s v="http://homicide.kansascity.com/victims/213/"/>
  </r>
  <r>
    <x v="3384"/>
    <x v="114"/>
    <n v="2013"/>
    <s v="April"/>
    <x v="2"/>
    <s v="Elder Hernandez"/>
    <x v="1"/>
    <s v="NULL"/>
    <x v="0"/>
    <s v="Little Rock"/>
    <x v="35"/>
    <n v="34.7464790344238"/>
    <n v="-92.289596557617202"/>
    <x v="1"/>
    <s v="http://www.thv11.com/news/crime/259348/370/Arrest-made-in-Scott-Hamilton-murder"/>
  </r>
  <r>
    <x v="3385"/>
    <x v="114"/>
    <n v="2013"/>
    <s v="April"/>
    <x v="2"/>
    <s v="Chris Pruitt"/>
    <x v="1"/>
    <n v="27"/>
    <x v="0"/>
    <s v="Searcy"/>
    <x v="35"/>
    <n v="35.886741638183601"/>
    <n v="-92.429222106933594"/>
    <x v="1"/>
    <s v="http://www.thv11.com/news/crime/258998/370/Man-shot-killed-at-Searcy-apartment-complex"/>
  </r>
  <r>
    <x v="3386"/>
    <x v="114"/>
    <n v="2013"/>
    <s v="April"/>
    <x v="2"/>
    <s v="Malisha Jessie"/>
    <x v="0"/>
    <n v="30"/>
    <x v="0"/>
    <s v="Philadelphia"/>
    <x v="19"/>
    <n v="39.952335357666001"/>
    <n v="-75.163787841796903"/>
    <x v="1"/>
    <s v="http://www.philly.com/philly/blogs/dncrime/Police-identify-woman-30-slain-in-Tioga-on-Sunday.html"/>
  </r>
  <r>
    <x v="3387"/>
    <x v="109"/>
    <n v="2013"/>
    <s v="April"/>
    <x v="1"/>
    <s v="Tyrone Rosser"/>
    <x v="1"/>
    <n v="36"/>
    <x v="0"/>
    <s v="Rankin"/>
    <x v="19"/>
    <n v="40.412567138671903"/>
    <n v="-79.879219055175795"/>
    <x v="1"/>
    <s v="http://www.post-gazette.com/stories/local/neighborhoods-east/shooting-victim-dies-682483/"/>
  </r>
  <r>
    <x v="3388"/>
    <x v="109"/>
    <n v="2013"/>
    <s v="April"/>
    <x v="1"/>
    <s v="Meashal Fairley"/>
    <x v="1"/>
    <n v="32"/>
    <x v="0"/>
    <s v="Mount Hope"/>
    <x v="12"/>
    <n v="32.714218139648402"/>
    <n v="-117.107528686523"/>
    <x v="1"/>
    <s v="http://www.nbcsandiego.com/news/local/Man-Shot-and-Killed-Mount-Hope-Denby-Street-201765241.html"/>
  </r>
  <r>
    <x v="3389"/>
    <x v="119"/>
    <n v="2013"/>
    <s v="April"/>
    <x v="1"/>
    <s v="Larry Ranole"/>
    <x v="1"/>
    <n v="28"/>
    <x v="0"/>
    <s v="Chicago"/>
    <x v="13"/>
    <n v="41.875621795654297"/>
    <n v="-87.624374389648395"/>
    <x v="1"/>
    <s v="http://www.chicagotribune.com/news/local/breaking/chi-longwood-manor-shooting-leaves-man-in-critical-20130413,0,5393957.story"/>
  </r>
  <r>
    <x v="3390"/>
    <x v="119"/>
    <n v="2013"/>
    <s v="April"/>
    <x v="1"/>
    <s v="Andy Chavez"/>
    <x v="1"/>
    <n v="17"/>
    <x v="2"/>
    <s v="Pomona"/>
    <x v="12"/>
    <n v="34.055290222167997"/>
    <n v="-117.752281188965"/>
    <x v="1"/>
    <s v="http://ktla.com/2013/04/13/two-teens-killed-one-man-injured-in-pomona-shooting/"/>
  </r>
  <r>
    <x v="3391"/>
    <x v="119"/>
    <n v="2013"/>
    <s v="April"/>
    <x v="1"/>
    <s v="Justin Hansen"/>
    <x v="1"/>
    <n v="13"/>
    <x v="2"/>
    <s v="Pomona"/>
    <x v="12"/>
    <n v="34.055290222167997"/>
    <n v="-117.752281188965"/>
    <x v="1"/>
    <s v="http://ktla.com/2013/04/13/two-teens-killed-one-man-injured-in-pomona-shooting/"/>
  </r>
  <r>
    <x v="3392"/>
    <x v="119"/>
    <n v="2013"/>
    <s v="April"/>
    <x v="1"/>
    <s v="Christopher Bryant Jr."/>
    <x v="1"/>
    <n v="22"/>
    <x v="0"/>
    <s v="Aurora"/>
    <x v="0"/>
    <n v="39.598728179931598"/>
    <n v="-104.800430297852"/>
    <x v="1"/>
    <s v="http://www.denverpost.com/breakingnews/ci_23024736/aurora-shooting-victim-remembered-by-family-kind-loving?source=rss"/>
  </r>
  <r>
    <x v="3393"/>
    <x v="119"/>
    <n v="2013"/>
    <s v="April"/>
    <x v="1"/>
    <s v="Richard Biennestin"/>
    <x v="1"/>
    <n v="20"/>
    <x v="0"/>
    <s v="Hollywood"/>
    <x v="2"/>
    <n v="26.011201858520501"/>
    <n v="-80.149490356445298"/>
    <x v="1"/>
    <s v="http://miami.cbslocal.com/2013/04/13/man-dies-after-shooting-outside-hollywood-apartment-building/"/>
  </r>
  <r>
    <x v="3394"/>
    <x v="119"/>
    <n v="2013"/>
    <s v="April"/>
    <x v="1"/>
    <s v="Titania Mitchell"/>
    <x v="0"/>
    <n v="13"/>
    <x v="2"/>
    <s v="Jacksonville"/>
    <x v="2"/>
    <n v="30.3321838378906"/>
    <n v="-81.655647277832003"/>
    <x v="1"/>
    <s v="http://www.news4jax.com/news/Police-13-year-old-girl-killed-in-accidental-shooting-on-Northside/-/475880/19741214/-/9eorj6/-/index.html"/>
  </r>
  <r>
    <x v="3395"/>
    <x v="119"/>
    <n v="2013"/>
    <s v="April"/>
    <x v="1"/>
    <s v="Nicholas Anderson"/>
    <x v="1"/>
    <n v="19"/>
    <x v="0"/>
    <s v="Boring"/>
    <x v="39"/>
    <n v="45.429821014404297"/>
    <n v="-122.374641418457"/>
    <x v="1"/>
    <s v="http://www.katu.com/news/local/Deputies-Man-shot-killed-in-hunting-accident-202926641.html"/>
  </r>
  <r>
    <x v="3396"/>
    <x v="119"/>
    <n v="2013"/>
    <s v="April"/>
    <x v="1"/>
    <s v="Jessie Leon Jordan"/>
    <x v="1"/>
    <n v="23"/>
    <x v="0"/>
    <s v="Machipongo"/>
    <x v="32"/>
    <n v="37.405967712402301"/>
    <n v="-75.901596069335895"/>
    <x v="1"/>
    <s v="http://www.wavy.com/dpp/news/local_news/man-dies-in-eastern-shore-shooting"/>
  </r>
  <r>
    <x v="3397"/>
    <x v="120"/>
    <n v="2013"/>
    <s v="April"/>
    <x v="0"/>
    <s v="Percy Coleman"/>
    <x v="1"/>
    <n v="45"/>
    <x v="0"/>
    <s v="Birmingham"/>
    <x v="10"/>
    <n v="33.621788024902301"/>
    <n v="-86.700927734375"/>
    <x v="1"/>
    <s v="http://blog.al.com/spotnews/2013/04/fatal_friday_shooting_of_45-ye.html"/>
  </r>
  <r>
    <x v="3398"/>
    <x v="119"/>
    <n v="2013"/>
    <s v="April"/>
    <x v="1"/>
    <s v="Sione Fakatoufifita"/>
    <x v="1"/>
    <n v="19"/>
    <x v="0"/>
    <s v="Salt Lake City"/>
    <x v="9"/>
    <n v="40.760646820068402"/>
    <n v="-111.89109039306599"/>
    <x v="0"/>
    <s v="http://www.sltrib.com/sltrib/news/56152653-78/police-lake-salt-suspect.html.csp"/>
  </r>
  <r>
    <x v="3399"/>
    <x v="120"/>
    <n v="2013"/>
    <s v="April"/>
    <x v="0"/>
    <s v="Darryl Patrick"/>
    <x v="1"/>
    <n v="46"/>
    <x v="0"/>
    <s v="Livingston Parish"/>
    <x v="24"/>
    <n v="30.412794113159201"/>
    <n v="-90.741058349609403"/>
    <x v="1"/>
    <s v="http://www.wafb.com/story/21961668/livingston-parish-so-investigating-shooting-2-injured"/>
  </r>
  <r>
    <x v="3400"/>
    <x v="120"/>
    <n v="2013"/>
    <s v="April"/>
    <x v="0"/>
    <s v="Davis Wayne Walthall"/>
    <x v="1"/>
    <n v="42"/>
    <x v="0"/>
    <s v="Charlotte"/>
    <x v="5"/>
    <n v="35.331451416015597"/>
    <n v="-80.939857482910199"/>
    <x v="0"/>
    <s v="http://www.charlotteobserver.com/2013/04/13/3979940/charlotte-mecklenburg-police-make.html"/>
  </r>
  <r>
    <x v="3401"/>
    <x v="120"/>
    <n v="2013"/>
    <s v="April"/>
    <x v="0"/>
    <s v="Tanya Raymond"/>
    <x v="0"/>
    <n v="42"/>
    <x v="0"/>
    <s v="Baltimore"/>
    <x v="14"/>
    <n v="39.284603118896499"/>
    <n v="-76.620475769042997"/>
    <x v="1"/>
    <s v="http://www.baltimoresun.com/news/maryland/baltimore-city/bs-md-ci-victim-identified-20130413,0,1253154.story"/>
  </r>
  <r>
    <x v="3402"/>
    <x v="120"/>
    <n v="2013"/>
    <s v="April"/>
    <x v="0"/>
    <s v="Jerald Lee Belton"/>
    <x v="1"/>
    <n v="30"/>
    <x v="0"/>
    <s v="San Bernardino"/>
    <x v="12"/>
    <n v="34.108345031738303"/>
    <n v="-117.289764404297"/>
    <x v="1"/>
    <s v="http://www.pe.com/local-news/san-bernardino-county/san-bernardino-county-headlines-index/20130413-san-bernardino-shooting-victim-identified.ece"/>
  </r>
  <r>
    <x v="3403"/>
    <x v="118"/>
    <n v="2013"/>
    <s v="April"/>
    <x v="6"/>
    <s v="Adante Whittiker"/>
    <x v="1"/>
    <n v="21"/>
    <x v="0"/>
    <s v="San Bernardino"/>
    <x v="12"/>
    <n v="34.108345031738303"/>
    <n v="-117.289764404297"/>
    <x v="1"/>
    <s v="http://www.pe.com/local-news/san-bernardino-county/san-bernardino-county-headlines-index/20130413-san-bernardino-shooting-victim-identified.ece"/>
  </r>
  <r>
    <x v="3404"/>
    <x v="119"/>
    <n v="2013"/>
    <s v="April"/>
    <x v="1"/>
    <s v="Jeronimo Valladares-Mata"/>
    <x v="1"/>
    <n v="52"/>
    <x v="0"/>
    <s v="Chico"/>
    <x v="12"/>
    <n v="39.757846832275398"/>
    <n v="-121.825714111328"/>
    <x v="1"/>
    <s v="http://www.krcrtv.com/news/local/Update-Mobile-Home-Homicide-Victim-Identified/-/14322302/19757230/-/enrs2mz/-/index.html"/>
  </r>
  <r>
    <x v="3405"/>
    <x v="120"/>
    <n v="2013"/>
    <s v="April"/>
    <x v="0"/>
    <s v="Shawna Solis"/>
    <x v="0"/>
    <n v="36"/>
    <x v="0"/>
    <s v="Topeka"/>
    <x v="23"/>
    <n v="39.0490112304688"/>
    <n v="-95.677558898925795"/>
    <x v="1"/>
    <s v="http://www.huffingtonpost.com/2013/04/13/topeka-kansas-shooting_n_3075526.html"/>
  </r>
  <r>
    <x v="3406"/>
    <x v="120"/>
    <n v="2013"/>
    <s v="April"/>
    <x v="0"/>
    <s v="Antwan Muhammad"/>
    <x v="1"/>
    <n v="40"/>
    <x v="0"/>
    <s v="Topeka"/>
    <x v="23"/>
    <n v="39.0490112304688"/>
    <n v="-95.677558898925795"/>
    <x v="1"/>
    <s v="http://www.huffingtonpost.com/2013/04/13/topeka-kansas-shooting_n_3075526.html"/>
  </r>
  <r>
    <x v="3407"/>
    <x v="120"/>
    <n v="2013"/>
    <s v="April"/>
    <x v="0"/>
    <s v="Howard Givens"/>
    <x v="1"/>
    <n v="37"/>
    <x v="0"/>
    <s v="Topeka"/>
    <x v="23"/>
    <n v="39.0490112304688"/>
    <n v="-95.677558898925795"/>
    <x v="1"/>
    <s v="http://www.huffingtonpost.com/2013/04/13/topeka-kansas-shooting_n_3075526.html"/>
  </r>
  <r>
    <x v="3408"/>
    <x v="120"/>
    <n v="2013"/>
    <s v="April"/>
    <x v="0"/>
    <s v="Jahad Moore"/>
    <x v="1"/>
    <n v="18"/>
    <x v="0"/>
    <s v="Kinston"/>
    <x v="5"/>
    <n v="35.262664794921903"/>
    <n v="-77.581634521484403"/>
    <x v="1"/>
    <s v="http://www.witn.com/home/headlines/BREAKING-One-Dead-In-Kinston-Shooting-202778721.html"/>
  </r>
  <r>
    <x v="3409"/>
    <x v="119"/>
    <n v="2013"/>
    <s v="April"/>
    <x v="1"/>
    <s v="Joseph Gomez, Jr."/>
    <x v="1"/>
    <n v="17"/>
    <x v="2"/>
    <s v="York"/>
    <x v="19"/>
    <n v="39.962398529052699"/>
    <n v="-76.727394104003906"/>
    <x v="1"/>
    <s v="http://fox43.com/local-news/stories/17-year-old-shot-and-killed-in-york-city/"/>
  </r>
  <r>
    <x v="3410"/>
    <x v="120"/>
    <n v="2013"/>
    <s v="April"/>
    <x v="0"/>
    <s v="Reta Waldroup Abbott"/>
    <x v="0"/>
    <n v="65"/>
    <x v="0"/>
    <s v="Cherokee"/>
    <x v="5"/>
    <n v="35.247035980224602"/>
    <n v="-83.703125"/>
    <x v="1"/>
    <s v="http://www.blackmountainnews.com/article/20130415/NEWS/304150047/Woman-identified-fatal-Cherokee-shooting"/>
  </r>
  <r>
    <x v="3411"/>
    <x v="121"/>
    <n v="2013"/>
    <s v="April"/>
    <x v="2"/>
    <s v="Keith Daniels"/>
    <x v="1"/>
    <n v="27"/>
    <x v="0"/>
    <s v="Dolton"/>
    <x v="13"/>
    <n v="41.638923645019503"/>
    <n v="-87.607269287109403"/>
    <x v="1"/>
    <s v="http://www.chicagotribune.com/news/local/breaking/chi-authorities-dolton-man-slain-20130415,0,7760840.story"/>
  </r>
  <r>
    <x v="3412"/>
    <x v="121"/>
    <n v="2013"/>
    <s v="April"/>
    <x v="2"/>
    <s v="Timothy Loynes"/>
    <x v="1"/>
    <n v="31"/>
    <x v="0"/>
    <s v="Indianapolis"/>
    <x v="30"/>
    <n v="39.768379211425803"/>
    <n v="-86.158042907714801"/>
    <x v="1"/>
    <s v="http://www.wishtv.com/dpp/news/crime/person-shot-killed-on-near-north-side"/>
  </r>
  <r>
    <x v="3413"/>
    <x v="120"/>
    <n v="2013"/>
    <s v="April"/>
    <x v="0"/>
    <s v="Damon Paul Bell"/>
    <x v="1"/>
    <n v="40"/>
    <x v="0"/>
    <s v="Orlando"/>
    <x v="2"/>
    <n v="28.542118072509801"/>
    <n v="-81.379043579101605"/>
    <x v="3"/>
    <s v="http://www.orlandosentinel.com/news/local/breakingnews/os-gun-range-suicide-20130419,0,4165694.story"/>
  </r>
  <r>
    <x v="3414"/>
    <x v="121"/>
    <n v="2013"/>
    <s v="April"/>
    <x v="2"/>
    <s v="Sulaiman Muhammad"/>
    <x v="1"/>
    <n v="29"/>
    <x v="0"/>
    <s v="River Ridge"/>
    <x v="24"/>
    <n v="29.960205078125"/>
    <n v="-90.215629577636705"/>
    <x v="1"/>
    <s v="http://www.nola.com/crime/index.ssf/2013/04/authorities_identify_victim_in.html"/>
  </r>
  <r>
    <x v="3415"/>
    <x v="121"/>
    <n v="2013"/>
    <s v="April"/>
    <x v="2"/>
    <s v="NULL"/>
    <x v="1"/>
    <s v="NULL"/>
    <x v="0"/>
    <s v="West Palm Beach"/>
    <x v="2"/>
    <n v="26.7153415679932"/>
    <n v="-80.053375244140597"/>
    <x v="1"/>
    <s v="http://www.palmbeachpost.com/news/news/crime-law/man-shot-killed-second-injured-in-west-palm-beach-/nXLxG/"/>
  </r>
  <r>
    <x v="3416"/>
    <x v="119"/>
    <n v="2013"/>
    <s v="April"/>
    <x v="1"/>
    <s v="Geofrey Greer"/>
    <x v="1"/>
    <n v="24"/>
    <x v="0"/>
    <s v="San Francisco"/>
    <x v="12"/>
    <n v="37.778961181640597"/>
    <n v="-122.41919708252"/>
    <x v="0"/>
    <s v="http://abclocal.go.com/kgo/story?section=news/local/san_francisco"/>
  </r>
  <r>
    <x v="3417"/>
    <x v="119"/>
    <n v="2013"/>
    <s v="April"/>
    <x v="1"/>
    <s v="De’Arto Rankin"/>
    <x v="1"/>
    <n v="39"/>
    <x v="0"/>
    <s v="Pittsburgh"/>
    <x v="19"/>
    <n v="40.441692352294901"/>
    <n v="-79.990089416503906"/>
    <x v="1"/>
    <s v="http://pittsburgh.cbslocal.com/2013/04/13/1-shot-in-east-pittsburgh/"/>
  </r>
  <r>
    <x v="3418"/>
    <x v="119"/>
    <n v="2013"/>
    <s v="April"/>
    <x v="1"/>
    <s v="Jeremy Scott Irvin"/>
    <x v="1"/>
    <n v="26"/>
    <x v="0"/>
    <s v="Hamilton"/>
    <x v="6"/>
    <n v="39.399505615234403"/>
    <n v="-84.561340332031307"/>
    <x v="2"/>
    <s v="http://www.madison-press.com/2013/04/ohio-shopkeeper-shot-robber-self-defense/"/>
  </r>
  <r>
    <x v="3419"/>
    <x v="119"/>
    <n v="2013"/>
    <s v="April"/>
    <x v="1"/>
    <s v="John Martin"/>
    <x v="1"/>
    <n v="38"/>
    <x v="0"/>
    <s v="Cincinnati"/>
    <x v="6"/>
    <n v="39.101451873779297"/>
    <n v="-84.512458801269503"/>
    <x v="1"/>
    <s v="http://www.10tv.com/content/stories/2013/04/14/cincinnati-double-homicide.html"/>
  </r>
  <r>
    <x v="3420"/>
    <x v="119"/>
    <n v="2013"/>
    <s v="April"/>
    <x v="1"/>
    <s v="Brandi Fields"/>
    <x v="0"/>
    <n v="29"/>
    <x v="0"/>
    <s v="Cincinnati"/>
    <x v="6"/>
    <n v="39.101451873779297"/>
    <n v="-84.512458801269503"/>
    <x v="1"/>
    <s v="http://www.10tv.com/content/stories/2013/04/14/cincinnati-double-homicide.html"/>
  </r>
  <r>
    <x v="3421"/>
    <x v="121"/>
    <n v="2013"/>
    <s v="April"/>
    <x v="2"/>
    <s v="Harry A. Jackson Jr. "/>
    <x v="1"/>
    <n v="46"/>
    <x v="0"/>
    <s v="Columbus"/>
    <x v="6"/>
    <n v="39.9622611999512"/>
    <n v="-83.000709533691406"/>
    <x v="1"/>
    <s v="http://www.dispatch.com/content/stories/local/2013/04/14/14-east-side-robbery-homicide.html"/>
  </r>
  <r>
    <x v="3422"/>
    <x v="120"/>
    <n v="2013"/>
    <s v="April"/>
    <x v="0"/>
    <s v="Kevin Sanders"/>
    <x v="1"/>
    <n v="34"/>
    <x v="0"/>
    <s v="Chicago"/>
    <x v="13"/>
    <n v="41.875621795654297"/>
    <n v="-87.624374389648395"/>
    <x v="1"/>
    <s v="http://www.chicagotribune.com/news/local/breaking/chi-chicago-violence-crime-south-side-burley-chicago-south-chicago-20130412,0,2709404.story"/>
  </r>
  <r>
    <x v="3423"/>
    <x v="119"/>
    <n v="2013"/>
    <s v="April"/>
    <x v="1"/>
    <s v="Jonathan Santiago"/>
    <x v="1"/>
    <n v="19"/>
    <x v="0"/>
    <s v="Chicago"/>
    <x v="13"/>
    <n v="41.875621795654297"/>
    <n v="-87.624374389648395"/>
    <x v="1"/>
    <s v="http://www.chicagotribune.com/news/local/breaking/chi-chicago-violence-crime-south-side-burley-chicago-south-chicago-20130412,0,2709404.story"/>
  </r>
  <r>
    <x v="3424"/>
    <x v="119"/>
    <n v="2013"/>
    <s v="April"/>
    <x v="1"/>
    <s v="Miguel Cancel"/>
    <x v="1"/>
    <n v="19"/>
    <x v="0"/>
    <s v="Chicago"/>
    <x v="13"/>
    <n v="41.875621795654297"/>
    <n v="-87.624374389648395"/>
    <x v="1"/>
    <s v="http://www.chicagotribune.com/news/local/breaking/chi-chicago-violence-crime-south-side-burley-chicago-south-chicago-20130412,0,2709404.story"/>
  </r>
  <r>
    <x v="3425"/>
    <x v="119"/>
    <n v="2013"/>
    <s v="April"/>
    <x v="1"/>
    <s v="Stephon Young"/>
    <x v="1"/>
    <n v="24"/>
    <x v="0"/>
    <s v="Walterboro"/>
    <x v="28"/>
    <n v="32.9051704406738"/>
    <n v="-80.666770935058594"/>
    <x v="1"/>
    <s v="http://www.postandcourier.com/article/20130414/PC16/130419611/1177/coroner-identifies-man-fatally-shot-near-mobile-home-park-in-walterboro"/>
  </r>
  <r>
    <x v="3426"/>
    <x v="119"/>
    <n v="2013"/>
    <s v="April"/>
    <x v="1"/>
    <s v="Alvin James Flowers"/>
    <x v="1"/>
    <n v="23"/>
    <x v="0"/>
    <s v="Phoenix"/>
    <x v="11"/>
    <n v="33.300857543945298"/>
    <n v="-111.97216796875"/>
    <x v="1"/>
    <s v="http://www.abc15.com/dpp/news/region_phoenix_metro/central_phoenix/pd-man-in-extremely-critical-condition-after-phoenix-shooting-suspect-on-the-loose"/>
  </r>
  <r>
    <x v="3427"/>
    <x v="116"/>
    <n v="2013"/>
    <s v="April"/>
    <x v="4"/>
    <s v="Martin Williams"/>
    <x v="1"/>
    <n v="42"/>
    <x v="0"/>
    <s v="Brooklyn"/>
    <x v="33"/>
    <n v="40.650104522705099"/>
    <n v="-73.9495849609375"/>
    <x v="1"/>
    <s v="http://www.dnainfo.com/new-york/20130411/prospect-lefferts-gardens/man-arrested-for-gunning-down-van-killing-driver-cops-say"/>
  </r>
  <r>
    <x v="3428"/>
    <x v="122"/>
    <n v="2013"/>
    <s v="April"/>
    <x v="3"/>
    <s v="Dylan Samuel Peters"/>
    <x v="1"/>
    <n v="1"/>
    <x v="1"/>
    <s v="Brooklyn"/>
    <x v="33"/>
    <n v="40.650104522705099"/>
    <n v="-73.9495849609375"/>
    <x v="3"/>
    <s v="http://www.nytimes.com/2013/04/16/nyregion/officer-killed-boyfriend-and-son-in-murder-suicide-police-say.html?partner=rss"/>
  </r>
  <r>
    <x v="3429"/>
    <x v="122"/>
    <n v="2013"/>
    <s v="April"/>
    <x v="3"/>
    <s v="P.O. Rosette M. Samuel"/>
    <x v="0"/>
    <n v="43"/>
    <x v="0"/>
    <s v="Brooklyn"/>
    <x v="33"/>
    <n v="40.650104522705099"/>
    <n v="-73.9495849609375"/>
    <x v="3"/>
    <s v="http://www.nytimes.com/2013/04/16/nyregion/officer-killed-boyfriend-and-son-in-murder-suicide-police-say.html?partner=rss"/>
  </r>
  <r>
    <x v="3430"/>
    <x v="122"/>
    <n v="2013"/>
    <s v="April"/>
    <x v="3"/>
    <s v="Dason Peters"/>
    <x v="1"/>
    <n v="33"/>
    <x v="0"/>
    <s v="Brooklyn"/>
    <x v="33"/>
    <n v="40.650104522705099"/>
    <n v="-73.9495849609375"/>
    <x v="1"/>
    <s v="http://www.nydailynews.com/new-york/female-kills-man-toddler-brooklyn-killing-police-article-1.1316832"/>
  </r>
  <r>
    <x v="3431"/>
    <x v="121"/>
    <n v="2013"/>
    <s v="April"/>
    <x v="2"/>
    <s v="Shayla May Shonneker"/>
    <x v="0"/>
    <n v="9"/>
    <x v="1"/>
    <s v="Oregon City"/>
    <x v="39"/>
    <n v="45.357341766357401"/>
    <n v="-122.60675811767599"/>
    <x v="0"/>
    <s v="http://www.oregonlive.com/oregon-city/index.ssf/2013/04/oregon_city_police_identify_9-.html"/>
  </r>
  <r>
    <x v="3432"/>
    <x v="122"/>
    <n v="2013"/>
    <s v="April"/>
    <x v="3"/>
    <s v="NULL"/>
    <x v="1"/>
    <s v="NULL"/>
    <x v="0"/>
    <s v="Brooklyn"/>
    <x v="33"/>
    <n v="40.650104522705099"/>
    <n v="-73.9495849609375"/>
    <x v="0"/>
    <s v="https://twitter.com/NYScanner/status/324008128393908224"/>
  </r>
  <r>
    <x v="3433"/>
    <x v="121"/>
    <n v="2013"/>
    <s v="April"/>
    <x v="2"/>
    <s v="Daniel Bourg"/>
    <x v="1"/>
    <n v="31"/>
    <x v="0"/>
    <s v="Texarkana"/>
    <x v="8"/>
    <n v="33.441417694091797"/>
    <n v="-94.073822021484403"/>
    <x v="1"/>
    <s v="http://www.ksla.com/story/21975574/two-shot-to-death-in-texarkana-tx-home"/>
  </r>
  <r>
    <x v="3434"/>
    <x v="121"/>
    <n v="2013"/>
    <s v="April"/>
    <x v="2"/>
    <s v="Lela Cason"/>
    <x v="0"/>
    <n v="26"/>
    <x v="0"/>
    <s v="Texarkana"/>
    <x v="8"/>
    <n v="33.441417694091797"/>
    <n v="-94.073822021484403"/>
    <x v="1"/>
    <s v="http://www.ksla.com/story/21975574/two-shot-to-death-in-texarkana-tx-home"/>
  </r>
  <r>
    <x v="3435"/>
    <x v="122"/>
    <n v="2013"/>
    <s v="April"/>
    <x v="3"/>
    <s v="NULL"/>
    <x v="1"/>
    <n v="50"/>
    <x v="0"/>
    <s v="Enumclaw"/>
    <x v="29"/>
    <n v="47.204780578613303"/>
    <n v="-121.99163818359401"/>
    <x v="1"/>
    <s v="http://www.komonews.com/news/local/Intruder-shot-dead-by-homeowner-in-Enumclaw-203093401.html"/>
  </r>
  <r>
    <x v="3436"/>
    <x v="115"/>
    <n v="2013"/>
    <s v="April"/>
    <x v="3"/>
    <s v="Edgar Villareal"/>
    <x v="1"/>
    <n v="25"/>
    <x v="0"/>
    <s v="Lynwood"/>
    <x v="12"/>
    <n v="33.925251007080099"/>
    <n v="-118.20351409912099"/>
    <x v="1"/>
    <s v="http://www.presstelegram.com/news/ci_23027667/man-shot-death-lynwood-by-deputy-is-identified"/>
  </r>
  <r>
    <x v="3437"/>
    <x v="121"/>
    <n v="2013"/>
    <s v="April"/>
    <x v="2"/>
    <s v="NULL"/>
    <x v="1"/>
    <n v="34"/>
    <x v="0"/>
    <s v="Philadelphia"/>
    <x v="19"/>
    <n v="39.952335357666001"/>
    <n v="-75.163787841796903"/>
    <x v="1"/>
    <s v="http://www.philly.com/philly/news/Man_shot_to_death_in_Strawberry_Mansion.html"/>
  </r>
  <r>
    <x v="3438"/>
    <x v="121"/>
    <n v="2013"/>
    <s v="April"/>
    <x v="2"/>
    <s v="Paul Taylor"/>
    <x v="1"/>
    <s v="NULL"/>
    <x v="0"/>
    <s v="Decatur"/>
    <x v="22"/>
    <n v="33.773757934570298"/>
    <n v="-84.296066284179702"/>
    <x v="1"/>
    <s v="http://www.myfoxatlanta.com/story/21976417/man-shot-killed-in-decatur-neighborhood"/>
  </r>
  <r>
    <x v="3439"/>
    <x v="122"/>
    <n v="2013"/>
    <s v="April"/>
    <x v="3"/>
    <s v="Bryan Christopher Talley"/>
    <x v="1"/>
    <n v="26"/>
    <x v="0"/>
    <s v="Reno"/>
    <x v="4"/>
    <n v="39.529270172119098"/>
    <n v="-119.813674926758"/>
    <x v="1"/>
    <s v="http://www.mynews4.com/news/local/story/Man-found-dead-after-motel-shooting-identified/H3asbNfOgkKAEyshDchM6g.cspx"/>
  </r>
  <r>
    <x v="3440"/>
    <x v="121"/>
    <n v="2013"/>
    <s v="April"/>
    <x v="2"/>
    <s v="Jeffrey Goodson"/>
    <x v="1"/>
    <n v="46"/>
    <x v="0"/>
    <s v="Charlotte"/>
    <x v="5"/>
    <n v="35.331451416015597"/>
    <n v="-80.939857482910199"/>
    <x v="1"/>
    <s v="http://www.charlotteobserver.com/2013/04/15/3983469/2-arrests-in-north-charlotte-shooting.html"/>
  </r>
  <r>
    <x v="3441"/>
    <x v="120"/>
    <n v="2013"/>
    <s v="April"/>
    <x v="0"/>
    <s v="Curtis Hicks"/>
    <x v="1"/>
    <n v="52"/>
    <x v="0"/>
    <s v="Alpharetta"/>
    <x v="22"/>
    <n v="34.070957183837898"/>
    <n v="-84.274734497070298"/>
    <x v="1"/>
    <s v="http://www.ajc.com/news/news/crime-law/bomb-squad-searches-marietta-home-of-man-shot-kill/nXMnM/"/>
  </r>
  <r>
    <x v="3442"/>
    <x v="119"/>
    <n v="2013"/>
    <s v="April"/>
    <x v="1"/>
    <s v="Julio Xocol-Panquim"/>
    <x v="1"/>
    <s v="NULL"/>
    <x v="0"/>
    <s v="Houston"/>
    <x v="8"/>
    <n v="29.585781097412099"/>
    <n v="-95.240287780761705"/>
    <x v="1"/>
    <s v="http://www.chron.com/news/houston-texas/houston/article/Houston-restaurant-cook-mysteriously-shot-dead-at-4435494.php"/>
  </r>
  <r>
    <x v="3443"/>
    <x v="122"/>
    <n v="2013"/>
    <s v="April"/>
    <x v="3"/>
    <s v="Latasha Renee Pierce"/>
    <x v="0"/>
    <n v="36"/>
    <x v="0"/>
    <s v="Garner"/>
    <x v="5"/>
    <n v="35.711265563964801"/>
    <n v="-78.614173889160199"/>
    <x v="1"/>
    <s v="http://www.wral.com/man-faces-murder-charge-in-garner-woman-s-shooting-death/12340013/"/>
  </r>
  <r>
    <x v="3444"/>
    <x v="120"/>
    <n v="2013"/>
    <s v="April"/>
    <x v="0"/>
    <s v="Dominik Lavon Council"/>
    <x v="1"/>
    <n v="25"/>
    <x v="0"/>
    <s v="Fayetteville"/>
    <x v="5"/>
    <n v="35.052993774414098"/>
    <n v="-78.878707885742202"/>
    <x v="1"/>
    <s v="http://www.wral.com/two-men-charged-in-deadly-fayetteville-home-invasion/12338010/"/>
  </r>
  <r>
    <x v="3445"/>
    <x v="120"/>
    <n v="2013"/>
    <s v="April"/>
    <x v="0"/>
    <s v="Xavier White"/>
    <x v="1"/>
    <n v="20"/>
    <x v="0"/>
    <s v="Fayetteville"/>
    <x v="5"/>
    <n v="35.052993774414098"/>
    <n v="-78.878707885742202"/>
    <x v="1"/>
    <s v="http://www.wral.com/two-men-charged-in-deadly-fayetteville-home-invasion/12338010/"/>
  </r>
  <r>
    <x v="3446"/>
    <x v="123"/>
    <n v="2013"/>
    <s v="April"/>
    <x v="5"/>
    <s v="Treyvon Jermaine Burton"/>
    <x v="1"/>
    <n v="19"/>
    <x v="0"/>
    <s v="Concord"/>
    <x v="5"/>
    <n v="35.4087524414063"/>
    <n v="-80.579513549804702"/>
    <x v="1"/>
    <s v="http://www.wcnc.com/news/editors-pick/Teen-shoot-and-killed-in-Concord-police-say-203423471.html"/>
  </r>
  <r>
    <x v="3447"/>
    <x v="123"/>
    <n v="2013"/>
    <s v="April"/>
    <x v="5"/>
    <s v="Herman Bryant"/>
    <x v="1"/>
    <n v="31"/>
    <x v="0"/>
    <s v="Orlando"/>
    <x v="2"/>
    <n v="28.542118072509801"/>
    <n v="-81.379043579101605"/>
    <x v="1"/>
    <s v="http://www.wesh.com/news/central-florida/orange-county/Man-killed-in-Orlando-shooting/-/12978032/19781500/-/ner7ed/-/index.html"/>
  </r>
  <r>
    <x v="3448"/>
    <x v="124"/>
    <n v="2013"/>
    <s v="April"/>
    <x v="4"/>
    <s v="Kenneth Gunia"/>
    <x v="1"/>
    <n v="41"/>
    <x v="0"/>
    <s v="Omaha"/>
    <x v="46"/>
    <n v="41.258731842041001"/>
    <n v="-95.937873840332003"/>
    <x v="1"/>
    <s v="http://nebraskaradionetwork.com/2013/04/17/41-year-old-omaha-man-killed-in-shooting/"/>
  </r>
  <r>
    <x v="3449"/>
    <x v="124"/>
    <n v="2013"/>
    <s v="April"/>
    <x v="4"/>
    <s v="Linda Crumbley"/>
    <x v="0"/>
    <n v="57"/>
    <x v="0"/>
    <s v="Augusta"/>
    <x v="22"/>
    <n v="33.470970153808601"/>
    <n v="-81.974845886230497"/>
    <x v="1"/>
    <s v="http://www.wrdw.com/news/crimeteam12/headlines/1-killed-in--203202271.html"/>
  </r>
  <r>
    <x v="3450"/>
    <x v="124"/>
    <n v="2013"/>
    <s v="April"/>
    <x v="4"/>
    <s v="Nicholas Warner-Paul"/>
    <x v="1"/>
    <n v="22"/>
    <x v="0"/>
    <s v="Brooklyn"/>
    <x v="33"/>
    <n v="40.650104522705099"/>
    <n v="-73.9495849609375"/>
    <x v="1"/>
    <s v="http://bronx.news12.com/news/tri-state/22-year-old-flatbush-shooting-victim-identified-as-nicholas-warner-paul-1.5088482?firstfree=yes"/>
  </r>
  <r>
    <x v="3451"/>
    <x v="124"/>
    <n v="2013"/>
    <s v="April"/>
    <x v="4"/>
    <s v="Desmond Paige"/>
    <x v="1"/>
    <n v="20"/>
    <x v="0"/>
    <s v="Fort Worth"/>
    <x v="8"/>
    <n v="32.623714447021499"/>
    <n v="-97.278221130371094"/>
    <x v="1"/>
    <s v="http://www.guns.com/2013/04/17/ft-worth-concealed-carrier-shot-killed-would-be-robber-in-apparent-robbery-attempt/"/>
  </r>
  <r>
    <x v="3452"/>
    <x v="124"/>
    <n v="2013"/>
    <s v="April"/>
    <x v="4"/>
    <s v="Clifton Drake"/>
    <x v="1"/>
    <n v="58"/>
    <x v="0"/>
    <s v="Lakeland"/>
    <x v="2"/>
    <n v="28.039464950561499"/>
    <n v="-81.949806213378906"/>
    <x v="1"/>
    <s v="http://www.baynews9.com/content/news/baynews9/news/article.html/content/news/articles/bn9/2013/4/17/lakeland_man_killed_.html"/>
  </r>
  <r>
    <x v="3453"/>
    <x v="120"/>
    <n v="2013"/>
    <s v="April"/>
    <x v="0"/>
    <s v="Francisco Javier Briseno"/>
    <x v="1"/>
    <n v="26"/>
    <x v="0"/>
    <s v="Anaheim"/>
    <x v="12"/>
    <n v="33.834751129150398"/>
    <n v="-117.911735534668"/>
    <x v="1"/>
    <s v="http://www.ocregister.com/news/police-504482-dunn-shooting.html"/>
  </r>
  <r>
    <x v="3454"/>
    <x v="123"/>
    <n v="2013"/>
    <s v="April"/>
    <x v="5"/>
    <s v="Kyle Kelley"/>
    <x v="1"/>
    <n v="25"/>
    <x v="0"/>
    <s v="Brook Park"/>
    <x v="6"/>
    <n v="41.398384094238303"/>
    <n v="-81.804580688476605"/>
    <x v="0"/>
    <s v="http://www.cleveland.com/brook-park/index.ssf/2013/04/brook_park_police_investigatin.html"/>
  </r>
  <r>
    <x v="3455"/>
    <x v="123"/>
    <n v="2013"/>
    <s v="April"/>
    <x v="5"/>
    <s v="Thomas G. Manuel"/>
    <x v="1"/>
    <n v="22"/>
    <x v="0"/>
    <s v="Genesee"/>
    <x v="3"/>
    <n v="43.112525939941399"/>
    <n v="-83.617736816406307"/>
    <x v="0"/>
    <s v="http://www.mlive.com/news/flint/index.ssf/2013/04/police_to_investigate_whether.html"/>
  </r>
  <r>
    <x v="3456"/>
    <x v="123"/>
    <n v="2013"/>
    <s v="April"/>
    <x v="5"/>
    <s v="Alfred Enu-Kwesi"/>
    <x v="1"/>
    <n v="19"/>
    <x v="0"/>
    <s v="Long Beach"/>
    <x v="12"/>
    <n v="33.7774658203125"/>
    <n v="-118.188484191895"/>
    <x v="1"/>
    <s v="http://www.presstelegram.com/news/ci_23045942/man-shot-death-near-10th-street-and-temple"/>
  </r>
  <r>
    <x v="3457"/>
    <x v="122"/>
    <n v="2013"/>
    <s v="April"/>
    <x v="3"/>
    <s v="James Tucker III"/>
    <x v="1"/>
    <n v="31"/>
    <x v="0"/>
    <s v="Richmond"/>
    <x v="12"/>
    <n v="37.935756683349602"/>
    <n v="-122.34774780273401"/>
    <x v="1"/>
    <s v="http://pinole-hercules.patch.com/articles/man-killed-while-riding-bike-monday-identified-by-contra-costa-coroner"/>
  </r>
  <r>
    <x v="3458"/>
    <x v="124"/>
    <n v="2013"/>
    <s v="April"/>
    <x v="4"/>
    <s v="Dennis Guenthardt"/>
    <x v="1"/>
    <n v="64"/>
    <x v="0"/>
    <s v="Manistee County"/>
    <x v="3"/>
    <n v="44.341033935546903"/>
    <n v="-86.045646667480497"/>
    <x v="1"/>
    <s v="http://www.mlive.com/news/grand-rapids/index.ssf/2013/04/manistee_county_man_killed_in.html"/>
  </r>
  <r>
    <x v="3459"/>
    <x v="118"/>
    <n v="2013"/>
    <s v="April"/>
    <x v="6"/>
    <s v="Benjamin Shelvin"/>
    <x v="1"/>
    <n v="28"/>
    <x v="0"/>
    <s v="Sanford"/>
    <x v="5"/>
    <n v="35.4798774719238"/>
    <n v="-79.1802978515625"/>
    <x v="0"/>
    <s v="http://www.fayobserver.com/articles/2013/04/14/1250480?sac=fo.crime"/>
  </r>
  <r>
    <x v="3460"/>
    <x v="124"/>
    <n v="2013"/>
    <s v="April"/>
    <x v="4"/>
    <s v="Oliver Wicker"/>
    <x v="1"/>
    <n v="51"/>
    <x v="0"/>
    <s v="New Orleans"/>
    <x v="24"/>
    <n v="29.9499320983887"/>
    <n v="-90.070114135742202"/>
    <x v="0"/>
    <s v="http://www.nola.com/crime/index.ssf/2013/04/orleans_parish_coroner_identif_14.html"/>
  </r>
  <r>
    <x v="3461"/>
    <x v="124"/>
    <n v="2013"/>
    <s v="April"/>
    <x v="4"/>
    <s v="Vernon Barnes"/>
    <x v="1"/>
    <n v="34"/>
    <x v="0"/>
    <s v="Pulaski County"/>
    <x v="36"/>
    <n v="37.112571716308601"/>
    <n v="-84.597274780273395"/>
    <x v="3"/>
    <s v="http://www.lex18.com/news/officials-release-ids-of-couple-in-pulaski-county-murder-suicide/"/>
  </r>
  <r>
    <x v="3462"/>
    <x v="124"/>
    <n v="2013"/>
    <s v="April"/>
    <x v="4"/>
    <s v="Paula Barnes"/>
    <x v="0"/>
    <n v="33"/>
    <x v="0"/>
    <s v="Pulaski County"/>
    <x v="36"/>
    <n v="37.112571716308601"/>
    <n v="-84.597274780273395"/>
    <x v="3"/>
    <s v="http://www.lex18.com/news/officials-release-ids-of-couple-in-pulaski-county-murder-suicide/"/>
  </r>
  <r>
    <x v="3463"/>
    <x v="109"/>
    <n v="2013"/>
    <s v="April"/>
    <x v="1"/>
    <s v="Tara S. Cutlip"/>
    <x v="0"/>
    <n v="21"/>
    <x v="0"/>
    <s v="Lima"/>
    <x v="6"/>
    <n v="40.742549896240199"/>
    <n v="-84.105224609375"/>
    <x v="0"/>
    <s v="http://www.limaohio.com/news/local_news/article_4d2cf87e-9f1d-11e2-9617-001a4bcf6878.html"/>
  </r>
  <r>
    <x v="3464"/>
    <x v="122"/>
    <n v="2013"/>
    <s v="April"/>
    <x v="3"/>
    <s v="Breshauna Jackson"/>
    <x v="0"/>
    <n v="28"/>
    <x v="0"/>
    <s v="Dallas"/>
    <x v="8"/>
    <n v="32.780105590820298"/>
    <n v="-96.800010681152301"/>
    <x v="1"/>
    <s v="http://crimeblog.dallasnews.com/2013/04/police-chase-suspect-in-north-dallas-shooting.html/"/>
  </r>
  <r>
    <x v="3465"/>
    <x v="124"/>
    <n v="2013"/>
    <s v="April"/>
    <x v="4"/>
    <s v="Eddie Bell"/>
    <x v="1"/>
    <n v="38"/>
    <x v="0"/>
    <s v="Markham"/>
    <x v="13"/>
    <n v="41.5936470031738"/>
    <n v="-87.694770812988295"/>
    <x v="1"/>
    <s v="http://www.suntimes.com/news/crime/19553369-418/man-found-shot-to-death-in-forest-preserve-near-blue-island.html"/>
  </r>
  <r>
    <x v="3466"/>
    <x v="124"/>
    <n v="2013"/>
    <s v="April"/>
    <x v="4"/>
    <s v="Nathaniel Ferguson Jr."/>
    <x v="1"/>
    <n v="17"/>
    <x v="2"/>
    <s v="West Palm Beach"/>
    <x v="2"/>
    <n v="26.7153415679932"/>
    <n v="-80.053375244140597"/>
    <x v="1"/>
    <s v="http://www.wpbf.com/news/south-florida/Palm-Beach-County-News/Local-minister-speaks-after-his-son-is-shot-killed/-/8815578/19789456/-/4bstemz/-/index.html"/>
  </r>
  <r>
    <x v="3467"/>
    <x v="123"/>
    <n v="2013"/>
    <s v="April"/>
    <x v="5"/>
    <s v="Sidney Wayne Shuman"/>
    <x v="1"/>
    <n v="60"/>
    <x v="0"/>
    <s v="Nixa"/>
    <x v="16"/>
    <n v="37.043384552002003"/>
    <n v="-93.294349670410199"/>
    <x v="1"/>
    <s v="http://www.news-leader.com/article/20130424/NEWS01/304240012/Man-charged-homicide"/>
  </r>
  <r>
    <x v="3468"/>
    <x v="124"/>
    <n v="2013"/>
    <s v="April"/>
    <x v="4"/>
    <s v="David Delon Hernadez"/>
    <x v="1"/>
    <n v="26"/>
    <x v="0"/>
    <s v="Scotland County"/>
    <x v="5"/>
    <n v="34.834590911865199"/>
    <n v="-79.486190795898395"/>
    <x v="1"/>
    <s v="http://www.yourdailyjournal.com/view/full_story/22276976/article-Hamlet-man-dead-from-gunshot-wound"/>
  </r>
  <r>
    <x v="3469"/>
    <x v="124"/>
    <n v="2013"/>
    <s v="April"/>
    <x v="4"/>
    <s v="Roy Bethea Jr."/>
    <x v="1"/>
    <n v="32"/>
    <x v="0"/>
    <s v="Charlotte"/>
    <x v="5"/>
    <n v="35.331451416015597"/>
    <n v="-80.939857482910199"/>
    <x v="0"/>
    <s v="http://www.charlotteobserver.com/2013/04/17/3987241/police-drugs-behind-west-charlotte.html"/>
  </r>
  <r>
    <x v="3470"/>
    <x v="111"/>
    <n v="2013"/>
    <s v="April"/>
    <x v="0"/>
    <s v="Anthony Lee Payne"/>
    <x v="1"/>
    <n v="34"/>
    <x v="0"/>
    <s v="Canton"/>
    <x v="22"/>
    <n v="34.236763000488303"/>
    <n v="-84.490760803222699"/>
    <x v="3"/>
    <s v="http://www.ledgernews.com/news/top_stories/autopsy-shows-payne-killed-self/article_dee19db6-a6c4-11e2-a3f8-0019bb30f31a.html"/>
  </r>
  <r>
    <x v="3471"/>
    <x v="112"/>
    <n v="2013"/>
    <s v="April"/>
    <x v="6"/>
    <s v="Charles Payne"/>
    <x v="1"/>
    <n v="59"/>
    <x v="0"/>
    <s v="Blairsville"/>
    <x v="22"/>
    <n v="34.876197814941399"/>
    <n v="-83.958244323730497"/>
    <x v="1"/>
    <s v="http://hollysprings.patch.com/articles/gbi-union-county-murder-suspect-killed-parents"/>
  </r>
  <r>
    <x v="3472"/>
    <x v="112"/>
    <n v="2013"/>
    <s v="April"/>
    <x v="6"/>
    <s v="Louise Payne"/>
    <x v="0"/>
    <n v="67"/>
    <x v="0"/>
    <s v="Blairsville"/>
    <x v="22"/>
    <n v="34.876197814941399"/>
    <n v="-83.958244323730497"/>
    <x v="1"/>
    <s v="http://hollysprings.patch.com/articles/gbi-union-county-murder-suspect-killed-parents"/>
  </r>
  <r>
    <x v="3473"/>
    <x v="121"/>
    <n v="2013"/>
    <s v="April"/>
    <x v="2"/>
    <s v="James Allen Woods Jr."/>
    <x v="1"/>
    <n v="30"/>
    <x v="0"/>
    <s v="Woodstock"/>
    <x v="22"/>
    <n v="34.101486206054702"/>
    <n v="-84.519378662109403"/>
    <x v="3"/>
    <s v="http://www.ledgernews.com/news/top_stories/toccoa-man-kills-self-on-woodstock-interstate/article_58a3527a-a6c5-11e2-9dbe-0019bb30f31a.html"/>
  </r>
  <r>
    <x v="3474"/>
    <x v="122"/>
    <n v="2013"/>
    <s v="April"/>
    <x v="3"/>
    <s v="Nigel Hardy"/>
    <x v="1"/>
    <n v="13"/>
    <x v="2"/>
    <s v="Kern County"/>
    <x v="12"/>
    <n v="35.293422698974602"/>
    <n v="-118.72039031982401"/>
    <x v="3"/>
    <s v="http://www.cbsnews.com/8301-504083_162-57580116-504083/nigel-hardy-calif-teen-commits-suicide-after-alleged-bullying-report-says/"/>
  </r>
  <r>
    <x v="3475"/>
    <x v="87"/>
    <n v="2013"/>
    <s v="March"/>
    <x v="4"/>
    <s v="Daniel J. Harris"/>
    <x v="1"/>
    <n v="58"/>
    <x v="0"/>
    <s v="Washington County"/>
    <x v="33"/>
    <n v="43.374771118164098"/>
    <n v="-73.430122375488295"/>
    <x v="1"/>
    <s v="http://poststar.com/news/local/after-delayed-response-to-shooting-washington-county-sheriff-wants-review/article_a3b7daf4-9010-11e2-95e1-001a4bcf887a.html"/>
  </r>
  <r>
    <x v="3476"/>
    <x v="123"/>
    <n v="2013"/>
    <s v="April"/>
    <x v="5"/>
    <s v="Debra Shriver"/>
    <x v="0"/>
    <n v="58"/>
    <x v="0"/>
    <s v="Charleston"/>
    <x v="13"/>
    <n v="39.496147155761697"/>
    <n v="-88.176155090332003"/>
    <x v="3"/>
    <s v="http://jg-tc.com/news/year-old-charleston-woman-dies-in-apparent-suicide/article_10f66772-a7a2-11e2-b186-001a4bcf887a.html"/>
  </r>
  <r>
    <x v="3477"/>
    <x v="116"/>
    <n v="2013"/>
    <s v="April"/>
    <x v="4"/>
    <s v="Sharita Williams"/>
    <x v="0"/>
    <n v="35"/>
    <x v="0"/>
    <s v="Detroit"/>
    <x v="3"/>
    <n v="42.348663330078097"/>
    <n v="-83.056739807128906"/>
    <x v="3"/>
    <s v="http://jg-tc.com/news/national/autopsies-detroit-office-shootings-murder-suicide/article_74006272-7058-5ec7-8edf-9cefbf5aad7c.html"/>
  </r>
  <r>
    <x v="3478"/>
    <x v="116"/>
    <n v="2013"/>
    <s v="April"/>
    <x v="4"/>
    <s v="Myron Williams"/>
    <x v="1"/>
    <n v="55"/>
    <x v="0"/>
    <s v="Detroit"/>
    <x v="3"/>
    <n v="42.348663330078097"/>
    <n v="-83.056739807128906"/>
    <x v="3"/>
    <s v="http://jg-tc.com/news/national/autopsies-detroit-office-shootings-murder-suicide/article_74006272-7058-5ec7-8edf-9cefbf5aad7c.html"/>
  </r>
  <r>
    <x v="3479"/>
    <x v="113"/>
    <n v="2013"/>
    <s v="April"/>
    <x v="4"/>
    <s v="Thomas O’Dell"/>
    <x v="1"/>
    <n v="41"/>
    <x v="0"/>
    <s v="Bryant"/>
    <x v="35"/>
    <n v="34.5959281921387"/>
    <n v="-92.489044189453097"/>
    <x v="0"/>
    <s v="http://ozarksfirst.com/fulltext?nxd_id=788482"/>
  </r>
  <r>
    <x v="3480"/>
    <x v="114"/>
    <n v="2013"/>
    <s v="April"/>
    <x v="2"/>
    <s v="Cathaleen Hosack-Case"/>
    <x v="0"/>
    <n v="62"/>
    <x v="0"/>
    <s v="Fairbanks"/>
    <x v="41"/>
    <n v="64.837783813476605"/>
    <n v="-147.71640014648401"/>
    <x v="3"/>
    <s v="http://www.newsminer.com/news/local_news/fairbanks-woman-s-death-apparently-is-a-suicide/article_0af509d2-a734-11e2-86bb-0019bb30f31a.html"/>
  </r>
  <r>
    <x v="3481"/>
    <x v="114"/>
    <n v="2013"/>
    <s v="April"/>
    <x v="2"/>
    <s v="NULL"/>
    <x v="1"/>
    <n v="62"/>
    <x v="0"/>
    <s v="St. Charles"/>
    <x v="16"/>
    <n v="38.783195495605497"/>
    <n v="-90.482368469238295"/>
    <x v="0"/>
    <s v="http://www.stltoday.com/suburban-journals/stcharles/news/crime/police-incident-reports-for-st-charles/article_1299dd3d-6052-5ef5-8e0d-103f96b497cd.html"/>
  </r>
  <r>
    <x v="3482"/>
    <x v="117"/>
    <n v="2013"/>
    <s v="April"/>
    <x v="5"/>
    <s v="NULL"/>
    <x v="1"/>
    <n v="69"/>
    <x v="0"/>
    <s v="Dover"/>
    <x v="17"/>
    <n v="40.883987426757798"/>
    <n v="-74.562103271484403"/>
    <x v="0"/>
    <s v="http://www.northjersey.com/news/203334421_Dover__Police_Blotter__April_17.html"/>
  </r>
  <r>
    <x v="3483"/>
    <x v="125"/>
    <n v="2013"/>
    <s v="April"/>
    <x v="6"/>
    <s v="Martha Socorro Marin"/>
    <x v="0"/>
    <n v="32"/>
    <x v="0"/>
    <s v="Santa Ana"/>
    <x v="12"/>
    <n v="33.749053955078097"/>
    <n v="-117.862007141113"/>
    <x v="0"/>
    <s v="http://www.ocregister.com/news/woman-504789-police-bertagna.html"/>
  </r>
  <r>
    <x v="3484"/>
    <x v="123"/>
    <n v="2013"/>
    <s v="April"/>
    <x v="5"/>
    <s v="Keran Stanislaus"/>
    <x v="1"/>
    <n v="24"/>
    <x v="0"/>
    <s v="Sanford"/>
    <x v="2"/>
    <n v="28.811717987060501"/>
    <n v="-81.268035888671903"/>
    <x v="1"/>
    <s v="http://www.actionnewsjax.com/content/topstories/story/Video-Father-of-4-shot-in-Sanford-gunmen-sought/mZ7LrANPMEKPxxa7MMKmAQ.cspx"/>
  </r>
  <r>
    <x v="3485"/>
    <x v="120"/>
    <n v="2013"/>
    <s v="April"/>
    <x v="0"/>
    <s v="NULL"/>
    <x v="1"/>
    <s v="NULL"/>
    <x v="0"/>
    <s v="Los Angeles"/>
    <x v="12"/>
    <n v="34.0501708984375"/>
    <n v="-118.241973876953"/>
    <x v="1"/>
    <s v="http://egpnews.com/2013/04/man-killed-in-lincoln-heights-apparent-gang-related-shooting/"/>
  </r>
  <r>
    <x v="3486"/>
    <x v="125"/>
    <n v="2013"/>
    <s v="April"/>
    <x v="6"/>
    <s v="Darzee Reid"/>
    <x v="1"/>
    <n v="26"/>
    <x v="0"/>
    <s v="Albany"/>
    <x v="33"/>
    <n v="42.651168823242202"/>
    <n v="-73.754966735839801"/>
    <x v="1"/>
    <s v="http://www.cbs6albany.com/news/features/featured/stories/early-morning-albany-shooting-ruled-homicide-295.shtml"/>
  </r>
  <r>
    <x v="3487"/>
    <x v="123"/>
    <n v="2013"/>
    <s v="April"/>
    <x v="5"/>
    <s v="Michael A. Bisbee III"/>
    <x v="1"/>
    <n v="8"/>
    <x v="1"/>
    <s v="Lapwai"/>
    <x v="47"/>
    <n v="46.4048881530762"/>
    <n v="-116.80487060546901"/>
    <x v="1"/>
    <s v="http://www.ktvb.com/news/8-year-old-boy-killed-in-accidental-shooting-203618891.html"/>
  </r>
  <r>
    <x v="3488"/>
    <x v="123"/>
    <n v="2013"/>
    <s v="April"/>
    <x v="5"/>
    <s v="Margarito Martinez-Gallejos"/>
    <x v="1"/>
    <n v="25"/>
    <x v="0"/>
    <s v="Three Rivers"/>
    <x v="8"/>
    <n v="28.460271835327099"/>
    <n v="-98.182510375976605"/>
    <x v="1"/>
    <s v="http://www.kztv10.com/news/three-rivers-man-dead-after-officer-involved-shooting/"/>
  </r>
  <r>
    <x v="3489"/>
    <x v="125"/>
    <n v="2013"/>
    <s v="April"/>
    <x v="6"/>
    <s v="John T. Gregory Jr."/>
    <x v="1"/>
    <n v="26"/>
    <x v="0"/>
    <s v="Terre Haute"/>
    <x v="30"/>
    <n v="39.466701507568402"/>
    <n v="-87.413909912109403"/>
    <x v="1"/>
    <s v="http://tribstar.com/news/x1915236333/One-dead-one-hospitalized-after-early-morning-break-in"/>
  </r>
  <r>
    <x v="3490"/>
    <x v="123"/>
    <n v="2013"/>
    <s v="April"/>
    <x v="5"/>
    <s v="Nathaniel C. Jones"/>
    <x v="1"/>
    <n v="56"/>
    <x v="0"/>
    <s v="Milwaukee"/>
    <x v="20"/>
    <n v="43.034992218017599"/>
    <n v="-87.922500610351605"/>
    <x v="1"/>
    <s v="http://www.jsonline.com/news/crime/one-victim-dies-one-injured-in-double-shooting-on-milwaukees-north-side-i69k09t-203588211.html"/>
  </r>
  <r>
    <x v="3491"/>
    <x v="123"/>
    <n v="2013"/>
    <s v="April"/>
    <x v="5"/>
    <s v="Elizabeth Mayorga"/>
    <x v="0"/>
    <n v="18"/>
    <x v="0"/>
    <s v="Houston"/>
    <x v="8"/>
    <n v="29.585781097412099"/>
    <n v="-95.240287780761705"/>
    <x v="1"/>
    <s v="http://www.khou.com/home/Identity-released-of-young-couple-who-was-fatally-shot-after-baby-tucked-underneath-bed-203826911.html"/>
  </r>
  <r>
    <x v="3492"/>
    <x v="123"/>
    <n v="2013"/>
    <s v="April"/>
    <x v="5"/>
    <s v="Anthony Contreras"/>
    <x v="1"/>
    <n v="18"/>
    <x v="0"/>
    <s v="Houston"/>
    <x v="8"/>
    <n v="29.585781097412099"/>
    <n v="-95.240287780761705"/>
    <x v="1"/>
    <s v="http://www.khou.com/home/Identity-released-of-young-couple-who-was-fatally-shot-after-baby-tucked-underneath-bed-203826911.htmlhttp://www.khou.com/home/Identity-released-of-young-couple-who-was-fatall"/>
  </r>
  <r>
    <x v="3493"/>
    <x v="125"/>
    <n v="2013"/>
    <s v="April"/>
    <x v="6"/>
    <s v="Sean Collier"/>
    <x v="1"/>
    <n v="26"/>
    <x v="0"/>
    <s v="Cambridge"/>
    <x v="15"/>
    <n v="42.375099182128899"/>
    <n v="-71.105613708496094"/>
    <x v="1"/>
    <s v="http://www.bostonglobe.com/2013/04/19/mit-police-officer-sean-collier-killed-line-duty/STDk6GcdKUymEzBNZ5i4fI/story.html"/>
  </r>
  <r>
    <x v="3494"/>
    <x v="123"/>
    <n v="2013"/>
    <s v="April"/>
    <x v="5"/>
    <s v="Clifton E. Townsend"/>
    <x v="1"/>
    <n v="22"/>
    <x v="0"/>
    <s v="Roxbury"/>
    <x v="15"/>
    <n v="42.325096130371101"/>
    <n v="-71.095329284667997"/>
    <x v="1"/>
    <s v="http://www.bostonglobe.com/metro/2013/04/18/man-fatally-shot-six-others-wounded-convulsion-violence-across-boston/gSZlSVDcDCVhi5Hu96FPMK/story.html"/>
  </r>
  <r>
    <x v="3495"/>
    <x v="126"/>
    <n v="2013"/>
    <s v="April"/>
    <x v="0"/>
    <s v="Tamerlan Tsarnaev"/>
    <x v="1"/>
    <n v="26"/>
    <x v="0"/>
    <s v="Watertown"/>
    <x v="15"/>
    <n v="42.370929718017599"/>
    <n v="-71.182830810546903"/>
    <x v="1"/>
    <s v="http://www.bostonglobe.com/metro/2013/04/18/mit-police-officer-hit-gunfire-cambridge-police-dispatcher-says/4UeCClOVeLr8PHLvDa99zK/story.html"/>
  </r>
  <r>
    <x v="3496"/>
    <x v="125"/>
    <n v="2013"/>
    <s v="April"/>
    <x v="6"/>
    <s v="Ronald Roberts"/>
    <x v="1"/>
    <n v="24"/>
    <x v="0"/>
    <s v="Akron"/>
    <x v="6"/>
    <n v="41.081443786621101"/>
    <n v="-81.519004821777301"/>
    <x v="0"/>
    <s v="http://www.wafb.com/story/22016517/police-four-bodies-found-in-a-basement"/>
  </r>
  <r>
    <x v="3497"/>
    <x v="125"/>
    <n v="2013"/>
    <s v="April"/>
    <x v="6"/>
    <s v="Maria Nash"/>
    <x v="0"/>
    <n v="19"/>
    <x v="0"/>
    <s v="Akron"/>
    <x v="6"/>
    <n v="41.081443786621101"/>
    <n v="-81.519004821777301"/>
    <x v="0"/>
    <s v="http://www.wafb.com/story/22016517/police-four-bodies-found-in-a-basement"/>
  </r>
  <r>
    <x v="3498"/>
    <x v="125"/>
    <n v="2013"/>
    <s v="April"/>
    <x v="6"/>
    <s v="Kiana Welch"/>
    <x v="1"/>
    <n v="19"/>
    <x v="0"/>
    <s v="Akron"/>
    <x v="6"/>
    <n v="41.081443786621101"/>
    <n v="-81.519004821777301"/>
    <x v="0"/>
    <s v="http://www.wafb.com/story/22016517/police-four-bodies-found-in-a-basement"/>
  </r>
  <r>
    <x v="3499"/>
    <x v="125"/>
    <n v="2013"/>
    <s v="April"/>
    <x v="6"/>
    <s v="Kem Rashad Delaney"/>
    <x v="1"/>
    <n v="23"/>
    <x v="0"/>
    <s v="Akron"/>
    <x v="6"/>
    <n v="41.081443786621101"/>
    <n v="-81.519004821777301"/>
    <x v="0"/>
    <s v="http://www.wafb.com/story/22016517/police-four-bodies-found-in-a-basement"/>
  </r>
  <r>
    <x v="3500"/>
    <x v="127"/>
    <n v="2013"/>
    <s v="April"/>
    <x v="3"/>
    <s v="Charles Reed Jr."/>
    <x v="1"/>
    <n v="21"/>
    <x v="0"/>
    <s v="Kansas City"/>
    <x v="23"/>
    <n v="39.114681243896499"/>
    <n v="-94.749526977539105"/>
    <x v="1"/>
    <s v="http://www.kmbc.com/news/kansas-city/Police-identify-man-found-shot-to-death-in-van-in-KCK/-/11664182/19842830/-/eln701/-/index.html"/>
  </r>
  <r>
    <x v="3501"/>
    <x v="128"/>
    <n v="2013"/>
    <s v="April"/>
    <x v="2"/>
    <s v="Dennis Clark III"/>
    <x v="1"/>
    <n v="27"/>
    <x v="0"/>
    <s v="Federal Way"/>
    <x v="29"/>
    <n v="47.312961578369098"/>
    <n v="-122.339363098145"/>
    <x v="1"/>
    <s v="http://seattletimes.com/html/localnews/2020836119_federalwayshootingxml.html"/>
  </r>
  <r>
    <x v="3502"/>
    <x v="128"/>
    <n v="2013"/>
    <s v="April"/>
    <x v="2"/>
    <s v="Ceasar Valdovinos"/>
    <x v="1"/>
    <n v="23"/>
    <x v="0"/>
    <s v="Federal Way"/>
    <x v="29"/>
    <n v="47.312961578369098"/>
    <n v="-122.339363098145"/>
    <x v="1"/>
    <s v="http://seattletimes.com/html/localnews/2020836119_federalwayshootingxml.html"/>
  </r>
  <r>
    <x v="3503"/>
    <x v="128"/>
    <n v="2013"/>
    <s v="April"/>
    <x v="2"/>
    <s v="Roland Scobee"/>
    <x v="1"/>
    <n v="62"/>
    <x v="0"/>
    <s v="Federal Way"/>
    <x v="29"/>
    <n v="47.312961578369098"/>
    <n v="-122.339363098145"/>
    <x v="1"/>
    <s v="http://www.thenewstribune.com/2013/04/24/2571821/officials-identify-4-of-5-killed.html"/>
  </r>
  <r>
    <x v="3504"/>
    <x v="128"/>
    <n v="2013"/>
    <s v="April"/>
    <x v="2"/>
    <s v="Bradley Fischer"/>
    <x v="1"/>
    <n v="47"/>
    <x v="0"/>
    <s v="Federal Way"/>
    <x v="29"/>
    <n v="47.312961578369098"/>
    <n v="-122.339363098145"/>
    <x v="0"/>
    <s v="http://www.federalwaymirror.com/news/204381321.html"/>
  </r>
  <r>
    <x v="3505"/>
    <x v="128"/>
    <n v="2013"/>
    <s v="April"/>
    <x v="2"/>
    <s v="Justine Baez"/>
    <x v="0"/>
    <n v="24"/>
    <x v="0"/>
    <s v="Federal Way"/>
    <x v="29"/>
    <n v="47.312961578369098"/>
    <n v="-122.339363098145"/>
    <x v="1"/>
    <s v="http://www.thenewstribune.com/2013/04/24/2571821/officials-identify-4-of-5-killed.html"/>
  </r>
  <r>
    <x v="3506"/>
    <x v="127"/>
    <n v="2013"/>
    <s v="April"/>
    <x v="3"/>
    <s v="NULL"/>
    <x v="1"/>
    <s v="NULL"/>
    <x v="0"/>
    <s v="Gwinnett County"/>
    <x v="22"/>
    <n v="33.957752227783203"/>
    <n v="-84.042427062988295"/>
    <x v="1"/>
    <s v="http://www.ajc.com/news/news/local/home-invasion-suspect-shot-and-killed-by-gwinnett-/nXSjY/"/>
  </r>
  <r>
    <x v="3507"/>
    <x v="128"/>
    <n v="2013"/>
    <s v="April"/>
    <x v="2"/>
    <s v="NULL"/>
    <x v="1"/>
    <s v="NULL"/>
    <x v="0"/>
    <s v="Terrytown"/>
    <x v="24"/>
    <n v="29.910205841064499"/>
    <n v="-90.032569885253906"/>
    <x v="1"/>
    <s v="http://www.nola.com/crime/index.ssf/2013/04/man_found_shot_to_death_in_ter.html"/>
  </r>
  <r>
    <x v="3508"/>
    <x v="126"/>
    <n v="2013"/>
    <s v="April"/>
    <x v="0"/>
    <s v="Samath Som"/>
    <x v="1"/>
    <n v="29"/>
    <x v="0"/>
    <s v="Stockton"/>
    <x v="12"/>
    <n v="37.9577026367188"/>
    <n v="-121.29077911377"/>
    <x v="0"/>
    <s v="http://t.recordnet.com/apps/pbcs.dll/article?AID=/20130422/A_NEWS/130429979"/>
  </r>
  <r>
    <x v="3509"/>
    <x v="129"/>
    <n v="2013"/>
    <s v="April"/>
    <x v="1"/>
    <s v="Joel D Phillips"/>
    <x v="1"/>
    <n v="25"/>
    <x v="0"/>
    <s v="Boston"/>
    <x v="15"/>
    <n v="42.360481262207003"/>
    <n v="-71.0595703125"/>
    <x v="1"/>
    <s v="http://www.bostonglobe.com/metro/2013/04/20/man-killed-saturday-roxbury-shooting/IadoDcF9srr4sjk2mxttCL/story.html"/>
  </r>
  <r>
    <x v="3510"/>
    <x v="126"/>
    <n v="2013"/>
    <s v="April"/>
    <x v="0"/>
    <s v="Donald Holman"/>
    <x v="1"/>
    <n v="37"/>
    <x v="0"/>
    <s v="Chicago"/>
    <x v="13"/>
    <n v="41.875621795654297"/>
    <n v="-87.624374389648395"/>
    <x v="1"/>
    <s v="http://articles.chicagotribune.com/2013-04-20/news/chi-chicago-crime-gun-violence-20130419_1_north-austin-south-austin-humboldt-park"/>
  </r>
  <r>
    <x v="3511"/>
    <x v="129"/>
    <n v="2013"/>
    <s v="April"/>
    <x v="1"/>
    <s v="Lucas Zimmerman"/>
    <x v="1"/>
    <n v="34"/>
    <x v="0"/>
    <s v="Chicago"/>
    <x v="13"/>
    <n v="41.875621795654297"/>
    <n v="-87.624374389648395"/>
    <x v="1"/>
    <s v="http://chicago.cbslocal.com/2013/04/20/man-killed-in-irving-park-shooting/"/>
  </r>
  <r>
    <x v="3512"/>
    <x v="129"/>
    <n v="2013"/>
    <s v="April"/>
    <x v="1"/>
    <s v="NULL"/>
    <x v="1"/>
    <s v="NULL"/>
    <x v="0"/>
    <s v="Chicago"/>
    <x v="13"/>
    <n v="41.875621795654297"/>
    <n v="-87.624374389648395"/>
    <x v="1"/>
    <s v="http://www.suntimes.com/news/crime/19638463-761/3-dead-13-wounded-in-shootings-across-chicago.html"/>
  </r>
  <r>
    <x v="3513"/>
    <x v="127"/>
    <n v="2013"/>
    <s v="April"/>
    <x v="3"/>
    <s v="NULL"/>
    <x v="1"/>
    <s v="NULL"/>
    <x v="0"/>
    <s v="El Sereno"/>
    <x v="12"/>
    <n v="34.081119537353501"/>
    <n v="-118.177848815918"/>
    <x v="1"/>
    <s v="http://www.myfoxla.com/story/22043723/el-sereno-car-shooting-leaves-one-man-dead"/>
  </r>
  <r>
    <x v="3514"/>
    <x v="126"/>
    <n v="2013"/>
    <s v="April"/>
    <x v="0"/>
    <s v="Julie Serna Gonzales"/>
    <x v="0"/>
    <n v="42"/>
    <x v="0"/>
    <s v="Stafford"/>
    <x v="32"/>
    <n v="38.416725158691399"/>
    <n v="-77.457977294921903"/>
    <x v="1"/>
    <s v="http://www.krqe.com/dpp/news/crime/nm-woman-shot-to-death-in-virginia"/>
  </r>
  <r>
    <x v="3515"/>
    <x v="127"/>
    <n v="2013"/>
    <s v="April"/>
    <x v="3"/>
    <s v="NULL"/>
    <x v="1"/>
    <s v="NULL"/>
    <x v="0"/>
    <s v="Longwood"/>
    <x v="2"/>
    <n v="28.7007350921631"/>
    <n v="-81.349395751953097"/>
    <x v="1"/>
    <s v="http://www.news4jax.com/news/Seminole-County-sheriff-s-deputies-shoot-kill-man-in-standoff/-/475880/19847052/-/4w1wysz/-/index.html"/>
  </r>
  <r>
    <x v="3516"/>
    <x v="128"/>
    <n v="2013"/>
    <s v="April"/>
    <x v="2"/>
    <s v="Terrell Chavez Redic"/>
    <x v="1"/>
    <n v="44"/>
    <x v="0"/>
    <s v="Pomona"/>
    <x v="12"/>
    <n v="34.055290222167997"/>
    <n v="-117.752281188965"/>
    <x v="1"/>
    <s v="http://www.contracostatimes.com/california/ci_23075089/pomona-police-investigate-separate-beating-shooting-incidents"/>
  </r>
  <r>
    <x v="3517"/>
    <x v="128"/>
    <n v="2013"/>
    <s v="April"/>
    <x v="2"/>
    <s v="Steven Anthony Vickers"/>
    <x v="1"/>
    <n v="52"/>
    <x v="0"/>
    <s v="Pomona"/>
    <x v="12"/>
    <n v="34.055290222167997"/>
    <n v="-117.752281188965"/>
    <x v="1"/>
    <s v="http://www.contracostatimes.com/california/ci_23075089/pomona-police-investigate-separate-beating-shooting-incidents"/>
  </r>
  <r>
    <x v="3518"/>
    <x v="129"/>
    <n v="2013"/>
    <s v="April"/>
    <x v="1"/>
    <s v="Travis Trisoliere"/>
    <x v="1"/>
    <n v="33"/>
    <x v="0"/>
    <s v="Apache Junction"/>
    <x v="11"/>
    <n v="33.415054321289098"/>
    <n v="-111.54958343505901"/>
    <x v="1"/>
    <s v="http://www.abc15.com/dpp/news/region_southeast_valley/apache_junction/authorities-shoot-kill-man-with-arrest-warrants-in-apache-junction"/>
  </r>
  <r>
    <x v="3519"/>
    <x v="126"/>
    <n v="2013"/>
    <s v="April"/>
    <x v="0"/>
    <s v="Dale Allen Borero"/>
    <x v="1"/>
    <n v="40"/>
    <x v="0"/>
    <s v="Las Vegas"/>
    <x v="4"/>
    <n v="36.1452026367188"/>
    <n v="-115.161178588867"/>
    <x v="1"/>
    <s v="http://www.lasvegassun.com/news/2013/apr/22/coroner-ids-man-killed-parking-lot-shooting/"/>
  </r>
  <r>
    <x v="3520"/>
    <x v="126"/>
    <n v="2013"/>
    <s v="April"/>
    <x v="0"/>
    <s v="Jeffrey McNeil"/>
    <x v="1"/>
    <n v="24"/>
    <x v="0"/>
    <s v="Stamford"/>
    <x v="1"/>
    <n v="41.071693420410199"/>
    <n v="-73.544296264648395"/>
    <x v="1"/>
    <s v="http://www.stamfordadvocate.com/default/article/Stamford-police-investigating-fatal-shooting-4452779.php"/>
  </r>
  <r>
    <x v="3521"/>
    <x v="129"/>
    <n v="2013"/>
    <s v="April"/>
    <x v="1"/>
    <s v="Mario Wilson"/>
    <x v="1"/>
    <n v="46"/>
    <x v="0"/>
    <s v="Indianapolis"/>
    <x v="30"/>
    <n v="39.768379211425803"/>
    <n v="-86.158042907714801"/>
    <x v="1"/>
    <s v="http://www.wlfi.com/dpp/news/army-veteran-shot-killed-at-dennys1366645601913"/>
  </r>
  <r>
    <x v="3522"/>
    <x v="127"/>
    <n v="2013"/>
    <s v="April"/>
    <x v="3"/>
    <s v="NULL"/>
    <x v="1"/>
    <s v="NULL"/>
    <x v="0"/>
    <s v="Norcross"/>
    <x v="22"/>
    <n v="33.941211700439503"/>
    <n v="-84.213531494140597"/>
    <x v="0"/>
    <s v="http://norcross.patch.com/articles/suspect-dies-in-home-invasion-in-norcross-area"/>
  </r>
  <r>
    <x v="3523"/>
    <x v="122"/>
    <n v="2013"/>
    <s v="April"/>
    <x v="3"/>
    <s v="Danny Ray McFadden"/>
    <x v="1"/>
    <n v="28"/>
    <x v="0"/>
    <s v="Fayetteville"/>
    <x v="5"/>
    <n v="35.052993774414098"/>
    <n v="-78.878707885742202"/>
    <x v="0"/>
    <s v="http://abclocal.go.com/wtvd/story?section=news/local"/>
  </r>
  <r>
    <x v="3524"/>
    <x v="126"/>
    <n v="2013"/>
    <s v="April"/>
    <x v="0"/>
    <s v="Tristan Jackson"/>
    <x v="1"/>
    <s v="NULL"/>
    <x v="0"/>
    <s v="Steubenville"/>
    <x v="6"/>
    <n v="40.369789123535199"/>
    <n v="-80.633964538574205"/>
    <x v="1"/>
    <s v="http://www.wtov9.com/news/news/3-arrested-connection-fatal-steubenville-shooting/nXSk3/"/>
  </r>
  <r>
    <x v="3525"/>
    <x v="128"/>
    <n v="2013"/>
    <s v="April"/>
    <x v="2"/>
    <s v="John E. Noble"/>
    <x v="1"/>
    <n v="57"/>
    <x v="0"/>
    <s v="Milwaukee"/>
    <x v="20"/>
    <n v="43.034992218017599"/>
    <n v="-87.922500610351605"/>
    <x v="1"/>
    <s v="http://journaltimes.com/news/local/burlington-man-killed-in-weekend-milwaukee-shooting/article_38d4e094-ab52-11e2-85c6-001a4bcf887a.html"/>
  </r>
  <r>
    <x v="3526"/>
    <x v="129"/>
    <n v="2013"/>
    <s v="April"/>
    <x v="1"/>
    <s v="Moises Martinez"/>
    <x v="1"/>
    <n v="22"/>
    <x v="0"/>
    <s v="Modesto"/>
    <x v="12"/>
    <n v="37.693077087402301"/>
    <n v="-120.947784423828"/>
    <x v="1"/>
    <s v="http://www.pattersonirrigator.com/view/full_story/22321657/article-Patterson-man-killed-by-gunfire-at-Modesto-party?instance=lead_story_left_column"/>
  </r>
  <r>
    <x v="3527"/>
    <x v="126"/>
    <n v="2013"/>
    <s v="April"/>
    <x v="0"/>
    <s v="Vicki Lynn Copp"/>
    <x v="0"/>
    <n v="34"/>
    <x v="0"/>
    <s v="Westfield"/>
    <x v="19"/>
    <n v="41.919235229492202"/>
    <n v="-77.538871765136705"/>
    <x v="1"/>
    <s v="http://www.tiogapublishing.com/news/breaking_news/two-dead-in-westfield-shooting/article_f7777650-ab49-11e2-9b82-001a4bcf887a.html"/>
  </r>
  <r>
    <x v="3528"/>
    <x v="126"/>
    <n v="2013"/>
    <s v="April"/>
    <x v="0"/>
    <s v="Barry Lynn Mead"/>
    <x v="1"/>
    <n v="51"/>
    <x v="0"/>
    <s v="Westfield"/>
    <x v="19"/>
    <n v="41.919235229492202"/>
    <n v="-77.538871765136705"/>
    <x v="1"/>
    <s v="http://www.tiogapublishing.com/news/breaking_news/two-dead-in-westfield-shooting/article_f7777650-ab49-11e2-9b82-001a4bcf887a.html"/>
  </r>
  <r>
    <x v="3529"/>
    <x v="129"/>
    <n v="2013"/>
    <s v="April"/>
    <x v="1"/>
    <s v="Jiatarious Brunson"/>
    <x v="1"/>
    <n v="17"/>
    <x v="2"/>
    <s v="Fort Myers"/>
    <x v="2"/>
    <n v="26.640628814697301"/>
    <n v="-81.872306823730497"/>
    <x v="1"/>
    <s v="http://www.actionnewsjax.com/news/state/story/2-dead-in-Fort-Myers-shooting/wLq-pKCgwUSukhih4X_e1g.cspx"/>
  </r>
  <r>
    <x v="3530"/>
    <x v="129"/>
    <n v="2013"/>
    <s v="April"/>
    <x v="1"/>
    <s v="Paul Baldwin"/>
    <x v="1"/>
    <n v="20"/>
    <x v="0"/>
    <s v="Fort Myers"/>
    <x v="2"/>
    <n v="26.640628814697301"/>
    <n v="-81.872306823730497"/>
    <x v="1"/>
    <s v="http://www.actionnewsjax.com/news/state/story/2-dead-in-Fort-Myers-shooting/wLq-pKCgwUSukhih4X_e1g.cspx"/>
  </r>
  <r>
    <x v="3531"/>
    <x v="129"/>
    <n v="2013"/>
    <s v="April"/>
    <x v="1"/>
    <s v="Jonathan Pimentel"/>
    <x v="1"/>
    <n v="31"/>
    <x v="0"/>
    <s v="Phoenix"/>
    <x v="11"/>
    <n v="33.887233734130902"/>
    <n v="-112.071983337402"/>
    <x v="1"/>
    <s v="http://www.myfoxphoenix.com/story/22032057/man-killed-in-officer-involved-shooting-in-phoenix"/>
  </r>
  <r>
    <x v="3532"/>
    <x v="127"/>
    <n v="2013"/>
    <s v="April"/>
    <x v="3"/>
    <s v="Ricardo Carlin"/>
    <x v="1"/>
    <n v="22"/>
    <x v="0"/>
    <s v="Chicago"/>
    <x v="13"/>
    <n v="41.875621795654297"/>
    <n v="-87.624374389648395"/>
    <x v="1"/>
    <s v="http://www.dnainfo.com/chicago/20130422/back-of-yards/man-fatally-shot-on-south-side"/>
  </r>
  <r>
    <x v="3533"/>
    <x v="128"/>
    <n v="2013"/>
    <s v="April"/>
    <x v="2"/>
    <s v="John Donnel Ray"/>
    <x v="1"/>
    <n v="32"/>
    <x v="0"/>
    <s v="Annapolis"/>
    <x v="14"/>
    <n v="38.978641510009801"/>
    <n v="-76.492782592773395"/>
    <x v="1"/>
    <s v="http://www.abc2news.com/dpp/news/region/anne_arundel_county_/man-found-shot-to-death-in-a-vehicle"/>
  </r>
  <r>
    <x v="3534"/>
    <x v="129"/>
    <n v="2013"/>
    <s v="April"/>
    <x v="1"/>
    <s v="Justin Tyler Harrigill"/>
    <x v="1"/>
    <n v="25"/>
    <x v="0"/>
    <s v="Natchez"/>
    <x v="25"/>
    <n v="31.5444221496582"/>
    <n v="-91.389205932617202"/>
    <x v="1"/>
    <s v="http://www.hattiesburgamerican.com/article/20130421/NEWS01/130421009/MBI-25-year-old-killed-after-shooting-police-"/>
  </r>
  <r>
    <x v="3535"/>
    <x v="129"/>
    <n v="2013"/>
    <s v="April"/>
    <x v="1"/>
    <s v="NULL"/>
    <x v="1"/>
    <s v="NULL"/>
    <x v="0"/>
    <s v="Hagerstown"/>
    <x v="14"/>
    <n v="39.641921997070298"/>
    <n v="-77.720260620117202"/>
    <x v="1"/>
    <s v="http://www.westport-news.com/news/crime/article/Man-dies-in-apparent-Hagerstown-shooting-4451582.php"/>
  </r>
  <r>
    <x v="3536"/>
    <x v="125"/>
    <n v="2013"/>
    <s v="April"/>
    <x v="6"/>
    <s v="Beau Appleton"/>
    <x v="1"/>
    <n v="57"/>
    <x v="0"/>
    <s v="Warrensburg"/>
    <x v="16"/>
    <n v="38.762790679931598"/>
    <n v="-93.736053466796903"/>
    <x v="1"/>
    <s v="http://www.kmbz.com/Warrensburg-police-identify-man-killed-in-officer-/16103685"/>
  </r>
  <r>
    <x v="3537"/>
    <x v="128"/>
    <n v="2013"/>
    <s v="April"/>
    <x v="2"/>
    <s v="Tyrell Young"/>
    <x v="1"/>
    <n v="22"/>
    <x v="0"/>
    <s v="Houston"/>
    <x v="8"/>
    <n v="29.974285125732401"/>
    <n v="-95.526672363281307"/>
    <x v="1"/>
    <s v="http://www.khou.com/news/crime/22-year-old-man-shot-to-death-at-filming-of-rap-music-video-in-north-Harris-County-203991711.html"/>
  </r>
  <r>
    <x v="3538"/>
    <x v="129"/>
    <n v="2013"/>
    <s v="April"/>
    <x v="1"/>
    <s v="NULL"/>
    <x v="1"/>
    <n v="22"/>
    <x v="0"/>
    <s v="Phoenix"/>
    <x v="11"/>
    <n v="33.887233734130902"/>
    <n v="-112.071983337402"/>
    <x v="1"/>
    <s v="http://www.abc15.com/dpp/news/region_phoenix_metro/central_phoenix/phoenix-officer-involved-shooting-22-year-old-killed-by-police"/>
  </r>
  <r>
    <x v="3539"/>
    <x v="129"/>
    <n v="2013"/>
    <s v="April"/>
    <x v="1"/>
    <s v="Craig Demps"/>
    <x v="1"/>
    <n v="22"/>
    <x v="0"/>
    <s v="West Palm Beach"/>
    <x v="2"/>
    <n v="26.7153415679932"/>
    <n v="-80.053375244140597"/>
    <x v="1"/>
    <s v="http://www.palmbeachpost.com/news/news/man-shot-and-killed-by-deputies-near-marriott-in-w/nXR2K/"/>
  </r>
  <r>
    <x v="3540"/>
    <x v="126"/>
    <n v="2013"/>
    <s v="April"/>
    <x v="0"/>
    <s v="William Boyd Plant"/>
    <x v="1"/>
    <n v="62"/>
    <x v="0"/>
    <s v="Glendale"/>
    <x v="11"/>
    <n v="33.558929443359403"/>
    <n v="-112.40468597412099"/>
    <x v="1"/>
    <s v="http://www.myfoxphoenix.com/story/22032249/2013/04/20/glendale-police-investigate-officer-involved-shooting"/>
  </r>
  <r>
    <x v="3541"/>
    <x v="125"/>
    <n v="2013"/>
    <s v="April"/>
    <x v="6"/>
    <s v="Felix Hernandez"/>
    <x v="1"/>
    <n v="25"/>
    <x v="0"/>
    <s v="Newark"/>
    <x v="17"/>
    <n v="40.7356567382813"/>
    <n v="-74.17236328125"/>
    <x v="1"/>
    <s v="http://newarknj.patch.com/articles/1-killed-1-injured-in-shooting-police-say"/>
  </r>
  <r>
    <x v="3542"/>
    <x v="126"/>
    <n v="2013"/>
    <s v="April"/>
    <x v="0"/>
    <s v="Daniel Schaffer"/>
    <x v="1"/>
    <n v="40"/>
    <x v="0"/>
    <s v="Baton Rouge"/>
    <x v="24"/>
    <n v="30.450746536254901"/>
    <n v="-91.154548645019503"/>
    <x v="1"/>
    <s v="http://www.wafb.com/story/22030750/man-killed-in-late-night-shooting"/>
  </r>
  <r>
    <x v="3543"/>
    <x v="125"/>
    <n v="2013"/>
    <s v="April"/>
    <x v="6"/>
    <s v="Shaquan Jones"/>
    <x v="1"/>
    <n v="19"/>
    <x v="0"/>
    <s v="Irvington"/>
    <x v="17"/>
    <n v="40.732322692871101"/>
    <n v="-74.234870910644503"/>
    <x v="1"/>
    <s v="http://www.nj.com/essex/index.ssf/2013/04/irvington_man_killed_in_appare.html"/>
  </r>
  <r>
    <x v="3544"/>
    <x v="125"/>
    <n v="2013"/>
    <s v="April"/>
    <x v="6"/>
    <s v="Violeta Isackov"/>
    <x v="0"/>
    <n v="45"/>
    <x v="0"/>
    <s v="Feasterville"/>
    <x v="19"/>
    <n v="40.151466369628899"/>
    <n v="-74.988677978515597"/>
    <x v="1"/>
    <s v="http://lowersouthampton.patch.com/articles/thursday-shooting-victim-identified-by-coroner-19b5847a"/>
  </r>
  <r>
    <x v="3545"/>
    <x v="126"/>
    <n v="2013"/>
    <s v="April"/>
    <x v="0"/>
    <s v="Wilson Lutz"/>
    <x v="1"/>
    <n v="66"/>
    <x v="0"/>
    <s v="Town of Menasha"/>
    <x v="20"/>
    <n v="44.222766876220703"/>
    <n v="-88.491371154785199"/>
    <x v="1"/>
    <s v="http://www.fox11online.com/dpp/news/local/fox_cities/one-man-dead-in-police-shooting"/>
  </r>
  <r>
    <x v="3546"/>
    <x v="125"/>
    <n v="2013"/>
    <s v="April"/>
    <x v="6"/>
    <s v="Marcos Antonio Pantaleon"/>
    <x v="1"/>
    <n v="19"/>
    <x v="0"/>
    <s v="Shakopee"/>
    <x v="31"/>
    <n v="44.798019409179702"/>
    <n v="-93.526901245117202"/>
    <x v="0"/>
    <s v="http://www.inforum.com/event/article/id/396938/group/News/"/>
  </r>
  <r>
    <x v="3547"/>
    <x v="125"/>
    <n v="2013"/>
    <s v="April"/>
    <x v="6"/>
    <s v="Darian Holly"/>
    <x v="1"/>
    <n v="16"/>
    <x v="2"/>
    <s v="Richmond"/>
    <x v="12"/>
    <n v="37.935756683349602"/>
    <n v="-122.34774780273401"/>
    <x v="1"/>
    <s v="http://www.nbcbayarea.com/news/local/Teen-Siblings-Shot-Killed-in-Front-of-Richmond-Home-203835871.html"/>
  </r>
  <r>
    <x v="3548"/>
    <x v="126"/>
    <n v="2013"/>
    <s v="April"/>
    <x v="0"/>
    <s v="Michael Cornelio"/>
    <x v="1"/>
    <n v="19"/>
    <x v="0"/>
    <s v="Pompano Beach"/>
    <x v="2"/>
    <n v="26.237859725952099"/>
    <n v="-80.124763488769503"/>
    <x v="1"/>
    <s v="http://articles.sun-sentinel.com/2013-04-19/news/fl-pompano-homicide-20130419_1_spokeswoman-dani-moschella-man-shot-broward-sheriff"/>
  </r>
  <r>
    <x v="3549"/>
    <x v="125"/>
    <n v="2013"/>
    <s v="April"/>
    <x v="6"/>
    <s v="Orlando Rowe"/>
    <x v="1"/>
    <n v="30"/>
    <x v="0"/>
    <s v="Asbury Park"/>
    <x v="17"/>
    <n v="40.220390319824197"/>
    <n v="-74.0120849609375"/>
    <x v="1"/>
    <s v="http://www.nj.com/monmouth/index.ssf/2013/04/one_dead_one_injured_in_thursday_evening_asbury_park_shooting.html"/>
  </r>
  <r>
    <x v="3550"/>
    <x v="127"/>
    <n v="2013"/>
    <s v="April"/>
    <x v="3"/>
    <s v="Cornelius German"/>
    <x v="1"/>
    <n v="15"/>
    <x v="2"/>
    <s v="Chicago"/>
    <x v="13"/>
    <n v="41.875621795654297"/>
    <n v="-87.624374389648395"/>
    <x v="1"/>
    <s v="http://www.chicagotribune.com/news/local/breaking/chi-chicago-shootings-violence-cornelius-german-among-9-shot-20130423,0,621782.story"/>
  </r>
  <r>
    <x v="3551"/>
    <x v="127"/>
    <n v="2013"/>
    <s v="April"/>
    <x v="3"/>
    <s v="Shanel Negron"/>
    <x v="0"/>
    <n v="24"/>
    <x v="0"/>
    <s v="Waukesha"/>
    <x v="20"/>
    <n v="43.011676788330099"/>
    <n v="-88.231483459472699"/>
    <x v="0"/>
    <s v="http://www.leadertelegram.com/news/daily_updates/article_9a26c4de-ac2e-11e2-9cdb-0019bb2963f4.html"/>
  </r>
  <r>
    <x v="3552"/>
    <x v="127"/>
    <n v="2013"/>
    <s v="April"/>
    <x v="3"/>
    <s v="Victor Johnson"/>
    <x v="1"/>
    <n v="22"/>
    <x v="0"/>
    <s v="Calumet City"/>
    <x v="13"/>
    <n v="41.615589141845703"/>
    <n v="-87.529487609863295"/>
    <x v="1"/>
    <s v="http://www.chicagotribune.com/news/local/breaking/chi-suspect-in-calumet-city-shooting-shot-to-death-by-police-20130423,0,7572058.story"/>
  </r>
  <r>
    <x v="3553"/>
    <x v="127"/>
    <n v="2013"/>
    <s v="April"/>
    <x v="3"/>
    <s v="Monica Soto"/>
    <x v="0"/>
    <n v="24"/>
    <x v="0"/>
    <s v="Fort Worth"/>
    <x v="8"/>
    <n v="32.773170471191399"/>
    <n v="-97.536041259765597"/>
    <x v="1"/>
    <s v="http://www.star-telegram.com/2013/04/23/4796836/woman-shot-to-death-in-north-fort.html"/>
  </r>
  <r>
    <x v="3554"/>
    <x v="127"/>
    <n v="2013"/>
    <s v="April"/>
    <x v="3"/>
    <s v="Joseph Burrough Newell"/>
    <x v="1"/>
    <n v="46"/>
    <x v="0"/>
    <s v="Upper Marlboro"/>
    <x v="14"/>
    <n v="38.8162651062012"/>
    <n v="-76.751846313476605"/>
    <x v="1"/>
    <s v="http://usnews.nbcnews.com/_news/2013/04/23/17877313-maryland-police-hunting-for-man-who-shot-killed-dc-police-officer?lite"/>
  </r>
  <r>
    <x v="3555"/>
    <x v="130"/>
    <n v="2013"/>
    <s v="April"/>
    <x v="4"/>
    <s v="Stancel Howard Price, Jr."/>
    <x v="1"/>
    <n v="48"/>
    <x v="0"/>
    <s v="Robinson"/>
    <x v="8"/>
    <n v="31.467668533325199"/>
    <n v="-97.114723205566406"/>
    <x v="0"/>
    <s v="http://www.kwtx.com/home/headlines/204257821.html"/>
  </r>
  <r>
    <x v="3556"/>
    <x v="130"/>
    <n v="2013"/>
    <s v="April"/>
    <x v="4"/>
    <s v="Nancy Ann Price"/>
    <x v="0"/>
    <n v="48"/>
    <x v="0"/>
    <s v="Robinson"/>
    <x v="8"/>
    <n v="31.467668533325199"/>
    <n v="-97.114723205566406"/>
    <x v="0"/>
    <s v="http://www.kwtx.com/home/headlines/204257821.html"/>
  </r>
  <r>
    <x v="3557"/>
    <x v="130"/>
    <n v="2013"/>
    <s v="April"/>
    <x v="4"/>
    <s v="Wilbrent Bain"/>
    <x v="1"/>
    <n v="27"/>
    <x v="0"/>
    <s v="Miami-Dade"/>
    <x v="2"/>
    <n v="25.774265289306602"/>
    <n v="-80.193656921386705"/>
    <x v="1"/>
    <s v="http://www.nbcmiami.com/news/local/Fatal-Shooting-of-Brother-of-Rapper-Trina-A-Terrible-Tragedy-Reverend-204376701.html"/>
  </r>
  <r>
    <x v="3558"/>
    <x v="129"/>
    <n v="2013"/>
    <s v="April"/>
    <x v="1"/>
    <s v="Robert Jones"/>
    <x v="1"/>
    <n v="63"/>
    <x v="0"/>
    <s v="Belton"/>
    <x v="28"/>
    <n v="34.5228881835938"/>
    <n v="-82.494293212890597"/>
    <x v="1"/>
    <s v="http://www.charlotteobserver.com/2013/04/23/3998717/man-shot-to-death-near-belton.html"/>
  </r>
  <r>
    <x v="3559"/>
    <x v="126"/>
    <n v="2013"/>
    <s v="April"/>
    <x v="0"/>
    <s v="Ninoshka Nieves-Figueroa"/>
    <x v="0"/>
    <n v="21"/>
    <x v="0"/>
    <s v="Detroit"/>
    <x v="3"/>
    <n v="42.348663330078097"/>
    <n v="-83.056739807128906"/>
    <x v="1"/>
    <s v="http://www.myfoxdetroit.com/story/22036804/search-for-corktown-inn-murder-suspect"/>
  </r>
  <r>
    <x v="3560"/>
    <x v="130"/>
    <n v="2013"/>
    <s v="April"/>
    <x v="4"/>
    <s v="Jennie Washington"/>
    <x v="0"/>
    <n v="41"/>
    <x v="0"/>
    <s v="New Iberia"/>
    <x v="24"/>
    <n v="30.003536224365199"/>
    <n v="-91.8187255859375"/>
    <x v="1"/>
    <s v="http://www.dailycomet.com/article/20130423/APN/1304230939?Title=Woman-41-shot-to-death-in-New-Iberia"/>
  </r>
  <r>
    <x v="3561"/>
    <x v="114"/>
    <n v="2013"/>
    <s v="April"/>
    <x v="2"/>
    <s v="Jeff Faulkner"/>
    <x v="1"/>
    <n v="50"/>
    <x v="0"/>
    <s v="Lincoln County"/>
    <x v="7"/>
    <n v="35.180652618408203"/>
    <n v="-86.601325988769503"/>
    <x v="3"/>
    <s v="http://www.kplctv.com/story/21901925/deputies-investigate-murder-suicide"/>
  </r>
  <r>
    <x v="3562"/>
    <x v="114"/>
    <n v="2013"/>
    <s v="April"/>
    <x v="2"/>
    <s v="Julaine Marie Faulkner"/>
    <x v="0"/>
    <n v="38"/>
    <x v="0"/>
    <s v="Lincoln County"/>
    <x v="7"/>
    <n v="35.180652618408203"/>
    <n v="-86.601325988769503"/>
    <x v="3"/>
    <s v="http://www.kplctv.com/story/21901925/deputies-investigate-murder-suicide"/>
  </r>
  <r>
    <x v="3563"/>
    <x v="114"/>
    <n v="2013"/>
    <s v="April"/>
    <x v="2"/>
    <s v="Ryan Dale Oetken"/>
    <x v="1"/>
    <n v="33"/>
    <x v="0"/>
    <s v="Lincoln County"/>
    <x v="7"/>
    <n v="35.180652618408203"/>
    <n v="-86.601325988769503"/>
    <x v="3"/>
    <s v="http://www.kplctv.com/story/21901925/deputies-investigate-murder-suicide"/>
  </r>
  <r>
    <x v="3564"/>
    <x v="127"/>
    <n v="2013"/>
    <s v="April"/>
    <x v="3"/>
    <s v="Alfonza Bryant"/>
    <x v="1"/>
    <n v="17"/>
    <x v="2"/>
    <s v="Bronx"/>
    <x v="33"/>
    <n v="40.850101470947301"/>
    <n v="-73.866249084472699"/>
    <x v="1"/>
    <s v="http://www.dnainfo.com/new-york/20130423/claremont-village/17-year-old-shot-killed-on-bronx-street-cops-say"/>
  </r>
  <r>
    <x v="3565"/>
    <x v="128"/>
    <n v="2013"/>
    <s v="April"/>
    <x v="2"/>
    <s v="Colen Burke"/>
    <x v="1"/>
    <n v="45"/>
    <x v="0"/>
    <s v="Live Oak"/>
    <x v="8"/>
    <n v="28.170007705688501"/>
    <n v="-97.847122192382798"/>
    <x v="1"/>
    <s v="http://www.woai.com/news/local/story/Couple-found-shot-to-death-in-Live-Oak-home-in/VGR3yW9arEu3RgTM5cy82Q.cspx"/>
  </r>
  <r>
    <x v="3566"/>
    <x v="128"/>
    <n v="2013"/>
    <s v="April"/>
    <x v="2"/>
    <s v="Esther Burke"/>
    <x v="0"/>
    <n v="40"/>
    <x v="0"/>
    <s v="Live Oak"/>
    <x v="8"/>
    <n v="28.170007705688501"/>
    <n v="-97.847122192382798"/>
    <x v="1"/>
    <s v="http://www.woai.com/news/local/story/Couple-found-shot-to-death-in-Live-Oak-home-in/VGR3yW9arEu3RgTM5cy82Q.cspx"/>
  </r>
  <r>
    <x v="3567"/>
    <x v="129"/>
    <n v="2013"/>
    <s v="April"/>
    <x v="1"/>
    <s v="NULL"/>
    <x v="1"/>
    <s v="NULL"/>
    <x v="0"/>
    <s v="Austin"/>
    <x v="8"/>
    <n v="30.350177764892599"/>
    <n v="-97.571144104003906"/>
    <x v="3"/>
    <s v="http://www.woai.com/news/local/story/Police-Man-hijacked-bus-before-killing-himself/8M7b9fjOZk6YMYZEGhAauw.cspx"/>
  </r>
  <r>
    <x v="3568"/>
    <x v="127"/>
    <n v="2013"/>
    <s v="April"/>
    <x v="3"/>
    <s v="James Michael Vaughn"/>
    <x v="1"/>
    <n v="48"/>
    <x v="0"/>
    <s v="Choctaw"/>
    <x v="18"/>
    <n v="34.024623870849602"/>
    <n v="-95.520553588867202"/>
    <x v="1"/>
    <s v="http://www.koco.com/news/oklahomanews/okc/Police-identify-Choctaw-homicide-victim/-/11777584/19848430/-/3gr2tlz/-/index.html"/>
  </r>
  <r>
    <x v="3569"/>
    <x v="128"/>
    <n v="2013"/>
    <s v="April"/>
    <x v="2"/>
    <s v="Rufus Agustus Thigpen Jr."/>
    <x v="1"/>
    <n v="57"/>
    <x v="0"/>
    <s v="Hampton"/>
    <x v="32"/>
    <n v="37.029869079589801"/>
    <n v="-76.345222473144503"/>
    <x v="1"/>
    <s v="http://hamptonroads.com/2013/04/police-man-found-shot-death-hampton"/>
  </r>
  <r>
    <x v="3570"/>
    <x v="126"/>
    <n v="2013"/>
    <s v="April"/>
    <x v="0"/>
    <s v="James Miller"/>
    <x v="1"/>
    <n v="43"/>
    <x v="0"/>
    <s v="New Orleans"/>
    <x v="24"/>
    <n v="29.9499320983887"/>
    <n v="-90.070114135742202"/>
    <x v="0"/>
    <s v="http://www.nola.com/crime/index.ssf/2013/04/orleans_parish_coroner_identif_15.html"/>
  </r>
  <r>
    <x v="3571"/>
    <x v="119"/>
    <n v="2013"/>
    <s v="April"/>
    <x v="1"/>
    <s v="NULL"/>
    <x v="1"/>
    <n v="42"/>
    <x v="0"/>
    <s v="Detroit"/>
    <x v="3"/>
    <n v="42.348663330078097"/>
    <n v="-83.056739807128906"/>
    <x v="0"/>
    <s v="http://www.detroitmi.gov/Portals/0/docs/police/MCSR 04.13.pdf"/>
  </r>
  <r>
    <x v="3572"/>
    <x v="121"/>
    <n v="2013"/>
    <s v="April"/>
    <x v="2"/>
    <s v="Tony Baxter"/>
    <x v="1"/>
    <n v="27"/>
    <x v="0"/>
    <s v="Detroit"/>
    <x v="3"/>
    <n v="42.348663330078097"/>
    <n v="-83.056739807128906"/>
    <x v="0"/>
    <s v="http://www.detroitmi.gov/Portals/0/docs/police/MCSR 04.14.pdf"/>
  </r>
  <r>
    <x v="3573"/>
    <x v="122"/>
    <n v="2013"/>
    <s v="April"/>
    <x v="3"/>
    <s v="NULL"/>
    <x v="1"/>
    <n v="32"/>
    <x v="0"/>
    <s v="Detroit"/>
    <x v="3"/>
    <n v="42.348663330078097"/>
    <n v="-83.056739807128906"/>
    <x v="0"/>
    <s v="http://www.detroitmi.gov/Portals/0/docs/police/MCSR 04.15.pdf"/>
  </r>
  <r>
    <x v="3574"/>
    <x v="126"/>
    <n v="2013"/>
    <s v="April"/>
    <x v="0"/>
    <s v="NULL"/>
    <x v="0"/>
    <n v="22"/>
    <x v="0"/>
    <s v="Detroit"/>
    <x v="3"/>
    <n v="42.348663330078097"/>
    <n v="-83.056739807128906"/>
    <x v="0"/>
    <s v="http://www.detroitmi.gov/Portals/0/docs/police/MCSR 04.18.pdf"/>
  </r>
  <r>
    <x v="3575"/>
    <x v="126"/>
    <n v="2013"/>
    <s v="April"/>
    <x v="0"/>
    <s v="NULL"/>
    <x v="1"/>
    <n v="20"/>
    <x v="0"/>
    <s v="Detroit"/>
    <x v="3"/>
    <n v="42.348663330078097"/>
    <n v="-83.056739807128906"/>
    <x v="0"/>
    <s v="http://www.detroitmi.gov/Portals/0/docs/police/MCSR 04.19.pdf"/>
  </r>
  <r>
    <x v="3576"/>
    <x v="126"/>
    <n v="2013"/>
    <s v="April"/>
    <x v="0"/>
    <s v="NULL"/>
    <x v="1"/>
    <n v="23"/>
    <x v="0"/>
    <s v="Detroit"/>
    <x v="3"/>
    <n v="42.348663330078097"/>
    <n v="-83.056739807128906"/>
    <x v="0"/>
    <s v="http://www.detroitmi.gov/Portals/0/docs/police/MCSR 04.18.pdf"/>
  </r>
  <r>
    <x v="3577"/>
    <x v="126"/>
    <n v="2013"/>
    <s v="April"/>
    <x v="0"/>
    <s v="NULL"/>
    <x v="1"/>
    <n v="37"/>
    <x v="0"/>
    <s v="Detroit"/>
    <x v="3"/>
    <n v="42.348663330078097"/>
    <n v="-83.056739807128906"/>
    <x v="0"/>
    <s v="http://www.detroitmi.gov/Portals/0/docs/police/MCSR 04.19.pdf"/>
  </r>
  <r>
    <x v="3578"/>
    <x v="129"/>
    <n v="2013"/>
    <s v="April"/>
    <x v="1"/>
    <s v="NULL"/>
    <x v="1"/>
    <n v="49"/>
    <x v="0"/>
    <s v="Detroit"/>
    <x v="3"/>
    <n v="42.348663330078097"/>
    <n v="-83.056739807128906"/>
    <x v="0"/>
    <s v="http://www.detroitmi.gov/Portals/0/docs/police/MCSR 04.19.pdf"/>
  </r>
  <r>
    <x v="3579"/>
    <x v="129"/>
    <n v="2013"/>
    <s v="April"/>
    <x v="1"/>
    <s v="NULL"/>
    <x v="1"/>
    <n v="48"/>
    <x v="0"/>
    <s v="Detroit"/>
    <x v="3"/>
    <n v="42.348663330078097"/>
    <n v="-83.056739807128906"/>
    <x v="0"/>
    <s v="http://www.detroitmi.gov/Portals/0/docs/police/MCSR 04.21.pdf"/>
  </r>
  <r>
    <x v="3580"/>
    <x v="123"/>
    <n v="2013"/>
    <s v="April"/>
    <x v="5"/>
    <s v="Andrew Cheatham"/>
    <x v="1"/>
    <n v="23"/>
    <x v="0"/>
    <s v="Texarkana"/>
    <x v="35"/>
    <n v="33.433670043945298"/>
    <n v="-93.990829467773395"/>
    <x v="0"/>
    <s v="http://www.ksla.com/story/22020260/undefined"/>
  </r>
  <r>
    <x v="3581"/>
    <x v="127"/>
    <n v="2013"/>
    <s v="April"/>
    <x v="3"/>
    <s v="Renisha Johnson "/>
    <x v="0"/>
    <n v="25"/>
    <x v="0"/>
    <s v="Memphis"/>
    <x v="7"/>
    <n v="35.149021148681598"/>
    <n v="-90.051628112792997"/>
    <x v="0"/>
    <s v="http://www.commercialappeal.com/news/2013/apr/22/mpds-2012-clearance-rates-worst-in-five-years/?CID=happeningnow"/>
  </r>
  <r>
    <x v="3582"/>
    <x v="120"/>
    <n v="2013"/>
    <s v="April"/>
    <x v="0"/>
    <s v="Jesus Antonio Torres"/>
    <x v="1"/>
    <n v="29"/>
    <x v="0"/>
    <s v="Phoenix"/>
    <x v="11"/>
    <n v="33.887233734130902"/>
    <n v="-112.071983337402"/>
    <x v="1"/>
    <s v="http://www.abc15.com/dpp/news/region_phoenix_metro/central_phoenix/phoenix-officer-shooting-phoenix-police-kill-suspect-firing-shots-into-the-air"/>
  </r>
  <r>
    <x v="3583"/>
    <x v="121"/>
    <n v="2013"/>
    <s v="April"/>
    <x v="2"/>
    <s v="Jason Jonathan Acosta-Ramos"/>
    <x v="1"/>
    <n v="18"/>
    <x v="0"/>
    <s v="Phoenix"/>
    <x v="11"/>
    <n v="33.887233734130902"/>
    <n v="-112.071983337402"/>
    <x v="1"/>
    <s v="http://www.azcentral.com/community/phoenix/articles/20130414phoenix-party-four-shot-abrk.html"/>
  </r>
  <r>
    <x v="3584"/>
    <x v="121"/>
    <n v="2013"/>
    <s v="April"/>
    <x v="2"/>
    <s v="Elliseo O. Cantu"/>
    <x v="1"/>
    <n v="16"/>
    <x v="2"/>
    <s v="Phoenix"/>
    <x v="11"/>
    <n v="33.887233734130902"/>
    <n v="-112.071983337402"/>
    <x v="1"/>
    <s v="http://www.azcentral.com/community/phoenix/articles/20130414phoenix-party-four-shot-abrk.html"/>
  </r>
  <r>
    <x v="3585"/>
    <x v="131"/>
    <n v="2013"/>
    <s v="April"/>
    <x v="5"/>
    <s v="Joanne Sinclair"/>
    <x v="0"/>
    <n v="65"/>
    <x v="0"/>
    <s v="Manchester"/>
    <x v="13"/>
    <n v="39.542270660400398"/>
    <n v="-90.332344055175795"/>
    <x v="1"/>
    <s v="http://www.chicagotribune.com/news/local/breaking/chi-illinois-shootings-20130424,0,7030923.story"/>
  </r>
  <r>
    <x v="3586"/>
    <x v="131"/>
    <n v="2013"/>
    <s v="April"/>
    <x v="5"/>
    <s v="Brittany Luark"/>
    <x v="0"/>
    <n v="22"/>
    <x v="0"/>
    <s v="Manchester"/>
    <x v="13"/>
    <n v="39.542270660400398"/>
    <n v="-90.332344055175795"/>
    <x v="1"/>
    <s v="http://www.chicagotribune.com/news/local/breaking/chi-illinois-shootings-20130424,0,7030923.story"/>
  </r>
  <r>
    <x v="3587"/>
    <x v="131"/>
    <n v="2013"/>
    <s v="April"/>
    <x v="5"/>
    <s v="Roy Ralston"/>
    <x v="1"/>
    <n v="29"/>
    <x v="0"/>
    <s v="Manchester"/>
    <x v="13"/>
    <n v="39.542270660400398"/>
    <n v="-90.332344055175795"/>
    <x v="1"/>
    <s v="http://www.chicagotribune.com/news/local/breaking/chi-illinois-shootings-20130424,0,7030923.story"/>
  </r>
  <r>
    <x v="3588"/>
    <x v="131"/>
    <n v="2013"/>
    <s v="April"/>
    <x v="5"/>
    <s v="Nolan Ralston"/>
    <x v="1"/>
    <n v="5"/>
    <x v="1"/>
    <s v="Manchester"/>
    <x v="13"/>
    <n v="39.542270660400398"/>
    <n v="-90.332344055175795"/>
    <x v="1"/>
    <s v="http://www.chicagotribune.com/news/local/breaking/chi-illinois-shootings-20130424,0,7030923.story"/>
  </r>
  <r>
    <x v="3589"/>
    <x v="131"/>
    <n v="2013"/>
    <s v="April"/>
    <x v="5"/>
    <s v="Rick Odell Smith"/>
    <x v="1"/>
    <n v="43"/>
    <x v="0"/>
    <s v="Manchester"/>
    <x v="13"/>
    <n v="39.542270660400398"/>
    <n v="-90.332344055175795"/>
    <x v="1"/>
    <s v="http://www.chicagotribune.com/news/local/breaking/chi-illinois-shootings-20130424,0,7030923.story"/>
  </r>
  <r>
    <x v="3590"/>
    <x v="127"/>
    <n v="2013"/>
    <s v="April"/>
    <x v="3"/>
    <s v="Lionel Hackett"/>
    <x v="1"/>
    <n v="28"/>
    <x v="0"/>
    <s v="New Orleans"/>
    <x v="24"/>
    <n v="29.9499320983887"/>
    <n v="-90.070114135742202"/>
    <x v="1"/>
    <s v="http://www.bayoubuzz.com/component/k2/item/423067-orleans-parish-coroner-identifies-2-men-killed-in-lower-9th-ward-on-monday"/>
  </r>
  <r>
    <x v="3591"/>
    <x v="127"/>
    <n v="2013"/>
    <s v="April"/>
    <x v="3"/>
    <s v="Tyrone Daniels"/>
    <x v="1"/>
    <n v="36"/>
    <x v="0"/>
    <s v="New Orleans"/>
    <x v="24"/>
    <n v="29.9499320983887"/>
    <n v="-90.070114135742202"/>
    <x v="0"/>
    <s v="http://theadvocate.com/news/5790900-123/new-orleans-area-police-briefs-for"/>
  </r>
  <r>
    <x v="3592"/>
    <x v="130"/>
    <n v="2013"/>
    <s v="April"/>
    <x v="4"/>
    <s v="Herbert Babelay"/>
    <x v="1"/>
    <n v="54"/>
    <x v="0"/>
    <s v="Austin"/>
    <x v="8"/>
    <n v="30.350177764892599"/>
    <n v="-97.571144104003906"/>
    <x v="1"/>
    <s v="http://austin.ynn.com/content/headlines/291616/apd-identifies-man-shot-by-officers-in-se-austin"/>
  </r>
  <r>
    <x v="3593"/>
    <x v="130"/>
    <n v="2013"/>
    <s v="April"/>
    <x v="4"/>
    <s v="Anjustine Hunter"/>
    <x v="1"/>
    <n v="28"/>
    <x v="0"/>
    <s v="Memphis"/>
    <x v="7"/>
    <n v="35.149021148681598"/>
    <n v="-90.051628112792997"/>
    <x v="1"/>
    <s v="http://www.jacksonsun.com/viewart/20130424/NEWS01/130424002/Memphis-police-kill-man-whose-car-hit-them-"/>
  </r>
  <r>
    <x v="3594"/>
    <x v="130"/>
    <n v="2013"/>
    <s v="April"/>
    <x v="4"/>
    <s v="Laura Bennett-Eckert"/>
    <x v="0"/>
    <n v="49"/>
    <x v="0"/>
    <s v="Dade City"/>
    <x v="2"/>
    <n v="28.364725112915"/>
    <n v="-82.195915222167997"/>
    <x v="3"/>
    <s v="http://www.tampabay.com/news/publicsafety/dade-city-woman-killed-herself-after-shooting-at-pasco-deputies/2117095"/>
  </r>
  <r>
    <x v="3595"/>
    <x v="130"/>
    <n v="2013"/>
    <s v="April"/>
    <x v="4"/>
    <s v="Keith L. Head"/>
    <x v="1"/>
    <n v="21"/>
    <x v="0"/>
    <s v="Oakland"/>
    <x v="12"/>
    <n v="37.8043823242188"/>
    <n v="-122.27081298828099"/>
    <x v="1"/>
    <s v="http://www.sfgate.com/crime/article/Teen-slain-near-Oakland-BART-station-4459745.php"/>
  </r>
  <r>
    <x v="3596"/>
    <x v="127"/>
    <n v="2013"/>
    <s v="April"/>
    <x v="3"/>
    <s v="Terrell Reams"/>
    <x v="1"/>
    <n v="23"/>
    <x v="0"/>
    <s v="Oakland"/>
    <x v="12"/>
    <n v="37.8043823242188"/>
    <n v="-122.27081298828099"/>
    <x v="1"/>
    <s v="http://www.sfgate.com/crime/article/Teen-slain-near-Oakland-BART-station-4459745.php"/>
  </r>
  <r>
    <x v="3597"/>
    <x v="130"/>
    <n v="2013"/>
    <s v="April"/>
    <x v="4"/>
    <s v="Paul Edward Smith"/>
    <x v="1"/>
    <n v="21"/>
    <x v="0"/>
    <s v="Tampa"/>
    <x v="2"/>
    <n v="27.947759628295898"/>
    <n v="-82.458442687988295"/>
    <x v="1"/>
    <s v="http://www.baynews9.com/content/news/baynews9/news/article.html/content/news/articles/bn9/2013/4/24/man_21_killed_in_dri.html"/>
  </r>
  <r>
    <x v="3598"/>
    <x v="129"/>
    <n v="2013"/>
    <s v="April"/>
    <x v="1"/>
    <s v="Xavier Barba"/>
    <x v="1"/>
    <n v="25"/>
    <x v="0"/>
    <s v="Visalia"/>
    <x v="12"/>
    <n v="36.317543029785199"/>
    <n v="-119.320693969727"/>
    <x v="1"/>
    <s v="http://www.thecalifornian.com/article/20130424/NEWS06/304240031/Police-witness-accounts-differ-shooting-death"/>
  </r>
  <r>
    <x v="3599"/>
    <x v="130"/>
    <n v="2013"/>
    <s v="April"/>
    <x v="4"/>
    <s v="Brandon Spencer"/>
    <x v="1"/>
    <n v="20"/>
    <x v="0"/>
    <s v="Fairborn"/>
    <x v="6"/>
    <n v="39.806602478027301"/>
    <n v="-84.010055541992202"/>
    <x v="1"/>
    <s v="http://www.wdtn.com/dpp/news/local/greene_county/police-continue-shooting-investigation-no-charges-filed"/>
  </r>
  <r>
    <x v="3600"/>
    <x v="130"/>
    <n v="2013"/>
    <s v="April"/>
    <x v="4"/>
    <s v="Carmen Medina"/>
    <x v="0"/>
    <n v="31"/>
    <x v="0"/>
    <s v="Philadelphia"/>
    <x v="19"/>
    <n v="39.952335357666001"/>
    <n v="-75.163787841796903"/>
    <x v="1"/>
    <s v="http://www.nbcphiladelphia.com/news/local/Kensington-Double-Shooting-204441651.html"/>
  </r>
  <r>
    <x v="3601"/>
    <x v="130"/>
    <n v="2013"/>
    <s v="April"/>
    <x v="4"/>
    <s v="Thomas Gorman"/>
    <x v="1"/>
    <n v="39"/>
    <x v="0"/>
    <s v="Philadelphia"/>
    <x v="19"/>
    <n v="39.952335357666001"/>
    <n v="-75.163787841796903"/>
    <x v="1"/>
    <s v="http://www.nbcphiladelphia.com/news/local/Kensington-Double-Shooting-204441651.html"/>
  </r>
  <r>
    <x v="3602"/>
    <x v="131"/>
    <n v="2013"/>
    <s v="April"/>
    <x v="5"/>
    <s v="Patrick Craig"/>
    <x v="1"/>
    <n v="28"/>
    <x v="0"/>
    <s v="Louisville"/>
    <x v="36"/>
    <n v="38.254238128662102"/>
    <n v="-85.759407043457003"/>
    <x v="1"/>
    <s v="http://www.whas11.com/news/local/Southern-Parkway-shooting--203610921.html"/>
  </r>
  <r>
    <x v="3603"/>
    <x v="131"/>
    <n v="2013"/>
    <s v="April"/>
    <x v="5"/>
    <s v="Marquise Callender"/>
    <x v="1"/>
    <n v="22"/>
    <x v="0"/>
    <s v="Oklahoma City"/>
    <x v="18"/>
    <n v="35.470741271972699"/>
    <n v="-97.519882202148395"/>
    <x v="1"/>
    <s v="http://kfor.com/2013/04/24/crews-on-scene-of-southwest-okc-apartment-shooting/"/>
  </r>
  <r>
    <x v="3604"/>
    <x v="127"/>
    <n v="2013"/>
    <s v="April"/>
    <x v="3"/>
    <s v="John R. Monroe"/>
    <x v="1"/>
    <n v="42"/>
    <x v="0"/>
    <s v="Baltimore"/>
    <x v="14"/>
    <n v="39.284603118896499"/>
    <n v="-76.620475769042997"/>
    <x v="1"/>
    <s v="http://articles.baltimoresun.com/2013-04-23/news/bs-md-ci-police-shooting-folo-20130423_1_officers-police-commissioner-anthony-w-suspects"/>
  </r>
  <r>
    <x v="3605"/>
    <x v="130"/>
    <n v="2013"/>
    <s v="April"/>
    <x v="4"/>
    <s v="April Vanderlinden"/>
    <x v="0"/>
    <n v="39"/>
    <x v="0"/>
    <s v="Ponchatoula"/>
    <x v="24"/>
    <n v="30.438804626464801"/>
    <n v="-90.441474914550795"/>
    <x v="0"/>
    <s v="http://www.theadvertiser.com/article/20130424/NEWS01/304240014/Police-briefs"/>
  </r>
  <r>
    <x v="3606"/>
    <x v="127"/>
    <n v="2013"/>
    <s v="April"/>
    <x v="3"/>
    <s v="William Emanuel Poplos"/>
    <x v="1"/>
    <n v="57"/>
    <x v="0"/>
    <s v="Merritt Island"/>
    <x v="2"/>
    <n v="28.271490097045898"/>
    <n v="-80.664978027343807"/>
    <x v="1"/>
    <s v="http://www.floridatoday.com/article/20130424/NEWS01/304240020/Sheriff-Ivey-Deputies-justified-shooting-Merritt-Island-man"/>
  </r>
  <r>
    <x v="3607"/>
    <x v="127"/>
    <n v="2013"/>
    <s v="April"/>
    <x v="3"/>
    <s v="Sandra Padgett"/>
    <x v="0"/>
    <n v="72"/>
    <x v="0"/>
    <s v="Redwood City"/>
    <x v="12"/>
    <n v="37.485214233398402"/>
    <n v="-122.23635101318401"/>
    <x v="1"/>
    <s v="http://www.sfgate.com/crime/article/Redwood-City-shooting-victim-IDd-4456898.php"/>
  </r>
  <r>
    <x v="3608"/>
    <x v="127"/>
    <n v="2013"/>
    <s v="April"/>
    <x v="3"/>
    <s v="Glomerys Martinez"/>
    <x v="0"/>
    <n v="37"/>
    <x v="0"/>
    <s v="Worcester"/>
    <x v="15"/>
    <n v="42.2625923156738"/>
    <n v="-71.802291870117202"/>
    <x v="0"/>
    <s v="http://www.masslive.com/news/worcester/index.ssf/2013/04/worcester_police_monday_mornin.html"/>
  </r>
  <r>
    <x v="3609"/>
    <x v="127"/>
    <n v="2013"/>
    <s v="April"/>
    <x v="3"/>
    <s v="Douglas Youmans"/>
    <x v="1"/>
    <n v="50"/>
    <x v="0"/>
    <s v="Worcester"/>
    <x v="15"/>
    <n v="42.2625923156738"/>
    <n v="-71.802291870117202"/>
    <x v="0"/>
    <s v="http://www.masslive.com/news/worcester/index.ssf/2013/04/worcester_police_monday_mornin.html"/>
  </r>
  <r>
    <x v="3610"/>
    <x v="127"/>
    <n v="2013"/>
    <s v="April"/>
    <x v="3"/>
    <s v="Vardly St. Felix"/>
    <x v="1"/>
    <n v="23"/>
    <x v="0"/>
    <s v="Brockton"/>
    <x v="15"/>
    <n v="42.0834350585938"/>
    <n v="-71.018379211425795"/>
    <x v="1"/>
    <s v="http://www.wcvb.com/news/local/boston-south/1-shot-dead-during-moment-of-silence-in-Brockton/-/9848842/19857150/-/mletdvz/-/index.html"/>
  </r>
  <r>
    <x v="3611"/>
    <x v="127"/>
    <n v="2013"/>
    <s v="April"/>
    <x v="3"/>
    <s v="NULL"/>
    <x v="1"/>
    <s v="NULL"/>
    <x v="0"/>
    <s v="Clayton County"/>
    <x v="22"/>
    <n v="33.500572204589801"/>
    <n v="-84.351951599121094"/>
    <x v="1"/>
    <s v="http://www.wsbtv.com/news/news/local/1-man-dead-after-triple-shooting-behind-clayton-co/nXTMG/"/>
  </r>
  <r>
    <x v="3612"/>
    <x v="127"/>
    <n v="2013"/>
    <s v="April"/>
    <x v="3"/>
    <s v="Havana Wright"/>
    <x v="0"/>
    <n v="22"/>
    <x v="0"/>
    <s v="Flint"/>
    <x v="3"/>
    <n v="43.017177581787102"/>
    <n v="-83.723602294921903"/>
    <x v="1"/>
    <s v="http://www.mlive.com/news/flint/index.ssf/2013/04/double_shooting_at_palm_tree_l.html"/>
  </r>
  <r>
    <x v="3613"/>
    <x v="128"/>
    <n v="2013"/>
    <s v="April"/>
    <x v="2"/>
    <s v="Lionel Phillips"/>
    <x v="1"/>
    <n v="25"/>
    <x v="0"/>
    <s v="Cincinnati"/>
    <x v="6"/>
    <n v="39.101451873779297"/>
    <n v="-84.512458801269503"/>
    <x v="2"/>
    <s v="http://www.wlwt.com/news/local-news/cincinnati/Man-killed-in-N-Fairmount-shooting-ID-d-suspect-claims-self-defense/-/13549970/19836406/-/pasmwp/-/index.html"/>
  </r>
  <r>
    <x v="3614"/>
    <x v="126"/>
    <n v="2013"/>
    <s v="April"/>
    <x v="0"/>
    <s v="Omar Mendoza"/>
    <x v="1"/>
    <n v="24"/>
    <x v="0"/>
    <s v="Modesto"/>
    <x v="12"/>
    <n v="37.693077087402301"/>
    <n v="-120.947784423828"/>
    <x v="1"/>
    <s v="http://www.modbee.com/2013/04/26/2688350/authorities-identify-victim-of.html"/>
  </r>
  <r>
    <x v="3615"/>
    <x v="129"/>
    <n v="2013"/>
    <s v="April"/>
    <x v="1"/>
    <s v="Cody Ryan Hall"/>
    <x v="1"/>
    <n v="4"/>
    <x v="1"/>
    <s v="Donald"/>
    <x v="39"/>
    <n v="45.222259521484403"/>
    <n v="-122.84139251709"/>
    <x v="1"/>
    <s v="http://www.katu.com/news/local/Boy-4-killed-in-accidental-shooting-203997541.html"/>
  </r>
  <r>
    <x v="3616"/>
    <x v="129"/>
    <n v="2013"/>
    <s v="April"/>
    <x v="1"/>
    <s v="Steven O'Brien"/>
    <x v="1"/>
    <n v="26"/>
    <x v="0"/>
    <s v="Hagerstown"/>
    <x v="14"/>
    <n v="39.641921997070298"/>
    <n v="-77.720260620117202"/>
    <x v="0"/>
    <s v="http://your4state.com/fulltext?nxd_id=305082"/>
  </r>
  <r>
    <x v="3617"/>
    <x v="126"/>
    <n v="2013"/>
    <s v="April"/>
    <x v="0"/>
    <s v="Jasper Brisbon"/>
    <x v="1"/>
    <n v="32"/>
    <x v="0"/>
    <s v="Cheltenham"/>
    <x v="19"/>
    <n v="40.060943603515597"/>
    <n v="-75.094062805175795"/>
    <x v="0"/>
    <s v="http://www.montgomerynews.com/articles/2013/04/22/glenside_news_globe_times_chronicle/news/doc517549f7bcb60865299808.txt"/>
  </r>
  <r>
    <x v="3618"/>
    <x v="115"/>
    <n v="2013"/>
    <s v="April"/>
    <x v="3"/>
    <s v="Emily J. Krumrei"/>
    <x v="0"/>
    <n v="32"/>
    <x v="0"/>
    <s v="Richardson"/>
    <x v="8"/>
    <n v="32.948177337646499"/>
    <n v="-96.729721069335895"/>
    <x v="1"/>
    <s v="http://www.dallasnews.com/news/20130408-police-woman-killed-along-north-central-in-richardson-this-morning-had-outstanding-narcotics-warrants.ece"/>
  </r>
  <r>
    <x v="3619"/>
    <x v="33"/>
    <n v="2013"/>
    <s v="January"/>
    <x v="5"/>
    <s v="Levert Johnson"/>
    <x v="1"/>
    <n v="25"/>
    <x v="0"/>
    <s v="Long Beach"/>
    <x v="12"/>
    <n v="33.7774658203125"/>
    <n v="-118.188484191895"/>
    <x v="1"/>
    <s v="http://www.presstelegram.com/news/ci_22393582/man-killed-at-bus-stop-long-beach"/>
  </r>
  <r>
    <x v="3620"/>
    <x v="130"/>
    <n v="2013"/>
    <s v="April"/>
    <x v="4"/>
    <s v="Demitri Todd"/>
    <x v="1"/>
    <n v="19"/>
    <x v="0"/>
    <s v="Providence"/>
    <x v="49"/>
    <n v="41.823989868164098"/>
    <n v="-71.412834167480497"/>
    <x v="1"/>
    <s v="http://www.abc6.com/story/22063457/19-year-old-gunned-down-in-providence"/>
  </r>
  <r>
    <x v="3621"/>
    <x v="125"/>
    <n v="2013"/>
    <s v="April"/>
    <x v="6"/>
    <s v="Ronald Betts"/>
    <x v="1"/>
    <n v="30"/>
    <x v="0"/>
    <s v="Wichita"/>
    <x v="23"/>
    <n v="37.692237854003899"/>
    <n v="-97.337547302246094"/>
    <x v="0"/>
    <s v="http://www.kansas.com/2013/04/22/2772899/police-hunting-for-more-suspects.html"/>
  </r>
  <r>
    <x v="3622"/>
    <x v="110"/>
    <n v="2013"/>
    <s v="April"/>
    <x v="5"/>
    <s v="Horace L. Gwyn"/>
    <x v="1"/>
    <n v="26"/>
    <x v="0"/>
    <s v="Wichita"/>
    <x v="23"/>
    <n v="37.692237854003899"/>
    <n v="-97.337547302246094"/>
    <x v="1"/>
    <s v="http://www.kansas.com/2013/04/04/2746355/sheriff-wichita-robber-shot-himself.html"/>
  </r>
  <r>
    <x v="3623"/>
    <x v="131"/>
    <n v="2013"/>
    <s v="April"/>
    <x v="5"/>
    <s v="Robert Lopez"/>
    <x v="1"/>
    <n v="33"/>
    <x v="0"/>
    <s v="Tucson"/>
    <x v="11"/>
    <n v="32.1945991516113"/>
    <n v="-110.969482421875"/>
    <x v="1"/>
    <s v="http://www.timesunion.com/news/crime/article/Police-fatally-shoot-man-with-gun-in-doghouse-4463505.php"/>
  </r>
  <r>
    <x v="3624"/>
    <x v="132"/>
    <n v="2013"/>
    <s v="April"/>
    <x v="6"/>
    <s v="Brian Walker"/>
    <x v="1"/>
    <n v="41"/>
    <x v="0"/>
    <s v="Ballwin"/>
    <x v="16"/>
    <n v="38.595016479492202"/>
    <n v="-90.546913146972699"/>
    <x v="1"/>
    <s v="http://blogs.riverfronttimes.com/dailyrft/2013/04/johanna_walker_shoots_son_brian_ballwin.php"/>
  </r>
  <r>
    <x v="3625"/>
    <x v="132"/>
    <n v="2013"/>
    <s v="April"/>
    <x v="6"/>
    <s v="George Livingston Jr."/>
    <x v="1"/>
    <n v="20"/>
    <x v="0"/>
    <s v="Opa-Locka"/>
    <x v="2"/>
    <n v="25.896944046020501"/>
    <n v="-80.259506225585895"/>
    <x v="1"/>
    <s v="http://www.nbcmiami.com/news/local/Fight-With-Girlfriend-Led-to-Fatal-Double-Shooting-in-Opa-locka-Cops-204868731.html"/>
  </r>
  <r>
    <x v="3626"/>
    <x v="132"/>
    <n v="2013"/>
    <s v="April"/>
    <x v="6"/>
    <s v="Nathan Roman"/>
    <x v="1"/>
    <n v="30"/>
    <x v="0"/>
    <s v="Washington"/>
    <x v="19"/>
    <n v="40.194377899169901"/>
    <n v="-80.254127502441406"/>
    <x v="1"/>
    <s v="http://www.wtae.com/news/local/two-dead-after-shooting-in-washington/-/9681086/19887428/-/pcm9taz/-/index.html"/>
  </r>
  <r>
    <x v="3627"/>
    <x v="132"/>
    <n v="2013"/>
    <s v="April"/>
    <x v="6"/>
    <s v="Michael Marchines"/>
    <x v="1"/>
    <n v="31"/>
    <x v="0"/>
    <s v="Washington"/>
    <x v="19"/>
    <n v="40.194377899169901"/>
    <n v="-80.254127502441406"/>
    <x v="1"/>
    <s v="http://www.wtae.com/news/local/two-dead-after-shooting-in-washington/-/9681086/19887428/-/pcm9taz/-/index.html"/>
  </r>
  <r>
    <x v="3628"/>
    <x v="131"/>
    <n v="2013"/>
    <s v="April"/>
    <x v="5"/>
    <s v="James Coleman"/>
    <x v="1"/>
    <n v="45"/>
    <x v="0"/>
    <s v="Milwaukee"/>
    <x v="20"/>
    <n v="43.034992218017599"/>
    <n v="-87.922500610351605"/>
    <x v="3"/>
    <s v="http://www.cbs58.com/news/local-news/Suicidal-man-killed-by-Milwaukee-police-identified-204700071.html"/>
  </r>
  <r>
    <x v="3629"/>
    <x v="131"/>
    <n v="2013"/>
    <s v="April"/>
    <x v="5"/>
    <s v="NULL"/>
    <x v="1"/>
    <s v="NULL"/>
    <x v="0"/>
    <s v="San Fernando"/>
    <x v="12"/>
    <n v="34.281944274902301"/>
    <n v="-118.438972473145"/>
    <x v="1"/>
    <s v="http://ktla.com/2013/04/25/man-shot-killed-by-police-in-san-fernando/"/>
  </r>
  <r>
    <x v="3630"/>
    <x v="131"/>
    <n v="2013"/>
    <s v="April"/>
    <x v="5"/>
    <s v="Julian Salley"/>
    <x v="1"/>
    <n v="27"/>
    <x v="0"/>
    <s v="Brooklyn"/>
    <x v="33"/>
    <n v="40.650104522705099"/>
    <n v="-73.9495849609375"/>
    <x v="1"/>
    <s v="http://www.bensonhurstbean.com/2013/04/coney-island-shooting/"/>
  </r>
  <r>
    <x v="3631"/>
    <x v="131"/>
    <n v="2013"/>
    <s v="April"/>
    <x v="5"/>
    <s v="Brandon Sanchez"/>
    <x v="1"/>
    <n v="36"/>
    <x v="0"/>
    <s v="Escondido"/>
    <x v="12"/>
    <n v="33.121673583984403"/>
    <n v="-117.08148193359401"/>
    <x v="1"/>
    <s v="http://www.sandiego6.com/news/local/Man-Killed-in-Reported-Rent-Dispute-204689151.html"/>
  </r>
  <r>
    <x v="3632"/>
    <x v="131"/>
    <n v="2013"/>
    <s v="April"/>
    <x v="5"/>
    <s v="Julie Hill"/>
    <x v="0"/>
    <n v="68"/>
    <x v="0"/>
    <s v="Tampa"/>
    <x v="2"/>
    <n v="27.947759628295898"/>
    <n v="-82.458442687988295"/>
    <x v="3"/>
    <s v="http://www.abcactionnews.com/dpp/news/region_tampa/detectives-mother-68-kills-daughter-46-then-fatally-shoots-self-in-tampa-murder-suicide"/>
  </r>
  <r>
    <x v="3633"/>
    <x v="131"/>
    <n v="2013"/>
    <s v="April"/>
    <x v="5"/>
    <s v="Tracey Hill"/>
    <x v="0"/>
    <n v="46"/>
    <x v="0"/>
    <s v="Tampa"/>
    <x v="2"/>
    <n v="27.947759628295898"/>
    <n v="-82.458442687988295"/>
    <x v="3"/>
    <s v="http://www.abcactionnews.com/dpp/news/region_tampa/detectives-mother-68-kills-daughter-46-then-fatally-shoots-self-in-tampa-murder-suicide"/>
  </r>
  <r>
    <x v="3634"/>
    <x v="131"/>
    <n v="2013"/>
    <s v="April"/>
    <x v="5"/>
    <s v="Cary Ball"/>
    <x v="1"/>
    <n v="25"/>
    <x v="0"/>
    <s v="St. Louis"/>
    <x v="16"/>
    <n v="38.627273559570298"/>
    <n v="-90.197891235351605"/>
    <x v="1"/>
    <s v="http://www.ksdk.com/news/article/377235/3/UPDATE-Police-shoot-kill-man-who-pointed-gun-at-officers"/>
  </r>
  <r>
    <x v="3635"/>
    <x v="131"/>
    <n v="2013"/>
    <s v="April"/>
    <x v="5"/>
    <s v="Jahid Devlin"/>
    <x v="1"/>
    <n v="22"/>
    <x v="0"/>
    <s v="Newark"/>
    <x v="17"/>
    <n v="40.7356567382813"/>
    <n v="-74.17236328125"/>
    <x v="1"/>
    <s v="http://www.nj.com/essex/index.ssf/2013/04/newark_man_shot_and_killed_lea.html"/>
  </r>
  <r>
    <x v="3636"/>
    <x v="132"/>
    <n v="2013"/>
    <s v="April"/>
    <x v="6"/>
    <s v="Diana Yvette Jones"/>
    <x v="0"/>
    <n v="28"/>
    <x v="0"/>
    <s v="Suffolk"/>
    <x v="32"/>
    <n v="36.7282104492188"/>
    <n v="-76.583572387695298"/>
    <x v="1"/>
    <s v="http://www.suffolknewsherald.com/2013/04/25/one-killed-one-injured-in-shooting-thursday-morning/"/>
  </r>
  <r>
    <x v="3637"/>
    <x v="131"/>
    <n v="2013"/>
    <s v="April"/>
    <x v="5"/>
    <s v="NULL"/>
    <x v="1"/>
    <s v="NULL"/>
    <x v="0"/>
    <s v="Houston"/>
    <x v="8"/>
    <n v="29.974285125732401"/>
    <n v="-95.526672363281307"/>
    <x v="1"/>
    <s v="http://www.khou.com/news/local/HCSO--Man-shot-killed-trying-to-retrieve-money-for-female-friend-204668891.html"/>
  </r>
  <r>
    <x v="3638"/>
    <x v="131"/>
    <n v="2013"/>
    <s v="April"/>
    <x v="5"/>
    <s v="Amos Labrador"/>
    <x v="1"/>
    <n v="27"/>
    <x v="0"/>
    <s v="Providence"/>
    <x v="49"/>
    <n v="41.823989868164098"/>
    <n v="-71.412834167480497"/>
    <x v="1"/>
    <s v="http://www.wpri.com/dpp/news/crime/police-investigate-late-night-shooting-at-corner-of-dora-whitehall-streets"/>
  </r>
  <r>
    <x v="3639"/>
    <x v="131"/>
    <n v="2013"/>
    <s v="April"/>
    <x v="5"/>
    <s v="NULL"/>
    <x v="1"/>
    <n v="39"/>
    <x v="0"/>
    <s v="Philadelphia"/>
    <x v="19"/>
    <n v="39.952335357666001"/>
    <n v="-75.163787841796903"/>
    <x v="1"/>
    <s v="http://www.philly.com/philly/blogs/dncrime/Police-Man-39-shot-dead-after-altercation-in-Germantown.html"/>
  </r>
  <r>
    <x v="3640"/>
    <x v="131"/>
    <n v="2013"/>
    <s v="April"/>
    <x v="5"/>
    <s v="Michael Thomas McLaurin"/>
    <x v="1"/>
    <n v="28"/>
    <x v="0"/>
    <s v="Greensboro"/>
    <x v="5"/>
    <n v="36.072635650634801"/>
    <n v="-79.791976928710895"/>
    <x v="1"/>
    <s v="http://myfox8.com/2013/04/25/man-killed-in-greensboro-shooting/"/>
  </r>
  <r>
    <x v="3641"/>
    <x v="131"/>
    <n v="2013"/>
    <s v="April"/>
    <x v="5"/>
    <s v="Leon Banks"/>
    <x v="1"/>
    <n v="37"/>
    <x v="0"/>
    <s v="Port Allen"/>
    <x v="24"/>
    <n v="30.452135086059599"/>
    <n v="-91.210105895996094"/>
    <x v="1"/>
    <s v="http://www.nbc33tv.com/news/crimetracker/plaquemine-native-fatally"/>
  </r>
  <r>
    <x v="3642"/>
    <x v="130"/>
    <n v="2013"/>
    <s v="April"/>
    <x v="4"/>
    <s v="Alec McGlory"/>
    <x v="1"/>
    <n v="17"/>
    <x v="2"/>
    <s v="Lawton"/>
    <x v="18"/>
    <n v="34.608684539794901"/>
    <n v="-98.390327453613295"/>
    <x v="0"/>
    <s v="http://www.swoknews.com/news-top/local/item/6724-dead-teen-was-honor-student"/>
  </r>
  <r>
    <x v="3643"/>
    <x v="131"/>
    <n v="2013"/>
    <s v="April"/>
    <x v="5"/>
    <s v="NULL"/>
    <x v="1"/>
    <s v="NULL"/>
    <x v="0"/>
    <s v="San Francisco"/>
    <x v="12"/>
    <n v="37.778961181640597"/>
    <n v="-122.41919708252"/>
    <x v="1"/>
    <s v="http://sanfrancisco.cbslocal.com/2013/04/24/man-killed-after-daytime-shooting-in-san-franciscos-bayview/"/>
  </r>
  <r>
    <x v="3644"/>
    <x v="127"/>
    <n v="2013"/>
    <s v="April"/>
    <x v="3"/>
    <s v="Darlene Gerbracht"/>
    <x v="0"/>
    <n v="64"/>
    <x v="0"/>
    <s v="Bagley"/>
    <x v="31"/>
    <n v="47.521621704101598"/>
    <n v="-95.398345947265597"/>
    <x v="0"/>
    <s v="http://www.grandforksherald.com/event/article/id/262046/"/>
  </r>
  <r>
    <x v="3645"/>
    <x v="127"/>
    <n v="2013"/>
    <s v="April"/>
    <x v="3"/>
    <s v="Jack Gerbracht"/>
    <x v="1"/>
    <n v="41"/>
    <x v="0"/>
    <s v="bagley"/>
    <x v="31"/>
    <n v="47.521621704101598"/>
    <n v="-95.398345947265597"/>
    <x v="0"/>
    <s v="http://www.grandforksherald.com/event/article/id/262046/"/>
  </r>
  <r>
    <x v="3646"/>
    <x v="131"/>
    <n v="2013"/>
    <s v="April"/>
    <x v="5"/>
    <s v="Bernardo Valdez"/>
    <x v="1"/>
    <n v="29"/>
    <x v="0"/>
    <s v="Fresno"/>
    <x v="12"/>
    <n v="36.730739593505902"/>
    <n v="-119.69920349121099"/>
    <x v="1"/>
    <s v="http://www.kmjnow.com/pages/landing?Victim-in-Fresno-Shooting-Identified=1"/>
  </r>
  <r>
    <x v="3647"/>
    <x v="105"/>
    <n v="2013"/>
    <s v="March"/>
    <x v="0"/>
    <s v="Howell Barron, Jr."/>
    <x v="1"/>
    <n v="39"/>
    <x v="0"/>
    <s v="Atlanta"/>
    <x v="22"/>
    <n v="33.749099731445298"/>
    <n v="-84.390182495117202"/>
    <x v="1"/>
    <s v="http://www.examiner.com/article/suspect-arrested-almost-a-month-after-man-found-shot-to-death-his-vehicle"/>
  </r>
  <r>
    <x v="3648"/>
    <x v="130"/>
    <n v="2013"/>
    <s v="April"/>
    <x v="4"/>
    <s v="Desmond Bell "/>
    <x v="1"/>
    <n v="22"/>
    <x v="0"/>
    <s v="New Orleans"/>
    <x v="24"/>
    <n v="29.9499320983887"/>
    <n v="-90.070114135742202"/>
    <x v="1"/>
    <s v="http://new.nola.gov/nopd/press-releases/2013/20130425-pair-sought-in-tuesday-s-deadly-mid-city/"/>
  </r>
  <r>
    <x v="3649"/>
    <x v="130"/>
    <n v="2013"/>
    <s v="April"/>
    <x v="4"/>
    <s v="Orlando Rickmon"/>
    <x v="1"/>
    <n v="26"/>
    <x v="0"/>
    <s v="New Orleans"/>
    <x v="24"/>
    <n v="29.9499320983887"/>
    <n v="-90.070114135742202"/>
    <x v="1"/>
    <s v="http://new.nola.gov/nopd/press-releases/2013/20130425-pair-sought-in-tuesday-s-deadly-mid-city/"/>
  </r>
  <r>
    <x v="3650"/>
    <x v="129"/>
    <n v="2013"/>
    <s v="April"/>
    <x v="1"/>
    <s v="Drakkar Lewis"/>
    <x v="1"/>
    <n v="18"/>
    <x v="0"/>
    <s v="Madera County"/>
    <x v="12"/>
    <n v="37.270572662353501"/>
    <n v="-119.635711669922"/>
    <x v="0"/>
    <s v="http://abclocal.go.com/kfsn/story?section=news/local"/>
  </r>
  <r>
    <x v="3651"/>
    <x v="122"/>
    <n v="2013"/>
    <s v="April"/>
    <x v="3"/>
    <s v="Vincent Edwards"/>
    <x v="1"/>
    <s v="NULL"/>
    <x v="0"/>
    <s v="West Palm Beach"/>
    <x v="2"/>
    <n v="26.7153415679932"/>
    <n v="-80.053375244140597"/>
    <x v="0"/>
    <s v="http://www.palmbeachpost.com/news/news/crime-law/police-identify-names-of-man-woman-in-attempted-mu/nXNRk/"/>
  </r>
  <r>
    <x v="3652"/>
    <x v="133"/>
    <n v="2013"/>
    <s v="April"/>
    <x v="1"/>
    <s v="Toney Morgan"/>
    <x v="1"/>
    <n v="20"/>
    <x v="0"/>
    <s v="Wilmington"/>
    <x v="40"/>
    <n v="39.745944976806598"/>
    <n v="-75.546592712402301"/>
    <x v="1"/>
    <s v="http://www.washingtonpost.com/national/double-shooting-in-wilmington-leaves-1-man-dead-1-critically-wounded/2013/04/27/16903276-af81-11e2-b59e-adb43da03a8a_story.html"/>
  </r>
  <r>
    <x v="3653"/>
    <x v="134"/>
    <n v="2013"/>
    <s v="April"/>
    <x v="3"/>
    <s v="Sherri Williams"/>
    <x v="0"/>
    <n v="24"/>
    <x v="0"/>
    <s v="State City"/>
    <x v="10"/>
    <n v="32.923458099365199"/>
    <n v="-85.944961547851605"/>
    <x v="1"/>
    <s v="http://www.myfoxal.com/story/22110866/birmingham-woman-shot-and-killed-while-holding-her-baby"/>
  </r>
  <r>
    <x v="3654"/>
    <x v="135"/>
    <n v="2013"/>
    <s v="April"/>
    <x v="2"/>
    <s v="Tangeneika Wardlow"/>
    <x v="0"/>
    <n v="30"/>
    <x v="0"/>
    <s v="Murfreesboro"/>
    <x v="7"/>
    <n v="35.846000671386697"/>
    <n v="-86.392044067382798"/>
    <x v="0"/>
    <s v="http://www.tennessean.com/article/20130429/NEWS03/130428012/2066/NEWS03"/>
  </r>
  <r>
    <x v="3655"/>
    <x v="133"/>
    <n v="2013"/>
    <s v="April"/>
    <x v="1"/>
    <s v="Reginald D. Hughes"/>
    <x v="1"/>
    <n v="33"/>
    <x v="0"/>
    <s v="Murfreesboro"/>
    <x v="7"/>
    <n v="35.846000671386697"/>
    <n v="-86.392044067382798"/>
    <x v="0"/>
    <s v="http://www.tennessean.com/article/20130429/NEWS03/130428012/2066/NEWS03"/>
  </r>
  <r>
    <x v="3656"/>
    <x v="133"/>
    <n v="2013"/>
    <s v="April"/>
    <x v="1"/>
    <s v="Chris G. Nowicki"/>
    <x v="1"/>
    <n v="46"/>
    <x v="0"/>
    <s v="Milwaukee"/>
    <x v="20"/>
    <n v="43.034992218017599"/>
    <n v="-87.922500610351605"/>
    <x v="1"/>
    <s v="http://journaltimes.com/news/state-and-regional/man-killed-by-milwaukee-police-is-identified/article_a81a33be-a111-5e4a-a6ab-d5f344df422c.html"/>
  </r>
  <r>
    <x v="3657"/>
    <x v="133"/>
    <n v="2013"/>
    <s v="April"/>
    <x v="1"/>
    <s v="Cristry Ingram"/>
    <x v="0"/>
    <n v="39"/>
    <x v="0"/>
    <s v="Greenville"/>
    <x v="28"/>
    <n v="34.851230621337898"/>
    <n v="-82.398513793945298"/>
    <x v="1"/>
    <s v="http://www.greenvilleonline.com/article/20130429/NEWS06/304290071/Autopsies-confirm-2-died-from-gunshot-wounds"/>
  </r>
  <r>
    <x v="3658"/>
    <x v="133"/>
    <n v="2013"/>
    <s v="April"/>
    <x v="1"/>
    <s v="Robert McPeak"/>
    <x v="1"/>
    <n v="77"/>
    <x v="0"/>
    <s v="Greenville"/>
    <x v="28"/>
    <n v="34.851230621337898"/>
    <n v="-82.398513793945298"/>
    <x v="1"/>
    <s v="http://www.greenvilleonline.com/article/20130429/NEWS06/304290071/Autopsies-confirm-2-died-from-gunshot-wounds"/>
  </r>
  <r>
    <x v="3659"/>
    <x v="133"/>
    <n v="2013"/>
    <s v="April"/>
    <x v="1"/>
    <s v="Dusty Carroll"/>
    <x v="1"/>
    <n v="29"/>
    <x v="0"/>
    <s v="Moultrie"/>
    <x v="22"/>
    <n v="31.18115234375"/>
    <n v="-83.787879943847699"/>
    <x v="1"/>
    <s v="http://www.albanyherald.com/news/2013/apr/29/one-killed-baker-county-shooting/"/>
  </r>
  <r>
    <x v="3660"/>
    <x v="135"/>
    <n v="2013"/>
    <s v="April"/>
    <x v="2"/>
    <s v="Charlie Backey"/>
    <x v="1"/>
    <s v="NULL"/>
    <x v="0"/>
    <s v="Baker County"/>
    <x v="22"/>
    <n v="31.2638034820557"/>
    <n v="-84.498680114746094"/>
    <x v="1"/>
    <s v="http://www.albanyherald.com/news/2013/apr/29/one-killed-baker-county-shooting/"/>
  </r>
  <r>
    <x v="3661"/>
    <x v="136"/>
    <n v="2013"/>
    <s v="April"/>
    <x v="0"/>
    <s v="Christopher Jemery"/>
    <x v="1"/>
    <n v="25"/>
    <x v="0"/>
    <s v="Sanford"/>
    <x v="2"/>
    <n v="28.811717987060501"/>
    <n v="-81.268035888671903"/>
    <x v="1"/>
    <s v="http://www.mysanfordherald.com/view/full_story/22407691/article-Shooting-victim-found-in-Sanford-woods-dies--Volusia-County-continues-search-for-his-vehicle?instance=home_news_right"/>
  </r>
  <r>
    <x v="3662"/>
    <x v="134"/>
    <n v="2013"/>
    <s v="April"/>
    <x v="3"/>
    <s v="Dhaodrique Eastland"/>
    <x v="1"/>
    <n v="17"/>
    <x v="2"/>
    <s v="Waco"/>
    <x v="8"/>
    <n v="31.549333572387699"/>
    <n v="-97.146667480468807"/>
    <x v="1"/>
    <s v="http://www.kvue.com/news/Waco-records-first-murder-of-year-205276461.html"/>
  </r>
  <r>
    <x v="3663"/>
    <x v="134"/>
    <n v="2013"/>
    <s v="April"/>
    <x v="3"/>
    <s v="NULL"/>
    <x v="1"/>
    <s v="NULL"/>
    <x v="0"/>
    <s v="Harris County"/>
    <x v="8"/>
    <n v="29.8340358734131"/>
    <n v="-95.386634826660199"/>
    <x v="1"/>
    <s v="http://www.khou.com/news/local/Deputy-fatally-shoots-gas-station-robbery-suspect-249-205202031.html"/>
  </r>
  <r>
    <x v="3664"/>
    <x v="133"/>
    <n v="2013"/>
    <s v="April"/>
    <x v="1"/>
    <s v="Dennis Lawrence"/>
    <x v="1"/>
    <s v="NULL"/>
    <x v="0"/>
    <s v="Melbourne"/>
    <x v="35"/>
    <n v="36.059513092041001"/>
    <n v="-91.908485412597699"/>
    <x v="1"/>
    <s v="http://www.katv.com/story/22109102/suspect-shot-to-death-by-authorities-in-izard-co"/>
  </r>
  <r>
    <x v="3665"/>
    <x v="135"/>
    <n v="2013"/>
    <s v="April"/>
    <x v="2"/>
    <s v="Jose Caballero-Diaz"/>
    <x v="1"/>
    <n v="21"/>
    <x v="0"/>
    <s v="East Palo Alto"/>
    <x v="12"/>
    <n v="37.468826293945298"/>
    <n v="-122.141075134277"/>
    <x v="0"/>
    <s v="http://www.almanacnews.com/news/show_story.php?id=13541"/>
  </r>
  <r>
    <x v="3666"/>
    <x v="135"/>
    <n v="2013"/>
    <s v="April"/>
    <x v="2"/>
    <s v="Pamela Dale Kirk"/>
    <x v="0"/>
    <n v="53"/>
    <x v="0"/>
    <s v="St. Petersburg"/>
    <x v="2"/>
    <n v="27.770860671997099"/>
    <n v="-82.679267883300795"/>
    <x v="1"/>
    <s v="http://tbo.com/pinellas-county/st-pete-police-id-mentally-ill-woman-officer-shot-and-killed-b82484836z1"/>
  </r>
  <r>
    <x v="3667"/>
    <x v="136"/>
    <n v="2013"/>
    <s v="April"/>
    <x v="0"/>
    <s v="Ceejay Reed"/>
    <x v="1"/>
    <n v="19"/>
    <x v="0"/>
    <s v="Oakland"/>
    <x v="12"/>
    <n v="37.8043823242188"/>
    <n v="-122.27081298828099"/>
    <x v="1"/>
    <s v="http://sfist.com/2013/04/29/19-year-old_man_killed_in_drive-by.php"/>
  </r>
  <r>
    <x v="3668"/>
    <x v="136"/>
    <n v="2013"/>
    <s v="April"/>
    <x v="0"/>
    <s v="Theodore Cossum"/>
    <x v="1"/>
    <n v="20"/>
    <x v="0"/>
    <s v="Philadelphia"/>
    <x v="19"/>
    <n v="39.952335357666001"/>
    <n v="-75.163787841796903"/>
    <x v="1"/>
    <s v="http://www.philly.com/philly/blogs/dncrime/Man-charged-with-murder-in-shooting-witnessed-by-police.html"/>
  </r>
  <r>
    <x v="3669"/>
    <x v="135"/>
    <n v="2013"/>
    <s v="April"/>
    <x v="2"/>
    <s v="Brian Jontez Banes"/>
    <x v="1"/>
    <n v="31"/>
    <x v="0"/>
    <s v="Jackson"/>
    <x v="7"/>
    <n v="35.614517211914098"/>
    <n v="-88.813949584960895"/>
    <x v="1"/>
    <s v="http://www.jacksonsun.com/article/20130429/NEWS01/130429005/Police-We-asking-people-come-forward-who-will-willing-testify-about-Sunday-s-shooting"/>
  </r>
  <r>
    <x v="3670"/>
    <x v="135"/>
    <n v="2013"/>
    <s v="April"/>
    <x v="2"/>
    <s v="Delandis Cortez Clark"/>
    <x v="1"/>
    <n v="31"/>
    <x v="0"/>
    <s v="Jackson"/>
    <x v="7"/>
    <n v="35.614517211914098"/>
    <n v="-88.813949584960895"/>
    <x v="1"/>
    <s v="http://www.jacksonsun.com/article/20130429/NEWS01/130429005/Police-We-asking-people-come-forward-who-will-willing-testify-about-Sunday-s-shooting"/>
  </r>
  <r>
    <x v="3671"/>
    <x v="134"/>
    <n v="2013"/>
    <s v="April"/>
    <x v="3"/>
    <s v="Paris Quentin Matthews"/>
    <x v="1"/>
    <n v="32"/>
    <x v="0"/>
    <s v="Fort Walton Beach"/>
    <x v="2"/>
    <n v="30.405755996704102"/>
    <n v="-86.618843078613295"/>
    <x v="1"/>
    <s v="http://www.nwfdailynews.com/local/okaloosa-officials-investigating-shooting-death-1.134712"/>
  </r>
  <r>
    <x v="3672"/>
    <x v="133"/>
    <n v="2013"/>
    <s v="April"/>
    <x v="1"/>
    <s v="Dejuan Antoine"/>
    <x v="1"/>
    <n v="26"/>
    <x v="0"/>
    <s v="New Orleans"/>
    <x v="24"/>
    <n v="29.9499320983887"/>
    <n v="-90.070114135742202"/>
    <x v="0"/>
    <s v="http://www.wwl.com/pages/16204227.php?contentType=4"/>
  </r>
  <r>
    <x v="3673"/>
    <x v="134"/>
    <n v="2013"/>
    <s v="April"/>
    <x v="3"/>
    <s v="Shamari Jenkins"/>
    <x v="0"/>
    <n v="21"/>
    <x v="0"/>
    <s v="Hartford"/>
    <x v="1"/>
    <n v="41.765598297119098"/>
    <n v="-72.690582275390597"/>
    <x v="1"/>
    <s v="http://www.journalinquirer.com/page_one/eh-woman-killed-in-city/article_e03a760c-b0e6-11e2-b6a5-001a4bcf887a.html"/>
  </r>
  <r>
    <x v="3674"/>
    <x v="133"/>
    <n v="2013"/>
    <s v="April"/>
    <x v="1"/>
    <s v="Andrew Moore"/>
    <x v="1"/>
    <n v="31"/>
    <x v="0"/>
    <s v="Bethel Park"/>
    <x v="19"/>
    <n v="40.327568054199197"/>
    <n v="-80.039497375488295"/>
    <x v="1"/>
    <s v="http://www.guns.com/2013/04/29/penn-man-shoots-and-kills-man-attacking-his-wife-with-a-club/"/>
  </r>
  <r>
    <x v="3675"/>
    <x v="134"/>
    <n v="2013"/>
    <s v="April"/>
    <x v="3"/>
    <s v="Nathaniel Phillips"/>
    <x v="1"/>
    <n v="21"/>
    <x v="0"/>
    <s v="Toledo"/>
    <x v="6"/>
    <n v="41.678676605224602"/>
    <n v="-83.512725830078097"/>
    <x v="1"/>
    <s v="http://www.toledoblade.com/Police-Fire/2013/04/29/South-Toledo-shooting-leaves-one-person-dead.html"/>
  </r>
  <r>
    <x v="3676"/>
    <x v="135"/>
    <n v="2013"/>
    <s v="April"/>
    <x v="2"/>
    <s v="Andre Velazquez"/>
    <x v="1"/>
    <n v="34"/>
    <x v="0"/>
    <s v="Chicago"/>
    <x v="13"/>
    <n v="41.875621795654297"/>
    <n v="-87.624374389648395"/>
    <x v="0"/>
    <s v="http://chicagoist.com/2013/04/29/weekend_blotter_24.php"/>
  </r>
  <r>
    <x v="3677"/>
    <x v="134"/>
    <n v="2013"/>
    <s v="April"/>
    <x v="3"/>
    <s v="NULL"/>
    <x v="1"/>
    <s v="NULL"/>
    <x v="0"/>
    <s v="Los Angeles"/>
    <x v="12"/>
    <n v="34.0501708984375"/>
    <n v="-118.241973876953"/>
    <x v="1"/>
    <s v="http://www.latimes.com/local/lanow/la-me-ln-los-angeles-shootings-20130429,0,7792001.story"/>
  </r>
  <r>
    <x v="3678"/>
    <x v="135"/>
    <n v="2013"/>
    <s v="April"/>
    <x v="2"/>
    <s v="Enrique Casique"/>
    <x v="1"/>
    <n v="39"/>
    <x v="0"/>
    <s v="Long Beach"/>
    <x v="12"/>
    <n v="33.7774658203125"/>
    <n v="-118.188484191895"/>
    <x v="1"/>
    <s v="http://www.latimes.com/local/lanow/la-me-ln--long-beach-murder20130428,0,7317067.story?track=rss"/>
  </r>
  <r>
    <x v="3679"/>
    <x v="133"/>
    <n v="2013"/>
    <s v="April"/>
    <x v="1"/>
    <s v="Gilbert Lee McClammy, Jr"/>
    <x v="1"/>
    <n v="44"/>
    <x v="0"/>
    <s v="New Hanover County"/>
    <x v="5"/>
    <n v="34.224044799804702"/>
    <n v="-77.885421752929702"/>
    <x v="0"/>
    <s v="http://www.blueridgenow.com/article/20130429/APN/1304290678"/>
  </r>
  <r>
    <x v="3680"/>
    <x v="135"/>
    <n v="2013"/>
    <s v="April"/>
    <x v="2"/>
    <s v="Damon Williams"/>
    <x v="1"/>
    <n v="35"/>
    <x v="0"/>
    <s v="Newark"/>
    <x v="17"/>
    <n v="40.7356567382813"/>
    <n v="-74.17236328125"/>
    <x v="1"/>
    <s v="http://newjersey.news12.com/news/damon-williams-shot-killed-in-newark-1.5158928"/>
  </r>
  <r>
    <x v="3681"/>
    <x v="133"/>
    <n v="2013"/>
    <s v="April"/>
    <x v="1"/>
    <s v="Robert Tyrone Morris"/>
    <x v="1"/>
    <n v="40"/>
    <x v="0"/>
    <s v="Chester"/>
    <x v="19"/>
    <n v="39.849555969238303"/>
    <n v="-75.355743408203097"/>
    <x v="0"/>
    <s v="http://mainlinemedianews.com/articles/2013/04/29/region/doc517e5a61e41ef120480523.txt"/>
  </r>
  <r>
    <x v="3682"/>
    <x v="133"/>
    <n v="2013"/>
    <s v="April"/>
    <x v="1"/>
    <s v="Jesse Burton"/>
    <x v="1"/>
    <n v="17"/>
    <x v="2"/>
    <s v="Chester"/>
    <x v="19"/>
    <n v="39.849555969238303"/>
    <n v="-75.355743408203097"/>
    <x v="0"/>
    <s v="http://mainlinemedianews.com/articles/2013/04/29/region/doc517e5a61e41ef120480523.txt"/>
  </r>
  <r>
    <x v="3683"/>
    <x v="135"/>
    <n v="2013"/>
    <s v="April"/>
    <x v="2"/>
    <s v="Reginald Renard Bryan Jr."/>
    <x v="1"/>
    <n v="23"/>
    <x v="0"/>
    <s v="Des Moines"/>
    <x v="37"/>
    <n v="41.591064453125"/>
    <n v="-93.603713989257798"/>
    <x v="1"/>
    <s v="http://www.ksbw.com/reginald-renard-bryan-jr-florida-man-shot-dead-outside-iowa-strip-club/-/1824/19949912/-/nixbyf/-/index.html"/>
  </r>
  <r>
    <x v="3684"/>
    <x v="133"/>
    <n v="2013"/>
    <s v="April"/>
    <x v="1"/>
    <s v="Tavontae Jamar Haney"/>
    <x v="1"/>
    <n v="19"/>
    <x v="0"/>
    <s v="Fort Wayne"/>
    <x v="30"/>
    <n v="41.079990386962898"/>
    <n v="-85.138603210449205"/>
    <x v="0"/>
    <s v="http://www.journalgazette.net/article/20130429/LOCAL07/304299958"/>
  </r>
  <r>
    <x v="3685"/>
    <x v="135"/>
    <n v="2013"/>
    <s v="April"/>
    <x v="2"/>
    <s v="Tommy Dawson"/>
    <x v="1"/>
    <n v="34"/>
    <x v="0"/>
    <s v="Bronx"/>
    <x v="33"/>
    <n v="40.850101470947301"/>
    <n v="-73.866249084472699"/>
    <x v="1"/>
    <s v="http://www.dnainfo.com/new-york/20130429/high-bridge/man-shot-killed-bronx-cops-say"/>
  </r>
  <r>
    <x v="3686"/>
    <x v="135"/>
    <n v="2013"/>
    <s v="April"/>
    <x v="2"/>
    <s v="Joe Cahill"/>
    <x v="1"/>
    <n v="40"/>
    <x v="0"/>
    <s v="New Orleans"/>
    <x v="24"/>
    <n v="29.9499320983887"/>
    <n v="-90.070114135742202"/>
    <x v="0"/>
    <s v="http://www.fox8live.com/story/22101079/nopd"/>
  </r>
  <r>
    <x v="3687"/>
    <x v="133"/>
    <n v="2013"/>
    <s v="April"/>
    <x v="1"/>
    <s v="Maria Zarco"/>
    <x v="0"/>
    <n v="33"/>
    <x v="0"/>
    <s v="San Diego"/>
    <x v="12"/>
    <n v="32.746986389160199"/>
    <n v="-117.21176910400401"/>
    <x v="1"/>
    <s v="http://www.nbcsandiego.com/news/local/Officer-Involved-Shooting-Suspect-Identified-Maria-Zarco-205403401.html"/>
  </r>
  <r>
    <x v="3688"/>
    <x v="134"/>
    <n v="2013"/>
    <s v="April"/>
    <x v="3"/>
    <s v="Henry Atkins"/>
    <x v="1"/>
    <n v="39"/>
    <x v="0"/>
    <s v="Chicago"/>
    <x v="13"/>
    <n v="41.875621795654297"/>
    <n v="-87.624374389648395"/>
    <x v="1"/>
    <s v="http://thegrio.com/2013/04/30/1-killed-1-injured-in-apartment-roughly-a-half-mile-from-obamas-chicago-home/"/>
  </r>
  <r>
    <x v="3689"/>
    <x v="137"/>
    <n v="2013"/>
    <s v="April"/>
    <x v="4"/>
    <s v="Osner Louis"/>
    <x v="1"/>
    <n v="29"/>
    <x v="0"/>
    <s v="Pompano Beach"/>
    <x v="2"/>
    <n v="26.237859725952099"/>
    <n v="-80.124763488769503"/>
    <x v="1"/>
    <s v="http://www.winknews.com/Local-Florida/2013-04-30/Would-be-robber-killed-outside-South-Fla-condo"/>
  </r>
  <r>
    <x v="3690"/>
    <x v="134"/>
    <n v="2013"/>
    <s v="April"/>
    <x v="3"/>
    <s v="Shadeede Dell"/>
    <x v="1"/>
    <n v="18"/>
    <x v="0"/>
    <s v="Oakland"/>
    <x v="12"/>
    <n v="37.8043823242188"/>
    <n v="-122.27081298828099"/>
    <x v="1"/>
    <s v="http://www.insidebayarea.com/breaking-news/ci_23149485/oakland-man-slain-monday-drive-by-shooting-identified?source=rss"/>
  </r>
  <r>
    <x v="3691"/>
    <x v="137"/>
    <n v="2013"/>
    <s v="April"/>
    <x v="4"/>
    <s v="Edward Ramirez"/>
    <x v="1"/>
    <n v="35"/>
    <x v="0"/>
    <s v="Los Angeles"/>
    <x v="12"/>
    <n v="34.0501708984375"/>
    <n v="-118.241973876953"/>
    <x v="1"/>
    <s v="http://egpnews.com/2013/05/suspect-in-boyle-heights-fatal-standoff-identified/"/>
  </r>
  <r>
    <x v="3692"/>
    <x v="137"/>
    <n v="2013"/>
    <s v="April"/>
    <x v="4"/>
    <s v="Raymond Seawright"/>
    <x v="1"/>
    <n v="22"/>
    <x v="0"/>
    <s v="Newport News"/>
    <x v="32"/>
    <n v="36.978759765625"/>
    <n v="-76.428001403808594"/>
    <x v="1"/>
    <s v="http://www.dailypress.com/news/crime/dp-newport-news-homicide-0430,0,769425.story"/>
  </r>
  <r>
    <x v="3693"/>
    <x v="134"/>
    <n v="2013"/>
    <s v="April"/>
    <x v="3"/>
    <s v="Rafael Carter"/>
    <x v="1"/>
    <n v="26"/>
    <x v="0"/>
    <s v="Cleveland"/>
    <x v="6"/>
    <n v="41.487190246582003"/>
    <n v="-81.677871704101605"/>
    <x v="1"/>
    <s v="http://www.newsnet5.com/dpp/news/local_news/cleveland_metro/26-year-old-man-shot-to-death-in-car-on-clevelands-east-side-identified"/>
  </r>
  <r>
    <x v="3694"/>
    <x v="134"/>
    <n v="2013"/>
    <s v="April"/>
    <x v="3"/>
    <s v="Qusaan McKoy"/>
    <x v="1"/>
    <n v="31"/>
    <x v="0"/>
    <s v="New Haven"/>
    <x v="1"/>
    <n v="41.307289123535199"/>
    <n v="-72.925697326660199"/>
    <x v="1"/>
    <s v="http://www.newhavenindependent.org/index.php/archives/entry/man_shot_killed1/id_57627"/>
  </r>
  <r>
    <x v="3695"/>
    <x v="134"/>
    <n v="2013"/>
    <s v="April"/>
    <x v="3"/>
    <s v="Lamar Muldrow"/>
    <x v="1"/>
    <n v="29"/>
    <x v="0"/>
    <s v="Philadelphia"/>
    <x v="19"/>
    <n v="39.952335357666001"/>
    <n v="-75.163787841796903"/>
    <x v="1"/>
    <s v="http://www.philly.com/philly/news/2_killed_pharmacist_shot_cop_stabbed_in_violent_night_in_Philly.html"/>
  </r>
  <r>
    <x v="3696"/>
    <x v="134"/>
    <n v="2013"/>
    <s v="April"/>
    <x v="3"/>
    <s v="NULL"/>
    <x v="1"/>
    <n v="33"/>
    <x v="0"/>
    <s v="Philadelphia"/>
    <x v="19"/>
    <n v="39.952335357666001"/>
    <n v="-75.163787841796903"/>
    <x v="1"/>
    <s v="http://www.philly.com/philly/news/2_killed_pharmacist_shot_cop_stabbed_in_violent_night_in_Philly.html"/>
  </r>
  <r>
    <x v="3697"/>
    <x v="133"/>
    <n v="2013"/>
    <s v="April"/>
    <x v="1"/>
    <s v="Barry Barney"/>
    <x v="1"/>
    <n v="36"/>
    <x v="0"/>
    <s v="Williston"/>
    <x v="2"/>
    <n v="29.3874702453613"/>
    <n v="-82.446769714355497"/>
    <x v="1"/>
    <s v="http://www.therepublic.com/view/story/9ddae843f5054e1094e9e6c672865de9/FL--Festival-Shooting"/>
  </r>
  <r>
    <x v="3698"/>
    <x v="133"/>
    <n v="2013"/>
    <s v="April"/>
    <x v="1"/>
    <s v="Gerald Rubin"/>
    <x v="1"/>
    <n v="52"/>
    <x v="0"/>
    <s v="Durango"/>
    <x v="0"/>
    <n v="37.237682342529297"/>
    <n v="-107.82228088378901"/>
    <x v="0"/>
    <s v="http://durangoherald.com/article/20130429/NEWS01/130429544/-1/s"/>
  </r>
  <r>
    <x v="3699"/>
    <x v="134"/>
    <n v="2013"/>
    <s v="April"/>
    <x v="3"/>
    <s v="Qwentelia Vanzant"/>
    <x v="0"/>
    <n v="25"/>
    <x v="0"/>
    <s v="Kansas City"/>
    <x v="16"/>
    <n v="39.084468841552699"/>
    <n v="-94.563026428222699"/>
    <x v="1"/>
    <s v="http://www.kansascity.com/2013/04/29/4209183/fatal-shooting-in-kc.html"/>
  </r>
  <r>
    <x v="3700"/>
    <x v="134"/>
    <n v="2013"/>
    <s v="April"/>
    <x v="3"/>
    <s v="Jaron Syrus"/>
    <x v="1"/>
    <n v="25"/>
    <x v="0"/>
    <s v="Kansas City"/>
    <x v="16"/>
    <n v="39.084468841552699"/>
    <n v="-94.563026428222699"/>
    <x v="1"/>
    <s v="http://www.kansascity.com/2013/04/29/4209183/fatal-shooting-in-kc.html"/>
  </r>
  <r>
    <x v="3701"/>
    <x v="134"/>
    <n v="2013"/>
    <s v="April"/>
    <x v="3"/>
    <s v="Alexis Diaz"/>
    <x v="1"/>
    <s v="NULL"/>
    <x v="0"/>
    <s v="Orange County"/>
    <x v="2"/>
    <n v="28.5665092468262"/>
    <n v="-81.295219421386705"/>
    <x v="1"/>
    <s v="http://www.orlandosentinel.com/news/local/breakingnews/os-orange-deputies-shoot-man-dead-20130429,0,2500512.story"/>
  </r>
  <r>
    <x v="3702"/>
    <x v="133"/>
    <n v="2013"/>
    <s v="April"/>
    <x v="1"/>
    <s v="Ron E. Jean"/>
    <x v="1"/>
    <n v="24"/>
    <x v="0"/>
    <s v="Bloomfield"/>
    <x v="17"/>
    <n v="40.806766510009801"/>
    <n v="-74.1854248046875"/>
    <x v="1"/>
    <s v="http://newyork.cbslocal.com/2013/04/29/warrant-issued-in-fatal-shooting-in-bloomfield-n-j/"/>
  </r>
  <r>
    <x v="3703"/>
    <x v="133"/>
    <n v="2013"/>
    <s v="April"/>
    <x v="1"/>
    <s v="Kevin Smith"/>
    <x v="1"/>
    <n v="34"/>
    <x v="0"/>
    <s v="Wakefield"/>
    <x v="33"/>
    <n v="40.897876739502003"/>
    <n v="-73.852355957031307"/>
    <x v="1"/>
    <s v="http://www.dnainfo.com/new-york/20130428/wakefield/west-farms-man-killed-wakefield-shooting"/>
  </r>
  <r>
    <x v="3704"/>
    <x v="133"/>
    <n v="2013"/>
    <s v="April"/>
    <x v="1"/>
    <s v="Calvin Williams"/>
    <x v="1"/>
    <n v="37"/>
    <x v="0"/>
    <s v="Sunset Park"/>
    <x v="33"/>
    <n v="40.648159027099602"/>
    <n v="-74.003471374511705"/>
    <x v="1"/>
    <s v="http://www.dnainfo.com/new-york/20130428/greenwood-heights/brooklyn-man-killed-sunset-park-shooting"/>
  </r>
  <r>
    <x v="3705"/>
    <x v="133"/>
    <n v="2013"/>
    <s v="April"/>
    <x v="1"/>
    <s v="Vashun Lemont Ramsey"/>
    <x v="1"/>
    <n v="36"/>
    <x v="0"/>
    <s v="Columbus"/>
    <x v="22"/>
    <n v="32.460975646972699"/>
    <n v="-84.987709045410199"/>
    <x v="1"/>
    <s v="http://blog.al.com/montgomery/2013/04/man_shot_in_face_killed_in_col.html"/>
  </r>
  <r>
    <x v="3706"/>
    <x v="136"/>
    <n v="2013"/>
    <s v="April"/>
    <x v="0"/>
    <s v="Brice Jefferson"/>
    <x v="1"/>
    <n v="24"/>
    <x v="0"/>
    <s v="Los Angeles"/>
    <x v="12"/>
    <n v="34.0501708984375"/>
    <n v="-118.241973876953"/>
    <x v="1"/>
    <s v="http://www.latimes.com/local/lanow/la-me-ln-man-killed-20130428,0,6949084.story"/>
  </r>
  <r>
    <x v="3707"/>
    <x v="133"/>
    <n v="2013"/>
    <s v="April"/>
    <x v="1"/>
    <s v="Chris Haney"/>
    <x v="1"/>
    <n v="36"/>
    <x v="0"/>
    <s v="Denver"/>
    <x v="0"/>
    <n v="39.7391548156738"/>
    <n v="-104.984703063965"/>
    <x v="1"/>
    <s v="http://www.denverpost.com/breakingnews/ci_23126863/man-killed-at-denver-dennys-was-good-hearted"/>
  </r>
  <r>
    <x v="3708"/>
    <x v="133"/>
    <n v="2013"/>
    <s v="April"/>
    <x v="1"/>
    <s v="Vincent Tristram Downey, Jr."/>
    <x v="1"/>
    <n v="24"/>
    <x v="0"/>
    <s v="San Bernardino"/>
    <x v="12"/>
    <n v="34.108345031738303"/>
    <n v="-117.289764404297"/>
    <x v="1"/>
    <s v="http://www.dailybulletin.com/california/ci_23125572/victim-recent-san-bernardino-shooting-identified"/>
  </r>
  <r>
    <x v="3709"/>
    <x v="133"/>
    <n v="2013"/>
    <s v="April"/>
    <x v="1"/>
    <s v="Yara Sanchez"/>
    <x v="0"/>
    <n v="34"/>
    <x v="0"/>
    <s v="Corona"/>
    <x v="12"/>
    <n v="33.875293731689503"/>
    <n v="-117.566444396973"/>
    <x v="1"/>
    <s v="http://www.pe.com/local-news/riverside-county/corona/corona-headlines-index/20130430-corona-police-release-names-in-double-shooting.ece"/>
  </r>
  <r>
    <x v="3710"/>
    <x v="132"/>
    <n v="2013"/>
    <s v="April"/>
    <x v="6"/>
    <s v="Jose Sandoval"/>
    <x v="1"/>
    <n v="25"/>
    <x v="0"/>
    <s v="Livingston"/>
    <x v="12"/>
    <n v="37.386882781982401"/>
    <n v="-120.72353363037099"/>
    <x v="1"/>
    <s v="http://www.mercedsunstar.com/2013/04/26/2972380/livingston-man-killed-brother.html"/>
  </r>
  <r>
    <x v="3711"/>
    <x v="133"/>
    <n v="2013"/>
    <s v="April"/>
    <x v="1"/>
    <s v="Frederick Jonell Gibson"/>
    <x v="1"/>
    <n v="20"/>
    <x v="0"/>
    <s v="Coconut Grove"/>
    <x v="2"/>
    <n v="25.7398166656494"/>
    <n v="-80.238845825195298"/>
    <x v="1"/>
    <s v="http://www.nbcmiami.com/news/local/Shooting-in-Coconut-Grove-Leaves-One-Dead-Cops-205012551.html"/>
  </r>
  <r>
    <x v="3712"/>
    <x v="136"/>
    <n v="2013"/>
    <s v="April"/>
    <x v="0"/>
    <s v="Andrew J. Bonelli"/>
    <x v="1"/>
    <n v="50"/>
    <x v="0"/>
    <s v="Virginia Beach"/>
    <x v="32"/>
    <n v="36.852985382080099"/>
    <n v="-75.9774169921875"/>
    <x v="1"/>
    <s v="http://hamptonroads.com/2013/04/virginia-beach-police-id-man-killed-shooting"/>
  </r>
  <r>
    <x v="3713"/>
    <x v="136"/>
    <n v="2013"/>
    <s v="April"/>
    <x v="0"/>
    <s v="Sonny Turner"/>
    <x v="1"/>
    <n v="44"/>
    <x v="0"/>
    <s v="Bassett"/>
    <x v="32"/>
    <n v="36.759304046630902"/>
    <n v="-79.990318298339801"/>
    <x v="0"/>
    <s v="http://articles.wdbj7.com/2013-04-26/bassett-man_38850378"/>
  </r>
  <r>
    <x v="3714"/>
    <x v="133"/>
    <n v="2013"/>
    <s v="April"/>
    <x v="1"/>
    <s v="Eric Stamper"/>
    <x v="1"/>
    <n v="42"/>
    <x v="0"/>
    <s v="Columbus"/>
    <x v="6"/>
    <n v="39.9622611999512"/>
    <n v="-83.000709533691406"/>
    <x v="1"/>
    <s v="http://www.dispatch.com/content/stories/local/2013/04/27/Bar-fatal-shooting.html"/>
  </r>
  <r>
    <x v="3715"/>
    <x v="136"/>
    <n v="2013"/>
    <s v="April"/>
    <x v="0"/>
    <s v="Timothy Denny"/>
    <x v="1"/>
    <n v="21"/>
    <x v="0"/>
    <s v="Indianapolis"/>
    <x v="30"/>
    <n v="39.768379211425803"/>
    <n v="-86.158042907714801"/>
    <x v="1"/>
    <s v="http://www.indystar.com/article/20130426/NEWS02/304260102/IMPD-investigation-continues-Eastside-shooting-killed-car-s-driver-wounded-passenger"/>
  </r>
  <r>
    <x v="3716"/>
    <x v="132"/>
    <n v="2013"/>
    <s v="April"/>
    <x v="6"/>
    <s v="Dalton Wayne Taylor"/>
    <x v="1"/>
    <n v="10"/>
    <x v="1"/>
    <s v="Marengo"/>
    <x v="6"/>
    <n v="40.400894165039098"/>
    <n v="-82.810729980468807"/>
    <x v="1"/>
    <s v="http://www.dispatch.com/content/stories/local/2013/04/25/Morrow_County_shooting.html"/>
  </r>
  <r>
    <x v="3717"/>
    <x v="136"/>
    <n v="2013"/>
    <s v="April"/>
    <x v="0"/>
    <s v="Landi Benitez"/>
    <x v="1"/>
    <n v="23"/>
    <x v="0"/>
    <s v="Pensacola"/>
    <x v="2"/>
    <n v="30.421308517456101"/>
    <n v="-87.216911315917997"/>
    <x v="1"/>
    <s v="http://www.pnj.com/article/20130429/NEWS11/130429010/Victim-Friday-night-homicide-ID-d?nclick_check=1"/>
  </r>
  <r>
    <x v="3718"/>
    <x v="132"/>
    <n v="2013"/>
    <s v="April"/>
    <x v="6"/>
    <s v="Derrick Cottle"/>
    <x v="1"/>
    <n v="40"/>
    <x v="0"/>
    <s v="Wilkes-Barre"/>
    <x v="19"/>
    <n v="41.246482849121101"/>
    <n v="-75.881729125976605"/>
    <x v="1"/>
    <s v="http://wnep.com/2013/04/26/father-shoots-and-kills-man-after-argument-between-sons/"/>
  </r>
  <r>
    <x v="3719"/>
    <x v="136"/>
    <n v="2013"/>
    <s v="April"/>
    <x v="0"/>
    <s v="NULL"/>
    <x v="1"/>
    <s v="NULL"/>
    <x v="0"/>
    <s v="Atascocita"/>
    <x v="8"/>
    <n v="29.9988307952881"/>
    <n v="-95.176597595214801"/>
    <x v="0"/>
    <s v="http://ourtribune.com/article.php?id=15158"/>
  </r>
  <r>
    <x v="3720"/>
    <x v="132"/>
    <n v="2013"/>
    <s v="April"/>
    <x v="6"/>
    <s v="Rashon Davis"/>
    <x v="1"/>
    <n v="20"/>
    <x v="0"/>
    <s v="Orange"/>
    <x v="17"/>
    <n v="40.770656585693402"/>
    <n v="-74.232643127441406"/>
    <x v="1"/>
    <s v="http://ru1bailbonds.com/2013/04/26/authorities-identify-orange-homicide-victim/"/>
  </r>
  <r>
    <x v="3721"/>
    <x v="132"/>
    <n v="2013"/>
    <s v="April"/>
    <x v="6"/>
    <s v="NULL"/>
    <x v="1"/>
    <s v="NULL"/>
    <x v="0"/>
    <s v="San Fernando"/>
    <x v="12"/>
    <n v="34.281944274902301"/>
    <n v="-118.438972473145"/>
    <x v="1"/>
    <s v="http://www.montereyherald.com/state/ci_23109537/man-wielding-tree-branch-shot-and-killed-by"/>
  </r>
  <r>
    <x v="3722"/>
    <x v="136"/>
    <n v="2013"/>
    <s v="April"/>
    <x v="0"/>
    <s v="Celestin Ganga"/>
    <x v="1"/>
    <n v="43"/>
    <x v="0"/>
    <s v="Columbus"/>
    <x v="6"/>
    <n v="39.9622611999512"/>
    <n v="-83.000709533691406"/>
    <x v="1"/>
    <s v="http://www.dispatch.com/content/stories/local/2013/04/27/man-killed-in-park-near-middle-school.html"/>
  </r>
  <r>
    <x v="3723"/>
    <x v="131"/>
    <n v="2013"/>
    <s v="April"/>
    <x v="5"/>
    <s v="Trivon Dixon"/>
    <x v="1"/>
    <n v="27"/>
    <x v="0"/>
    <s v="Bayview"/>
    <x v="12"/>
    <n v="40.772624969482401"/>
    <n v="-124.183952331543"/>
    <x v="1"/>
    <s v="http://www.sfexaminer.com/blogs/law-and-disorder/2013/04/trivon-dixon-27-shot-dead-bayview"/>
  </r>
  <r>
    <x v="3724"/>
    <x v="137"/>
    <n v="2013"/>
    <s v="April"/>
    <x v="4"/>
    <s v="Caroline Starks / Caroline Sparks"/>
    <x v="0"/>
    <n v="2"/>
    <x v="1"/>
    <s v="Burkesville"/>
    <x v="36"/>
    <n v="36.790340423583999"/>
    <n v="-85.370521545410199"/>
    <x v="1"/>
    <s v="http://www.ndtv.com/article/world/boy-5-shoots-and-kills-his-2-year-old-sister-police-361510"/>
  </r>
  <r>
    <x v="3725"/>
    <x v="138"/>
    <n v="2013"/>
    <s v="May"/>
    <x v="5"/>
    <s v="Carol Crabtree"/>
    <x v="0"/>
    <n v="80"/>
    <x v="0"/>
    <s v="Hacienda Heights"/>
    <x v="12"/>
    <n v="34.002208709716797"/>
    <n v="-117.978401184082"/>
    <x v="1"/>
    <s v="http://www.latimes.com/local/lanow/la-me-ln-hacienda-heights-shooting-20130501,0,5874204.story"/>
  </r>
  <r>
    <x v="3726"/>
    <x v="138"/>
    <n v="2013"/>
    <s v="May"/>
    <x v="5"/>
    <s v="Rita Delehanty"/>
    <x v="0"/>
    <n v="62"/>
    <x v="0"/>
    <s v="Hacienda Heights"/>
    <x v="12"/>
    <n v="34.002208709716797"/>
    <n v="-117.978401184082"/>
    <x v="1"/>
    <s v="http://www.latimes.com/local/lanow/la-me-ln-hacienda-heights-shooting-20130501,0,5874204.story"/>
  </r>
  <r>
    <x v="3727"/>
    <x v="138"/>
    <n v="2013"/>
    <s v="May"/>
    <x v="5"/>
    <s v="Dan Crabtree"/>
    <x v="1"/>
    <n v="84"/>
    <x v="0"/>
    <s v="Hacienda Heights"/>
    <x v="12"/>
    <n v="34.002208709716797"/>
    <n v="-117.978401184082"/>
    <x v="1"/>
    <s v="http://www.latimes.com/local/lanow/la-me-ln-hacienda-heights-shooting-20130501,0,5874204.story"/>
  </r>
  <r>
    <x v="3728"/>
    <x v="137"/>
    <n v="2013"/>
    <s v="April"/>
    <x v="4"/>
    <s v="Paul Ayala"/>
    <x v="1"/>
    <n v="27"/>
    <x v="0"/>
    <s v="Albuquerque"/>
    <x v="27"/>
    <n v="35.087757110595703"/>
    <n v="-106.737167358398"/>
    <x v="1"/>
    <s v="http://www.krqe.com/dpp/news/crime/police-search-for-car-in-fatal-shooting"/>
  </r>
  <r>
    <x v="3729"/>
    <x v="137"/>
    <n v="2013"/>
    <s v="April"/>
    <x v="4"/>
    <s v="Vernon McCoy Mathis"/>
    <x v="1"/>
    <n v="59"/>
    <x v="0"/>
    <s v="Homerville"/>
    <x v="22"/>
    <n v="31.036598205566399"/>
    <n v="-82.747085571289105"/>
    <x v="1"/>
    <s v="http://www.walb.com/story/22131960/clinch-county-man-shot-by-sheriffs-deputy"/>
  </r>
  <r>
    <x v="3730"/>
    <x v="137"/>
    <n v="2013"/>
    <s v="April"/>
    <x v="4"/>
    <s v="Jesse Vigil"/>
    <x v="1"/>
    <n v="19"/>
    <x v="0"/>
    <s v="Tularosa"/>
    <x v="27"/>
    <n v="33.073974609375"/>
    <n v="-106.018600463867"/>
    <x v="1"/>
    <s v="http://www.lcsun-news.com/las_cruces-news/ci_23147427/suspect-killed-police-shooting-at-tularosa-school"/>
  </r>
  <r>
    <x v="3731"/>
    <x v="134"/>
    <n v="2013"/>
    <s v="April"/>
    <x v="3"/>
    <s v="Nedrick Stewart, Jr"/>
    <x v="1"/>
    <n v="15"/>
    <x v="2"/>
    <s v="Leland"/>
    <x v="25"/>
    <n v="33.402027130127003"/>
    <n v="-90.901062011718807"/>
    <x v="0"/>
    <s v="http://www.ddtonline.com/news/article_af0b6274-b27d-11e2-8dd4-0019bb2963f4.html"/>
  </r>
  <r>
    <x v="3732"/>
    <x v="137"/>
    <n v="2013"/>
    <s v="April"/>
    <x v="4"/>
    <s v="Eddie D. Callaway"/>
    <x v="1"/>
    <n v="26"/>
    <x v="0"/>
    <s v="Bloomington"/>
    <x v="30"/>
    <n v="39.167037963867202"/>
    <n v="-86.534286499023395"/>
    <x v="1"/>
    <s v="http://www.wlfi.com/dpp/news/crime/police-shoot-kill-wisc-murder-suspect1367426678825"/>
  </r>
  <r>
    <x v="3733"/>
    <x v="137"/>
    <n v="2013"/>
    <s v="April"/>
    <x v="4"/>
    <s v="Jean Printemps"/>
    <x v="1"/>
    <n v="28"/>
    <x v="0"/>
    <s v="Miramar"/>
    <x v="2"/>
    <n v="25.9759216308594"/>
    <n v="-80.334724426269503"/>
    <x v="1"/>
    <s v="http://www.wsvn.com/news/articles/local/21010509972338/police-involved-shooting-ends-with-1-man-killed/"/>
  </r>
  <r>
    <x v="3734"/>
    <x v="137"/>
    <n v="2013"/>
    <s v="April"/>
    <x v="4"/>
    <s v="Pam Jenkins"/>
    <x v="0"/>
    <n v="52"/>
    <x v="0"/>
    <s v="Newburgh"/>
    <x v="33"/>
    <n v="41.503425598144503"/>
    <n v="-74.010414123535199"/>
    <x v="1"/>
    <s v="http://capitalregion.ynn.com/content/top_stories/661675/police-release-names-of-newburgh-homicide-victims/"/>
  </r>
  <r>
    <x v="3735"/>
    <x v="137"/>
    <n v="2013"/>
    <s v="April"/>
    <x v="4"/>
    <s v="Todd Jones"/>
    <x v="1"/>
    <n v="41"/>
    <x v="0"/>
    <s v="Jacksonville"/>
    <x v="2"/>
    <n v="30.3321838378906"/>
    <n v="-81.655647277832003"/>
    <x v="3"/>
    <s v="http://www.news4jax.com/news/3-officers-shoot-kill-man-in-suicide-by-cop/-/475880/19968562/-/nod1pxz/-/index.html"/>
  </r>
  <r>
    <x v="3736"/>
    <x v="138"/>
    <n v="2013"/>
    <s v="May"/>
    <x v="5"/>
    <s v="Edward Dewayne Pendleton"/>
    <x v="1"/>
    <n v="26"/>
    <x v="0"/>
    <s v="Amarillo"/>
    <x v="8"/>
    <n v="35.2019653320313"/>
    <n v="-101.813804626465"/>
    <x v="0"/>
    <s v="http://myhighplains.com/fulltext?nxd_id=367572"/>
  </r>
  <r>
    <x v="3737"/>
    <x v="134"/>
    <n v="2013"/>
    <s v="April"/>
    <x v="3"/>
    <s v="Khiry Thomas"/>
    <x v="1"/>
    <n v="22"/>
    <x v="0"/>
    <s v="Waveland"/>
    <x v="25"/>
    <n v="30.2944030761719"/>
    <n v="-89.378303527832003"/>
    <x v="1"/>
    <s v="http://www.wjtv.com/story/22130420/father-killed-1yr-old-wounded-in-waveland-shooting"/>
  </r>
  <r>
    <x v="3738"/>
    <x v="137"/>
    <n v="2013"/>
    <s v="April"/>
    <x v="4"/>
    <s v="Dondre Martin"/>
    <x v="1"/>
    <n v="19"/>
    <x v="0"/>
    <s v="Saginaw"/>
    <x v="3"/>
    <n v="43.420040130615199"/>
    <n v="-83.949035644531307"/>
    <x v="0"/>
    <s v="http://www.mlive.com/news/saginaw/index.ssf/2013/05/police_identify_19-year-old_ma.html"/>
  </r>
  <r>
    <x v="3739"/>
    <x v="137"/>
    <n v="2013"/>
    <s v="April"/>
    <x v="4"/>
    <s v="Tytrell Jackson"/>
    <x v="1"/>
    <n v="19"/>
    <x v="0"/>
    <s v="Chicago"/>
    <x v="13"/>
    <n v="41.875621795654297"/>
    <n v="-87.624374389648395"/>
    <x v="1"/>
    <s v="http://www.nbcchicago.com/news/local/chicago-shootings-205488701.html"/>
  </r>
  <r>
    <x v="3740"/>
    <x v="138"/>
    <n v="2013"/>
    <s v="May"/>
    <x v="5"/>
    <s v="Derrick L. Hargress"/>
    <x v="1"/>
    <n v="50"/>
    <x v="0"/>
    <s v="Rainier Valley"/>
    <x v="29"/>
    <n v="47.552543640136697"/>
    <n v="-122.290885925293"/>
    <x v="1"/>
    <s v="http://seattletimes.com/html/localnews/2020918700_homicidefollowxml.html"/>
  </r>
  <r>
    <x v="3741"/>
    <x v="138"/>
    <n v="2013"/>
    <s v="May"/>
    <x v="5"/>
    <s v="Tamir Rasheed Ricks"/>
    <x v="1"/>
    <n v="31"/>
    <x v="0"/>
    <s v="Chester"/>
    <x v="19"/>
    <n v="39.849555969238303"/>
    <n v="-75.355743408203097"/>
    <x v="0"/>
    <s v="http://www.delcotimes.com/articles/2013/05/02/news/doc5181dd2bc07c1852508479.txt"/>
  </r>
  <r>
    <x v="3742"/>
    <x v="138"/>
    <n v="2013"/>
    <s v="May"/>
    <x v="5"/>
    <s v="Jeremy Thompson"/>
    <x v="1"/>
    <n v="25"/>
    <x v="0"/>
    <s v="Detroit"/>
    <x v="3"/>
    <n v="42.348663330078097"/>
    <n v="-83.056739807128906"/>
    <x v="1"/>
    <s v="http://www.examiner.com/article/man-fatally-shot-at-railroad-crossing-on-detroit-s-east-side"/>
  </r>
  <r>
    <x v="3743"/>
    <x v="138"/>
    <n v="2013"/>
    <s v="May"/>
    <x v="5"/>
    <s v="James Melvin Jolly"/>
    <x v="1"/>
    <n v="64"/>
    <x v="0"/>
    <s v="Fuquay-Varina"/>
    <x v="5"/>
    <n v="35.584323883056598"/>
    <n v="-78.800010681152301"/>
    <x v="1"/>
    <s v="http://www.wral.com/one-killed-one-questioned-in-fuquay-varina-shooting/12396331/"/>
  </r>
  <r>
    <x v="3744"/>
    <x v="134"/>
    <n v="2013"/>
    <s v="April"/>
    <x v="3"/>
    <s v="NULL"/>
    <x v="0"/>
    <n v="5"/>
    <x v="1"/>
    <s v="Mountain Village"/>
    <x v="41"/>
    <n v="62.085556030273402"/>
    <n v="-163.72944641113301"/>
    <x v="1"/>
    <s v="http://www.alaskadispatch.com/article/20130430/5-year-old-shot-killed-8-year-old-brother-remote-alaska"/>
  </r>
  <r>
    <x v="3745"/>
    <x v="137"/>
    <n v="2013"/>
    <s v="April"/>
    <x v="4"/>
    <s v="Michael Ray Gauer"/>
    <x v="1"/>
    <s v="NULL"/>
    <x v="0"/>
    <s v="Phoenix"/>
    <x v="11"/>
    <n v="33.887233734130902"/>
    <n v="-112.071983337402"/>
    <x v="1"/>
    <s v="http://azstarnet.com/news/state-and-regional/man-arrested-in-fatal-shooting-in-phoenix/article_25fc020b-66ea-5099-aeb1-1c6e143fffd5.html"/>
  </r>
  <r>
    <x v="3746"/>
    <x v="135"/>
    <n v="2013"/>
    <s v="April"/>
    <x v="2"/>
    <s v="Roy Hill III"/>
    <x v="1"/>
    <n v="22"/>
    <x v="0"/>
    <s v="Richmond"/>
    <x v="12"/>
    <n v="37.935756683349602"/>
    <n v="-122.34774780273401"/>
    <x v="1"/>
    <s v="http://richmondconfidential.org/2013/04/30/richmond-man-killed-in-sunday-shooting/"/>
  </r>
  <r>
    <x v="3747"/>
    <x v="135"/>
    <n v="2013"/>
    <s v="April"/>
    <x v="2"/>
    <s v="Malcolm Campbell"/>
    <x v="1"/>
    <n v="23"/>
    <x v="0"/>
    <s v="Boston"/>
    <x v="15"/>
    <n v="42.360481262207003"/>
    <n v="-71.0595703125"/>
    <x v="1"/>
    <s v="http://www.bostonglobe.com/metro/2013/05/01/victim-identified-dorchester-shooting-police-ask-assistance/FzUko0Vpdp6fgTqVANWK3J/story.html"/>
  </r>
  <r>
    <x v="3748"/>
    <x v="134"/>
    <n v="2013"/>
    <s v="April"/>
    <x v="3"/>
    <s v="Richard Lee Blevins"/>
    <x v="1"/>
    <n v="48"/>
    <x v="0"/>
    <s v="Las Vegas"/>
    <x v="4"/>
    <n v="36.1452026367188"/>
    <n v="-115.161178588867"/>
    <x v="1"/>
    <s v="http://www.kolotv.com/news/southernnevadanews/headlines/Man-Killed-Near-Downtown-Vegas-IDd-205828071.html"/>
  </r>
  <r>
    <x v="3749"/>
    <x v="139"/>
    <n v="2013"/>
    <s v="May"/>
    <x v="6"/>
    <s v="NULL"/>
    <x v="1"/>
    <n v="80"/>
    <x v="0"/>
    <s v="Denham Springs"/>
    <x v="24"/>
    <n v="30.4868564605713"/>
    <n v="-90.956214904785199"/>
    <x v="3"/>
    <s v="http://theadvocate.com/home/5871332-125/lspo-elderly-man-kills-himself"/>
  </r>
  <r>
    <x v="3750"/>
    <x v="139"/>
    <n v="2013"/>
    <s v="May"/>
    <x v="6"/>
    <s v="Bruce Anthony Lofton"/>
    <x v="1"/>
    <n v="49"/>
    <x v="0"/>
    <s v="Bude"/>
    <x v="25"/>
    <n v="31.462949752807599"/>
    <n v="-90.85009765625"/>
    <x v="1"/>
    <s v="http://www.natchezdemocrat.com/2013/05/02/mccall-creek-man-dead-after-bude-gas-station-shooting/"/>
  </r>
  <r>
    <x v="3751"/>
    <x v="139"/>
    <n v="2013"/>
    <s v="May"/>
    <x v="6"/>
    <s v="Ryan J. Koontz"/>
    <x v="1"/>
    <n v="22"/>
    <x v="0"/>
    <s v="Fort Wayne"/>
    <x v="30"/>
    <n v="41.079990386962898"/>
    <n v="-85.138603210449205"/>
    <x v="1"/>
    <s v="http://www.wane.com/dpp/news/crime/Slain-gunman-had-criminal-record"/>
  </r>
  <r>
    <x v="3752"/>
    <x v="138"/>
    <n v="2013"/>
    <s v="May"/>
    <x v="5"/>
    <s v="Jermayne Jackson"/>
    <x v="1"/>
    <n v="20"/>
    <x v="0"/>
    <s v="Baton Rouge"/>
    <x v="24"/>
    <n v="30.450746536254901"/>
    <n v="-91.154548645019503"/>
    <x v="1"/>
    <s v="http://www.dailycomet.com/article/20130502/APN/1305020798?Title=Passenger-in-Baton-Rouge-vehicle-killed"/>
  </r>
  <r>
    <x v="3753"/>
    <x v="138"/>
    <n v="2013"/>
    <s v="May"/>
    <x v="5"/>
    <s v="Kevin Brooks"/>
    <x v="1"/>
    <n v="46"/>
    <x v="0"/>
    <s v="Sussex"/>
    <x v="32"/>
    <n v="36.909690856933601"/>
    <n v="-77.274108886718807"/>
    <x v="1"/>
    <s v="http://www.wric.com/story/22138671/virginia-beach-man-shot-killed-in-hunting-accident"/>
  </r>
  <r>
    <x v="3754"/>
    <x v="138"/>
    <n v="2013"/>
    <s v="May"/>
    <x v="5"/>
    <s v="Ricky Lomax"/>
    <x v="1"/>
    <n v="25"/>
    <x v="0"/>
    <s v="Tucson"/>
    <x v="11"/>
    <n v="32.1945991516113"/>
    <n v="-110.969482421875"/>
    <x v="1"/>
    <s v="http://www.kvoa.com/news/unarmed-tucson-man-shot-killed-at-walmart/"/>
  </r>
  <r>
    <x v="3755"/>
    <x v="138"/>
    <n v="2013"/>
    <s v="May"/>
    <x v="5"/>
    <s v="Michael Evans"/>
    <x v="1"/>
    <n v="29"/>
    <x v="0"/>
    <s v="Spanaway"/>
    <x v="29"/>
    <n v="47.097946166992202"/>
    <n v="-122.42433929443401"/>
    <x v="0"/>
    <s v="http://www.bellinghamherald.com/2013/05/02/2993199/love-triangle-involving-soldiers.html"/>
  </r>
  <r>
    <x v="3756"/>
    <x v="138"/>
    <n v="2013"/>
    <s v="May"/>
    <x v="5"/>
    <s v="Michael TImmons"/>
    <x v="1"/>
    <n v="49"/>
    <x v="0"/>
    <s v="Montgomery"/>
    <x v="10"/>
    <n v="32.343799591064503"/>
    <n v="-86.273162841796903"/>
    <x v="1"/>
    <s v="http://www.wsfa.com/story/22134038/man-shot-on-alexander-street-listed-as-montgomerys-22nd-homicide"/>
  </r>
  <r>
    <x v="3757"/>
    <x v="137"/>
    <n v="2013"/>
    <s v="April"/>
    <x v="4"/>
    <s v="Eddie Johnson"/>
    <x v="1"/>
    <n v="34"/>
    <x v="0"/>
    <s v="Elkhart"/>
    <x v="30"/>
    <n v="41.601280212402301"/>
    <n v="-85.859062194824205"/>
    <x v="1"/>
    <s v="http://www.wndu.com/news/headlines/Elkhart-shooting-victim-identified-205642761.html?ref=761"/>
  </r>
  <r>
    <x v="3758"/>
    <x v="138"/>
    <n v="2013"/>
    <s v="May"/>
    <x v="5"/>
    <s v="Kenneth Miller"/>
    <x v="1"/>
    <s v="NULL"/>
    <x v="0"/>
    <s v="Los Angeles"/>
    <x v="12"/>
    <n v="34.0501708984375"/>
    <n v="-118.241973876953"/>
    <x v="0"/>
    <s v="http://www.lapdonline.org/newsroom/news_view/53482"/>
  </r>
  <r>
    <x v="3759"/>
    <x v="138"/>
    <n v="2013"/>
    <s v="May"/>
    <x v="5"/>
    <s v="George Hooks"/>
    <x v="1"/>
    <n v="50"/>
    <x v="0"/>
    <s v="Memphis"/>
    <x v="7"/>
    <n v="35.149021148681598"/>
    <n v="-90.051628112792997"/>
    <x v="1"/>
    <s v="http://www.commercialappeal.com/news/2013/may/01/south-memphis-man-shot-neighbors-shocked-by/"/>
  </r>
  <r>
    <x v="3760"/>
    <x v="137"/>
    <n v="2013"/>
    <s v="April"/>
    <x v="4"/>
    <s v="Charles Knott"/>
    <x v="1"/>
    <n v="54"/>
    <x v="0"/>
    <s v="Detroit"/>
    <x v="3"/>
    <n v="42.348663330078097"/>
    <n v="-83.056739807128906"/>
    <x v="1"/>
    <s v="http://www.clickondetroit.com/news/detroit-cody-high-school-basketball-coach-killed/-/1719418/19973882/-/dewxxf/-/index.html"/>
  </r>
  <r>
    <x v="3761"/>
    <x v="137"/>
    <n v="2013"/>
    <s v="April"/>
    <x v="4"/>
    <s v="NULL"/>
    <x v="1"/>
    <s v="NULL"/>
    <x v="0"/>
    <s v="Old Town Victorville"/>
    <x v="12"/>
    <n v="34.5343627929688"/>
    <n v="-117.295028686523"/>
    <x v="1"/>
    <s v="http://www.vvdailypress.com/articles/old-40144-shot-town.html"/>
  </r>
  <r>
    <x v="3762"/>
    <x v="139"/>
    <n v="2013"/>
    <s v="May"/>
    <x v="6"/>
    <s v="Carnell Marcus Moore"/>
    <x v="1"/>
    <n v="29"/>
    <x v="0"/>
    <s v="Houston"/>
    <x v="8"/>
    <n v="29.968267440795898"/>
    <n v="-95.530662536621094"/>
    <x v="1"/>
    <s v="http://www.ndtv.com/article/world/man-dead-after-houston-airport-shooting-sparks-panic-362094"/>
  </r>
  <r>
    <x v="3763"/>
    <x v="140"/>
    <n v="2013"/>
    <s v="May"/>
    <x v="0"/>
    <s v="Misbam Wiggins"/>
    <x v="1"/>
    <n v="23"/>
    <x v="0"/>
    <s v="Boston"/>
    <x v="15"/>
    <n v="42.360481262207003"/>
    <n v="-71.0595703125"/>
    <x v="1"/>
    <s v="http://bostonherald.com/news_opinion/local_coverage/2013/05/victims_in_three_roxbury_shootings_identified"/>
  </r>
  <r>
    <x v="3764"/>
    <x v="140"/>
    <n v="2013"/>
    <s v="May"/>
    <x v="0"/>
    <s v="Tremayne Jackson"/>
    <x v="1"/>
    <n v="22"/>
    <x v="0"/>
    <s v="Boston"/>
    <x v="15"/>
    <n v="42.360481262207003"/>
    <n v="-71.0595703125"/>
    <x v="1"/>
    <s v="http://bostonherald.com/news_opinion/local_coverage/2013/05/victims_in_three_roxbury_shootings_identified"/>
  </r>
  <r>
    <x v="3765"/>
    <x v="139"/>
    <n v="2013"/>
    <s v="May"/>
    <x v="6"/>
    <s v="DeAngelo Callahan"/>
    <x v="1"/>
    <n v="24"/>
    <x v="0"/>
    <s v="Cleveland"/>
    <x v="6"/>
    <n v="41.487190246582003"/>
    <n v="-81.677871704101605"/>
    <x v="1"/>
    <s v="http://www.newsnet5.com/dpp/news/local_news/cleveland_metro/two-shot-and-killed-on-throckley-avenue-in-cleveland"/>
  </r>
  <r>
    <x v="3766"/>
    <x v="139"/>
    <n v="2013"/>
    <s v="May"/>
    <x v="6"/>
    <s v="Cortez Rucker"/>
    <x v="1"/>
    <n v="26"/>
    <x v="0"/>
    <s v="Cleveland"/>
    <x v="6"/>
    <n v="41.487190246582003"/>
    <n v="-81.677871704101605"/>
    <x v="1"/>
    <s v="http://www.newsnet5.com/dpp/news/local_news/cleveland_metro/two-shot-and-killed-on-throckley-avenue-in-cleveland"/>
  </r>
  <r>
    <x v="3767"/>
    <x v="139"/>
    <n v="2013"/>
    <s v="May"/>
    <x v="6"/>
    <s v="Carlos Galloza"/>
    <x v="1"/>
    <n v="42"/>
    <x v="0"/>
    <s v="Olney"/>
    <x v="19"/>
    <n v="40.041221618652301"/>
    <n v="-75.123786926269503"/>
    <x v="0"/>
    <s v="http://abclocal.go.com/wpvi/story?section=news/local"/>
  </r>
  <r>
    <x v="3768"/>
    <x v="138"/>
    <n v="2013"/>
    <s v="May"/>
    <x v="5"/>
    <s v="Christopher Lane Nash"/>
    <x v="1"/>
    <n v="59"/>
    <x v="0"/>
    <s v="Paris"/>
    <x v="8"/>
    <n v="33.675113677978501"/>
    <n v="-95.550262451171903"/>
    <x v="1"/>
    <s v="http://www.kxii.com/news/headlines/Paris-police-release-name-of-man-killed-in-officer-involved-shooting-205979311.html"/>
  </r>
  <r>
    <x v="3769"/>
    <x v="139"/>
    <n v="2013"/>
    <s v="May"/>
    <x v="6"/>
    <s v="Eduardo Jaramillo"/>
    <x v="1"/>
    <n v="23"/>
    <x v="0"/>
    <s v="Chicago"/>
    <x v="13"/>
    <n v="41.875621795654297"/>
    <n v="-87.624374389648395"/>
    <x v="1"/>
    <s v="http://www.chicagotribune.com/news/local/breaking/chi-man-shot-in-gresham-neighborhood-on-south-side-20130502,0,7254265.story"/>
  </r>
  <r>
    <x v="3770"/>
    <x v="139"/>
    <n v="2013"/>
    <s v="May"/>
    <x v="6"/>
    <s v="Julio Colon"/>
    <x v="1"/>
    <n v="40"/>
    <x v="0"/>
    <s v="Schenectady"/>
    <x v="33"/>
    <n v="42.814243316650398"/>
    <n v="-73.939567565917997"/>
    <x v="1"/>
    <s v="http://www.dailygazette.com/news/2013/may/03/0503_shootngfollow/"/>
  </r>
  <r>
    <x v="3771"/>
    <x v="138"/>
    <n v="2013"/>
    <s v="May"/>
    <x v="5"/>
    <s v="Devin Smith"/>
    <x v="1"/>
    <n v="20"/>
    <x v="0"/>
    <s v="Long Beach"/>
    <x v="12"/>
    <n v="33.7774658203125"/>
    <n v="-118.188484191895"/>
    <x v="1"/>
    <s v="http://www.presstelegram.com/news/ci_23150367/man-dies-long-beach-shooting"/>
  </r>
  <r>
    <x v="3772"/>
    <x v="139"/>
    <n v="2013"/>
    <s v="May"/>
    <x v="6"/>
    <s v="Saan Pao Saeteurn"/>
    <x v="1"/>
    <n v="32"/>
    <x v="0"/>
    <s v="Suisun City"/>
    <x v="12"/>
    <n v="38.24755859375"/>
    <n v="-122.00740814209"/>
    <x v="1"/>
    <s v="http://www.thereporter.com/news/ci_23163488/authorities-shoot-kill-man-at-suisun-city-boat"/>
  </r>
  <r>
    <x v="3773"/>
    <x v="138"/>
    <n v="2013"/>
    <s v="May"/>
    <x v="5"/>
    <s v="Jordan Dawson"/>
    <x v="1"/>
    <n v="17"/>
    <x v="2"/>
    <s v="Evanston"/>
    <x v="6"/>
    <n v="39.144504547119098"/>
    <n v="-84.469383239746094"/>
    <x v="1"/>
    <s v="http://www.wcpo.com/dpp/news/region_central_cincinnati/evanston/police-identify-17-year-old-shot-killed-in-evanston"/>
  </r>
  <r>
    <x v="3774"/>
    <x v="140"/>
    <n v="2013"/>
    <s v="May"/>
    <x v="0"/>
    <s v="Keith Gulley"/>
    <x v="1"/>
    <n v="22"/>
    <x v="0"/>
    <s v="Queens"/>
    <x v="33"/>
    <n v="40.749824523925803"/>
    <n v="-73.797630310058594"/>
    <x v="1"/>
    <s v="http://www.timesledger.com/stories/2013/19/farrockfatalshooting_web_2013_05_05_q.html"/>
  </r>
  <r>
    <x v="3775"/>
    <x v="140"/>
    <n v="2013"/>
    <s v="May"/>
    <x v="0"/>
    <s v="Carlos Serrano"/>
    <x v="1"/>
    <n v="48"/>
    <x v="0"/>
    <s v="Harris County"/>
    <x v="8"/>
    <n v="29.8340358734131"/>
    <n v="-95.386634826660199"/>
    <x v="1"/>
    <s v="http://www.khou.com/news/local/Man-shot-dead-in-N-Harris-County-driveway-205956771.html"/>
  </r>
  <r>
    <x v="3776"/>
    <x v="126"/>
    <n v="2013"/>
    <s v="April"/>
    <x v="0"/>
    <s v="Darrell Lee Gray"/>
    <x v="1"/>
    <n v="30"/>
    <x v="0"/>
    <s v="Pomona"/>
    <x v="12"/>
    <n v="34.055290222167997"/>
    <n v="-117.752281188965"/>
    <x v="1"/>
    <s v="http://www.dailybulletin.com/pomona/ci_23068740/pomona-police-investigating-shooting-death"/>
  </r>
  <r>
    <x v="3777"/>
    <x v="138"/>
    <n v="2013"/>
    <s v="May"/>
    <x v="5"/>
    <s v="Darrien Nez"/>
    <x v="1"/>
    <n v="3"/>
    <x v="1"/>
    <s v="Yuma"/>
    <x v="11"/>
    <n v="32.725326538085902"/>
    <n v="-114.624397277832"/>
    <x v="0"/>
    <s v="http://www.yumasun.com/news/spry-87204-court-yuma.html"/>
  </r>
  <r>
    <x v="3778"/>
    <x v="130"/>
    <n v="2013"/>
    <s v="April"/>
    <x v="4"/>
    <s v="Samantha Hollins"/>
    <x v="0"/>
    <n v="31"/>
    <x v="0"/>
    <s v="Long Beach"/>
    <x v="12"/>
    <n v="33.7774658203125"/>
    <n v="-118.188484191895"/>
    <x v="1"/>
    <s v="http://www.lbpost.com/news/2000002173-woman-found-shot-to-death-on-cherry-ave"/>
  </r>
  <r>
    <x v="3779"/>
    <x v="140"/>
    <n v="2013"/>
    <s v="May"/>
    <x v="0"/>
    <s v="Brian Johnson Dailey"/>
    <x v="1"/>
    <n v="23"/>
    <x v="0"/>
    <s v="Long Beach"/>
    <x v="12"/>
    <n v="33.7774658203125"/>
    <n v="-118.188484191895"/>
    <x v="1"/>
    <s v="http://www.presstelegram.com/news/ci_23181352/homicide-23-year-old-man-dies-near-downtown?source=rss_viewed"/>
  </r>
  <r>
    <x v="3780"/>
    <x v="141"/>
    <n v="2013"/>
    <s v="May"/>
    <x v="2"/>
    <s v="NULL"/>
    <x v="1"/>
    <n v="21"/>
    <x v="0"/>
    <s v="Compton"/>
    <x v="12"/>
    <n v="33.913623809814503"/>
    <n v="-118.24681854248"/>
    <x v="1"/>
    <s v="http://www.presstelegram.com/ci_23177616/1-killed-1-wounded-pre-dawn-compton-shooting?source=rss_viewed"/>
  </r>
  <r>
    <x v="3781"/>
    <x v="142"/>
    <n v="2013"/>
    <s v="May"/>
    <x v="3"/>
    <s v="Travis Thomas"/>
    <x v="1"/>
    <n v="25"/>
    <x v="0"/>
    <s v="New Orleans"/>
    <x v="24"/>
    <n v="29.9499320983887"/>
    <n v="-90.070114135742202"/>
    <x v="1"/>
    <s v="http://www.wwltv.com/news/Double-shooting-closes-I-10-West-206234161.html"/>
  </r>
  <r>
    <x v="3782"/>
    <x v="140"/>
    <n v="2013"/>
    <s v="May"/>
    <x v="0"/>
    <s v="Shane Vicknair"/>
    <x v="1"/>
    <n v="27"/>
    <x v="0"/>
    <s v="Kenner"/>
    <x v="24"/>
    <n v="29.994092941284201"/>
    <n v="-90.241744995117202"/>
    <x v="1"/>
    <s v="http://theadvocate.com/news/5885006-123/kenner-man-surrenders-in-fatal"/>
  </r>
  <r>
    <x v="3783"/>
    <x v="143"/>
    <n v="2013"/>
    <s v="May"/>
    <x v="1"/>
    <s v="Kenneth Wilson"/>
    <x v="1"/>
    <n v="27"/>
    <x v="0"/>
    <s v="New Orleans"/>
    <x v="24"/>
    <n v="29.9499320983887"/>
    <n v="-90.070114135742202"/>
    <x v="0"/>
    <s v="http://theadvocate.com/news/5904513-123/new-orleans-area-cop-briefs-for"/>
  </r>
  <r>
    <x v="3784"/>
    <x v="125"/>
    <n v="2013"/>
    <s v="April"/>
    <x v="6"/>
    <s v="Joseph Labarron Berryhill, Jr."/>
    <x v="1"/>
    <n v="19"/>
    <x v="0"/>
    <s v="Prichard"/>
    <x v="10"/>
    <n v="30.77077293396"/>
    <n v="-88.135986328125"/>
    <x v="1"/>
    <s v="http://www.local15tv.com/news/custom/breaking news/story/14-Year-Old-Charged-after-Body-Found-in-Ditch/z99EYwUI6UCUTeaogXd5MA.cspx"/>
  </r>
  <r>
    <x v="3785"/>
    <x v="134"/>
    <n v="2013"/>
    <s v="April"/>
    <x v="3"/>
    <s v="Staff Sgt. Donald LaShon Wilson"/>
    <x v="1"/>
    <n v="34"/>
    <x v="0"/>
    <s v="Seale"/>
    <x v="10"/>
    <n v="32.297370910644503"/>
    <n v="-85.1688232421875"/>
    <x v="1"/>
    <s v="http://www.local15tv.com/news/local/story/Fort-Benning-Soldier-Found-Fatally-Shot-in-Ala/HPAODbbaYU6ZDMLN8TbVyg.cspx"/>
  </r>
  <r>
    <x v="3786"/>
    <x v="138"/>
    <n v="2013"/>
    <s v="May"/>
    <x v="5"/>
    <s v="Clayton Veninga"/>
    <x v="1"/>
    <n v="13"/>
    <x v="2"/>
    <s v="Granite City"/>
    <x v="13"/>
    <n v="38.701438903808601"/>
    <n v="-90.148719787597699"/>
    <x v="0"/>
    <s v="http://www.ksdk.com/news/local/story.aspx?storyid=378488"/>
  </r>
  <r>
    <x v="3787"/>
    <x v="142"/>
    <n v="2013"/>
    <s v="May"/>
    <x v="3"/>
    <s v="Tyrone Woods"/>
    <x v="1"/>
    <n v="19"/>
    <x v="0"/>
    <s v="Indianapolis"/>
    <x v="30"/>
    <n v="39.768379211425803"/>
    <n v="-86.158042907714801"/>
    <x v="1"/>
    <s v="http://fox59.com/news/stories/police-investigate-three-homicides-in-less-than-12-hours/"/>
  </r>
  <r>
    <x v="3788"/>
    <x v="123"/>
    <n v="2013"/>
    <s v="April"/>
    <x v="5"/>
    <s v="Kwame Lakeith Gabe"/>
    <x v="1"/>
    <n v="22"/>
    <x v="0"/>
    <s v="Jacksonville"/>
    <x v="2"/>
    <n v="30.3321838378906"/>
    <n v="-81.655647277832003"/>
    <x v="1"/>
    <s v="http://jacksonville.com/news/crime/2013-04-17/story/2-who-drove-shooting-victim-hospital-where-he-died-charged-jacksonville"/>
  </r>
  <r>
    <x v="3789"/>
    <x v="131"/>
    <n v="2013"/>
    <s v="April"/>
    <x v="5"/>
    <s v="NULL"/>
    <x v="0"/>
    <n v="21"/>
    <x v="0"/>
    <s v="Oakland"/>
    <x v="12"/>
    <n v="37.8043823242188"/>
    <n v="-122.27081298828099"/>
    <x v="1"/>
    <s v="http://www.fresnobee.com/2013/04/25/3273858/woman-shot-killed-in-front-of.html"/>
  </r>
  <r>
    <x v="3790"/>
    <x v="107"/>
    <n v="2013"/>
    <s v="March"/>
    <x v="2"/>
    <s v="William Simpson"/>
    <x v="1"/>
    <n v="23"/>
    <x v="0"/>
    <s v="Fresno"/>
    <x v="12"/>
    <n v="36.730739593505902"/>
    <n v="-119.69920349121099"/>
    <x v="1"/>
    <s v="http://www.fresnobee.com/2013/04/02/3240448/fresno-man-idd-as-victim-of-gang.html"/>
  </r>
  <r>
    <x v="3791"/>
    <x v="141"/>
    <n v="2013"/>
    <s v="May"/>
    <x v="2"/>
    <s v="Nicholas Walker"/>
    <x v="1"/>
    <n v="33"/>
    <x v="0"/>
    <s v="Oakland Park"/>
    <x v="2"/>
    <n v="26.180234909057599"/>
    <n v="-80.151412963867202"/>
    <x v="1"/>
    <s v="http://www.wpbf.com/news/south-florida/man-shot-killed-while-driving-on-interstate-95-in-oakland-park/-/8788880/20033342/-/ue2qurz/-/index.html"/>
  </r>
  <r>
    <x v="3792"/>
    <x v="143"/>
    <n v="2013"/>
    <s v="May"/>
    <x v="1"/>
    <s v="Deborah Castellano"/>
    <x v="0"/>
    <n v="47"/>
    <x v="0"/>
    <s v="Columbia"/>
    <x v="14"/>
    <n v="39.215198516845703"/>
    <n v="-76.854675292968807"/>
    <x v="1"/>
    <s v="http://www.baltimoresun.com/news/maryland/howard/columbia/ph-woman-shot-to-death-in-columbia-neighborhood-20130504,0,1118773.story"/>
  </r>
  <r>
    <x v="3793"/>
    <x v="130"/>
    <n v="2013"/>
    <s v="April"/>
    <x v="4"/>
    <s v="Antoinesha Williams"/>
    <x v="0"/>
    <n v="21"/>
    <x v="0"/>
    <s v="Oakland"/>
    <x v="12"/>
    <n v="37.8043823242188"/>
    <n v="-122.27081298828099"/>
    <x v="1"/>
    <s v="http://www.insidebayarea.com/breaking-news/ci_23184456/woman-killed-during-attempted-robbery-east-oakland-identified"/>
  </r>
  <r>
    <x v="3794"/>
    <x v="143"/>
    <n v="2013"/>
    <s v="May"/>
    <x v="1"/>
    <s v="Rodel Sarmiento"/>
    <x v="1"/>
    <n v="43"/>
    <x v="0"/>
    <s v="Richmond"/>
    <x v="12"/>
    <n v="37.935756683349602"/>
    <n v="-122.34774780273401"/>
    <x v="1"/>
    <s v="http://www.insidebayarea.com/breaking-news/ci_23184543/richmond-daly-city-man-identified-victim-fatal-saturday?nstrack=sid:488968|met:0000300|cat:0|order:22"/>
  </r>
  <r>
    <x v="3795"/>
    <x v="141"/>
    <n v="2013"/>
    <s v="May"/>
    <x v="2"/>
    <s v="Olajuwon Clayborn"/>
    <x v="1"/>
    <n v="17"/>
    <x v="2"/>
    <s v="Oakland"/>
    <x v="12"/>
    <n v="37.8043823242188"/>
    <n v="-122.27081298828099"/>
    <x v="1"/>
    <s v="http://www.insidebayarea.com/breaking-news/ci_23180671/east-oakland-shootings-leave-17-year-old-boy?source=most_viewed"/>
  </r>
  <r>
    <x v="3796"/>
    <x v="144"/>
    <n v="2013"/>
    <s v="May"/>
    <x v="5"/>
    <s v="Gary Campbell"/>
    <x v="1"/>
    <n v="47"/>
    <x v="0"/>
    <s v="Bessemer City"/>
    <x v="5"/>
    <n v="35.284858703613303"/>
    <n v="-81.283973693847699"/>
    <x v="1"/>
    <s v="http://www.timesunion.com/news/crime/article/Gaston-County-man-killed-as-he-mows-lawn-4499972.php"/>
  </r>
  <r>
    <x v="3797"/>
    <x v="144"/>
    <n v="2013"/>
    <s v="May"/>
    <x v="5"/>
    <s v="Ralph Gomez"/>
    <x v="1"/>
    <n v="46"/>
    <x v="0"/>
    <s v="San Jose"/>
    <x v="12"/>
    <n v="37.343849182128899"/>
    <n v="-121.88313293457"/>
    <x v="1"/>
    <s v="http://www.ktvu.com/news/news/crime-law/man-wanted-fatal-sj-shooting-east-sj-shooting-may-/nXm8L/"/>
  </r>
  <r>
    <x v="3798"/>
    <x v="145"/>
    <n v="2013"/>
    <s v="May"/>
    <x v="4"/>
    <s v="Jadarrius Speights"/>
    <x v="1"/>
    <n v="3"/>
    <x v="1"/>
    <s v="Tampa"/>
    <x v="2"/>
    <n v="27.947759628295898"/>
    <n v="-82.458442687988295"/>
    <x v="3"/>
    <s v="http://www.mediaite.com/online/3-year-old-boy-shoots-and-kills-himself-with-concealed-carry-permitted-uncles-gun/"/>
  </r>
  <r>
    <x v="3799"/>
    <x v="145"/>
    <n v="2013"/>
    <s v="May"/>
    <x v="4"/>
    <s v="Bruce Ross Rogers"/>
    <x v="1"/>
    <n v="39"/>
    <x v="0"/>
    <s v="Warrenton"/>
    <x v="39"/>
    <n v="46.165103912353501"/>
    <n v="-123.92375946044901"/>
    <x v="1"/>
    <s v="http://www.dailyastorian.com/free/warrenton-shooting-victim-identified-man-had-history-of-domestic-violence/article_b1265314-b7fc-11e2-a583-0019bb2963f4.html"/>
  </r>
  <r>
    <x v="3800"/>
    <x v="145"/>
    <n v="2013"/>
    <s v="May"/>
    <x v="4"/>
    <s v="Harry Berkowitz"/>
    <x v="1"/>
    <n v="72"/>
    <x v="0"/>
    <s v="Birmingham"/>
    <x v="3"/>
    <n v="42.546699523925803"/>
    <n v="-83.211318969726605"/>
    <x v="0"/>
    <s v="http://www.theoaklandpress.com/articles/2013/05/08/news/doc518a8e1482d9d790618784.txt"/>
  </r>
  <r>
    <x v="3801"/>
    <x v="145"/>
    <n v="2013"/>
    <s v="May"/>
    <x v="4"/>
    <s v="Thomas Ian Matthews"/>
    <x v="1"/>
    <n v="33"/>
    <x v="0"/>
    <s v="Birmingham"/>
    <x v="3"/>
    <n v="42.546699523925803"/>
    <n v="-83.211318969726605"/>
    <x v="0"/>
    <s v="http://www.theoaklandpress.com/articles/2013/05/08/news/doc518a8e1482d9d790618784.txt"/>
  </r>
  <r>
    <x v="3802"/>
    <x v="144"/>
    <n v="2013"/>
    <s v="May"/>
    <x v="5"/>
    <s v="Anton Lashawn Hill"/>
    <x v="1"/>
    <n v="33"/>
    <x v="0"/>
    <s v="Portland"/>
    <x v="39"/>
    <n v="45.520248413085902"/>
    <n v="-122.674194335938"/>
    <x v="1"/>
    <s v="http://www.oregonlive.com/portland/index.ssf/2013/05/shooting_outside_club_skinn_in.html"/>
  </r>
  <r>
    <x v="3803"/>
    <x v="145"/>
    <n v="2013"/>
    <s v="May"/>
    <x v="4"/>
    <s v="Pierre Childs"/>
    <x v="1"/>
    <n v="16"/>
    <x v="2"/>
    <s v="St. Louis"/>
    <x v="16"/>
    <n v="38.627273559570298"/>
    <n v="-90.197891235351605"/>
    <x v="1"/>
    <s v="http://www.kmov.com/news/local/Homicide-called-in-to-investigate-fatal-shooting-in-north-St-Louis-206500931.html"/>
  </r>
  <r>
    <x v="3804"/>
    <x v="145"/>
    <n v="2013"/>
    <s v="May"/>
    <x v="4"/>
    <s v="Carlos D. Oquendo"/>
    <x v="1"/>
    <n v="23"/>
    <x v="0"/>
    <s v="Leesburg"/>
    <x v="2"/>
    <n v="28.7891025543213"/>
    <n v="-81.872695922851605"/>
    <x v="0"/>
    <s v="http://www.dailycommercial.com/news/article_28eff4c9-5fe0-58a1-8199-f41b23170e74.html"/>
  </r>
  <r>
    <x v="3805"/>
    <x v="145"/>
    <n v="2013"/>
    <s v="May"/>
    <x v="4"/>
    <s v="Kendra D. Diggs"/>
    <x v="0"/>
    <n v="37"/>
    <x v="0"/>
    <s v="Baltimore"/>
    <x v="14"/>
    <n v="39.290859222412102"/>
    <n v="-76.610809326171903"/>
    <x v="1"/>
    <s v="http://www.baltimoresun.com/news/maryland/crime/blog/bs-md-officer-charged-20130508,0,4910672.story"/>
  </r>
  <r>
    <x v="3806"/>
    <x v="145"/>
    <n v="2013"/>
    <s v="May"/>
    <x v="4"/>
    <s v="Samuel Bussanich"/>
    <x v="1"/>
    <n v="20"/>
    <x v="0"/>
    <s v="Milwaukee"/>
    <x v="20"/>
    <n v="43.034992218017599"/>
    <n v="-87.922500610351605"/>
    <x v="1"/>
    <s v="http://www.cbs58.com/news/local-news/West-Allis-man-shot-and-killed-while-driving-his-car-identified-206609921.html"/>
  </r>
  <r>
    <x v="3807"/>
    <x v="144"/>
    <n v="2013"/>
    <s v="May"/>
    <x v="5"/>
    <s v="Hafiz Salman Sarafaqaz"/>
    <x v="1"/>
    <n v="33"/>
    <x v="0"/>
    <s v="Philadelphia"/>
    <x v="19"/>
    <n v="39.952335357666001"/>
    <n v="-75.163787841796903"/>
    <x v="0"/>
    <s v="http://abclocal.go.com/wpvi/story?section=news/local"/>
  </r>
  <r>
    <x v="3808"/>
    <x v="145"/>
    <n v="2013"/>
    <s v="May"/>
    <x v="4"/>
    <s v="Prentiss Tyre Britton"/>
    <x v="1"/>
    <n v="21"/>
    <x v="0"/>
    <s v="Shreveport"/>
    <x v="24"/>
    <n v="32.522182464599602"/>
    <n v="-93.765197753906307"/>
    <x v="1"/>
    <s v="http://www.ksla.com/story/22189545/spd-police-hunt-for-shooter-in-david-raines-area"/>
  </r>
  <r>
    <x v="3809"/>
    <x v="143"/>
    <n v="2013"/>
    <s v="May"/>
    <x v="1"/>
    <s v="Robert Moreno"/>
    <x v="1"/>
    <n v="22"/>
    <x v="0"/>
    <s v="San Antonio"/>
    <x v="8"/>
    <n v="29.4246006011963"/>
    <n v="-98.495140075683594"/>
    <x v="1"/>
    <s v="http://www.khou.com/news/texas-news/Kind-hearted-San-Antonio-man-killed-in-weekend-shooting-206582231.html"/>
  </r>
  <r>
    <x v="3810"/>
    <x v="145"/>
    <n v="2013"/>
    <s v="May"/>
    <x v="4"/>
    <s v="Melvin Ewing"/>
    <x v="1"/>
    <n v="20"/>
    <x v="0"/>
    <s v="Oakland"/>
    <x v="12"/>
    <n v="37.8043823242188"/>
    <n v="-122.27081298828099"/>
    <x v="1"/>
    <s v="http://www.contracostatimes.com/breaking-news/ci_23197618/antioch-man-shot-and-killed-at-vigil-homicide"/>
  </r>
  <r>
    <x v="3811"/>
    <x v="145"/>
    <n v="2013"/>
    <s v="May"/>
    <x v="4"/>
    <s v="John Douglas Elliot, Jr."/>
    <x v="1"/>
    <n v="23"/>
    <x v="0"/>
    <s v="Muldrow"/>
    <x v="18"/>
    <n v="35.406204223632798"/>
    <n v="-94.598831176757798"/>
    <x v="1"/>
    <s v="http://www.ktul.com/story/22194061/landowner-shoots-kills-suspected-thief"/>
  </r>
  <r>
    <x v="3812"/>
    <x v="141"/>
    <n v="2013"/>
    <s v="May"/>
    <x v="2"/>
    <s v="Antonio James Hill"/>
    <x v="1"/>
    <n v="41"/>
    <x v="0"/>
    <s v="Denver"/>
    <x v="0"/>
    <n v="39.7391548156738"/>
    <n v="-104.984703063965"/>
    <x v="1"/>
    <s v="http://denver.cbslocal.com/2013/05/08/man-shot-in-suv-in-dennys-parking-lot-identified/"/>
  </r>
  <r>
    <x v="3813"/>
    <x v="145"/>
    <n v="2013"/>
    <s v="May"/>
    <x v="4"/>
    <s v="Sandy Miller"/>
    <x v="0"/>
    <n v="34"/>
    <x v="0"/>
    <s v="Shingletown"/>
    <x v="12"/>
    <n v="40.502372741699197"/>
    <n v="-121.873321533203"/>
    <x v="1"/>
    <s v="http://www.kansas.com/2013/05/08/2794545/sheriff-rural-calif-man-killed.html"/>
  </r>
  <r>
    <x v="3814"/>
    <x v="145"/>
    <n v="2013"/>
    <s v="May"/>
    <x v="4"/>
    <s v="Shelby Miller"/>
    <x v="0"/>
    <n v="8"/>
    <x v="1"/>
    <s v="Shingletown"/>
    <x v="12"/>
    <n v="40.502372741699197"/>
    <n v="-121.873321533203"/>
    <x v="1"/>
    <s v="http://www.kansas.com/2013/05/08/2794545/sheriff-rural-calif-man-killed.html"/>
  </r>
  <r>
    <x v="3815"/>
    <x v="145"/>
    <n v="2013"/>
    <s v="May"/>
    <x v="4"/>
    <s v="Shasta Miller"/>
    <x v="0"/>
    <n v="4"/>
    <x v="1"/>
    <s v="Shingletown"/>
    <x v="12"/>
    <n v="40.502372741699197"/>
    <n v="-121.873321533203"/>
    <x v="1"/>
    <s v="http://www.kansas.com/2013/05/08/2794545/sheriff-rural-calif-man-killed.html"/>
  </r>
  <r>
    <x v="3816"/>
    <x v="145"/>
    <n v="2013"/>
    <s v="May"/>
    <x v="4"/>
    <s v="Jerrick Jackson"/>
    <x v="1"/>
    <n v="26"/>
    <x v="0"/>
    <s v="Atlanta"/>
    <x v="22"/>
    <n v="33.749099731445298"/>
    <n v="-84.390182495117202"/>
    <x v="1"/>
    <s v="http://www.examiner.com/article/man-shot-multiple-times-killed-as-gunmen-rob-him-and-his-wife-atlanta"/>
  </r>
  <r>
    <x v="3817"/>
    <x v="145"/>
    <n v="2013"/>
    <s v="May"/>
    <x v="4"/>
    <s v="Kevin Ambrose"/>
    <x v="1"/>
    <n v="19"/>
    <x v="0"/>
    <s v="Chicago"/>
    <x v="13"/>
    <n v="41.875621795654297"/>
    <n v="-87.624374389648395"/>
    <x v="1"/>
    <s v="http://wgntv.com/2013/05/08/teen-fatally-shot-in-bronzeville/"/>
  </r>
  <r>
    <x v="3818"/>
    <x v="142"/>
    <n v="2013"/>
    <s v="May"/>
    <x v="3"/>
    <s v="Brian Christopher Brunson"/>
    <x v="1"/>
    <n v="18"/>
    <x v="0"/>
    <s v="Darby"/>
    <x v="19"/>
    <n v="39.918445587158203"/>
    <n v="-75.259071350097699"/>
    <x v="0"/>
    <s v="http://www.delcotimes.com/articles/2013/05/07/news/doc51886a5e7b222651485074.txt"/>
  </r>
  <r>
    <x v="3819"/>
    <x v="140"/>
    <n v="2013"/>
    <s v="May"/>
    <x v="0"/>
    <s v="Devon Mack"/>
    <x v="1"/>
    <n v="33"/>
    <x v="0"/>
    <s v="Spokane"/>
    <x v="29"/>
    <n v="47.658859252929702"/>
    <n v="-117.42471313476599"/>
    <x v="1"/>
    <s v="http://www.khq.com/story/22189543/spokanes-third-shooting-in-less-than-three-weeks-is-violent-crime-up"/>
  </r>
  <r>
    <x v="3820"/>
    <x v="141"/>
    <n v="2013"/>
    <s v="May"/>
    <x v="2"/>
    <s v="Richard Jones"/>
    <x v="1"/>
    <n v="42"/>
    <x v="0"/>
    <s v="Roanoke"/>
    <x v="10"/>
    <n v="33.184116363525398"/>
    <n v="-85.344085693359403"/>
    <x v="1"/>
    <s v="http://www.thepiedmontjournal.com/view/full_story/22495591/article-Friend-calls-Roanoke-shooting-victims-loving--devoted-couple?instance=news_secondary"/>
  </r>
  <r>
    <x v="3821"/>
    <x v="142"/>
    <n v="2013"/>
    <s v="May"/>
    <x v="3"/>
    <s v="Donmarquis Jackson"/>
    <x v="1"/>
    <n v="30"/>
    <x v="0"/>
    <s v="Rockford"/>
    <x v="13"/>
    <n v="42.271392822265597"/>
    <n v="-89.093963623046903"/>
    <x v="1"/>
    <s v="http://www.wifr.com/news/headlines/Man-Shot-on-Nelson-Blvd-in-Rockford-Life-Threatening-Injuries--206371201.html"/>
  </r>
  <r>
    <x v="3822"/>
    <x v="145"/>
    <n v="2013"/>
    <s v="May"/>
    <x v="4"/>
    <s v="Christian Tobias McLean"/>
    <x v="1"/>
    <n v="25"/>
    <x v="0"/>
    <s v="Raleigh"/>
    <x v="5"/>
    <n v="35.780403137207003"/>
    <n v="-78.639076232910199"/>
    <x v="1"/>
    <s v="http://www.wnct.com/story/22184409/raleigh-police-investigating-shooting-on-peartree-ln"/>
  </r>
  <r>
    <x v="3823"/>
    <x v="141"/>
    <n v="2013"/>
    <s v="May"/>
    <x v="2"/>
    <s v="Abel Valezquez"/>
    <x v="1"/>
    <n v="19"/>
    <x v="0"/>
    <s v="Wapato"/>
    <x v="29"/>
    <n v="46.447628021240199"/>
    <n v="-120.42034149169901"/>
    <x v="0"/>
    <s v="http://www.heraldnet.com/article/20130507/NEWS03/705079850"/>
  </r>
  <r>
    <x v="3824"/>
    <x v="142"/>
    <n v="2013"/>
    <s v="May"/>
    <x v="3"/>
    <s v="Daniel Gardner"/>
    <x v="1"/>
    <n v="17"/>
    <x v="2"/>
    <s v="Milwaukee"/>
    <x v="20"/>
    <n v="43.034992218017599"/>
    <n v="-87.922500610351605"/>
    <x v="0"/>
    <s v="http://www.620wtmj.com/news/local/206322621.html"/>
  </r>
  <r>
    <x v="3825"/>
    <x v="142"/>
    <n v="2013"/>
    <s v="May"/>
    <x v="3"/>
    <s v="Edward M. Power"/>
    <x v="1"/>
    <n v="28"/>
    <x v="0"/>
    <s v="Dayton"/>
    <x v="6"/>
    <n v="39.758949279785199"/>
    <n v="-84.191604614257798"/>
    <x v="1"/>
    <s v="http://www.wdtn.com/dpp/news/local/montgomery/wdtn-man-shot-police-on-scene-investigating"/>
  </r>
  <r>
    <x v="3826"/>
    <x v="142"/>
    <n v="2013"/>
    <s v="May"/>
    <x v="3"/>
    <s v="Brittany Grizzle"/>
    <x v="0"/>
    <n v="22"/>
    <x v="0"/>
    <s v="Macon"/>
    <x v="22"/>
    <n v="32.840694427490199"/>
    <n v="-83.632400512695298"/>
    <x v="1"/>
    <s v="http://www.13wmaz.com/news/local/article/231683/153/Woman-Dead-in-Jones-County-Shooting"/>
  </r>
  <r>
    <x v="3827"/>
    <x v="142"/>
    <n v="2013"/>
    <s v="May"/>
    <x v="3"/>
    <s v="Thomas Grant"/>
    <x v="1"/>
    <n v="30"/>
    <x v="0"/>
    <s v="Newark"/>
    <x v="17"/>
    <n v="40.7356567382813"/>
    <n v="-74.17236328125"/>
    <x v="1"/>
    <s v="http://newarknj.patch.com/articles/man-killed-monday-identified"/>
  </r>
  <r>
    <x v="3828"/>
    <x v="142"/>
    <n v="2013"/>
    <s v="May"/>
    <x v="3"/>
    <s v="Tyrone Coleman"/>
    <x v="1"/>
    <n v="18"/>
    <x v="0"/>
    <s v="Duquesne"/>
    <x v="19"/>
    <n v="40.381458282470703"/>
    <n v="-79.859771728515597"/>
    <x v="1"/>
    <s v="http://pittsburgh.cbslocal.com/2013/05/07/police-trying-to-determine-motive-in-duquesne-shooting/"/>
  </r>
  <r>
    <x v="3829"/>
    <x v="142"/>
    <n v="2013"/>
    <s v="May"/>
    <x v="3"/>
    <s v="Lawrence Short"/>
    <x v="1"/>
    <n v="29"/>
    <x v="0"/>
    <s v="Duquesne"/>
    <x v="19"/>
    <n v="40.381458282470703"/>
    <n v="-79.859771728515597"/>
    <x v="1"/>
    <s v="http://pittsburgh.cbslocal.com/2013/05/07/police-trying-to-determine-motive-in-duquesne-shooting/"/>
  </r>
  <r>
    <x v="3830"/>
    <x v="143"/>
    <n v="2013"/>
    <s v="May"/>
    <x v="1"/>
    <s v="David Adam Patrick Maher "/>
    <x v="1"/>
    <s v="NULL"/>
    <x v="0"/>
    <s v="Atoka County"/>
    <x v="18"/>
    <n v="34.419334411621101"/>
    <n v="-95.964065551757798"/>
    <x v="0"/>
    <s v="http://www.kxii.com/news/headlines/UPDATE--206285991.html"/>
  </r>
  <r>
    <x v="3831"/>
    <x v="141"/>
    <n v="2013"/>
    <s v="May"/>
    <x v="2"/>
    <s v="Cordell Antonio Brown"/>
    <x v="1"/>
    <n v="26"/>
    <x v="0"/>
    <s v="Hillcrest Heights"/>
    <x v="14"/>
    <n v="38.832889556884801"/>
    <n v="-76.959419250488295"/>
    <x v="0"/>
    <s v="http://articles.washingtonpost.com/2013-05-06/local/39061986_1_two-people-apparent-robbery-attempt-car"/>
  </r>
  <r>
    <x v="3832"/>
    <x v="141"/>
    <n v="2013"/>
    <s v="May"/>
    <x v="2"/>
    <s v="Jeffrey Leroy"/>
    <x v="1"/>
    <n v="25"/>
    <x v="0"/>
    <s v="Miami"/>
    <x v="2"/>
    <n v="25.774265289306602"/>
    <n v="-80.193656921386705"/>
    <x v="1"/>
    <s v="http://www.nbcmiami.com/news/Man-Shot-and-Killed-at-Baby-Shower-in-North-Miami-206234141.html"/>
  </r>
  <r>
    <x v="3833"/>
    <x v="145"/>
    <n v="2013"/>
    <s v="May"/>
    <x v="4"/>
    <s v="Baswan Allen"/>
    <x v="1"/>
    <n v="24"/>
    <x v="0"/>
    <s v="Indianapolis"/>
    <x v="30"/>
    <n v="39.768379211425803"/>
    <n v="-86.158042907714801"/>
    <x v="1"/>
    <s v="http://fox59.com/news/stories/police-investigate-three-homicides-in-less-than-12-hours/"/>
  </r>
  <r>
    <x v="3834"/>
    <x v="141"/>
    <n v="2013"/>
    <s v="May"/>
    <x v="2"/>
    <s v="Rahsan Crowder"/>
    <x v="1"/>
    <n v="22"/>
    <x v="0"/>
    <s v="Harrisburg"/>
    <x v="19"/>
    <n v="40.266311645507798"/>
    <n v="-76.8861083984375"/>
    <x v="1"/>
    <s v="http://www.nbcphiladelphia.com/news/local/Lackawanna-College-Student-Killed-206248621.html"/>
  </r>
  <r>
    <x v="3835"/>
    <x v="142"/>
    <n v="2013"/>
    <s v="May"/>
    <x v="3"/>
    <s v="Jerry Green"/>
    <x v="1"/>
    <n v="19"/>
    <x v="0"/>
    <s v="Indianapolis"/>
    <x v="30"/>
    <n v="39.768379211425803"/>
    <n v="-86.158042907714801"/>
    <x v="1"/>
    <s v="http://fox59.com/news/stories/police-investigate-three-homicides-in-less-than-12-hours/"/>
  </r>
  <r>
    <x v="3836"/>
    <x v="142"/>
    <n v="2013"/>
    <s v="May"/>
    <x v="3"/>
    <s v="Leonard D Charles, Jr"/>
    <x v="1"/>
    <n v="21"/>
    <x v="0"/>
    <s v="Kansas City"/>
    <x v="16"/>
    <n v="39.084468841552699"/>
    <n v="-94.563026428222699"/>
    <x v="1"/>
    <s v="http://www.kshb.com/dpp/news/crime/man-killed-in-shooting-at-35th-and-benton"/>
  </r>
  <r>
    <x v="3837"/>
    <x v="142"/>
    <n v="2013"/>
    <s v="May"/>
    <x v="3"/>
    <s v="Birl Jackson"/>
    <x v="1"/>
    <n v="76"/>
    <x v="0"/>
    <s v="Birmingham"/>
    <x v="10"/>
    <n v="33.505523681640597"/>
    <n v="-86.616760253906307"/>
    <x v="1"/>
    <s v="http://www.myfoxal.com/story/22170891/police-investigating-homicide-in-southwest-birmingham"/>
  </r>
  <r>
    <x v="3838"/>
    <x v="142"/>
    <n v="2013"/>
    <s v="May"/>
    <x v="3"/>
    <s v="Joshua David World"/>
    <x v="1"/>
    <n v="29"/>
    <x v="0"/>
    <s v="Webster"/>
    <x v="8"/>
    <n v="29.5377311706543"/>
    <n v="-95.118263244628906"/>
    <x v="1"/>
    <s v="http://www.khou.com/news/local/Armed-and-dangerous-suspect-who-tried-to-kill-ex-girlfriend-ditches-police-during-high-speed-chase-206248401.html"/>
  </r>
  <r>
    <x v="3839"/>
    <x v="143"/>
    <n v="2013"/>
    <s v="May"/>
    <x v="1"/>
    <s v="Jeannette Ochoa"/>
    <x v="0"/>
    <n v="26"/>
    <x v="0"/>
    <s v="Houston"/>
    <x v="8"/>
    <n v="29.968267440795898"/>
    <n v="-95.530662536621094"/>
    <x v="1"/>
    <s v="http://www.khou.com/news/local/Armed-and-dangerous-suspect-who-tried-to-kill-ex-girlfriend-ditches-police-during-high-speed-chase-206248401.html"/>
  </r>
  <r>
    <x v="3840"/>
    <x v="141"/>
    <n v="2013"/>
    <s v="May"/>
    <x v="2"/>
    <s v="Devonta Demarcus English"/>
    <x v="1"/>
    <n v="20"/>
    <x v="0"/>
    <s v="Bossier City"/>
    <x v="24"/>
    <n v="32.506412506103501"/>
    <n v="-93.651840209960895"/>
    <x v="0"/>
    <s v="http://www.shreveporttimes.com/article/20130506/NEWS03/130506001/"/>
  </r>
  <r>
    <x v="3841"/>
    <x v="142"/>
    <n v="2013"/>
    <s v="May"/>
    <x v="3"/>
    <s v="Darese Sanders"/>
    <x v="1"/>
    <n v="37"/>
    <x v="0"/>
    <s v="Muskegon Heights"/>
    <x v="3"/>
    <n v="43.201126098632798"/>
    <n v="-86.238945007324205"/>
    <x v="1"/>
    <s v="http://www.mlive.com/news/muskegon/index.ssf/2013/05/muskegon_heights_man_37_gunned.html"/>
  </r>
  <r>
    <x v="3842"/>
    <x v="143"/>
    <n v="2013"/>
    <s v="May"/>
    <x v="1"/>
    <s v="Jorge Sanchez"/>
    <x v="1"/>
    <n v="18"/>
    <x v="0"/>
    <s v="Pixley"/>
    <x v="12"/>
    <n v="35.978809356689503"/>
    <n v="-119.295082092285"/>
    <x v="1"/>
    <s v="http://www.kmph.com/story/22167372/three-people-shot-one-killed-while-having-picnic-at-pixley-park"/>
  </r>
  <r>
    <x v="3843"/>
    <x v="141"/>
    <n v="2013"/>
    <s v="May"/>
    <x v="2"/>
    <s v="Xusha Brown, Jr."/>
    <x v="1"/>
    <n v="22"/>
    <x v="0"/>
    <s v="La Mesa"/>
    <x v="12"/>
    <n v="32.767829895019503"/>
    <n v="-117.023086547852"/>
    <x v="1"/>
    <s v="http://www.utsandiego.com/news/2013/may/06/freeway-shooting-victim-dies/"/>
  </r>
  <r>
    <x v="3844"/>
    <x v="143"/>
    <n v="2013"/>
    <s v="May"/>
    <x v="1"/>
    <s v="Pedro Martinez Campos"/>
    <x v="1"/>
    <n v="29"/>
    <x v="0"/>
    <s v="San Diego"/>
    <x v="12"/>
    <n v="32.746986389160199"/>
    <n v="-117.21176910400401"/>
    <x v="0"/>
    <s v="http://www.utsandiego.com/news/2013/may/08/Escondido-police-identify-man-Campos/all/?print"/>
  </r>
  <r>
    <x v="3845"/>
    <x v="142"/>
    <n v="2013"/>
    <s v="May"/>
    <x v="3"/>
    <s v="NULL"/>
    <x v="1"/>
    <s v="NULL"/>
    <x v="0"/>
    <s v="Inkster"/>
    <x v="3"/>
    <n v="42.294204711914098"/>
    <n v="-83.309928894042997"/>
    <x v="1"/>
    <s v="http://www.wxyz.com/dpp/news/region/wayne_county/inkster-police-say-one-killed-and-four-injured-in-three-shootings-that-began-sunday-night"/>
  </r>
  <r>
    <x v="3846"/>
    <x v="141"/>
    <n v="2013"/>
    <s v="May"/>
    <x v="2"/>
    <s v="Teesha Marie Rieco"/>
    <x v="0"/>
    <n v="24"/>
    <x v="0"/>
    <s v="Canton"/>
    <x v="19"/>
    <n v="41.656463623046903"/>
    <n v="-76.853294372558594"/>
    <x v="3"/>
    <s v="http://www.sungazette.com/page/content.detail/id/592258/2-dead-in-Canton-shooting-ruled-murder-suicide.html?nav=5014"/>
  </r>
  <r>
    <x v="3847"/>
    <x v="141"/>
    <n v="2013"/>
    <s v="May"/>
    <x v="2"/>
    <s v="Curtis Chisman"/>
    <x v="1"/>
    <n v="44"/>
    <x v="0"/>
    <s v="Canton"/>
    <x v="19"/>
    <n v="41.656463623046903"/>
    <n v="-76.853294372558594"/>
    <x v="3"/>
    <s v="http://www.sungazette.com/page/content.detail/id/592258/2-dead-in-Canton-shooting-ruled-murder-suicide.html?nav=5014"/>
  </r>
  <r>
    <x v="3848"/>
    <x v="142"/>
    <n v="2013"/>
    <s v="May"/>
    <x v="3"/>
    <s v="JB Garrett"/>
    <x v="1"/>
    <n v="66"/>
    <x v="0"/>
    <s v="Houston"/>
    <x v="8"/>
    <n v="29.968267440795898"/>
    <n v="-95.530662536621094"/>
    <x v="1"/>
    <s v="http://www.chron.com/news/houston-texas/houston/article/Police-ID-trespasser-landowner-shot-and-killed-4495153.php"/>
  </r>
  <r>
    <x v="3849"/>
    <x v="141"/>
    <n v="2013"/>
    <s v="May"/>
    <x v="2"/>
    <s v="Fern Giddings"/>
    <x v="0"/>
    <n v="56"/>
    <x v="0"/>
    <s v="Tampa"/>
    <x v="2"/>
    <n v="27.947759628295898"/>
    <n v="-82.458442687988295"/>
    <x v="1"/>
    <s v="http://www.abcactionnews.com/dpp/news/region_hillsborough/hillsborough-deputies-say-two-women-are-dead-and-another-wounded-following-a-shooting-in-citrus-park"/>
  </r>
  <r>
    <x v="3850"/>
    <x v="141"/>
    <n v="2013"/>
    <s v="May"/>
    <x v="2"/>
    <s v="Nell Mason"/>
    <x v="0"/>
    <n v="52"/>
    <x v="0"/>
    <s v="Tampa"/>
    <x v="2"/>
    <n v="27.947759628295898"/>
    <n v="-82.458442687988295"/>
    <x v="1"/>
    <s v="http://www.abcactionnews.com/dpp/news/region_hillsborough/hillsborough-deputies-say-two-women-are-dead-and-another-wounded-following-a-shooting-in-citrus-park"/>
  </r>
  <r>
    <x v="3851"/>
    <x v="142"/>
    <n v="2013"/>
    <s v="May"/>
    <x v="3"/>
    <s v="NULL"/>
    <x v="1"/>
    <s v="NULL"/>
    <x v="0"/>
    <s v="Buffalo"/>
    <x v="33"/>
    <n v="42.886447906494098"/>
    <n v="-78.878372192382798"/>
    <x v="1"/>
    <s v="http://news.wbfo.org/post/suspected-burglar-killed-duty-buffalo-police-officer"/>
  </r>
  <r>
    <x v="3852"/>
    <x v="141"/>
    <n v="2013"/>
    <s v="May"/>
    <x v="2"/>
    <s v="Toby Britton"/>
    <x v="1"/>
    <n v="35"/>
    <x v="0"/>
    <s v="Decatur"/>
    <x v="13"/>
    <n v="39.845417022705099"/>
    <n v="-88.952415466308594"/>
    <x v="1"/>
    <s v="http://www.wandtv.com/story/22176306/one-killed-in-decatur-shooting"/>
  </r>
  <r>
    <x v="3853"/>
    <x v="141"/>
    <n v="2013"/>
    <s v="May"/>
    <x v="2"/>
    <s v="Frederick Ezekiel Booker"/>
    <x v="1"/>
    <n v="29"/>
    <x v="0"/>
    <s v="Washington"/>
    <x v="21"/>
    <n v="38.895114898681598"/>
    <n v="-77.036369323730497"/>
    <x v="1"/>
    <s v="http://www.wusa9.com/news/article/258080/158/Frederick-Booker-29-of-DC-Killed-in-Weekend-Shooting"/>
  </r>
  <r>
    <x v="3854"/>
    <x v="141"/>
    <n v="2013"/>
    <s v="May"/>
    <x v="2"/>
    <s v="Daniel Carmona"/>
    <x v="1"/>
    <n v="34"/>
    <x v="0"/>
    <s v="Coachella"/>
    <x v="12"/>
    <n v="33.679550170898402"/>
    <n v="-116.17633819580099"/>
    <x v="1"/>
    <s v="http://www.swrnn.com/2013/05/05/update-man-fatally-shot-in-coachella-identified/"/>
  </r>
  <r>
    <x v="3855"/>
    <x v="141"/>
    <n v="2013"/>
    <s v="May"/>
    <x v="2"/>
    <s v="Daniel Peoples"/>
    <x v="1"/>
    <n v="40"/>
    <x v="0"/>
    <s v="Lawrence County"/>
    <x v="10"/>
    <n v="34.552200317382798"/>
    <n v="-87.317825317382798"/>
    <x v="1"/>
    <s v="http://www.waaytv.com/news/local/man-killed-in-lawrence-county-shooting/article_c1ce8d80-b662-11e2-86f5-0019bb30f31a.html"/>
  </r>
  <r>
    <x v="3856"/>
    <x v="141"/>
    <n v="2013"/>
    <s v="May"/>
    <x v="2"/>
    <s v="Alvin Allen"/>
    <x v="1"/>
    <n v="21"/>
    <x v="0"/>
    <s v="Washington"/>
    <x v="21"/>
    <n v="38.895114898681598"/>
    <n v="-77.036369323730497"/>
    <x v="1"/>
    <s v="http://washingtonexaminer.com/police-id-man-killed-in-southeast-d.c.-shooting/article/2528934"/>
  </r>
  <r>
    <x v="3857"/>
    <x v="141"/>
    <n v="2013"/>
    <s v="May"/>
    <x v="2"/>
    <s v="Robert Wynder"/>
    <x v="1"/>
    <n v="23"/>
    <x v="0"/>
    <s v="Rosedale"/>
    <x v="14"/>
    <n v="39.320106506347699"/>
    <n v="-76.515518188476605"/>
    <x v="1"/>
    <s v="http://baltimore.cbslocal.com/2013/05/06/police-identify-man-found-shot-at-rosedale-gas-station/"/>
  </r>
  <r>
    <x v="3858"/>
    <x v="141"/>
    <n v="2013"/>
    <s v="May"/>
    <x v="2"/>
    <s v="Willie Deon Clark"/>
    <x v="1"/>
    <n v="44"/>
    <x v="0"/>
    <s v="Clinton"/>
    <x v="3"/>
    <n v="42.943523406982401"/>
    <n v="-84.612533569335895"/>
    <x v="1"/>
    <s v="http://www.macombdaily.com/article/20130506/NEWS01/130509715/manhunt-underway-for-clinton-township-shooter"/>
  </r>
  <r>
    <x v="3859"/>
    <x v="141"/>
    <n v="2013"/>
    <s v="May"/>
    <x v="2"/>
    <s v="Charlie Moses Woodbury"/>
    <x v="1"/>
    <n v="27"/>
    <x v="0"/>
    <s v="Hampton"/>
    <x v="32"/>
    <n v="37.029869079589801"/>
    <n v="-76.345222473144503"/>
    <x v="1"/>
    <s v="http://www.wavy.com/dpp/news/local_news/hampton/man-killed-outside-hampton-restaurant"/>
  </r>
  <r>
    <x v="3860"/>
    <x v="141"/>
    <n v="2013"/>
    <s v="May"/>
    <x v="2"/>
    <s v="Maria C. Rodela"/>
    <x v="0"/>
    <n v="34"/>
    <x v="0"/>
    <s v="Denver"/>
    <x v="0"/>
    <n v="39.7391548156738"/>
    <n v="-104.984703063965"/>
    <x v="3"/>
    <s v="http://www.denverpost.com/breakingnews/ci_23180960/woman-dead-man-stable-after-murder-suicide-attempt"/>
  </r>
  <r>
    <x v="3861"/>
    <x v="143"/>
    <n v="2013"/>
    <s v="May"/>
    <x v="1"/>
    <s v="Noe Hernandez"/>
    <x v="1"/>
    <n v="41"/>
    <x v="0"/>
    <s v="San Antonio"/>
    <x v="8"/>
    <n v="29.4246006011963"/>
    <n v="-98.495140075683594"/>
    <x v="1"/>
    <s v="http://www.ksat.com/news/man-shot-killed-inside-east-side-home/-/478452/20018234/-/13na40fz/-/index.html"/>
  </r>
  <r>
    <x v="3862"/>
    <x v="143"/>
    <n v="2013"/>
    <s v="May"/>
    <x v="1"/>
    <s v="William Clegg, Jr"/>
    <x v="1"/>
    <n v="20"/>
    <x v="0"/>
    <s v="Atlantic City"/>
    <x v="17"/>
    <n v="39.364284515380902"/>
    <n v="-74.422935485839801"/>
    <x v="1"/>
    <s v="http://www.nj.com/news/index.ssf/2013/05/mays_landing_man_killed_in_atl.html"/>
  </r>
  <r>
    <x v="3863"/>
    <x v="140"/>
    <n v="2013"/>
    <s v="May"/>
    <x v="0"/>
    <s v="Terrance Mingo"/>
    <x v="1"/>
    <n v="29"/>
    <x v="0"/>
    <s v="Charlotte"/>
    <x v="5"/>
    <n v="35.331451416015597"/>
    <n v="-80.939857482910199"/>
    <x v="1"/>
    <s v="http://www.wcnc.com/news/crime/One-seriously-injured-in-east-Charlotte-shooting-206055651.html"/>
  </r>
  <r>
    <x v="3864"/>
    <x v="140"/>
    <n v="2013"/>
    <s v="May"/>
    <x v="0"/>
    <s v="J'arius Beck"/>
    <x v="1"/>
    <n v="24"/>
    <x v="0"/>
    <s v="Anderson"/>
    <x v="30"/>
    <n v="40.105319976806598"/>
    <n v="-85.680252075195298"/>
    <x v="1"/>
    <s v="http://www.theindychannel.com/news/local-news/police-anderson-man-24-shot-killed"/>
  </r>
  <r>
    <x v="3865"/>
    <x v="143"/>
    <n v="2013"/>
    <s v="May"/>
    <x v="1"/>
    <s v="Jason Dikes"/>
    <x v="1"/>
    <n v="38"/>
    <x v="0"/>
    <s v="Antioch"/>
    <x v="12"/>
    <n v="37.975536346435497"/>
    <n v="-121.79364013671901"/>
    <x v="1"/>
    <s v="http://www.contracostatimes.com/crime-courts/ci_23184803/antioch-authorities-identify-man-fatally-shot-front-hotel"/>
  </r>
  <r>
    <x v="3866"/>
    <x v="140"/>
    <n v="2013"/>
    <s v="May"/>
    <x v="0"/>
    <s v="Josiah M. Fischer"/>
    <x v="1"/>
    <n v="27"/>
    <x v="0"/>
    <s v="Warren"/>
    <x v="39"/>
    <n v="45.819004058837898"/>
    <n v="-122.848991394043"/>
    <x v="1"/>
    <s v="http://www.kptv.com/story/22159327/suspect-shot-by-police-in-st-helens-no-officers-injured"/>
  </r>
  <r>
    <x v="3867"/>
    <x v="143"/>
    <n v="2013"/>
    <s v="May"/>
    <x v="1"/>
    <s v="NULL"/>
    <x v="1"/>
    <n v="24"/>
    <x v="0"/>
    <s v="Philadelphia"/>
    <x v="19"/>
    <n v="39.952335357666001"/>
    <n v="-75.163787841796903"/>
    <x v="1"/>
    <s v="http://www.eveningsun.com/statenews/ci_23172672/1-killed-1-critical-philly-shootings"/>
  </r>
  <r>
    <x v="3868"/>
    <x v="140"/>
    <n v="2013"/>
    <s v="May"/>
    <x v="0"/>
    <s v="Marquis Spencer"/>
    <x v="1"/>
    <n v="21"/>
    <x v="0"/>
    <s v="Orlando"/>
    <x v="2"/>
    <n v="28.542118072509801"/>
    <n v="-81.379043579101605"/>
    <x v="0"/>
    <s v="http://www.cfnews13.com/content/news/cfnews13/news/article.html/content/news/articles/cfn/2013/5/4/suspect_hospitalized.html"/>
  </r>
  <r>
    <x v="3869"/>
    <x v="140"/>
    <n v="2013"/>
    <s v="May"/>
    <x v="0"/>
    <s v="Deandre Montez Oliver"/>
    <x v="1"/>
    <n v="22"/>
    <x v="0"/>
    <s v="Durham"/>
    <x v="5"/>
    <n v="35.994033813476598"/>
    <n v="-78.898620605468807"/>
    <x v="1"/>
    <s v="http://www.wnct.com/story/22161000/durham-police-investigate-shooting-death"/>
  </r>
  <r>
    <x v="3870"/>
    <x v="139"/>
    <n v="2013"/>
    <s v="May"/>
    <x v="6"/>
    <s v="Jill Sides"/>
    <x v="0"/>
    <n v="46"/>
    <x v="0"/>
    <s v="Tulsa"/>
    <x v="18"/>
    <n v="36.152435302734403"/>
    <n v="-95.990409851074205"/>
    <x v="1"/>
    <s v="http://www.tulsaworld.com/article.aspx/Shoot_out_near_Luther_kills_woman/20130503_12_shoot_63701?subj=298"/>
  </r>
  <r>
    <x v="3871"/>
    <x v="144"/>
    <n v="2013"/>
    <s v="May"/>
    <x v="5"/>
    <s v="Joseph Haskins"/>
    <x v="1"/>
    <n v="20"/>
    <x v="0"/>
    <s v="Baltimore"/>
    <x v="14"/>
    <n v="39.290859222412102"/>
    <n v="-76.610809326171903"/>
    <x v="0"/>
    <s v="http://www.fredericknewspost.com/locations/state_region/maryland/article_b8732066-b8a6-11e2-8888-0019bb30f31a.html"/>
  </r>
  <r>
    <x v="3872"/>
    <x v="144"/>
    <n v="2013"/>
    <s v="May"/>
    <x v="5"/>
    <s v="Mark Luke White"/>
    <x v="1"/>
    <s v="NULL"/>
    <x v="0"/>
    <s v="Southfield"/>
    <x v="3"/>
    <n v="42.4733695983887"/>
    <n v="-83.221870422363295"/>
    <x v="3"/>
    <s v="http://www.themorningsun.com/article/20130509/NEWS03/130509636/suspected-pimp-kills-himself-in-southfield-during-sex-trafficking-investigation"/>
  </r>
  <r>
    <x v="3873"/>
    <x v="144"/>
    <n v="2013"/>
    <s v="May"/>
    <x v="5"/>
    <s v="Dylan Cheek"/>
    <x v="1"/>
    <n v="17"/>
    <x v="2"/>
    <s v="Syracuse"/>
    <x v="33"/>
    <n v="43.048122406005902"/>
    <n v="-76.147422790527301"/>
    <x v="1"/>
    <s v="http://www.9wsyr.com/news/local/story/Syracuse-Police-identify-teen-killed-in-South/fxQQb3XoNkGjI0l0Bzguug.cspx"/>
  </r>
  <r>
    <x v="3874"/>
    <x v="144"/>
    <n v="2013"/>
    <s v="May"/>
    <x v="5"/>
    <s v="Alberto F. Valdes"/>
    <x v="1"/>
    <n v="58"/>
    <x v="0"/>
    <s v="Columbia County"/>
    <x v="2"/>
    <n v="30.2116603851318"/>
    <n v="-82.626350402832003"/>
    <x v="1"/>
    <s v="http://www.actionnewsjax.com/content/actionlocal/story/Man-armed-with-a-shotgun-shot-and-killed-by/XK497_CJzU-iLfNltU951g.cspx"/>
  </r>
  <r>
    <x v="3875"/>
    <x v="144"/>
    <n v="2013"/>
    <s v="May"/>
    <x v="5"/>
    <s v="Billy Ray Duncan, Jr."/>
    <x v="1"/>
    <n v="33"/>
    <x v="0"/>
    <s v="San Bernardino"/>
    <x v="12"/>
    <n v="34.108345031738303"/>
    <n v="-117.289764404297"/>
    <x v="1"/>
    <s v="http://www.pe.com/local-news/san-bernardino-county/san-bernardino-county-headlines-index/20130509-san-bernardino-man-shot-and-killed-after-crash.ece"/>
  </r>
  <r>
    <x v="3876"/>
    <x v="144"/>
    <n v="2013"/>
    <s v="May"/>
    <x v="5"/>
    <s v="Kinsler Allen Davis"/>
    <x v="1"/>
    <n v="2"/>
    <x v="1"/>
    <s v="Corsicana"/>
    <x v="8"/>
    <n v="32.075649261474602"/>
    <n v="-96.495269775390597"/>
    <x v="1"/>
    <s v="http://www.wfaa.com/news/local/Toddler-dies-after-accidental-shooting-206721711.html"/>
  </r>
  <r>
    <x v="3877"/>
    <x v="144"/>
    <n v="2013"/>
    <s v="May"/>
    <x v="5"/>
    <s v="Felix DeJesus"/>
    <x v="1"/>
    <n v="40"/>
    <x v="0"/>
    <s v="Hartford"/>
    <x v="1"/>
    <n v="41.765598297119098"/>
    <n v="-72.690582275390597"/>
    <x v="3"/>
    <s v="http://www.kpho.com/story/22202532/man-killed-in-hartford-may-have-been-trying-to-sell-item-on-craigslist"/>
  </r>
  <r>
    <x v="3878"/>
    <x v="144"/>
    <n v="2013"/>
    <s v="May"/>
    <x v="5"/>
    <s v="Richard Allen Tracy"/>
    <x v="1"/>
    <n v="51"/>
    <x v="0"/>
    <s v="Hendersonville"/>
    <x v="5"/>
    <n v="35.318729400634801"/>
    <n v="-82.460952758789105"/>
    <x v="1"/>
    <s v="http://www.reflector.com/ap/staten/henderson-officials-identify-shooting-victims-1976739"/>
  </r>
  <r>
    <x v="3879"/>
    <x v="144"/>
    <n v="2013"/>
    <s v="May"/>
    <x v="5"/>
    <s v="Theresa Russell Tracy"/>
    <x v="0"/>
    <n v="49"/>
    <x v="0"/>
    <s v="Hendersonville"/>
    <x v="5"/>
    <n v="35.318729400634801"/>
    <n v="-82.460952758789105"/>
    <x v="1"/>
    <s v="http://www.reflector.com/ap/staten/henderson-officials-identify-shooting-victims-1976739"/>
  </r>
  <r>
    <x v="3880"/>
    <x v="144"/>
    <n v="2013"/>
    <s v="May"/>
    <x v="5"/>
    <s v="Carrie Tracy Warren"/>
    <x v="0"/>
    <n v="30"/>
    <x v="0"/>
    <s v="Hendersonville"/>
    <x v="5"/>
    <n v="35.318729400634801"/>
    <n v="-82.460952758789105"/>
    <x v="1"/>
    <s v="http://www.reflector.com/ap/staten/henderson-officials-identify-shooting-victims-1976739"/>
  </r>
  <r>
    <x v="3881"/>
    <x v="144"/>
    <n v="2013"/>
    <s v="May"/>
    <x v="5"/>
    <s v="Robert Warren III"/>
    <x v="1"/>
    <n v="32"/>
    <x v="0"/>
    <s v="Hendersonville"/>
    <x v="5"/>
    <n v="35.318729400634801"/>
    <n v="-82.460952758789105"/>
    <x v="1"/>
    <s v="http://www.reflector.com/ap/staten/henderson-officials-identify-shooting-victims-1976739"/>
  </r>
  <r>
    <x v="3882"/>
    <x v="144"/>
    <n v="2013"/>
    <s v="May"/>
    <x v="5"/>
    <s v="Ricky Robertson"/>
    <x v="1"/>
    <n v="47"/>
    <x v="0"/>
    <s v="Chicago"/>
    <x v="13"/>
    <n v="41.875621795654297"/>
    <n v="-87.624374389648395"/>
    <x v="1"/>
    <s v="http://www.wlsam.com/common/page.php?pt=1 dead, 9 wounded in overnight violence"/>
  </r>
  <r>
    <x v="3883"/>
    <x v="144"/>
    <n v="2013"/>
    <s v="May"/>
    <x v="5"/>
    <s v="Carlos Velez III"/>
    <x v="1"/>
    <n v="23"/>
    <x v="0"/>
    <s v="East Chicago"/>
    <x v="30"/>
    <n v="41.639785766601598"/>
    <n v="-87.454849243164105"/>
    <x v="1"/>
    <s v="http://www.nwitimes.com/news/local/lake/east-chicago/man-shot-and-killed-in-east-chicago/article_812909ff-554b-5cb9-b369-9ad900bc68e0.html"/>
  </r>
  <r>
    <x v="3884"/>
    <x v="144"/>
    <n v="2013"/>
    <s v="May"/>
    <x v="5"/>
    <s v="Thomas Edward Pulst"/>
    <x v="1"/>
    <n v="29"/>
    <x v="0"/>
    <s v="Great Falls"/>
    <x v="42"/>
    <n v="47.506187438964801"/>
    <n v="-111.231407165527"/>
    <x v="1"/>
    <s v="http://www.krtv.com/news/great-falls-neighborhood-rocked-by-deadly-shooting/"/>
  </r>
  <r>
    <x v="3885"/>
    <x v="146"/>
    <n v="2013"/>
    <s v="May"/>
    <x v="6"/>
    <s v="Robert Diggs, Jr."/>
    <x v="1"/>
    <n v="25"/>
    <x v="0"/>
    <s v="Harrisburg"/>
    <x v="19"/>
    <n v="40.266311645507798"/>
    <n v="-76.8861083984375"/>
    <x v="1"/>
    <s v="http://www.abc27.com/story/22218406/coroner-harrisburg-man-killed-by-shot-to-head"/>
  </r>
  <r>
    <x v="3886"/>
    <x v="146"/>
    <n v="2013"/>
    <s v="May"/>
    <x v="6"/>
    <s v="Obette Rayes Lacap"/>
    <x v="1"/>
    <n v="33"/>
    <x v="0"/>
    <s v="Yucca Valley"/>
    <x v="12"/>
    <n v="34.134712219238303"/>
    <n v="-116.413681030273"/>
    <x v="1"/>
    <s v="http://www.dailybulletin.com/breakingnews/ci_23213748/beaumont-man-killed-prior-san-bernardino-officer-involved"/>
  </r>
  <r>
    <x v="3887"/>
    <x v="144"/>
    <n v="2013"/>
    <s v="May"/>
    <x v="5"/>
    <s v="Andre Evans"/>
    <x v="1"/>
    <n v="20"/>
    <x v="0"/>
    <s v="Reservoir Hill"/>
    <x v="14"/>
    <n v="39.3137016296387"/>
    <n v="-76.633293151855497"/>
    <x v="1"/>
    <s v="http://www.baltimoresun.com/news/maryland/crime/blog/bs-md-ci-homicide-id-20130510,0,3543560.story"/>
  </r>
  <r>
    <x v="3888"/>
    <x v="146"/>
    <n v="2013"/>
    <s v="May"/>
    <x v="6"/>
    <s v="William Miles"/>
    <x v="1"/>
    <n v="37"/>
    <x v="0"/>
    <s v="Maywood"/>
    <x v="13"/>
    <n v="41.879196166992202"/>
    <n v="-87.843116760253906"/>
    <x v="1"/>
    <s v="http://lagrange.suntimes.com/news/20021085-418/la-grange-man-shot-killed-in-maywood.html"/>
  </r>
  <r>
    <x v="3889"/>
    <x v="147"/>
    <n v="2013"/>
    <s v="May"/>
    <x v="0"/>
    <s v="James Worth"/>
    <x v="1"/>
    <n v="66"/>
    <x v="0"/>
    <s v="Detroit"/>
    <x v="3"/>
    <n v="42.348663330078097"/>
    <n v="-83.056739807128906"/>
    <x v="1"/>
    <s v="http://www.clickondetroit.com/news/detroit-police-at-shooting-scene-outside-ophthalmology-office-on-citys-east-side/-/1719418/20096032/-/egfmv2z/-/index.html"/>
  </r>
  <r>
    <x v="3890"/>
    <x v="141"/>
    <n v="2013"/>
    <s v="May"/>
    <x v="2"/>
    <s v="Christopher Brunston"/>
    <x v="1"/>
    <n v="18"/>
    <x v="0"/>
    <s v="Philadelphia"/>
    <x v="19"/>
    <n v="39.952335357666001"/>
    <n v="-75.163787841796903"/>
    <x v="1"/>
    <s v="http://www.nbcphiladelphia.com/news/breaking/Darby-Basketball-Shooting-206894211.html"/>
  </r>
  <r>
    <x v="3891"/>
    <x v="140"/>
    <n v="2013"/>
    <s v="May"/>
    <x v="0"/>
    <s v="NULL"/>
    <x v="1"/>
    <n v="18"/>
    <x v="0"/>
    <s v="Tucker"/>
    <x v="22"/>
    <n v="33.851688385009801"/>
    <n v="-84.223739624023395"/>
    <x v="1"/>
    <s v="http://www.wsbtv.com/news/news/local/man-killed-early-morning-drive-shooting/nXnG8/"/>
  </r>
  <r>
    <x v="3892"/>
    <x v="146"/>
    <n v="2013"/>
    <s v="May"/>
    <x v="6"/>
    <s v="Candace Jackson"/>
    <x v="0"/>
    <n v="38"/>
    <x v="0"/>
    <s v="Longview"/>
    <x v="8"/>
    <n v="32.506576538085902"/>
    <n v="-94.751510620117202"/>
    <x v="1"/>
    <s v="http://www.news-journal.com/news/police/longview-police-shoot-kill-suspect-after-being-fired-on-during/article_539cdedd-2830-5ae2-83c4-29c6bae1eca7.html"/>
  </r>
  <r>
    <x v="3893"/>
    <x v="146"/>
    <n v="2013"/>
    <s v="May"/>
    <x v="6"/>
    <s v="Thomas L. Miller"/>
    <x v="1"/>
    <n v="45"/>
    <x v="0"/>
    <s v="Vancouver"/>
    <x v="29"/>
    <n v="45.630695343017599"/>
    <n v="-122.674453735352"/>
    <x v="1"/>
    <s v="http://www.columbian.com/news/2013/may/11/police-release-name-man-shot-death-thursday-vancou/"/>
  </r>
  <r>
    <x v="3894"/>
    <x v="146"/>
    <n v="2013"/>
    <s v="May"/>
    <x v="6"/>
    <s v="Russell Jacobs"/>
    <x v="1"/>
    <n v="36"/>
    <x v="0"/>
    <s v="Forsyth"/>
    <x v="22"/>
    <n v="34.2484321594238"/>
    <n v="-83.974807739257798"/>
    <x v="1"/>
    <s v="http://www.11alive.com/news/article/292118/3/2-killed-in-Monroe-County-double-shooting"/>
  </r>
  <r>
    <x v="3895"/>
    <x v="146"/>
    <n v="2013"/>
    <s v="May"/>
    <x v="6"/>
    <s v="Pittman Woods"/>
    <x v="1"/>
    <n v="40"/>
    <x v="0"/>
    <s v="Forsyth"/>
    <x v="22"/>
    <n v="34.2484321594238"/>
    <n v="-83.974807739257798"/>
    <x v="1"/>
    <s v="http://www.11alive.com/news/article/292118/3/2-killed-in-Monroe-County-double-shooting"/>
  </r>
  <r>
    <x v="3896"/>
    <x v="146"/>
    <n v="2013"/>
    <s v="May"/>
    <x v="6"/>
    <s v="Bryan Snyder Valle"/>
    <x v="1"/>
    <n v="19"/>
    <x v="0"/>
    <s v="San Bernardino"/>
    <x v="12"/>
    <n v="34.108345031738303"/>
    <n v="-117.289764404297"/>
    <x v="1"/>
    <s v="http://www.pe.com/local-news/san-bernardino-county/san-bernardino-county-headlines-index/20130514-san-bernardino-murder-suspect-killed-in-shootout-identified.ece"/>
  </r>
  <r>
    <x v="3897"/>
    <x v="145"/>
    <n v="2013"/>
    <s v="May"/>
    <x v="4"/>
    <s v="Wilson Abarca-Meji"/>
    <x v="1"/>
    <n v="30"/>
    <x v="0"/>
    <s v="Roanoke"/>
    <x v="32"/>
    <n v="37.270973205566399"/>
    <n v="-79.941429138183594"/>
    <x v="0"/>
    <s v="http://articles.wdbj7.com/2013-05-08/roanoke-police-department_39096845"/>
  </r>
  <r>
    <x v="3898"/>
    <x v="148"/>
    <n v="2013"/>
    <s v="May"/>
    <x v="2"/>
    <s v="Gerald Tyrone Murphy"/>
    <x v="1"/>
    <n v="38"/>
    <x v="0"/>
    <s v="Trenton"/>
    <x v="17"/>
    <n v="40.217056274414098"/>
    <n v="-74.742942810058594"/>
    <x v="1"/>
    <s v="http://www.cnn.com/2013/05/12/justice/new-jersey-standoff/index.html"/>
  </r>
  <r>
    <x v="3899"/>
    <x v="148"/>
    <n v="2013"/>
    <s v="May"/>
    <x v="2"/>
    <s v="Vivian Schronce"/>
    <x v="0"/>
    <n v="80"/>
    <x v="0"/>
    <s v="Gastonia"/>
    <x v="5"/>
    <n v="35.262081146240199"/>
    <n v="-81.187301635742202"/>
    <x v="1"/>
    <s v="http://www.gastongazette.com/80-year-old-great-grandmother-shot-killed-by-roommate-1.141991"/>
  </r>
  <r>
    <x v="3900"/>
    <x v="143"/>
    <n v="2013"/>
    <s v="May"/>
    <x v="1"/>
    <s v="Tre Buggs"/>
    <x v="1"/>
    <n v="19"/>
    <x v="0"/>
    <s v="Gary"/>
    <x v="30"/>
    <n v="41.602130889892599"/>
    <n v="-87.337135314941406"/>
    <x v="1"/>
    <s v="http://www.nwitimes.com/news/local/lake/gary/gary-man-killed-by-shots-fired-at-car-teens-are/article_edf890dd-ed13-52a2-93c9-37d782326862.html"/>
  </r>
  <r>
    <x v="3901"/>
    <x v="122"/>
    <n v="2013"/>
    <s v="April"/>
    <x v="3"/>
    <s v="Ruben Paredes"/>
    <x v="1"/>
    <n v="32"/>
    <x v="0"/>
    <s v="Porter County"/>
    <x v="30"/>
    <n v="41.466007232666001"/>
    <n v="-87.074928283691406"/>
    <x v="0"/>
    <s v="http://chestertontribune.com/PoliceFireEmergency/body_found_near_hebron_identifie.htm"/>
  </r>
  <r>
    <x v="3902"/>
    <x v="103"/>
    <n v="2013"/>
    <s v="March"/>
    <x v="5"/>
    <s v="Depree Mims"/>
    <x v="1"/>
    <n v="14"/>
    <x v="2"/>
    <s v="Merrillville"/>
    <x v="30"/>
    <n v="41.482814788818402"/>
    <n v="-87.332817077636705"/>
    <x v="1"/>
    <s v="http://posttrib.suntimes.com/news/lake/19351999-418/neighborhoods-quiet-safety-shattered-after-boys-shooting-death.html"/>
  </r>
  <r>
    <x v="3903"/>
    <x v="57"/>
    <n v="2013"/>
    <s v="February"/>
    <x v="1"/>
    <s v="Laroi Griffin"/>
    <x v="1"/>
    <n v="32"/>
    <x v="0"/>
    <s v="Gary"/>
    <x v="30"/>
    <n v="41.602130889892599"/>
    <n v="-87.337135314941406"/>
    <x v="1"/>
    <s v="http://posttrib.suntimes.com/news/lake/18382062-418/charges-filed-in-gary-homicide-should-clear-police.html"/>
  </r>
  <r>
    <x v="3904"/>
    <x v="148"/>
    <n v="2013"/>
    <s v="May"/>
    <x v="2"/>
    <s v="Ronald A. Baskin"/>
    <x v="1"/>
    <n v="21"/>
    <x v="0"/>
    <s v="Chicago"/>
    <x v="13"/>
    <n v="41.875621795654297"/>
    <n v="-87.624374389648395"/>
    <x v="1"/>
    <s v="http://www.chicagotribune.com/news/local/breaking/chi-man-killed-in-englewood-neighborhood-20130512,0,456216.story"/>
  </r>
  <r>
    <x v="3905"/>
    <x v="148"/>
    <n v="2013"/>
    <s v="May"/>
    <x v="2"/>
    <s v="Blake Ross"/>
    <x v="1"/>
    <n v="20"/>
    <x v="0"/>
    <s v="Chicago"/>
    <x v="13"/>
    <n v="41.875621795654297"/>
    <n v="-87.624374389648395"/>
    <x v="1"/>
    <s v="http://www.chicagotribune.com/news/local/breaking/chi-shootings-chicago-20130512,0,2022543.story"/>
  </r>
  <r>
    <x v="3906"/>
    <x v="147"/>
    <n v="2013"/>
    <s v="May"/>
    <x v="0"/>
    <s v="Tony Starnes"/>
    <x v="1"/>
    <n v="45"/>
    <x v="0"/>
    <s v="Richmond"/>
    <x v="13"/>
    <n v="42.475852966308601"/>
    <n v="-88.305923461914105"/>
    <x v="1"/>
    <s v="http://www.chicagotribune.com/news/local/breaking/chi-fbi-agent-shoots-suspect-at-richmond-bank-20130510,0,1253872.story"/>
  </r>
  <r>
    <x v="3907"/>
    <x v="138"/>
    <n v="2013"/>
    <s v="May"/>
    <x v="5"/>
    <s v="Rafael A. Orozco"/>
    <x v="1"/>
    <n v="23"/>
    <x v="0"/>
    <s v="Wheeling"/>
    <x v="13"/>
    <n v="42.125198364257798"/>
    <n v="-87.929328918457003"/>
    <x v="1"/>
    <s v="http://www.chicagotribune.com/news/local/breaking/chi-rafael-orozco-wheeling-shooting-pleasant-run-drive-20130502,0,2921767.story"/>
  </r>
  <r>
    <x v="3908"/>
    <x v="138"/>
    <n v="2013"/>
    <s v="May"/>
    <x v="5"/>
    <s v="Darrin Rodgers"/>
    <x v="1"/>
    <n v="27"/>
    <x v="0"/>
    <s v="Chicago"/>
    <x v="13"/>
    <n v="41.875621795654297"/>
    <n v="-87.624374389648395"/>
    <x v="1"/>
    <s v="http://www.chicagotribune.com/news/local/breaking/chi-at-least-8-wounded-in-separate-shootings-on-the-south-north-side-20130430,0,4341847.story"/>
  </r>
  <r>
    <x v="3909"/>
    <x v="138"/>
    <n v="2013"/>
    <s v="May"/>
    <x v="5"/>
    <s v="Pierre Howelett"/>
    <x v="1"/>
    <n v="23"/>
    <x v="0"/>
    <s v="Chicago"/>
    <x v="13"/>
    <n v="41.875621795654297"/>
    <n v="-87.624374389648395"/>
    <x v="1"/>
    <s v="http://www.chicagotribune.com/news/local/breaking/chi-at-least-8-wounded-in-separate-shootings-on-the-south-north-side-20130430,0,4341847.story"/>
  </r>
  <r>
    <x v="3910"/>
    <x v="136"/>
    <n v="2013"/>
    <s v="April"/>
    <x v="0"/>
    <s v="Dionta West"/>
    <x v="1"/>
    <n v="38"/>
    <x v="0"/>
    <s v="Chicago"/>
    <x v="13"/>
    <n v="41.875621795654297"/>
    <n v="-87.624374389648395"/>
    <x v="1"/>
    <s v="http://www.chicagotribune.com/news/local/breaking/chi-chicago-shooting-west-pullman-20130426,0,2105204.story"/>
  </r>
  <r>
    <x v="3911"/>
    <x v="131"/>
    <n v="2013"/>
    <s v="April"/>
    <x v="5"/>
    <s v="Dane Whitfield"/>
    <x v="1"/>
    <n v="31"/>
    <x v="0"/>
    <s v="Chicago"/>
    <x v="13"/>
    <n v="41.875621795654297"/>
    <n v="-87.624374389648395"/>
    <x v="1"/>
    <s v="http://www.chicagotribune.com/news/local/breaking/chi-chicago-shootings-violence-west-englewood-april-24-april-25-20130424,0,3180804.story"/>
  </r>
  <r>
    <x v="3912"/>
    <x v="130"/>
    <n v="2013"/>
    <s v="April"/>
    <x v="4"/>
    <s v="Quiane D. Smith"/>
    <x v="1"/>
    <n v="26"/>
    <x v="0"/>
    <s v="Aurora"/>
    <x v="13"/>
    <n v="41.760585784912102"/>
    <n v="-88.320068359375"/>
    <x v="1"/>
    <s v="http://www.chicagotribune.com/news/local/suburbs/aurora/chi-joliet-man-found-fatally-shot-in-aurora-20130424,0,5725127.story"/>
  </r>
  <r>
    <x v="3913"/>
    <x v="115"/>
    <n v="2013"/>
    <s v="April"/>
    <x v="3"/>
    <s v="Trastan Agee"/>
    <x v="1"/>
    <n v="27"/>
    <x v="0"/>
    <s v="Bellwood"/>
    <x v="13"/>
    <n v="41.881420135497997"/>
    <n v="-87.883117675781307"/>
    <x v="1"/>
    <s v="http://chicago.cbslocal.com/2013/04/08/man-shot-to-death-in-bellwood/"/>
  </r>
  <r>
    <x v="3914"/>
    <x v="112"/>
    <n v="2013"/>
    <s v="April"/>
    <x v="6"/>
    <s v="D'Angelo Simmons"/>
    <x v="1"/>
    <n v="22"/>
    <x v="0"/>
    <s v="Chicago"/>
    <x v="13"/>
    <n v="41.875621795654297"/>
    <n v="-87.624374389648395"/>
    <x v="1"/>
    <s v="http://www.chicagotribune.com/news/local/breaking/chi-2-wounded-in-south-side-shooting-20130404,0,3183567.story"/>
  </r>
  <r>
    <x v="3915"/>
    <x v="112"/>
    <n v="2013"/>
    <s v="April"/>
    <x v="6"/>
    <s v="Dantario White"/>
    <x v="1"/>
    <n v="33"/>
    <x v="0"/>
    <s v="Chicago"/>
    <x v="13"/>
    <n v="41.875621795654297"/>
    <n v="-87.624374389648395"/>
    <x v="1"/>
    <s v="http://articles.chicagotribune.com/2013-04-04/news/chi-man-killed-in-south-side-shooting-20130404_1_gresham-neighborhood-west-80th-street-advocate-christ-medical-center"/>
  </r>
  <r>
    <x v="3916"/>
    <x v="110"/>
    <n v="2013"/>
    <s v="April"/>
    <x v="5"/>
    <s v="Charles Bush"/>
    <x v="1"/>
    <n v="33"/>
    <x v="0"/>
    <s v="Chicago"/>
    <x v="13"/>
    <n v="41.875621795654297"/>
    <n v="-87.624374389648395"/>
    <x v="1"/>
    <s v="http://www.chicagotribune.com/news/local/breaking/chi-man-killed-after-exchanging-words-with-people-in-van-20130404,0,4124252.story"/>
  </r>
  <r>
    <x v="3917"/>
    <x v="108"/>
    <n v="2013"/>
    <s v="April"/>
    <x v="3"/>
    <s v="Edgar Neal"/>
    <x v="1"/>
    <n v="48"/>
    <x v="0"/>
    <s v="Chicago"/>
    <x v="13"/>
    <n v="41.875621795654297"/>
    <n v="-87.624374389648395"/>
    <x v="0"/>
    <s v="http://abclocal.go.com/wls/story?section=news/local&amp;id=9052210"/>
  </r>
  <r>
    <x v="3918"/>
    <x v="106"/>
    <n v="2013"/>
    <s v="March"/>
    <x v="1"/>
    <s v="Akeem Manago"/>
    <x v="1"/>
    <n v="19"/>
    <x v="0"/>
    <s v="Chicago"/>
    <x v="13"/>
    <n v="41.875621795654297"/>
    <n v="-87.624374389648395"/>
    <x v="1"/>
    <s v="http://www.chicagotribune.com/news/local/breaking/chi-overnight-violence-20130331,0,3623026.story"/>
  </r>
  <r>
    <x v="3919"/>
    <x v="94"/>
    <n v="2013"/>
    <s v="March"/>
    <x v="3"/>
    <s v="Victor Damian"/>
    <x v="1"/>
    <n v="15"/>
    <x v="2"/>
    <s v="Chicago"/>
    <x v="13"/>
    <n v="41.875621795654297"/>
    <n v="-87.624374389648395"/>
    <x v="1"/>
    <s v="http://www.chicagotribune.com/news/local/breaking/chi-boy-15-shot-in-little-village-dies-20130318,0,4318184.story"/>
  </r>
  <r>
    <x v="3920"/>
    <x v="86"/>
    <n v="2013"/>
    <s v="March"/>
    <x v="2"/>
    <s v="Gabriel Gonzales"/>
    <x v="1"/>
    <n v="19"/>
    <x v="0"/>
    <s v="Round Lake Beach"/>
    <x v="13"/>
    <n v="42.371688842773402"/>
    <n v="-88.090080261230497"/>
    <x v="1"/>
    <s v="http://www.chicagotribune.com/news/local/suburbs/grayslake_gurnee_round_lake/chi-round-lake-shooting-20130312,0,7515323.story"/>
  </r>
  <r>
    <x v="3921"/>
    <x v="53"/>
    <n v="2013"/>
    <s v="February"/>
    <x v="6"/>
    <s v="Ryan Healy"/>
    <x v="1"/>
    <n v="38"/>
    <x v="0"/>
    <s v="Chicago"/>
    <x v="13"/>
    <n v="41.875621795654297"/>
    <n v="-87.624374389648395"/>
    <x v="0"/>
    <s v="http://chicago.cbslocal.com/2013/03/18/for-one-chicago-police-officer-the-job-became-too-much-to-handle/"/>
  </r>
  <r>
    <x v="3922"/>
    <x v="84"/>
    <n v="2013"/>
    <s v="March"/>
    <x v="1"/>
    <s v="David Allen"/>
    <x v="1"/>
    <n v="33"/>
    <x v="0"/>
    <s v="Maywood"/>
    <x v="13"/>
    <n v="41.879196166992202"/>
    <n v="-87.843116760253906"/>
    <x v="1"/>
    <s v="http://www.chicagotribune.com/news/local/breaking/chi-maywood-mans-death-is-1st-slaying-of-year-for-west-suburb-20130310,0,3488065.story"/>
  </r>
  <r>
    <x v="3923"/>
    <x v="149"/>
    <n v="2013"/>
    <s v="May"/>
    <x v="3"/>
    <s v="Rodney Pike"/>
    <x v="1"/>
    <n v="38"/>
    <x v="0"/>
    <s v="Gwinnett County"/>
    <x v="22"/>
    <n v="33.957752227783203"/>
    <n v="-84.042427062988295"/>
    <x v="1"/>
    <s v="http://www.examiner.com/article/officers-shoot-kill-wanted-man-after-he-allegedly-hit-an-officer-with-a-car"/>
  </r>
  <r>
    <x v="3924"/>
    <x v="147"/>
    <n v="2013"/>
    <s v="May"/>
    <x v="0"/>
    <s v="Anthony Espinoza"/>
    <x v="1"/>
    <n v="27"/>
    <x v="0"/>
    <s v="East Chicago"/>
    <x v="30"/>
    <n v="41.639785766601598"/>
    <n v="-87.454849243164105"/>
    <x v="3"/>
    <s v="http://www.suntimes.com/news/crime/20020807-418/shot-3-times-home-invasion-victim-chases-attackers-suspect-apparently-kills-self.html"/>
  </r>
  <r>
    <x v="3925"/>
    <x v="149"/>
    <n v="2013"/>
    <s v="May"/>
    <x v="3"/>
    <s v="Robert Rivera"/>
    <x v="1"/>
    <n v="22"/>
    <x v="0"/>
    <s v="Buford"/>
    <x v="1"/>
    <n v="41.820167541503899"/>
    <n v="-73.256660461425795"/>
    <x v="1"/>
    <s v="http://brooklyn.news12.com/news/tri-state/police-robert-rivera-shot-in-someone-else-s-car-in-bridgeport-1.5250246?firstfree=yes"/>
  </r>
  <r>
    <x v="3926"/>
    <x v="149"/>
    <n v="2013"/>
    <s v="May"/>
    <x v="3"/>
    <s v="Lisa Rainey"/>
    <x v="0"/>
    <n v="50"/>
    <x v="0"/>
    <s v="Laurel"/>
    <x v="14"/>
    <n v="39.099273681640597"/>
    <n v="-76.848304748535199"/>
    <x v="1"/>
    <s v="http://baltimore.cbslocal.com/2013/05/13/breaking-multiple-people-shot-in-laurel-man-in-custody/"/>
  </r>
  <r>
    <x v="3927"/>
    <x v="149"/>
    <n v="2013"/>
    <s v="May"/>
    <x v="3"/>
    <s v="Ariale Shelton"/>
    <x v="0"/>
    <n v="27"/>
    <x v="0"/>
    <s v="Laurel"/>
    <x v="14"/>
    <n v="39.099273681640597"/>
    <n v="-76.848304748535199"/>
    <x v="1"/>
    <s v="http://baltimore.cbslocal.com/2013/05/13/breaking-multiple-people-shot-in-laurel-man-in-custody/"/>
  </r>
  <r>
    <x v="3928"/>
    <x v="150"/>
    <n v="2013"/>
    <s v="May"/>
    <x v="1"/>
    <s v="Kathryn Burton"/>
    <x v="0"/>
    <n v="53"/>
    <x v="0"/>
    <s v="Waynesville"/>
    <x v="30"/>
    <n v="39.1150512695313"/>
    <n v="-85.891647338867202"/>
    <x v="1"/>
    <s v="http://www.wdrb.com/story/22227360/police-over-night-quadruple-homcide-in-waynesville"/>
  </r>
  <r>
    <x v="3929"/>
    <x v="150"/>
    <n v="2013"/>
    <s v="May"/>
    <x v="1"/>
    <s v="Thomas W. Smith"/>
    <x v="1"/>
    <n v="39"/>
    <x v="0"/>
    <s v="Waynesville"/>
    <x v="30"/>
    <n v="39.1150512695313"/>
    <n v="-85.891647338867202"/>
    <x v="1"/>
    <s v="http://www.wdrb.com/story/22227360/police-over-night-quadruple-homcide-in-waynesville"/>
  </r>
  <r>
    <x v="3930"/>
    <x v="150"/>
    <n v="2013"/>
    <s v="May"/>
    <x v="1"/>
    <s v="Aaron T. Cross"/>
    <x v="1"/>
    <n v="41"/>
    <x v="0"/>
    <s v="Waynesville"/>
    <x v="30"/>
    <n v="39.1150512695313"/>
    <n v="-85.891647338867202"/>
    <x v="1"/>
    <s v="http://www.wdrb.com/story/22227360/police-over-night-quadruple-homcide-in-waynesville"/>
  </r>
  <r>
    <x v="3931"/>
    <x v="150"/>
    <n v="2013"/>
    <s v="May"/>
    <x v="1"/>
    <s v="Shawn L. Burton"/>
    <x v="1"/>
    <n v="41"/>
    <x v="0"/>
    <s v="Waynesville"/>
    <x v="30"/>
    <n v="39.1150512695313"/>
    <n v="-85.891647338867202"/>
    <x v="1"/>
    <s v="http://www.wdrb.com/story/22227360/police-over-night-quadruple-homcide-in-waynesville"/>
  </r>
  <r>
    <x v="3932"/>
    <x v="150"/>
    <n v="2013"/>
    <s v="May"/>
    <x v="1"/>
    <s v="Jason Haley"/>
    <x v="1"/>
    <n v="5"/>
    <x v="1"/>
    <s v="Denton"/>
    <x v="8"/>
    <n v="33.237590789794901"/>
    <n v="-97.130661010742202"/>
    <x v="1"/>
    <s v="http://www.nbcdfw.com/news/local/5-Year-Old-Shot-Saturday-by-Friend-Dies-207264551.html"/>
  </r>
  <r>
    <x v="3933"/>
    <x v="147"/>
    <n v="2013"/>
    <s v="May"/>
    <x v="0"/>
    <s v="Christopher Stark"/>
    <x v="1"/>
    <n v="22"/>
    <x v="0"/>
    <s v="Indianapolis"/>
    <x v="30"/>
    <n v="39.768379211425803"/>
    <n v="-86.158042907714801"/>
    <x v="1"/>
    <s v="http://www.theindychannel.com/news/local-news/1-killed-1-injured-in-shooting-on-indianapolis-east-side"/>
  </r>
  <r>
    <x v="3934"/>
    <x v="147"/>
    <n v="2013"/>
    <s v="May"/>
    <x v="0"/>
    <s v="Jermaine Vales"/>
    <x v="1"/>
    <n v="20"/>
    <x v="0"/>
    <s v="Indianapolis"/>
    <x v="30"/>
    <n v="39.768379211425803"/>
    <n v="-86.158042907714801"/>
    <x v="1"/>
    <s v="http://www.theindychannel.com/news/local-news/1-killed-1-injured-in-shooting-on-indianapolis-east-side"/>
  </r>
  <r>
    <x v="3935"/>
    <x v="147"/>
    <n v="2013"/>
    <s v="May"/>
    <x v="0"/>
    <s v="William McKnight"/>
    <x v="1"/>
    <n v="47"/>
    <x v="0"/>
    <s v="Plainfield"/>
    <x v="30"/>
    <n v="39.704212188720703"/>
    <n v="-86.399436950683594"/>
    <x v="1"/>
    <s v="http://www.courierpress.com/news/2013/may/12/indianapolis-man-ided-as-gunman-shot-by-fbi/"/>
  </r>
  <r>
    <x v="3936"/>
    <x v="138"/>
    <n v="2013"/>
    <s v="May"/>
    <x v="5"/>
    <s v="Walter Harris Jr."/>
    <x v="1"/>
    <n v="21"/>
    <x v="0"/>
    <s v="Lawrence"/>
    <x v="30"/>
    <n v="38.840038299560497"/>
    <n v="-86.488075256347699"/>
    <x v="1"/>
    <s v="http://www.wthr.com/story/22148191/police-investigate-two-men-shot-in-car-in-lawrence"/>
  </r>
  <r>
    <x v="3937"/>
    <x v="138"/>
    <n v="2013"/>
    <s v="May"/>
    <x v="5"/>
    <s v="Darius Lloyd"/>
    <x v="1"/>
    <n v="20"/>
    <x v="0"/>
    <s v="Lawrence"/>
    <x v="30"/>
    <n v="38.840038299560497"/>
    <n v="-86.488075256347699"/>
    <x v="1"/>
    <s v="http://www.wthr.com/story/22148191/police-investigate-two-men-shot-in-car-in-lawrence"/>
  </r>
  <r>
    <x v="3938"/>
    <x v="150"/>
    <n v="2013"/>
    <s v="May"/>
    <x v="1"/>
    <s v="Dejour Gadsden"/>
    <x v="1"/>
    <n v="17"/>
    <x v="2"/>
    <s v="Mckeesport"/>
    <x v="19"/>
    <n v="40.347846984863303"/>
    <n v="-79.864212036132798"/>
    <x v="1"/>
    <s v="http://pittsburgh.cbslocal.com/2013/05/13/high-school-mourns-teen-killed-in-hill-district-shooting/"/>
  </r>
  <r>
    <x v="3939"/>
    <x v="147"/>
    <n v="2013"/>
    <s v="May"/>
    <x v="0"/>
    <s v="Jose H. Garcia"/>
    <x v="1"/>
    <n v="49"/>
    <x v="0"/>
    <s v="Eureka"/>
    <x v="16"/>
    <n v="38.502552032470703"/>
    <n v="-90.627906799316406"/>
    <x v="1"/>
    <s v="http://www.stltoday.com/news/local/crime-and-courts/man-identified-in-fatal-shooting-by-police-in-eureka/article_356fc7c8-9577-5e30-a624-e742bbe747b4.html"/>
  </r>
  <r>
    <x v="3940"/>
    <x v="148"/>
    <n v="2013"/>
    <s v="May"/>
    <x v="2"/>
    <s v="Joseph Vanderpool"/>
    <x v="1"/>
    <n v="37"/>
    <x v="0"/>
    <s v="Youngstown"/>
    <x v="6"/>
    <n v="41.099781036377003"/>
    <n v="-80.649520874023395"/>
    <x v="1"/>
    <s v="http://www.ohio.com/news/man-killed-mom-wounded-in-youngstown-shooting-1.397337"/>
  </r>
  <r>
    <x v="3941"/>
    <x v="150"/>
    <n v="2013"/>
    <s v="May"/>
    <x v="1"/>
    <s v="Joshua Alexander McArdle"/>
    <x v="1"/>
    <s v="NULL"/>
    <x v="0"/>
    <s v="Asheville"/>
    <x v="5"/>
    <n v="35.600948333740199"/>
    <n v="-82.554016113281307"/>
    <x v="1"/>
    <s v="http://www.wral.com/one-dead-two-shot-in-buncombe-domestic-dispute/12437632/"/>
  </r>
  <r>
    <x v="3942"/>
    <x v="150"/>
    <n v="2013"/>
    <s v="May"/>
    <x v="1"/>
    <s v="Andrew Bush"/>
    <x v="1"/>
    <n v="29"/>
    <x v="0"/>
    <s v="St. Louis"/>
    <x v="16"/>
    <n v="38.627273559570298"/>
    <n v="-90.197891235351605"/>
    <x v="1"/>
    <s v="http://stlouis.cbslocal.com/2013/05/11/st-louis-county-police-involved-in-deadly-shooting/"/>
  </r>
  <r>
    <x v="3943"/>
    <x v="147"/>
    <n v="2013"/>
    <s v="May"/>
    <x v="0"/>
    <s v="Austin Blankenburg"/>
    <x v="1"/>
    <n v="20"/>
    <x v="0"/>
    <s v="Boise"/>
    <x v="47"/>
    <n v="43.615047454833999"/>
    <n v="-116.20444488525401"/>
    <x v="1"/>
    <s v="http://www.ktvb.com/news/crime/Police-Victim-of-accidental-shooting-dies-killer-in-jail-207222551.html"/>
  </r>
  <r>
    <x v="3944"/>
    <x v="144"/>
    <n v="2013"/>
    <s v="May"/>
    <x v="5"/>
    <s v="Markquett Nunn"/>
    <x v="1"/>
    <n v="30"/>
    <x v="0"/>
    <s v="St. Louis"/>
    <x v="16"/>
    <n v="38.627273559570298"/>
    <n v="-90.197891235351605"/>
    <x v="1"/>
    <s v="http://www.kmov.com/news/editors-pick/Police-seeking-publics-help-in-North-St-Louis-shooting-206868551.html"/>
  </r>
  <r>
    <x v="3945"/>
    <x v="136"/>
    <n v="2013"/>
    <s v="April"/>
    <x v="0"/>
    <s v="Keison Mitchell"/>
    <x v="1"/>
    <n v="22"/>
    <x v="0"/>
    <s v="St. Louis"/>
    <x v="16"/>
    <n v="38.627273559570298"/>
    <n v="-90.197891235351605"/>
    <x v="1"/>
    <s v="http://www.bnd.com/2013/04/26/2594422/man-charged-in-east-st-louis-shooting.html"/>
  </r>
  <r>
    <x v="3946"/>
    <x v="150"/>
    <n v="2013"/>
    <s v="May"/>
    <x v="1"/>
    <s v="Ernest Leo Pender"/>
    <x v="1"/>
    <n v="57"/>
    <x v="0"/>
    <s v="Jacksonville"/>
    <x v="2"/>
    <n v="30.3321838378906"/>
    <n v="-81.655647277832003"/>
    <x v="1"/>
    <s v="http://jacksonville.com/news/crime/2013-05-13/story/jacksonville-man-brother-sister-laws-shooting-says-famly-had-problems"/>
  </r>
  <r>
    <x v="3947"/>
    <x v="128"/>
    <n v="2013"/>
    <s v="April"/>
    <x v="2"/>
    <s v="Zachariah Anderson"/>
    <x v="1"/>
    <n v="22"/>
    <x v="0"/>
    <s v="St. Louis"/>
    <x v="16"/>
    <n v="38.627273559570298"/>
    <n v="-90.197891235351605"/>
    <x v="0"/>
    <s v="http://www.kmov.com/news/local/204568231.html"/>
  </r>
  <r>
    <x v="3948"/>
    <x v="138"/>
    <n v="2013"/>
    <s v="May"/>
    <x v="5"/>
    <s v="Tramond Davidson"/>
    <x v="1"/>
    <n v="17"/>
    <x v="2"/>
    <s v="East St. Louis"/>
    <x v="13"/>
    <n v="38.624496459960902"/>
    <n v="-90.150939941406307"/>
    <x v="1"/>
    <s v="http://www.stltoday.com/news/local/illinois/east-st-louis-man-charged-in-fatal-shooting-in-washington/article_7aac7c21-66fa-55fc-b40c-e7cbb36d9c75.html"/>
  </r>
  <r>
    <x v="3949"/>
    <x v="128"/>
    <n v="2013"/>
    <s v="April"/>
    <x v="2"/>
    <s v="Julius Caldwell"/>
    <x v="1"/>
    <n v="34"/>
    <x v="0"/>
    <s v="St. Louis"/>
    <x v="16"/>
    <n v="38.627273559570298"/>
    <n v="-90.197891235351605"/>
    <x v="1"/>
    <s v="http://www.abc17news.com/missouri-news/Murder-charge-in-April-shooting-in-St-Louis/-/18421156/20082602/-/9qg0mz/-/index.html"/>
  </r>
  <r>
    <x v="3950"/>
    <x v="139"/>
    <n v="2013"/>
    <s v="May"/>
    <x v="6"/>
    <s v="Terrance Morgan"/>
    <x v="1"/>
    <n v="41"/>
    <x v="0"/>
    <s v="St. Louis"/>
    <x v="16"/>
    <n v="38.627273559570298"/>
    <n v="-90.197891235351605"/>
    <x v="1"/>
    <s v="http://blogs.riverfronttimes.com/dailyrft/2013/05/terrance_morgan_st_louis_homicide.php"/>
  </r>
  <r>
    <x v="3951"/>
    <x v="148"/>
    <n v="2013"/>
    <s v="May"/>
    <x v="2"/>
    <s v="Marvin Moore"/>
    <x v="1"/>
    <n v="27"/>
    <x v="0"/>
    <s v="Wilmington"/>
    <x v="40"/>
    <n v="39.745944976806598"/>
    <n v="-75.546592712402301"/>
    <x v="0"/>
    <s v="http://abclocal.go.com/wpvi/story?section=news/local"/>
  </r>
  <r>
    <x v="3952"/>
    <x v="148"/>
    <n v="2013"/>
    <s v="May"/>
    <x v="2"/>
    <s v="Tramell Rashaun Harris"/>
    <x v="1"/>
    <n v="22"/>
    <x v="0"/>
    <s v="Fayetteville"/>
    <x v="5"/>
    <n v="35.052993774414098"/>
    <n v="-78.878707885742202"/>
    <x v="1"/>
    <s v="http://www.therepublic.com/view/story/8589b6c2efaf40eb9c2574ad8c618829/NC--Fayetteville-Shooting-Death"/>
  </r>
  <r>
    <x v="3953"/>
    <x v="148"/>
    <n v="2013"/>
    <s v="May"/>
    <x v="2"/>
    <s v="Corey Williams"/>
    <x v="1"/>
    <n v="24"/>
    <x v="0"/>
    <s v="Houston"/>
    <x v="8"/>
    <n v="29.968267440795898"/>
    <n v="-95.530662536621094"/>
    <x v="1"/>
    <s v="http://www.chron.com/news/houston-texas/houston/article/iPod-records-1-of-3-recent-Houston-killings-4598488.php"/>
  </r>
  <r>
    <x v="3954"/>
    <x v="147"/>
    <n v="2013"/>
    <s v="May"/>
    <x v="0"/>
    <s v="Joseph Pritchard"/>
    <x v="1"/>
    <n v="31"/>
    <x v="0"/>
    <s v="Stromsburg"/>
    <x v="46"/>
    <n v="41.113590240478501"/>
    <n v="-97.597740173339801"/>
    <x v="1"/>
    <s v="http://www.klin.com/Nebraska-Man-Shot-and-Killed-by-Troopers-After-Pur/16335157"/>
  </r>
  <r>
    <x v="3955"/>
    <x v="148"/>
    <n v="2013"/>
    <s v="May"/>
    <x v="2"/>
    <s v="Jeffrey Morgan"/>
    <x v="1"/>
    <n v="21"/>
    <x v="0"/>
    <s v="Hammond"/>
    <x v="30"/>
    <n v="41.583366394042997"/>
    <n v="-87.500045776367202"/>
    <x v="1"/>
    <s v="http://chicago.cbslocal.com/2013/05/13/hammond-man-shot-and-killed-at-house-party/"/>
  </r>
  <r>
    <x v="3956"/>
    <x v="150"/>
    <n v="2013"/>
    <s v="May"/>
    <x v="1"/>
    <s v="Charles Bell III"/>
    <x v="1"/>
    <n v="25"/>
    <x v="0"/>
    <s v="Dayton"/>
    <x v="6"/>
    <n v="39.758949279785199"/>
    <n v="-84.191604614257798"/>
    <x v="1"/>
    <s v="http://www.the-review.com/ap state/2013/05/13/2-killed-at-dayton-area-nightclub"/>
  </r>
  <r>
    <x v="3957"/>
    <x v="150"/>
    <n v="2013"/>
    <s v="May"/>
    <x v="1"/>
    <s v="Keenan Hall"/>
    <x v="1"/>
    <n v="20"/>
    <x v="0"/>
    <s v="Dayton"/>
    <x v="6"/>
    <n v="39.758949279785199"/>
    <n v="-84.191604614257798"/>
    <x v="1"/>
    <s v="http://www.the-review.com/ap state/2013/05/13/2-killed-at-dayton-area-nightclub"/>
  </r>
  <r>
    <x v="3958"/>
    <x v="147"/>
    <n v="2013"/>
    <s v="May"/>
    <x v="0"/>
    <s v="Terrance Franklin"/>
    <x v="1"/>
    <n v="22"/>
    <x v="0"/>
    <s v="Minneapolis"/>
    <x v="31"/>
    <n v="44.977298736572301"/>
    <n v="-93.265472412109403"/>
    <x v="1"/>
    <s v="http://minnesota.cbslocal.com/2013/05/12/suspect-in-officer-shooting-was-shot-multiple-times/"/>
  </r>
  <r>
    <x v="3959"/>
    <x v="147"/>
    <n v="2013"/>
    <s v="May"/>
    <x v="0"/>
    <s v="Javereon Barber"/>
    <x v="1"/>
    <n v="19"/>
    <x v="0"/>
    <s v="Dekalb County"/>
    <x v="22"/>
    <n v="33.792751312255902"/>
    <n v="-84.220153808593807"/>
    <x v="1"/>
    <s v="http://www.wsbtv.com/news/news/local/vigil-held-teen-killed-drive-shooting/nXpfS/"/>
  </r>
  <r>
    <x v="3960"/>
    <x v="150"/>
    <n v="2013"/>
    <s v="May"/>
    <x v="1"/>
    <s v="NULL"/>
    <x v="1"/>
    <s v="NULL"/>
    <x v="0"/>
    <s v="Houston"/>
    <x v="8"/>
    <n v="29.968267440795898"/>
    <n v="-95.530662536621094"/>
    <x v="1"/>
    <s v="http://www.khou.com/news/local/Man-shot-killed-near-access-road-on-Beltway-8-207125951.html"/>
  </r>
  <r>
    <x v="3961"/>
    <x v="150"/>
    <n v="2013"/>
    <s v="May"/>
    <x v="1"/>
    <s v="Rigoberto Arceo"/>
    <x v="1"/>
    <n v="34"/>
    <x v="0"/>
    <s v="Cudahy"/>
    <x v="12"/>
    <n v="33.962619781494098"/>
    <n v="-118.181594848633"/>
    <x v="1"/>
    <s v="http://ktla.com/2013/05/12/man-killed-during-deputy-involved-shooting-in-cudahy/"/>
  </r>
  <r>
    <x v="3962"/>
    <x v="148"/>
    <n v="2013"/>
    <s v="May"/>
    <x v="2"/>
    <s v="Rayshine Burks"/>
    <x v="1"/>
    <n v="24"/>
    <x v="0"/>
    <s v="Camden"/>
    <x v="17"/>
    <n v="39.9448432922363"/>
    <n v="-75.119873046875"/>
    <x v="1"/>
    <s v="http://www.nj.com/camden/index.ssf/2013/05/camden_man_shot_and_killed_ear.html"/>
  </r>
  <r>
    <x v="3963"/>
    <x v="150"/>
    <n v="2013"/>
    <s v="May"/>
    <x v="1"/>
    <s v="Orlando Smith, Sr."/>
    <x v="1"/>
    <n v="52"/>
    <x v="0"/>
    <s v="Cleveland"/>
    <x v="6"/>
    <n v="41.487190246582003"/>
    <n v="-81.677871704101605"/>
    <x v="1"/>
    <s v="http://www.wkyc.com/news/article/299255/3/Cleveland-Man-shot-and-killed-on-east-side"/>
  </r>
  <r>
    <x v="3964"/>
    <x v="148"/>
    <n v="2013"/>
    <s v="May"/>
    <x v="2"/>
    <s v="Wilbert Plummer"/>
    <x v="1"/>
    <s v="NULL"/>
    <x v="0"/>
    <s v="Seattle"/>
    <x v="29"/>
    <n v="47.603832244872997"/>
    <n v="-122.33006286621099"/>
    <x v="1"/>
    <s v="http://www.thenewstribune.com/2013/05/12/2594376/man-shot-and-killed-in-seattles.html"/>
  </r>
  <r>
    <x v="3965"/>
    <x v="148"/>
    <n v="2013"/>
    <s v="May"/>
    <x v="2"/>
    <s v="Kevin Hawkins"/>
    <x v="1"/>
    <n v="42"/>
    <x v="0"/>
    <s v="Tulsa"/>
    <x v="18"/>
    <n v="36.152435302734403"/>
    <n v="-95.990409851074205"/>
    <x v="1"/>
    <s v="http://www.ktul.com/story/22227911/one-killed-in-south-tulsa-shooting"/>
  </r>
  <r>
    <x v="3966"/>
    <x v="150"/>
    <n v="2013"/>
    <s v="May"/>
    <x v="1"/>
    <s v="Tom Watson"/>
    <x v="1"/>
    <n v="36"/>
    <x v="0"/>
    <s v="Philadelphia"/>
    <x v="19"/>
    <n v="39.952335357666001"/>
    <n v="-75.163787841796903"/>
    <x v="1"/>
    <s v="http://www.nbcphiladelphia.com/news/local/Man-Shot-Killed-Inside-Haagen-Dazs-Shop-207062361.html"/>
  </r>
  <r>
    <x v="3967"/>
    <x v="147"/>
    <n v="2013"/>
    <s v="May"/>
    <x v="0"/>
    <s v="Dwayne Damien Cover"/>
    <x v="1"/>
    <n v="33"/>
    <x v="0"/>
    <s v="Los Angeles"/>
    <x v="12"/>
    <n v="34.0501708984375"/>
    <n v="-118.241973876953"/>
    <x v="1"/>
    <s v="http://www.whittierdailynews.com/news/ci_23224210/la-habra-man-suspected-harbor-gateway-triple-slaying"/>
  </r>
  <r>
    <x v="3968"/>
    <x v="147"/>
    <n v="2013"/>
    <s v="May"/>
    <x v="0"/>
    <s v="Lauren Kenroy Laddy"/>
    <x v="1"/>
    <n v="33"/>
    <x v="0"/>
    <s v="Los Angeles"/>
    <x v="12"/>
    <n v="34.0501708984375"/>
    <n v="-118.241973876953"/>
    <x v="1"/>
    <s v="http://www.whittierdailynews.com/news/ci_23224210/la-habra-man-suspected-harbor-gateway-triple-slaying"/>
  </r>
  <r>
    <x v="3969"/>
    <x v="147"/>
    <n v="2013"/>
    <s v="May"/>
    <x v="0"/>
    <s v="Courtney George Murrary"/>
    <x v="1"/>
    <n v="44"/>
    <x v="0"/>
    <s v="Los Angeles"/>
    <x v="12"/>
    <n v="34.0501708984375"/>
    <n v="-118.241973876953"/>
    <x v="1"/>
    <s v="http://www.whittierdailynews.com/news/ci_23224210/la-habra-man-suspected-harbor-gateway-triple-slaying"/>
  </r>
  <r>
    <x v="3970"/>
    <x v="147"/>
    <n v="2013"/>
    <s v="May"/>
    <x v="0"/>
    <s v="Juan Quesada-Acuna"/>
    <x v="1"/>
    <n v="32"/>
    <x v="0"/>
    <s v="Dade City"/>
    <x v="2"/>
    <n v="28.364725112915"/>
    <n v="-82.195915222167997"/>
    <x v="1"/>
    <s v="http://www.abcactionnews.com/dpp/news/one-dead-in-shooting-in-dade-city"/>
  </r>
  <r>
    <x v="3971"/>
    <x v="150"/>
    <n v="2013"/>
    <s v="May"/>
    <x v="1"/>
    <s v="Wayne Thomas Lanier"/>
    <x v="1"/>
    <n v="21"/>
    <x v="0"/>
    <s v="Tampa"/>
    <x v="2"/>
    <n v="27.947759628295898"/>
    <n v="-82.458442687988295"/>
    <x v="1"/>
    <s v="http://www.abcactionnews.com/dpp/news/one-dead-one-injured-in-shooting-outside-tampa-nightclub"/>
  </r>
  <r>
    <x v="3972"/>
    <x v="147"/>
    <n v="2013"/>
    <s v="May"/>
    <x v="0"/>
    <s v="Terrell Deandre Smith"/>
    <x v="1"/>
    <n v="28"/>
    <x v="0"/>
    <s v="Rio Linda"/>
    <x v="12"/>
    <n v="38.687171936035199"/>
    <n v="-121.459358215332"/>
    <x v="1"/>
    <s v="http://www.kcra.com/news/1-found-shot-killed-in-rio-linda-home/-/11797728/20108874/-/l3ekm6z/-/index.html?absolute=true"/>
  </r>
  <r>
    <x v="3973"/>
    <x v="147"/>
    <n v="2013"/>
    <s v="May"/>
    <x v="0"/>
    <s v="Stephanie Byrd"/>
    <x v="0"/>
    <n v="44"/>
    <x v="0"/>
    <s v="Pittsburgh"/>
    <x v="19"/>
    <n v="40.441692352294901"/>
    <n v="-79.990089416503906"/>
    <x v="1"/>
    <s v="http://www.centredaily.com/2013/05/10/3612167/police-pa-man-shot-wife-25-times.html"/>
  </r>
  <r>
    <x v="3974"/>
    <x v="145"/>
    <n v="2013"/>
    <s v="May"/>
    <x v="4"/>
    <s v="Danny Valdes"/>
    <x v="1"/>
    <n v="30"/>
    <x v="0"/>
    <s v="Liberty City"/>
    <x v="2"/>
    <n v="25.8392639160156"/>
    <n v="-80.228660583496094"/>
    <x v="1"/>
    <s v="http://www.miamiherald.com/2013/05/10/3391600/motorist-killed-by-miami-dade.html"/>
  </r>
  <r>
    <x v="3975"/>
    <x v="32"/>
    <n v="2013"/>
    <s v="January"/>
    <x v="4"/>
    <s v="Tatiana McNeil"/>
    <x v="0"/>
    <n v="27"/>
    <x v="0"/>
    <s v="St. Louis"/>
    <x v="16"/>
    <n v="38.627273559570298"/>
    <n v="-90.197891235351605"/>
    <x v="1"/>
    <s v="http://stlouis.cbslocal.com/2013/05/05/north-side-murder-arrest/"/>
  </r>
  <r>
    <x v="3976"/>
    <x v="143"/>
    <n v="2013"/>
    <s v="May"/>
    <x v="1"/>
    <s v="Laurie Anderson"/>
    <x v="0"/>
    <n v="44"/>
    <x v="0"/>
    <s v="Wentzville"/>
    <x v="16"/>
    <n v="38.811439514160199"/>
    <n v="-90.852912902832003"/>
    <x v="1"/>
    <s v="http://stlouis.cbslocal.com/2013/05/05/wentzville-police-officer-rescues-son-shot-by-mother/"/>
  </r>
  <r>
    <x v="3977"/>
    <x v="135"/>
    <n v="2013"/>
    <s v="April"/>
    <x v="2"/>
    <s v="Paul Moore"/>
    <x v="1"/>
    <n v="20"/>
    <x v="0"/>
    <s v="Berkeley"/>
    <x v="16"/>
    <n v="38.754493713378899"/>
    <n v="-90.331222534179702"/>
    <x v="1"/>
    <s v="http://stlouis.cbslocal.com/2013/04/29/police-investigate-suburban-st-louis-homicide/"/>
  </r>
  <r>
    <x v="3978"/>
    <x v="120"/>
    <n v="2013"/>
    <s v="April"/>
    <x v="0"/>
    <s v="Anthony Sherrill"/>
    <x v="1"/>
    <n v="38"/>
    <x v="0"/>
    <s v="Jennings"/>
    <x v="16"/>
    <n v="38.719184875488303"/>
    <n v="-90.261123657226605"/>
    <x v="1"/>
    <s v="http://stlouis.cbslocal.com/2013/04/14/st-louis-county-police-look-for-two-suspects-in-jennings-homicide/"/>
  </r>
  <r>
    <x v="3979"/>
    <x v="32"/>
    <n v="2013"/>
    <s v="January"/>
    <x v="4"/>
    <s v="Michael Cunningham"/>
    <x v="1"/>
    <n v="38"/>
    <x v="0"/>
    <s v="Dellwood"/>
    <x v="16"/>
    <n v="38.749496459960902"/>
    <n v="-90.285667419433594"/>
    <x v="1"/>
    <s v="http://stlouis.cbslocal.com/2013/01/16/police-find-kinloch-murder-suspect-hiding-in-car/"/>
  </r>
  <r>
    <x v="3980"/>
    <x v="30"/>
    <n v="2013"/>
    <s v="January"/>
    <x v="2"/>
    <s v="Anthony Brown"/>
    <x v="1"/>
    <n v="48"/>
    <x v="0"/>
    <s v="St. Louis"/>
    <x v="16"/>
    <n v="38.627273559570298"/>
    <n v="-90.197891235351605"/>
    <x v="1"/>
    <s v="http://stlouis.cbslocal.com/2013/01/14/man-on-bike-shot-to-death-in-north-st-louis/"/>
  </r>
  <r>
    <x v="3981"/>
    <x v="22"/>
    <n v="2013"/>
    <s v="January"/>
    <x v="1"/>
    <s v="Tabitha Milton-Rush"/>
    <x v="0"/>
    <n v="44"/>
    <x v="0"/>
    <s v="Edwardsville"/>
    <x v="13"/>
    <n v="38.811435699462898"/>
    <n v="-89.953155517578097"/>
    <x v="1"/>
    <s v="http://stlouis.cbslocal.com/2013/01/07/man-accused-of-shooting-girlfriend-in-head-then-dumping-her-body-along-i-255/"/>
  </r>
  <r>
    <x v="3982"/>
    <x v="132"/>
    <n v="2013"/>
    <s v="April"/>
    <x v="6"/>
    <s v="Kevin Watson"/>
    <x v="1"/>
    <n v="47"/>
    <x v="0"/>
    <s v="Detroit"/>
    <x v="3"/>
    <n v="42.348663330078097"/>
    <n v="-83.056739807128906"/>
    <x v="1"/>
    <s v="http://www.myfoxdetroit.com/story/22091697/father-47-shot-and-killed-inside-his-home-on-detroits-east-side"/>
  </r>
  <r>
    <x v="3983"/>
    <x v="18"/>
    <n v="2013"/>
    <s v="January"/>
    <x v="4"/>
    <s v="D'Angelo Allen"/>
    <x v="1"/>
    <n v="24"/>
    <x v="0"/>
    <s v="Detroit"/>
    <x v="3"/>
    <n v="42.348663330078097"/>
    <n v="-83.056739807128906"/>
    <x v="1"/>
    <s v="http://www.myfoxdetroit.com/story/20488260/detroits-first-homicide-of-2013-justifiable"/>
  </r>
  <r>
    <x v="3984"/>
    <x v="150"/>
    <n v="2013"/>
    <s v="May"/>
    <x v="1"/>
    <s v="Willie Lightburn"/>
    <x v="1"/>
    <n v="32"/>
    <x v="0"/>
    <s v="Belle Glade"/>
    <x v="2"/>
    <n v="26.672056198120099"/>
    <n v="-80.682502746582003"/>
    <x v="1"/>
    <s v="http://www.palmbeachpost.com/news/news/crime-law/two-charged-after-being-accused-of-shooting-man-to/nXqQQ/"/>
  </r>
  <r>
    <x v="3985"/>
    <x v="31"/>
    <n v="2013"/>
    <s v="January"/>
    <x v="3"/>
    <s v="Andre Perry"/>
    <x v="1"/>
    <n v="28"/>
    <x v="0"/>
    <s v="Detroit"/>
    <x v="3"/>
    <n v="42.348663330078097"/>
    <n v="-83.056739807128906"/>
    <x v="1"/>
    <s v="http://www.myfoxdetroit.com/story/20663611/family-wants-justice-for-man-fatally-shot-while-changing-tire"/>
  </r>
  <r>
    <x v="3986"/>
    <x v="149"/>
    <n v="2013"/>
    <s v="May"/>
    <x v="3"/>
    <s v="Brandon Byers"/>
    <x v="1"/>
    <n v="19"/>
    <x v="0"/>
    <s v="Chicago"/>
    <x v="13"/>
    <n v="41.875621795654297"/>
    <n v="-87.624374389648395"/>
    <x v="1"/>
    <s v="http://www.chicagotribune.com/news/local/breaking/chi-man-killed-in-restaurant-on-south-side-20130513,0,1196569.story"/>
  </r>
  <r>
    <x v="3987"/>
    <x v="149"/>
    <n v="2013"/>
    <s v="May"/>
    <x v="3"/>
    <s v="Deandre Calahan"/>
    <x v="1"/>
    <n v="27"/>
    <x v="0"/>
    <s v="Chicago"/>
    <x v="13"/>
    <n v="41.875621795654297"/>
    <n v="-87.624374389648395"/>
    <x v="1"/>
    <s v="http://www.chicagotribune.com/news/local/breaking/chi-man-killed-in-restaurant-on-south-side-20130513,0,1196569.story"/>
  </r>
  <r>
    <x v="3988"/>
    <x v="149"/>
    <n v="2013"/>
    <s v="May"/>
    <x v="3"/>
    <s v="Zouaoui Dani-Elkebir"/>
    <x v="1"/>
    <n v="51"/>
    <x v="0"/>
    <s v="Chelsea"/>
    <x v="15"/>
    <n v="42.391765594482401"/>
    <n v="-71.032829284667997"/>
    <x v="0"/>
    <s v="http://www.chelsearecord.com/2013/05/16/two-deaths-believed-suspicious-under-investigation/"/>
  </r>
  <r>
    <x v="3989"/>
    <x v="149"/>
    <n v="2013"/>
    <s v="May"/>
    <x v="3"/>
    <s v="Karima El-Hakim"/>
    <x v="0"/>
    <n v="38"/>
    <x v="0"/>
    <s v="Chelsea"/>
    <x v="15"/>
    <n v="42.391765594482401"/>
    <n v="-71.032829284667997"/>
    <x v="0"/>
    <s v="http://www.chelsearecord.com/2013/05/16/two-deaths-believed-suspicious-under-investigation/"/>
  </r>
  <r>
    <x v="3990"/>
    <x v="4"/>
    <n v="2012"/>
    <s v="December"/>
    <x v="4"/>
    <s v="Edward Thomas"/>
    <x v="1"/>
    <n v="32"/>
    <x v="0"/>
    <s v="Baltimore"/>
    <x v="14"/>
    <n v="39.290859222412102"/>
    <n v="-76.610809326171903"/>
    <x v="1"/>
    <s v="http://citypaper.com/news/murder-ink-1.1421377"/>
  </r>
  <r>
    <x v="3991"/>
    <x v="150"/>
    <n v="2013"/>
    <s v="May"/>
    <x v="1"/>
    <s v="Bobby Ray Stanberry"/>
    <x v="1"/>
    <n v="40"/>
    <x v="0"/>
    <s v="Baltimore"/>
    <x v="14"/>
    <n v="39.290859222412102"/>
    <n v="-76.610809326171903"/>
    <x v="1"/>
    <s v="http://data.baltimoresun.com/homicides/victim/1526/"/>
  </r>
  <r>
    <x v="3992"/>
    <x v="145"/>
    <n v="2013"/>
    <s v="May"/>
    <x v="4"/>
    <s v="Trevon White"/>
    <x v="1"/>
    <n v="19"/>
    <x v="0"/>
    <s v="Baltimore"/>
    <x v="14"/>
    <n v="39.290859222412102"/>
    <n v="-76.610809326171903"/>
    <x v="1"/>
    <s v="http://data.baltimoresun.com/homicides/victim/1523/"/>
  </r>
  <r>
    <x v="3993"/>
    <x v="142"/>
    <n v="2013"/>
    <s v="May"/>
    <x v="3"/>
    <s v="Terrance Parker"/>
    <x v="1"/>
    <n v="33"/>
    <x v="0"/>
    <s v="Baltimore"/>
    <x v="14"/>
    <n v="39.290859222412102"/>
    <n v="-76.610809326171903"/>
    <x v="1"/>
    <s v="http://data.baltimoresun.com/homicides/victim/1521/"/>
  </r>
  <r>
    <x v="3994"/>
    <x v="139"/>
    <n v="2013"/>
    <s v="May"/>
    <x v="6"/>
    <s v="Moses Malone"/>
    <x v="1"/>
    <n v="22"/>
    <x v="0"/>
    <s v="Baltimore"/>
    <x v="14"/>
    <n v="39.290859222412102"/>
    <n v="-76.610809326171903"/>
    <x v="1"/>
    <s v="http://data.baltimoresun.com/homicides/victim/1520/"/>
  </r>
  <r>
    <x v="3995"/>
    <x v="137"/>
    <n v="2013"/>
    <s v="April"/>
    <x v="4"/>
    <s v="Dominic Hicks"/>
    <x v="1"/>
    <n v="19"/>
    <x v="0"/>
    <s v="Baltimore"/>
    <x v="14"/>
    <n v="39.290859222412102"/>
    <n v="-76.610809326171903"/>
    <x v="1"/>
    <s v="http://data.baltimoresun.com/homicides/victim/1519/"/>
  </r>
  <r>
    <x v="3996"/>
    <x v="135"/>
    <n v="2013"/>
    <s v="April"/>
    <x v="2"/>
    <s v="Leon Cannady"/>
    <x v="1"/>
    <n v="36"/>
    <x v="0"/>
    <s v="Baltimore"/>
    <x v="14"/>
    <n v="39.290859222412102"/>
    <n v="-76.610809326171903"/>
    <x v="1"/>
    <s v="http://data.baltimoresun.com/homicides/victim/1517/"/>
  </r>
  <r>
    <x v="3997"/>
    <x v="132"/>
    <n v="2013"/>
    <s v="April"/>
    <x v="6"/>
    <s v="Kelvin Moyd"/>
    <x v="1"/>
    <n v="49"/>
    <x v="0"/>
    <s v="Baltimore"/>
    <x v="14"/>
    <n v="39.290859222412102"/>
    <n v="-76.610809326171903"/>
    <x v="1"/>
    <s v="http://data.baltimoresun.com/homicides/victim/1516/"/>
  </r>
  <r>
    <x v="3998"/>
    <x v="132"/>
    <n v="2013"/>
    <s v="April"/>
    <x v="6"/>
    <s v="Robert Walker"/>
    <x v="1"/>
    <n v="25"/>
    <x v="0"/>
    <s v="Baltimore"/>
    <x v="14"/>
    <n v="39.290859222412102"/>
    <n v="-76.610809326171903"/>
    <x v="1"/>
    <s v="http://data.baltimoresun.com/homicides/victim/1515/"/>
  </r>
  <r>
    <x v="3999"/>
    <x v="126"/>
    <n v="2013"/>
    <s v="April"/>
    <x v="0"/>
    <s v="Jerrel Key"/>
    <x v="1"/>
    <n v="29"/>
    <x v="0"/>
    <s v="Baltimore"/>
    <x v="14"/>
    <n v="39.290859222412102"/>
    <n v="-76.610809326171903"/>
    <x v="1"/>
    <s v="http://data.baltimoresun.com/homicides/victim/1510/"/>
  </r>
  <r>
    <x v="4000"/>
    <x v="126"/>
    <n v="2013"/>
    <s v="April"/>
    <x v="0"/>
    <s v="Michael Shears"/>
    <x v="1"/>
    <n v="34"/>
    <x v="0"/>
    <s v="Baltimore"/>
    <x v="14"/>
    <n v="39.290859222412102"/>
    <n v="-76.610809326171903"/>
    <x v="1"/>
    <s v="http://data.baltimoresun.com/homicides/victim/1511/"/>
  </r>
  <r>
    <x v="4001"/>
    <x v="123"/>
    <n v="2013"/>
    <s v="April"/>
    <x v="5"/>
    <s v="Ricky Ferrell"/>
    <x v="1"/>
    <n v="54"/>
    <x v="0"/>
    <s v="Baltimore"/>
    <x v="14"/>
    <n v="39.290859222412102"/>
    <n v="-76.610809326171903"/>
    <x v="1"/>
    <s v="http://data.baltimoresun.com/homicides/victim/1514/"/>
  </r>
  <r>
    <x v="4002"/>
    <x v="124"/>
    <n v="2013"/>
    <s v="April"/>
    <x v="4"/>
    <s v="Andrew Morris"/>
    <x v="1"/>
    <n v="21"/>
    <x v="0"/>
    <s v="Baltimore"/>
    <x v="14"/>
    <n v="39.290859222412102"/>
    <n v="-76.610809326171903"/>
    <x v="1"/>
    <s v="http://data.baltimoresun.com/homicides/victim/1509/"/>
  </r>
  <r>
    <x v="4003"/>
    <x v="117"/>
    <n v="2013"/>
    <s v="April"/>
    <x v="5"/>
    <s v="Ernest Chambers"/>
    <x v="1"/>
    <n v="39"/>
    <x v="0"/>
    <s v="Baltimore"/>
    <x v="14"/>
    <n v="39.290859222412102"/>
    <n v="-76.610809326171903"/>
    <x v="1"/>
    <s v="http://data.baltimoresun.com/homicides/victim/1506/"/>
  </r>
  <r>
    <x v="4004"/>
    <x v="115"/>
    <n v="2013"/>
    <s v="April"/>
    <x v="3"/>
    <s v="Mark Dukes"/>
    <x v="1"/>
    <n v="32"/>
    <x v="0"/>
    <s v="Baltimore"/>
    <x v="14"/>
    <n v="39.290859222412102"/>
    <n v="-76.610809326171903"/>
    <x v="1"/>
    <s v="http://data.baltimoresun.com/homicides/victim/1503/"/>
  </r>
  <r>
    <x v="4005"/>
    <x v="109"/>
    <n v="2013"/>
    <s v="April"/>
    <x v="1"/>
    <s v="William G. Jackson"/>
    <x v="1"/>
    <n v="27"/>
    <x v="0"/>
    <s v="Baltimore"/>
    <x v="14"/>
    <n v="39.290859222412102"/>
    <n v="-76.610809326171903"/>
    <x v="1"/>
    <s v="http://data.baltimoresun.com/homicides/victim/1508/"/>
  </r>
  <r>
    <x v="4006"/>
    <x v="110"/>
    <n v="2013"/>
    <s v="April"/>
    <x v="5"/>
    <s v="Kelly Young"/>
    <x v="0"/>
    <n v="29"/>
    <x v="0"/>
    <s v="Baltimore"/>
    <x v="14"/>
    <n v="39.290859222412102"/>
    <n v="-76.610809326171903"/>
    <x v="1"/>
    <s v="http://citypaper.com/news/murder-ink-1.1470357"/>
  </r>
  <r>
    <x v="4007"/>
    <x v="108"/>
    <n v="2013"/>
    <s v="April"/>
    <x v="3"/>
    <s v="Ralph Timmons"/>
    <x v="1"/>
    <n v="34"/>
    <x v="0"/>
    <s v="Baltimore"/>
    <x v="14"/>
    <n v="39.290859222412102"/>
    <n v="-76.610809326171903"/>
    <x v="1"/>
    <s v="http://data.baltimoresun.com/homicides/victim/1500/"/>
  </r>
  <r>
    <x v="4008"/>
    <x v="105"/>
    <n v="2013"/>
    <s v="March"/>
    <x v="0"/>
    <s v="Khiry Jowers"/>
    <x v="1"/>
    <n v="21"/>
    <x v="0"/>
    <s v="Baltimore"/>
    <x v="14"/>
    <n v="39.290859222412102"/>
    <n v="-76.610809326171903"/>
    <x v="1"/>
    <s v="http://data.baltimoresun.com/homicides/victim/1497/"/>
  </r>
  <r>
    <x v="4009"/>
    <x v="109"/>
    <n v="2013"/>
    <s v="April"/>
    <x v="1"/>
    <s v="Rachana Pheng"/>
    <x v="1"/>
    <n v="25"/>
    <x v="0"/>
    <s v="Stockton"/>
    <x v="12"/>
    <n v="37.9577026367188"/>
    <n v="-121.29077911377"/>
    <x v="0"/>
    <s v="http://www.stocktongov.com/files/051313_VIC_PHENG.pdf"/>
  </r>
  <r>
    <x v="4010"/>
    <x v="96"/>
    <n v="2013"/>
    <s v="March"/>
    <x v="4"/>
    <s v="Murray Ray"/>
    <x v="1"/>
    <n v="34"/>
    <x v="0"/>
    <s v="Baltimore"/>
    <x v="14"/>
    <n v="39.290859222412102"/>
    <n v="-76.610809326171903"/>
    <x v="1"/>
    <s v="http://data.baltimoresun.com/homicides/victim/1495/"/>
  </r>
  <r>
    <x v="4011"/>
    <x v="29"/>
    <n v="2013"/>
    <s v="January"/>
    <x v="1"/>
    <s v="Tavon Pierson"/>
    <x v="1"/>
    <n v="29"/>
    <x v="0"/>
    <s v="Baltimore"/>
    <x v="14"/>
    <n v="39.290859222412102"/>
    <n v="-76.610809326171903"/>
    <x v="1"/>
    <s v="http://data.baltimoresun.com/homicides/victim/1453/"/>
  </r>
  <r>
    <x v="4012"/>
    <x v="143"/>
    <n v="2013"/>
    <s v="May"/>
    <x v="1"/>
    <s v="NULL"/>
    <x v="1"/>
    <s v="NULL"/>
    <x v="0"/>
    <s v="Detroit"/>
    <x v="3"/>
    <n v="42.348663330078097"/>
    <n v="-83.056739807128906"/>
    <x v="1"/>
    <s v="https://sites.google.com/site/chamgreensite/home/detriot-homicides/may-2013/may-04-2013-detroit-24-hour-major-crime-summary-report"/>
  </r>
  <r>
    <x v="4013"/>
    <x v="144"/>
    <n v="2013"/>
    <s v="May"/>
    <x v="5"/>
    <s v="NULL"/>
    <x v="1"/>
    <n v="29"/>
    <x v="0"/>
    <s v="Detroit"/>
    <x v="3"/>
    <n v="42.348663330078097"/>
    <n v="-83.056739807128906"/>
    <x v="1"/>
    <s v="https://sites.google.com/site/chamgreensite/home/detriot-homicides/may-2013/may-07-2013-detroit"/>
  </r>
  <r>
    <x v="4014"/>
    <x v="140"/>
    <n v="2013"/>
    <s v="May"/>
    <x v="0"/>
    <s v="NULL"/>
    <x v="1"/>
    <n v="32"/>
    <x v="0"/>
    <s v="Detroit"/>
    <x v="3"/>
    <n v="42.348663330078097"/>
    <n v="-83.056739807128906"/>
    <x v="1"/>
    <s v="https://sites.google.com/site/chamgreensite/home/detriot-homicides/may-2013/may-02-2013-detroit-24-hour-major-crime-summary-report"/>
  </r>
  <r>
    <x v="4015"/>
    <x v="129"/>
    <n v="2013"/>
    <s v="April"/>
    <x v="1"/>
    <s v="NULL"/>
    <x v="0"/>
    <n v="21"/>
    <x v="0"/>
    <s v="Detroit"/>
    <x v="3"/>
    <n v="42.348663330078097"/>
    <n v="-83.056739807128906"/>
    <x v="1"/>
    <s v="http://detroit.cbslocal.com/2013/04/21/police-search-for-suspect-in-motel-shooting-death/"/>
  </r>
  <r>
    <x v="4016"/>
    <x v="139"/>
    <n v="2013"/>
    <s v="May"/>
    <x v="6"/>
    <s v="NULL"/>
    <x v="1"/>
    <n v="44"/>
    <x v="0"/>
    <s v="Detroit"/>
    <x v="3"/>
    <n v="42.348663330078097"/>
    <n v="-83.056739807128906"/>
    <x v="1"/>
    <s v="https://sites.google.com/site/chamgreensite/home/detriot-homicides/may-2013/may-02-2013-detroit-24-hour-major-crime-summary-report"/>
  </r>
  <r>
    <x v="4017"/>
    <x v="139"/>
    <n v="2013"/>
    <s v="May"/>
    <x v="6"/>
    <s v="NULL"/>
    <x v="1"/>
    <n v="28"/>
    <x v="0"/>
    <s v="Detroit"/>
    <x v="3"/>
    <n v="42.348663330078097"/>
    <n v="-83.056739807128906"/>
    <x v="1"/>
    <s v="https://sites.google.com/site/chamgreensite/home/detriot-homicides/may-2013/may-01-2013-detroit-24-hour-major-crime-summary-report"/>
  </r>
  <r>
    <x v="4018"/>
    <x v="138"/>
    <n v="2013"/>
    <s v="May"/>
    <x v="5"/>
    <s v="NULL"/>
    <x v="1"/>
    <s v="NULL"/>
    <x v="0"/>
    <s v="Detroit"/>
    <x v="3"/>
    <n v="42.348663330078097"/>
    <n v="-83.056739807128906"/>
    <x v="1"/>
    <s v="https://sites.google.com/site/chamgreensite/home/detriot-homicides/may-2013/may-01-2013-detroit-24-hour-major-crime-summary-report"/>
  </r>
  <r>
    <x v="4019"/>
    <x v="151"/>
    <n v="2013"/>
    <s v="May"/>
    <x v="4"/>
    <s v="Jaelin Lusk-Slaughter"/>
    <x v="1"/>
    <n v="19"/>
    <x v="0"/>
    <s v="Chicago"/>
    <x v="13"/>
    <n v="41.875621795654297"/>
    <n v="-87.624374389648395"/>
    <x v="1"/>
    <s v="http://www.chicagotribune.com/news/local/breaking/chi-2-men-shot-in-south-shore-neighborhood-20130514,0,3117824.story"/>
  </r>
  <r>
    <x v="4020"/>
    <x v="147"/>
    <n v="2013"/>
    <s v="May"/>
    <x v="0"/>
    <s v="Avery Williams"/>
    <x v="1"/>
    <n v="22"/>
    <x v="0"/>
    <s v="Palm Beach"/>
    <x v="2"/>
    <n v="26.705619812011701"/>
    <n v="-80.036430358886705"/>
    <x v="1"/>
    <s v="http://www.wpbf.com/news/south-florida/Palm-Beach-County-News/3-shot-in-west-palm-beach/-/8815578/20100948/-/pa496iz/-/index.html"/>
  </r>
  <r>
    <x v="4021"/>
    <x v="147"/>
    <n v="2013"/>
    <s v="May"/>
    <x v="0"/>
    <s v="Jamario Troutman"/>
    <x v="1"/>
    <n v="24"/>
    <x v="0"/>
    <s v="Palm Beach"/>
    <x v="2"/>
    <n v="26.705619812011701"/>
    <n v="-80.036430358886705"/>
    <x v="1"/>
    <s v="http://www.wpbf.com/news/south-florida/Palm-Beach-County-News/3-shot-in-west-palm-beach/-/8815578/20100948/-/pa496iz/-/index.html"/>
  </r>
  <r>
    <x v="4022"/>
    <x v="146"/>
    <n v="2013"/>
    <s v="May"/>
    <x v="6"/>
    <s v="John F. Moutz"/>
    <x v="1"/>
    <n v="49"/>
    <x v="0"/>
    <s v="Pittsburgh"/>
    <x v="19"/>
    <n v="40.441692352294901"/>
    <n v="-79.990089416503906"/>
    <x v="1"/>
    <s v="http://www.morningsun.net/news/x1457732107/Man-killed-Thursday-woman-arrested-for-murder"/>
  </r>
  <r>
    <x v="4023"/>
    <x v="146"/>
    <n v="2013"/>
    <s v="May"/>
    <x v="6"/>
    <s v="NULL"/>
    <x v="1"/>
    <s v="NULL"/>
    <x v="0"/>
    <s v="Philadelphia"/>
    <x v="19"/>
    <n v="39.952335357666001"/>
    <n v="-75.163787841796903"/>
    <x v="1"/>
    <s v="http://www.metro.us/philadelphia/news/local/2013/05/10/police-shoot-kill-man-in-southwest-philadelphia/"/>
  </r>
  <r>
    <x v="4024"/>
    <x v="147"/>
    <n v="2013"/>
    <s v="May"/>
    <x v="0"/>
    <s v="Anthony M. Espinoza"/>
    <x v="1"/>
    <n v="27"/>
    <x v="0"/>
    <s v="Orland Park"/>
    <x v="13"/>
    <n v="41.6303100585938"/>
    <n v="-87.853942871093807"/>
    <x v="1"/>
    <s v="http://www.suntimes.com/news/metro/20020807-418/man-shot-during-home-invasion-in-orland-park.html"/>
  </r>
  <r>
    <x v="4025"/>
    <x v="151"/>
    <n v="2013"/>
    <s v="May"/>
    <x v="4"/>
    <s v="Kierra Mae Jones"/>
    <x v="0"/>
    <n v="20"/>
    <x v="0"/>
    <s v="Rochester"/>
    <x v="33"/>
    <n v="43.157283782958999"/>
    <n v="-77.615211486816406"/>
    <x v="1"/>
    <s v="http://www.democratandchronicle.com/article/20130515/NEWS01/305150040/Kierra-Mae-Jones-York-Street-Rochester-shooting"/>
  </r>
  <r>
    <x v="4026"/>
    <x v="152"/>
    <n v="2013"/>
    <s v="May"/>
    <x v="5"/>
    <s v="NULL"/>
    <x v="1"/>
    <s v="NULL"/>
    <x v="0"/>
    <s v="Dallas"/>
    <x v="8"/>
    <n v="32.780105590820298"/>
    <n v="-96.800010681152301"/>
    <x v="0"/>
    <s v="http://texomashomepage.com/fulltext?nxd_id=275852"/>
  </r>
  <r>
    <x v="4027"/>
    <x v="152"/>
    <n v="2013"/>
    <s v="May"/>
    <x v="5"/>
    <s v="Jarell Dotson"/>
    <x v="1"/>
    <n v="22"/>
    <x v="0"/>
    <s v="Chicago"/>
    <x v="13"/>
    <n v="41.875621795654297"/>
    <n v="-87.624374389648395"/>
    <x v="1"/>
    <s v="http://www.chicagotribune.com/news/local/breaking/chi-2-men-shot-in-south-shore-neighborhood-20130514,0,3117824.story"/>
  </r>
  <r>
    <x v="4028"/>
    <x v="152"/>
    <n v="2013"/>
    <s v="May"/>
    <x v="5"/>
    <s v="Louis Squires"/>
    <x v="1"/>
    <n v="44"/>
    <x v="0"/>
    <s v="Springfield"/>
    <x v="15"/>
    <n v="42.1129760742188"/>
    <n v="-72.547012329101605"/>
    <x v="1"/>
    <s v="http://www.wggb.com/2013/05/15/shots-fired-on-albemarle-street/"/>
  </r>
  <r>
    <x v="4029"/>
    <x v="151"/>
    <n v="2013"/>
    <s v="May"/>
    <x v="4"/>
    <s v="Greg Reese"/>
    <x v="1"/>
    <n v="16"/>
    <x v="2"/>
    <s v="Houston"/>
    <x v="8"/>
    <n v="29.968267440795898"/>
    <n v="-95.530662536621094"/>
    <x v="1"/>
    <s v="http://www.click2houston.com/news/harris-county-sheriffs-deputies-respond-to-reports-of-boy-shot/-/1735978/20150430/-/pe39o4z/-/index.html"/>
  </r>
  <r>
    <x v="4030"/>
    <x v="151"/>
    <n v="2013"/>
    <s v="May"/>
    <x v="4"/>
    <s v="Aaron J. Robinson"/>
    <x v="1"/>
    <n v="31"/>
    <x v="0"/>
    <s v="Bloomington"/>
    <x v="13"/>
    <n v="40.484203338622997"/>
    <n v="-88.993690490722699"/>
    <x v="1"/>
    <s v="http://www.pantagraph.com/news/local/crime-and-courts/coroner-identifies-man-shot-killed-at-bloomington-apartment-complex/article_c82a1efa-bd02-11e2-bc89-001a4bcf887a.html"/>
  </r>
  <r>
    <x v="4031"/>
    <x v="152"/>
    <n v="2013"/>
    <s v="May"/>
    <x v="5"/>
    <s v="NULL"/>
    <x v="1"/>
    <s v="NULL"/>
    <x v="0"/>
    <s v="Houston"/>
    <x v="8"/>
    <n v="29.968267440795898"/>
    <n v="-95.530662536621094"/>
    <x v="1"/>
    <s v="http://www.khou.com/news/local/Man-killed-another-injured-in-northeast-Houston-shooting-207519081.html"/>
  </r>
  <r>
    <x v="4032"/>
    <x v="151"/>
    <n v="2013"/>
    <s v="May"/>
    <x v="4"/>
    <s v="NULL"/>
    <x v="1"/>
    <n v="35"/>
    <x v="0"/>
    <s v="Paramount"/>
    <x v="12"/>
    <n v="33.8992919921875"/>
    <n v="-118.16494750976599"/>
    <x v="1"/>
    <s v="http://ktla.com/2013/05/15/man-killed-in-deputy-involved-shooting-in-paramount/"/>
  </r>
  <r>
    <x v="4033"/>
    <x v="152"/>
    <n v="2013"/>
    <s v="May"/>
    <x v="5"/>
    <s v="Emmanuel Gatewood"/>
    <x v="1"/>
    <n v="24"/>
    <x v="0"/>
    <s v="Columbus"/>
    <x v="6"/>
    <n v="39.9622611999512"/>
    <n v="-83.000709533691406"/>
    <x v="1"/>
    <s v="http://www.dispatch.com/content/stories/local/2013/05/15/15-officer-involved-shooting.html"/>
  </r>
  <r>
    <x v="4034"/>
    <x v="152"/>
    <n v="2013"/>
    <s v="May"/>
    <x v="5"/>
    <s v="Kourtney Hahn"/>
    <x v="0"/>
    <n v="21"/>
    <x v="0"/>
    <s v="Columbus"/>
    <x v="6"/>
    <n v="39.9622611999512"/>
    <n v="-83.000709533691406"/>
    <x v="1"/>
    <s v="http://www.dispatch.com/content/stories/local/2013/05/15/15-officer-involved-shooting.html"/>
  </r>
  <r>
    <x v="4035"/>
    <x v="151"/>
    <n v="2013"/>
    <s v="May"/>
    <x v="4"/>
    <s v="Bobby Earl Driggers"/>
    <x v="1"/>
    <n v="50"/>
    <x v="0"/>
    <s v="Brandon"/>
    <x v="2"/>
    <n v="27.937801361083999"/>
    <n v="-82.285926818847699"/>
    <x v="1"/>
    <s v="http://www.wtsp.com/news/local/article/316622/8/Hillsborough-Sheriffs-detective-shoots-kills-suspect"/>
  </r>
  <r>
    <x v="4036"/>
    <x v="151"/>
    <n v="2013"/>
    <s v="May"/>
    <x v="4"/>
    <s v="Stevie Blount Sr."/>
    <x v="1"/>
    <n v="24"/>
    <x v="0"/>
    <s v="Champaign"/>
    <x v="13"/>
    <n v="40.096038818359403"/>
    <n v="-88.304740905761705"/>
    <x v="1"/>
    <s v="http://www.news-gazette.com/news/local/2013-05-15/coroner-identifies-shooting-victim-police-seek-help.html"/>
  </r>
  <r>
    <x v="4037"/>
    <x v="151"/>
    <n v="2013"/>
    <s v="May"/>
    <x v="4"/>
    <s v="NULL"/>
    <x v="1"/>
    <s v="NULL"/>
    <x v="0"/>
    <s v="Denver"/>
    <x v="0"/>
    <n v="39.7391548156738"/>
    <n v="-104.984703063965"/>
    <x v="1"/>
    <s v="http://www.koaa.com/news/person-killed-in-officer-involved-shooting-in-denver/"/>
  </r>
  <r>
    <x v="4038"/>
    <x v="148"/>
    <n v="2013"/>
    <s v="May"/>
    <x v="2"/>
    <s v="Thomas Rangeley"/>
    <x v="1"/>
    <n v="56"/>
    <x v="0"/>
    <s v="Dorcas"/>
    <x v="2"/>
    <n v="30.798242568969702"/>
    <n v="-86.415779113769503"/>
    <x v="1"/>
    <s v="http://theadvocate.com/home/5974758-125/gonzales-man-killed-on-visit"/>
  </r>
  <r>
    <x v="4039"/>
    <x v="151"/>
    <n v="2013"/>
    <s v="May"/>
    <x v="4"/>
    <s v="Brandon Stinnett"/>
    <x v="1"/>
    <n v="28"/>
    <x v="0"/>
    <s v="Pulaski"/>
    <x v="7"/>
    <n v="35.199802398681598"/>
    <n v="-87.030838012695298"/>
    <x v="0"/>
    <s v="http://www.wksr.com/wksr.php?rfc=src/article.html"/>
  </r>
  <r>
    <x v="4040"/>
    <x v="151"/>
    <n v="2013"/>
    <s v="May"/>
    <x v="4"/>
    <s v="Anthony Graig Taylor"/>
    <x v="1"/>
    <n v="45"/>
    <x v="0"/>
    <s v="St. Petersburg"/>
    <x v="2"/>
    <n v="27.770860671997099"/>
    <n v="-82.679267883300795"/>
    <x v="3"/>
    <s v="http://stpete.patch.com/articles/police-ex-motel-security-guard-shot-manager-killed-self"/>
  </r>
  <r>
    <x v="4041"/>
    <x v="149"/>
    <n v="2013"/>
    <s v="May"/>
    <x v="3"/>
    <s v="Omar Lopez"/>
    <x v="1"/>
    <n v="36"/>
    <x v="0"/>
    <s v="Los Angeles"/>
    <x v="12"/>
    <n v="34.0501708984375"/>
    <n v="-118.241973876953"/>
    <x v="1"/>
    <s v="http://www.presstelegram.com/news/ci_23249020/downey-man-fatally-shot-east-los-angeles-is"/>
  </r>
  <r>
    <x v="4042"/>
    <x v="149"/>
    <n v="2013"/>
    <s v="May"/>
    <x v="3"/>
    <s v="Brandon Vu"/>
    <x v="1"/>
    <n v="10"/>
    <x v="1"/>
    <s v="Houston"/>
    <x v="8"/>
    <n v="29.968267440795898"/>
    <n v="-95.530662536621094"/>
    <x v="1"/>
    <s v="http://houston.cbslocal.com/2013/05/20/hpd-arrests-one-suspect-others-sought-in-fatal-shooting/"/>
  </r>
  <r>
    <x v="4043"/>
    <x v="149"/>
    <n v="2013"/>
    <s v="May"/>
    <x v="3"/>
    <s v="Le Nguyen"/>
    <x v="0"/>
    <n v="29"/>
    <x v="0"/>
    <s v="Houston"/>
    <x v="8"/>
    <n v="29.968267440795898"/>
    <n v="-95.530662536621094"/>
    <x v="1"/>
    <s v="http://houston.cbslocal.com/2013/05/20/hpd-arrests-one-suspect-others-sought-in-fatal-shooting/"/>
  </r>
  <r>
    <x v="4044"/>
    <x v="148"/>
    <n v="2013"/>
    <s v="May"/>
    <x v="2"/>
    <s v="Alberto Santana-Silva"/>
    <x v="1"/>
    <n v="21"/>
    <x v="0"/>
    <s v="Berkeley"/>
    <x v="12"/>
    <n v="37.7690238952637"/>
    <n v="-122.17917633056599"/>
    <x v="1"/>
    <s v="http://www.mercurynews.com/breaking-news/ci_23234474/man-shot-and-killed-berkeley-hills-identified"/>
  </r>
  <r>
    <x v="4045"/>
    <x v="149"/>
    <n v="2013"/>
    <s v="May"/>
    <x v="3"/>
    <s v="Marcus Lemon"/>
    <x v="1"/>
    <n v="24"/>
    <x v="0"/>
    <s v="Baltimore"/>
    <x v="14"/>
    <n v="39.290859222412102"/>
    <n v="-76.610809326171903"/>
    <x v="1"/>
    <s v="http://data.baltimoresun.com/homicides/victim/1527/"/>
  </r>
  <r>
    <x v="4046"/>
    <x v="148"/>
    <n v="2013"/>
    <s v="May"/>
    <x v="2"/>
    <s v="Jarvan Jackson"/>
    <x v="1"/>
    <n v="11"/>
    <x v="1"/>
    <s v="Lake City"/>
    <x v="2"/>
    <n v="30.18967628479"/>
    <n v="-82.639289855957003"/>
    <x v="0"/>
    <s v="http://www.gainesville.com/article/20130514/ARTICLES/130519801"/>
  </r>
  <r>
    <x v="4047"/>
    <x v="151"/>
    <n v="2013"/>
    <s v="May"/>
    <x v="4"/>
    <s v="Carly Simpson"/>
    <x v="0"/>
    <n v="7"/>
    <x v="1"/>
    <s v="Dacusville"/>
    <x v="28"/>
    <n v="34.935394287109403"/>
    <n v="-82.558738708496094"/>
    <x v="0"/>
    <s v="http://m.usatoday.com/article/news/2161071"/>
  </r>
  <r>
    <x v="4048"/>
    <x v="151"/>
    <n v="2013"/>
    <s v="May"/>
    <x v="4"/>
    <s v="Sawyer Simpson"/>
    <x v="1"/>
    <n v="5"/>
    <x v="1"/>
    <s v="Dacusville"/>
    <x v="28"/>
    <n v="34.935394287109403"/>
    <n v="-82.558738708496094"/>
    <x v="0"/>
    <s v="http://m.usatoday.com/article/news/2161071"/>
  </r>
  <r>
    <x v="4049"/>
    <x v="142"/>
    <n v="2013"/>
    <s v="May"/>
    <x v="3"/>
    <s v="Jamahal Miller"/>
    <x v="1"/>
    <n v="21"/>
    <x v="0"/>
    <s v="Philadelphia"/>
    <x v="19"/>
    <n v="39.952335357666001"/>
    <n v="-75.163787841796903"/>
    <x v="1"/>
    <s v="http://www.philly.com/philly/blogs/dncrime/Police-identify-man-shot-13-times-in-South-Philadelphia.html"/>
  </r>
  <r>
    <x v="4050"/>
    <x v="152"/>
    <n v="2013"/>
    <s v="May"/>
    <x v="5"/>
    <s v="NULL"/>
    <x v="0"/>
    <n v="60"/>
    <x v="0"/>
    <s v="Detroit"/>
    <x v="3"/>
    <n v="42.348663330078097"/>
    <n v="-83.056739807128906"/>
    <x v="1"/>
    <s v="http://www.clickondetroit.com/news/5-people-shot-on-detroits-west-side/-/1719418/20167200/-/2v1774z/-/index.html"/>
  </r>
  <r>
    <x v="4051"/>
    <x v="152"/>
    <n v="2013"/>
    <s v="May"/>
    <x v="5"/>
    <s v="Paul Hudson Jr."/>
    <x v="1"/>
    <n v="18"/>
    <x v="0"/>
    <s v="Newark"/>
    <x v="17"/>
    <n v="40.7356567382813"/>
    <n v="-74.17236328125"/>
    <x v="0"/>
    <s v="http://newyork.cbslocal.com/2013/05/16/counselors-on-hand-at-two-newark-schools-after-separate-incidents/"/>
  </r>
  <r>
    <x v="4052"/>
    <x v="153"/>
    <n v="2013"/>
    <s v="May"/>
    <x v="6"/>
    <s v="Omar Oliver"/>
    <x v="1"/>
    <n v="39"/>
    <x v="0"/>
    <s v="Columbia"/>
    <x v="14"/>
    <n v="39.215198516845703"/>
    <n v="-76.854675292968807"/>
    <x v="1"/>
    <s v="http://www.baltimoresun.com/news/maryland/howard/columbia/ph-ho-cf-columiba-shooting-0523-20130516,0,6930246.story"/>
  </r>
  <r>
    <x v="4053"/>
    <x v="140"/>
    <n v="2013"/>
    <s v="May"/>
    <x v="0"/>
    <s v="Maiqui Hernandez"/>
    <x v="1"/>
    <n v="35"/>
    <x v="0"/>
    <s v="Boston"/>
    <x v="15"/>
    <n v="42.360481262207003"/>
    <n v="-71.0595703125"/>
    <x v="1"/>
    <s v="http://bostonherald.com/news_opinion/local_coverage/2013/05/victims_in_three_roxbury_shootings_identified"/>
  </r>
  <r>
    <x v="4054"/>
    <x v="131"/>
    <n v="2013"/>
    <s v="April"/>
    <x v="5"/>
    <s v="Marcus Lesane"/>
    <x v="1"/>
    <n v="27"/>
    <x v="0"/>
    <s v="Baltimore"/>
    <x v="14"/>
    <n v="39.290859222412102"/>
    <n v="-76.610809326171903"/>
    <x v="0"/>
    <s v="http://articles.baltimoresun.com/2013-04-24/news/bs-md-ci-body-found-marcus-lesane-20130424_1_dead-body-vacant-home-foot-patrols"/>
  </r>
  <r>
    <x v="4055"/>
    <x v="114"/>
    <n v="2013"/>
    <s v="April"/>
    <x v="2"/>
    <s v="Randy Chapman"/>
    <x v="1"/>
    <n v="23"/>
    <x v="0"/>
    <s v="Long Beach"/>
    <x v="12"/>
    <n v="33.7774658203125"/>
    <n v="-118.188484191895"/>
    <x v="1"/>
    <s v="http://www.lbpost.com/news/2000002078-four-shot-one-killed-outside-residence-near-del-amo-and-long-beach-blvd"/>
  </r>
  <r>
    <x v="4056"/>
    <x v="129"/>
    <n v="2013"/>
    <s v="April"/>
    <x v="1"/>
    <s v="Jamal Lindsey"/>
    <x v="1"/>
    <n v="18"/>
    <x v="0"/>
    <s v="Long Beach"/>
    <x v="12"/>
    <n v="33.7774658203125"/>
    <n v="-118.188484191895"/>
    <x v="1"/>
    <s v="http://www.lbpost.com/news/2000002152-suspect-arrested-in-possibly-gang-related-north-long-beach-murder"/>
  </r>
  <r>
    <x v="4057"/>
    <x v="89"/>
    <n v="2013"/>
    <s v="March"/>
    <x v="5"/>
    <s v="Nelson Suarez"/>
    <x v="1"/>
    <n v="23"/>
    <x v="0"/>
    <s v="Long Beach"/>
    <x v="12"/>
    <n v="33.7774658203125"/>
    <n v="-118.188484191895"/>
    <x v="1"/>
    <s v="http://www.gazettes.com/news/crime/man-dies-after-shooting-near-drake-park/article_8003ed8a-8cf2-11e2-b7be-001a4bcf887a.html"/>
  </r>
  <r>
    <x v="4058"/>
    <x v="118"/>
    <n v="2013"/>
    <s v="April"/>
    <x v="6"/>
    <s v="Prince Carlos Mollett"/>
    <x v="1"/>
    <n v="23"/>
    <x v="0"/>
    <s v="Long Beach"/>
    <x v="12"/>
    <n v="33.7774658203125"/>
    <n v="-118.188484191895"/>
    <x v="1"/>
    <s v="http://www.presstelegram.com/news/ci_23015867/man-fatally-shot-long-beach"/>
  </r>
  <r>
    <x v="4059"/>
    <x v="145"/>
    <n v="2013"/>
    <s v="May"/>
    <x v="4"/>
    <s v="Steven Jones"/>
    <x v="1"/>
    <n v="21"/>
    <x v="0"/>
    <s v="Charlestown"/>
    <x v="15"/>
    <n v="42.377876281738303"/>
    <n v="-71.061996459960895"/>
    <x v="0"/>
    <s v="http://charlestown.patch.com/topics/Steven Jones"/>
  </r>
  <r>
    <x v="4060"/>
    <x v="140"/>
    <n v="2013"/>
    <s v="May"/>
    <x v="0"/>
    <s v="Shirley Leighton"/>
    <x v="0"/>
    <n v="68"/>
    <x v="0"/>
    <s v="Falmouth"/>
    <x v="45"/>
    <n v="43.729526519775398"/>
    <n v="-70.241996765136705"/>
    <x v="1"/>
    <s v="http://www.pressherald.com/news/Police-Standoff-in-Falmouth.html"/>
  </r>
  <r>
    <x v="4061"/>
    <x v="87"/>
    <n v="2013"/>
    <s v="March"/>
    <x v="4"/>
    <s v="Tyrus D. Harris"/>
    <x v="1"/>
    <n v="19"/>
    <x v="0"/>
    <s v="Indianapolis"/>
    <x v="30"/>
    <n v="39.768379211425803"/>
    <n v="-86.158042907714801"/>
    <x v="1"/>
    <s v="http://www.indystar.com/article/20130314/NEWS02/303140025/IMPD-arrests-teen-shooting-death-Creekside-Square-Apartments"/>
  </r>
  <r>
    <x v="4062"/>
    <x v="112"/>
    <n v="2013"/>
    <s v="April"/>
    <x v="6"/>
    <s v="Reginald Hill"/>
    <x v="1"/>
    <n v="20"/>
    <x v="0"/>
    <s v="Indianapolis"/>
    <x v="30"/>
    <n v="39.768379211425803"/>
    <n v="-86.158042907714801"/>
    <x v="1"/>
    <s v="http://www.wndu.com/news/indiana/headlines/2nd-shooting-death-in-month-near-Indianapolis-mall-201776381.html"/>
  </r>
  <r>
    <x v="4063"/>
    <x v="114"/>
    <n v="2013"/>
    <s v="April"/>
    <x v="2"/>
    <s v="John David Carney"/>
    <x v="1"/>
    <n v="33"/>
    <x v="0"/>
    <s v="Stewartsville"/>
    <x v="30"/>
    <n v="38.184768676757798"/>
    <n v="-87.832809448242202"/>
    <x v="0"/>
    <s v="http://tristatehomepage.com/fulltext-news?nxd_id=603452"/>
  </r>
  <r>
    <x v="4064"/>
    <x v="114"/>
    <n v="2013"/>
    <s v="April"/>
    <x v="2"/>
    <s v="Erica Nicole Davis"/>
    <x v="0"/>
    <n v="30"/>
    <x v="0"/>
    <s v="Stewartsville"/>
    <x v="30"/>
    <n v="38.184768676757798"/>
    <n v="-87.832809448242202"/>
    <x v="1"/>
    <s v="http://www.14news.com/story/21902830/two-dead-in-posey-co-shooting-identified"/>
  </r>
  <r>
    <x v="4065"/>
    <x v="123"/>
    <n v="2013"/>
    <s v="April"/>
    <x v="5"/>
    <s v="Bryan David Taylor"/>
    <x v="1"/>
    <n v="22"/>
    <x v="0"/>
    <s v="Gary"/>
    <x v="30"/>
    <n v="41.602130889892599"/>
    <n v="-87.337135314941406"/>
    <x v="1"/>
    <s v="http://www.nwitimes.com/news/local/lake/gary/gary-man-found-slain-near-store-police-report/article_92dce88c-b5be-5adc-b86c-feefc317f0b8.html"/>
  </r>
  <r>
    <x v="4066"/>
    <x v="140"/>
    <n v="2013"/>
    <s v="May"/>
    <x v="0"/>
    <s v="Jerrica Johnson"/>
    <x v="0"/>
    <n v="24"/>
    <x v="0"/>
    <s v="Indianapolis"/>
    <x v="30"/>
    <n v="39.768379211425803"/>
    <n v="-86.158042907714801"/>
    <x v="1"/>
    <s v="http://www.wishtv.com/dpp/news/local/marion_county/police-identify-woman-found-fatally-shot"/>
  </r>
  <r>
    <x v="4067"/>
    <x v="147"/>
    <n v="2013"/>
    <s v="May"/>
    <x v="0"/>
    <s v="Jesse Garrison"/>
    <x v="1"/>
    <n v="28"/>
    <x v="0"/>
    <s v="Fort Worth"/>
    <x v="8"/>
    <n v="32.773170471191399"/>
    <n v="-97.536041259765597"/>
    <x v="1"/>
    <s v="http://www.star-telegram.com/2013/05/14/4848855/fort-worth-road-rage-victim-identified.html"/>
  </r>
  <r>
    <x v="4068"/>
    <x v="18"/>
    <n v="2013"/>
    <s v="January"/>
    <x v="4"/>
    <s v="Charles Thurmond"/>
    <x v="1"/>
    <n v="59"/>
    <x v="0"/>
    <s v="Highland Village"/>
    <x v="8"/>
    <n v="33.094608306884801"/>
    <n v="-97.057723999023395"/>
    <x v="0"/>
    <s v="http://mepublic.tarrantcounty.com/mepublic/Default.aspx"/>
  </r>
  <r>
    <x v="4069"/>
    <x v="18"/>
    <n v="2013"/>
    <s v="January"/>
    <x v="4"/>
    <s v="Patrick Ladner"/>
    <x v="1"/>
    <n v="57"/>
    <x v="0"/>
    <s v="Granbury"/>
    <x v="8"/>
    <n v="32.433277130127003"/>
    <n v="-97.759010314941406"/>
    <x v="0"/>
    <s v="http://mepublic.tarrantcounty.com/mepublic/Default.aspx"/>
  </r>
  <r>
    <x v="4070"/>
    <x v="24"/>
    <n v="2013"/>
    <s v="January"/>
    <x v="3"/>
    <s v="Robert Eubanks"/>
    <x v="1"/>
    <n v="48"/>
    <x v="0"/>
    <s v="Crowley"/>
    <x v="8"/>
    <n v="32.576732635497997"/>
    <n v="-97.3585205078125"/>
    <x v="0"/>
    <s v="http://mepublic.tarrantcounty.com/mepublic/Default.aspx"/>
  </r>
  <r>
    <x v="4071"/>
    <x v="24"/>
    <n v="2013"/>
    <s v="January"/>
    <x v="3"/>
    <s v="David Rainey"/>
    <x v="1"/>
    <n v="48"/>
    <x v="0"/>
    <s v="Euless"/>
    <x v="8"/>
    <n v="32.846107482910199"/>
    <n v="-97.066741943359403"/>
    <x v="0"/>
    <s v="http://mepublic.tarrantcounty.com/mepublic/Default.aspx"/>
  </r>
  <r>
    <x v="4072"/>
    <x v="28"/>
    <n v="2013"/>
    <s v="January"/>
    <x v="0"/>
    <s v="Timothy Reynolds"/>
    <x v="1"/>
    <n v="58"/>
    <x v="0"/>
    <s v="Fort Worth"/>
    <x v="8"/>
    <n v="32.773170471191399"/>
    <n v="-97.536041259765597"/>
    <x v="0"/>
    <s v="http://mepublic.tarrantcounty.com/mepublic/Default.aspx"/>
  </r>
  <r>
    <x v="4073"/>
    <x v="30"/>
    <n v="2013"/>
    <s v="January"/>
    <x v="2"/>
    <s v="Russell Martin"/>
    <x v="1"/>
    <n v="58"/>
    <x v="0"/>
    <s v="Grand Prairie"/>
    <x v="8"/>
    <n v="32.657642364502003"/>
    <n v="-97.028572082519503"/>
    <x v="0"/>
    <s v="http://mepublic.tarrantcounty.com/mepublic/Default.aspx"/>
  </r>
  <r>
    <x v="4074"/>
    <x v="33"/>
    <n v="2013"/>
    <s v="January"/>
    <x v="5"/>
    <s v="Kyle McBride"/>
    <x v="1"/>
    <n v="22"/>
    <x v="0"/>
    <s v="Fort Worth"/>
    <x v="8"/>
    <n v="32.773170471191399"/>
    <n v="-97.536041259765597"/>
    <x v="0"/>
    <s v="http://mepublic.tarrantcounty.com/mepublic/Default.aspx"/>
  </r>
  <r>
    <x v="4075"/>
    <x v="130"/>
    <n v="2013"/>
    <s v="April"/>
    <x v="4"/>
    <s v="NULL"/>
    <x v="1"/>
    <n v="29"/>
    <x v="0"/>
    <s v="Detroit"/>
    <x v="3"/>
    <n v="42.348663330078097"/>
    <n v="-83.056739807128906"/>
    <x v="0"/>
    <s v="http://www.detroitmi.gov/Portals/0/docs/police/MCSR 04.22.pdf"/>
  </r>
  <r>
    <x v="4076"/>
    <x v="33"/>
    <n v="2013"/>
    <s v="January"/>
    <x v="5"/>
    <s v="Brandon Yates"/>
    <x v="1"/>
    <n v="39"/>
    <x v="0"/>
    <s v="Fort Worth"/>
    <x v="8"/>
    <n v="32.773170471191399"/>
    <n v="-97.536041259765597"/>
    <x v="0"/>
    <s v="http://mepublic.tarrantcounty.com/mepublic/Default.aspx"/>
  </r>
  <r>
    <x v="4077"/>
    <x v="34"/>
    <n v="2013"/>
    <s v="January"/>
    <x v="6"/>
    <s v="Terry Currie"/>
    <x v="1"/>
    <n v="38"/>
    <x v="0"/>
    <s v="Cleburne"/>
    <x v="8"/>
    <n v="32.357627868652301"/>
    <n v="-97.408592224121094"/>
    <x v="0"/>
    <s v="http://mepublic.tarrantcounty.com/mepublic/Default.aspx"/>
  </r>
  <r>
    <x v="4078"/>
    <x v="133"/>
    <n v="2013"/>
    <s v="April"/>
    <x v="1"/>
    <s v="NULL"/>
    <x v="1"/>
    <n v="16"/>
    <x v="2"/>
    <s v="Detroit"/>
    <x v="3"/>
    <n v="42.348663330078097"/>
    <n v="-83.056739807128906"/>
    <x v="0"/>
    <s v="http://www.detroitmi.gov/Portals/0/docs/police/MCSR 04.27.pdf"/>
  </r>
  <r>
    <x v="4079"/>
    <x v="148"/>
    <n v="2013"/>
    <s v="May"/>
    <x v="2"/>
    <s v="NULL"/>
    <x v="1"/>
    <n v="33"/>
    <x v="0"/>
    <s v="Detroit"/>
    <x v="3"/>
    <n v="42.348663330078097"/>
    <n v="-83.056739807128906"/>
    <x v="1"/>
    <s v="http://www.freep.com/article/20130512/NEWS01/305120171/Man-found-fatally-wounded-Detroit-s-southeast-side?odyssey=obinsite"/>
  </r>
  <r>
    <x v="4080"/>
    <x v="142"/>
    <n v="2013"/>
    <s v="May"/>
    <x v="3"/>
    <s v="NULL"/>
    <x v="1"/>
    <n v="27"/>
    <x v="0"/>
    <s v="Detroit"/>
    <x v="3"/>
    <n v="42.348663330078097"/>
    <n v="-83.056739807128906"/>
    <x v="0"/>
    <s v="http://www.detroitmi.gov/Portals/0/docs/police/MCSR 05.05.pdf"/>
  </r>
  <r>
    <x v="4081"/>
    <x v="142"/>
    <n v="2013"/>
    <s v="May"/>
    <x v="3"/>
    <s v="NULL"/>
    <x v="1"/>
    <s v="NULL"/>
    <x v="0"/>
    <s v="Detroit"/>
    <x v="3"/>
    <n v="42.348663330078097"/>
    <n v="-83.056739807128906"/>
    <x v="0"/>
    <s v="http://www.detroitmi.gov/Portals/0/docs/police/MCSR 05.05.pdf"/>
  </r>
  <r>
    <x v="4082"/>
    <x v="150"/>
    <n v="2013"/>
    <s v="May"/>
    <x v="1"/>
    <s v="NULL"/>
    <x v="1"/>
    <n v="18"/>
    <x v="0"/>
    <s v="Detroit"/>
    <x v="3"/>
    <n v="42.348663330078097"/>
    <n v="-83.056739807128906"/>
    <x v="1"/>
    <s v="https://sites.google.com/site/chamgreensite/home/detriot-homicides/may-2013/may-10-2013-detroit-24-hour-major-crime-summary-report"/>
  </r>
  <r>
    <x v="4083"/>
    <x v="141"/>
    <n v="2013"/>
    <s v="May"/>
    <x v="2"/>
    <s v="Clayton Law"/>
    <x v="1"/>
    <n v="23"/>
    <x v="0"/>
    <s v="Murray"/>
    <x v="36"/>
    <n v="36.6103324890137"/>
    <n v="-88.314758300781307"/>
    <x v="1"/>
    <s v="http://www.lex18.com/news/gunshot-kills-murray-state-student/"/>
  </r>
  <r>
    <x v="4084"/>
    <x v="140"/>
    <n v="2013"/>
    <s v="May"/>
    <x v="0"/>
    <s v="Lisa Mace"/>
    <x v="0"/>
    <n v="41"/>
    <x v="0"/>
    <s v="Pineville"/>
    <x v="36"/>
    <n v="36.762031555175803"/>
    <n v="-83.694915771484403"/>
    <x v="1"/>
    <s v="http://www.kentucky.com/2013/05/03/2625412/police-husband-wife-dead-in-murder.html"/>
  </r>
  <r>
    <x v="4085"/>
    <x v="137"/>
    <n v="2013"/>
    <s v="April"/>
    <x v="4"/>
    <s v="Jarvis Carson"/>
    <x v="1"/>
    <n v="26"/>
    <x v="0"/>
    <s v="Louisville"/>
    <x v="36"/>
    <n v="38.254238128662102"/>
    <n v="-85.759407043457003"/>
    <x v="1"/>
    <s v="http://www.whas11.com/news/crimetracker/LMPD-working-shooting-at-7th-Oak-205496831.html"/>
  </r>
  <r>
    <x v="4086"/>
    <x v="103"/>
    <n v="2013"/>
    <s v="March"/>
    <x v="5"/>
    <s v="Quantina Reed"/>
    <x v="0"/>
    <n v="34"/>
    <x v="0"/>
    <s v="Lexington"/>
    <x v="36"/>
    <n v="38.0464057922363"/>
    <n v="-84.497039794921903"/>
    <x v="1"/>
    <s v="http://www.lex18.com/news/lexington-man-charged-with-murdering-girlfriend-arrested-in-ohio/"/>
  </r>
  <r>
    <x v="4087"/>
    <x v="109"/>
    <n v="2013"/>
    <s v="April"/>
    <x v="1"/>
    <s v="Reginald Lee Howard"/>
    <x v="1"/>
    <n v="54"/>
    <x v="0"/>
    <s v="Lexington"/>
    <x v="36"/>
    <n v="38.0464057922363"/>
    <n v="-84.497039794921903"/>
    <x v="1"/>
    <s v="http://www.lex18.com/news/update-attempted-armed-robber-shot-killed/"/>
  </r>
  <r>
    <x v="4088"/>
    <x v="111"/>
    <n v="2013"/>
    <s v="April"/>
    <x v="0"/>
    <s v="Dale Monty Burgess"/>
    <x v="1"/>
    <n v="49"/>
    <x v="0"/>
    <s v="Nicholasville"/>
    <x v="36"/>
    <n v="37.8806343078613"/>
    <n v="-84.572998046875"/>
    <x v="0"/>
    <s v="http://www.kentucky.com/2013/04/06/2589211/jessamine-county-sheriff-investigating.html"/>
  </r>
  <r>
    <x v="4089"/>
    <x v="110"/>
    <n v="2013"/>
    <s v="April"/>
    <x v="5"/>
    <s v="Lloyd R. Gibert"/>
    <x v="1"/>
    <n v="51"/>
    <x v="0"/>
    <s v="Fort Knox"/>
    <x v="36"/>
    <n v="37.889717102050803"/>
    <n v="-85.966423034667997"/>
    <x v="1"/>
    <s v="http://usnews.nbcnews.com/_news/2013/04/03/17590029-not-a-random-act-civilian-employee-dead-after-fort-knox-shooting?lite"/>
  </r>
  <r>
    <x v="4090"/>
    <x v="126"/>
    <n v="2013"/>
    <s v="April"/>
    <x v="0"/>
    <s v="Orvey Carl Harris"/>
    <x v="1"/>
    <n v="60"/>
    <x v="0"/>
    <s v="Campbellsville"/>
    <x v="36"/>
    <n v="37.343399047851598"/>
    <n v="-85.341903686523395"/>
    <x v="1"/>
    <s v="http://www.whas11.com/news/crimetracker/Man-arrested-for-Campbellsville-murder-203932221.html"/>
  </r>
  <r>
    <x v="4091"/>
    <x v="114"/>
    <n v="2013"/>
    <s v="April"/>
    <x v="2"/>
    <s v="Jamel Simmons"/>
    <x v="1"/>
    <n v="24"/>
    <x v="0"/>
    <s v="DeLand"/>
    <x v="2"/>
    <n v="29.019481658935501"/>
    <n v="-81.294143676757798"/>
    <x v="0"/>
    <s v="http://www.news-journalonline.com/article/20130408/NEWS/130409828"/>
  </r>
  <r>
    <x v="4092"/>
    <x v="141"/>
    <n v="2013"/>
    <s v="May"/>
    <x v="2"/>
    <s v="Alton Heard"/>
    <x v="1"/>
    <n v="44"/>
    <x v="0"/>
    <s v="Wedowee"/>
    <x v="10"/>
    <n v="33.305641174316399"/>
    <n v="-85.492744445800795"/>
    <x v="0"/>
    <s v="http://www.therandolphleader.com/news/article_4d9a0b2e-b671-11e2-bf20-0019bb2963f4.html"/>
  </r>
  <r>
    <x v="4093"/>
    <x v="153"/>
    <n v="2013"/>
    <s v="May"/>
    <x v="6"/>
    <s v="Richard Trickle"/>
    <x v="1"/>
    <n v="71"/>
    <x v="0"/>
    <s v="Boger City"/>
    <x v="5"/>
    <n v="35.480690002441399"/>
    <n v="-81.213417053222699"/>
    <x v="0"/>
    <s v="http://www.gastongazette.com/former-nascar-racer-found-dead-in-lincoln-1.144125?tc=cr"/>
  </r>
  <r>
    <x v="4094"/>
    <x v="152"/>
    <n v="2013"/>
    <s v="May"/>
    <x v="5"/>
    <s v="Deshamone D. McCarty"/>
    <x v="1"/>
    <n v="19"/>
    <x v="0"/>
    <s v="Chicago"/>
    <x v="13"/>
    <n v="41.875621795654297"/>
    <n v="-87.624374389648395"/>
    <x v="1"/>
    <s v="http://www.chicagotribune.com/news/local/breaking/chi-college-student-shot-in-head-in-maywood-20130516,0,743520.story"/>
  </r>
  <r>
    <x v="4095"/>
    <x v="101"/>
    <n v="2013"/>
    <s v="March"/>
    <x v="3"/>
    <s v="Christopher M Frazier"/>
    <x v="1"/>
    <n v="29"/>
    <x v="0"/>
    <s v="Greenup County"/>
    <x v="36"/>
    <n v="38.565189361572301"/>
    <n v="-82.952339172363295"/>
    <x v="1"/>
    <s v="http://www.wsaz.com/news/headlines/Missing-Man-Case-Becomes-Murder-Investigation-Two-Men-Arrested-203864381.html"/>
  </r>
  <r>
    <x v="4096"/>
    <x v="147"/>
    <n v="2013"/>
    <s v="May"/>
    <x v="0"/>
    <s v="Charles Burns"/>
    <x v="1"/>
    <n v="21"/>
    <x v="0"/>
    <s v="Antioch"/>
    <x v="12"/>
    <n v="37.975536346435497"/>
    <n v="-121.79364013671901"/>
    <x v="0"/>
    <s v="http://abclocal.go.com/kgo/story?section=news/local/east_bay"/>
  </r>
  <r>
    <x v="4097"/>
    <x v="140"/>
    <n v="2013"/>
    <s v="May"/>
    <x v="0"/>
    <s v="Quintez Thompson"/>
    <x v="1"/>
    <n v="26"/>
    <x v="0"/>
    <s v="Louisville"/>
    <x v="36"/>
    <n v="38.254238128662102"/>
    <n v="-85.759407043457003"/>
    <x v="1"/>
    <s v="http://www.whas11.com/news/Breaking-News-Fatal-shooting-at-26th-and-Broadway-205926641.html"/>
  </r>
  <r>
    <x v="4098"/>
    <x v="45"/>
    <n v="2013"/>
    <s v="January"/>
    <x v="3"/>
    <s v="Erich C. Beard"/>
    <x v="1"/>
    <n v="39"/>
    <x v="0"/>
    <s v="Gary"/>
    <x v="30"/>
    <n v="41.602130889892599"/>
    <n v="-87.337135314941406"/>
    <x v="1"/>
    <s v="http://www.nwitimes.com/news/local/lake/gary/gary-man-shot-to-death-on-taft-street-identified/article_d8f343df-4ac4-5c28-ae09-0f40cac9d86e.html"/>
  </r>
  <r>
    <x v="4099"/>
    <x v="111"/>
    <n v="2013"/>
    <s v="April"/>
    <x v="0"/>
    <s v="Detlef Wulf"/>
    <x v="1"/>
    <n v="27"/>
    <x v="0"/>
    <s v="Anchorage"/>
    <x v="41"/>
    <n v="61.218055725097699"/>
    <n v="-149.90028381347699"/>
    <x v="0"/>
    <s v="http://articles.ktuu.com/2013-04-08/officers_38381919"/>
  </r>
  <r>
    <x v="4100"/>
    <x v="153"/>
    <n v="2013"/>
    <s v="May"/>
    <x v="6"/>
    <s v="Dana Houston"/>
    <x v="0"/>
    <n v="51"/>
    <x v="0"/>
    <s v="Temecula"/>
    <x v="12"/>
    <n v="33.493587493896499"/>
    <n v="-117.117431640625"/>
    <x v="1"/>
    <s v="http://temecula.patch.com/groups/breaking-news/p/authorities-id-woman-shot-dead-in-temecula-home"/>
  </r>
  <r>
    <x v="4101"/>
    <x v="151"/>
    <n v="2013"/>
    <s v="May"/>
    <x v="4"/>
    <s v="Anastasia Adair"/>
    <x v="0"/>
    <n v="22"/>
    <x v="0"/>
    <s v="Federal Heights"/>
    <x v="0"/>
    <n v="39.867546081542997"/>
    <n v="-105.02001953125"/>
    <x v="1"/>
    <s v="http://www.thedenverchannel.com/news/front-range/federal-heights/witnesses-anastasia-adair-was-handing-assault-rifle-to-husband-when-it-fired-striking-her-in-head"/>
  </r>
  <r>
    <x v="4102"/>
    <x v="132"/>
    <n v="2013"/>
    <s v="April"/>
    <x v="6"/>
    <s v="Quontavis Smith"/>
    <x v="1"/>
    <n v="20"/>
    <x v="0"/>
    <s v="Opa-Locka"/>
    <x v="2"/>
    <n v="25.896944046020501"/>
    <n v="-80.259506225585895"/>
    <x v="1"/>
    <s v="http://www.nbcmiami.com/news/local/Fight-With-Girlfriend-Led-to-Fatal-Double-Shooting-in-Opa-locka-Cops-204868731.html"/>
  </r>
  <r>
    <x v="4103"/>
    <x v="23"/>
    <n v="2013"/>
    <s v="January"/>
    <x v="2"/>
    <s v="Geoffrey Bidwell"/>
    <x v="1"/>
    <n v="42"/>
    <x v="0"/>
    <s v="Mont Vernon"/>
    <x v="26"/>
    <n v="42.89453125"/>
    <n v="-71.674240112304702"/>
    <x v="1"/>
    <s v="http://www.nashuatelegraph.com/news/1001605-469/police-shooting-of-firewood-wielding-mont-vernon.html"/>
  </r>
  <r>
    <x v="4104"/>
    <x v="132"/>
    <n v="2013"/>
    <s v="April"/>
    <x v="6"/>
    <s v="Kenzell Hobbs"/>
    <x v="1"/>
    <n v="18"/>
    <x v="0"/>
    <s v="Little Rock"/>
    <x v="35"/>
    <n v="34.7464790344238"/>
    <n v="-92.289596557617202"/>
    <x v="1"/>
    <s v="http://www.thv11.com/news/article/262003/2/Kenzell-Hobbs-identified-as-suspect-shot-killed-by-Little-Rock-police"/>
  </r>
  <r>
    <x v="4105"/>
    <x v="152"/>
    <n v="2013"/>
    <s v="May"/>
    <x v="5"/>
    <s v="NULL"/>
    <x v="1"/>
    <n v="28"/>
    <x v="0"/>
    <s v="Harris County"/>
    <x v="8"/>
    <n v="29.8340358734131"/>
    <n v="-95.386634826660199"/>
    <x v="1"/>
    <s v="http://www.yourhoustonnews.com/cypresscreek/news/preet-inn-hotel-guest-fatally-shot/article_d1a754b6-be4c-11e2-8c94-0019bb2963f4.html"/>
  </r>
  <r>
    <x v="4106"/>
    <x v="153"/>
    <n v="2013"/>
    <s v="May"/>
    <x v="6"/>
    <s v="Justin Cairns"/>
    <x v="1"/>
    <n v="22"/>
    <x v="0"/>
    <s v="Spokane"/>
    <x v="29"/>
    <n v="47.658859252929702"/>
    <n v="-117.42471313476599"/>
    <x v="1"/>
    <s v="http://www.nbcnews.com/id/51902432/ns/local_news-spokane_wa/t/new-details-victim-suspect-identified-deadly-shooting/"/>
  </r>
  <r>
    <x v="4107"/>
    <x v="153"/>
    <n v="2013"/>
    <s v="May"/>
    <x v="6"/>
    <s v="Cyrus Jones"/>
    <x v="1"/>
    <n v="33"/>
    <x v="0"/>
    <s v="Spokane"/>
    <x v="29"/>
    <n v="47.658859252929702"/>
    <n v="-117.42471313476599"/>
    <x v="1"/>
    <s v="http://seattletimes.com/html/localnews/2021001375_apwaspokaneshootings6thldwritethru.html"/>
  </r>
  <r>
    <x v="4108"/>
    <x v="150"/>
    <n v="2013"/>
    <s v="May"/>
    <x v="1"/>
    <s v="Arthur James McArdle"/>
    <x v="1"/>
    <s v="NULL"/>
    <x v="0"/>
    <s v="Asheville"/>
    <x v="5"/>
    <n v="35.600948333740199"/>
    <n v="-82.554016113281307"/>
    <x v="1"/>
    <s v="http://www.nbc26.tv/story/22229843/3-dead-in-buncombe-county-domestic-dispute"/>
  </r>
  <r>
    <x v="4109"/>
    <x v="150"/>
    <n v="2013"/>
    <s v="May"/>
    <x v="1"/>
    <s v="Banning McArdle"/>
    <x v="1"/>
    <s v="NULL"/>
    <x v="0"/>
    <s v="Asheville"/>
    <x v="5"/>
    <n v="35.600948333740199"/>
    <n v="-82.554016113281307"/>
    <x v="1"/>
    <s v="http://www.nbc26.tv/story/22229843/3-dead-in-buncombe-county-domestic-dispute"/>
  </r>
  <r>
    <x v="4110"/>
    <x v="153"/>
    <n v="2013"/>
    <s v="May"/>
    <x v="6"/>
    <s v="Marqui Thompson"/>
    <x v="1"/>
    <n v="15"/>
    <x v="2"/>
    <s v="Chicago"/>
    <x v="13"/>
    <n v="41.875621795654297"/>
    <n v="-87.624374389648395"/>
    <x v="1"/>
    <s v="http://www.chicagotribune.com/news/local/breaking/chi-teen-shot-in-gresham-20130516,0,5824745.story"/>
  </r>
  <r>
    <x v="4111"/>
    <x v="153"/>
    <n v="2013"/>
    <s v="May"/>
    <x v="6"/>
    <s v="Brandon Brown"/>
    <x v="1"/>
    <n v="26"/>
    <x v="0"/>
    <s v="Montclair"/>
    <x v="17"/>
    <n v="40.825931549072301"/>
    <n v="-74.209037780761705"/>
    <x v="1"/>
    <s v="http://newyork.cbslocal.com/2013/05/17/police-investigating-after-2-found-shot-to-death-in-montclair-park/"/>
  </r>
  <r>
    <x v="4112"/>
    <x v="153"/>
    <n v="2013"/>
    <s v="May"/>
    <x v="6"/>
    <s v="Shanae Q. Howard"/>
    <x v="0"/>
    <n v="24"/>
    <x v="0"/>
    <s v="Montclair"/>
    <x v="17"/>
    <n v="40.825931549072301"/>
    <n v="-74.209037780761705"/>
    <x v="1"/>
    <s v="http://newyork.cbslocal.com/2013/05/17/police-investigating-after-2-found-shot-to-death-in-montclair-park/"/>
  </r>
  <r>
    <x v="4113"/>
    <x v="154"/>
    <n v="2013"/>
    <s v="May"/>
    <x v="0"/>
    <s v="Andrea Rebello"/>
    <x v="0"/>
    <n v="21"/>
    <x v="0"/>
    <s v="Uniondale"/>
    <x v="33"/>
    <n v="40.7003784179688"/>
    <n v="-73.592903137207003"/>
    <x v="1"/>
    <s v="http://newyork.cbslocal.com/2013/05/17/police-hofstra-student-armed-suspect-killed-during-uniondale-home-invasion/"/>
  </r>
  <r>
    <x v="4114"/>
    <x v="154"/>
    <n v="2013"/>
    <s v="May"/>
    <x v="0"/>
    <s v="Dalton Smith"/>
    <x v="1"/>
    <n v="30"/>
    <x v="0"/>
    <s v="Uniondale"/>
    <x v="33"/>
    <n v="40.7003784179688"/>
    <n v="-73.592903137207003"/>
    <x v="1"/>
    <s v="http://www.nydailynews.com/news/national/2-dead-police-shootout-hofstra-u-article-1.1346800"/>
  </r>
  <r>
    <x v="4115"/>
    <x v="151"/>
    <n v="2013"/>
    <s v="May"/>
    <x v="4"/>
    <s v="Makayla Lance"/>
    <x v="0"/>
    <n v="17"/>
    <x v="2"/>
    <s v="Pontiac"/>
    <x v="3"/>
    <n v="42.638919830322301"/>
    <n v="-83.291046142578097"/>
    <x v="1"/>
    <s v="http://detroit.cbslocal.com/2013/05/17/pontiac-teen-arrested-after-girl-shot-in-face-dies/"/>
  </r>
  <r>
    <x v="4116"/>
    <x v="153"/>
    <n v="2013"/>
    <s v="May"/>
    <x v="6"/>
    <s v="Gloria Ross"/>
    <x v="0"/>
    <n v="48"/>
    <x v="0"/>
    <s v="Louisville"/>
    <x v="36"/>
    <n v="38.254238128662102"/>
    <n v="-85.759407043457003"/>
    <x v="0"/>
    <s v="http://www.whas11.com/news/local/Police-investigating-after-body-found-in-Shively-207815181.html"/>
  </r>
  <r>
    <x v="4117"/>
    <x v="154"/>
    <n v="2013"/>
    <s v="May"/>
    <x v="0"/>
    <s v="NULL"/>
    <x v="1"/>
    <s v="NULL"/>
    <x v="0"/>
    <s v="Alhambra"/>
    <x v="12"/>
    <n v="34.085540771484403"/>
    <n v="-118.13442230224599"/>
    <x v="1"/>
    <s v="http://www.fresnobee.com/2013/05/17/3303430/man-killed-in-alhambra-police.html"/>
  </r>
  <r>
    <x v="4118"/>
    <x v="153"/>
    <n v="2013"/>
    <s v="May"/>
    <x v="6"/>
    <s v="Shane Jamal Stephens"/>
    <x v="1"/>
    <n v="20"/>
    <x v="0"/>
    <s v="Fort Wayne"/>
    <x v="30"/>
    <n v="41.079990386962898"/>
    <n v="-85.138603210449205"/>
    <x v="0"/>
    <s v="http://www.journalgazette.net/article/20130517/LOCAL07/130519528/0/FRONTPAGE"/>
  </r>
  <r>
    <x v="4119"/>
    <x v="154"/>
    <n v="2013"/>
    <s v="May"/>
    <x v="0"/>
    <s v="Clifton Barney"/>
    <x v="1"/>
    <n v="17"/>
    <x v="2"/>
    <s v="Chicago"/>
    <x v="13"/>
    <n v="41.875621795654297"/>
    <n v="-87.624374389648395"/>
    <x v="1"/>
    <s v="http://www.chicagotribune.com/news/local/breaking/chi-man-fatally-shot-in-chatham-20130517,0,1724588.story"/>
  </r>
  <r>
    <x v="4120"/>
    <x v="154"/>
    <n v="2013"/>
    <s v="May"/>
    <x v="0"/>
    <s v="Ramar Bonner"/>
    <x v="1"/>
    <n v="40"/>
    <x v="0"/>
    <s v="Chicago"/>
    <x v="13"/>
    <n v="41.875621795654297"/>
    <n v="-87.624374389648395"/>
    <x v="1"/>
    <s v="http://www.chicagotribune.com/news/local/breaking/chi-man-fatally-shot-in-chatham-20130517,0,1724588.story"/>
  </r>
  <r>
    <x v="4121"/>
    <x v="147"/>
    <n v="2013"/>
    <s v="May"/>
    <x v="0"/>
    <s v="Robert Pape"/>
    <x v="1"/>
    <n v="84"/>
    <x v="0"/>
    <s v="Fernley"/>
    <x v="4"/>
    <n v="39.607994079589801"/>
    <n v="-119.251823425293"/>
    <x v="1"/>
    <s v="http://www.ktvn.com/story/22261318/lyon-authorities-identify-all-homicide-victims-charge-bean"/>
  </r>
  <r>
    <x v="4122"/>
    <x v="147"/>
    <n v="2013"/>
    <s v="May"/>
    <x v="0"/>
    <s v="Dorothy Pape"/>
    <x v="0"/>
    <n v="84"/>
    <x v="0"/>
    <s v="Fernley"/>
    <x v="4"/>
    <n v="39.607994079589801"/>
    <n v="-119.251823425293"/>
    <x v="1"/>
    <s v="http://www.ktvn.com/story/22261318/lyon-authorities-identify-all-homicide-victims-charge-bean"/>
  </r>
  <r>
    <x v="4123"/>
    <x v="149"/>
    <n v="2013"/>
    <s v="May"/>
    <x v="3"/>
    <s v="Eliazar Graham"/>
    <x v="1"/>
    <n v="52"/>
    <x v="0"/>
    <s v="Mustang"/>
    <x v="4"/>
    <n v="39.521858215332003"/>
    <n v="-119.62851715087901"/>
    <x v="1"/>
    <s v="http://www.ktvn.com/story/22261318/lyon-authorities-identify-all-homicide-victims-charge-bean"/>
  </r>
  <r>
    <x v="4124"/>
    <x v="149"/>
    <n v="2013"/>
    <s v="May"/>
    <x v="3"/>
    <s v="Angie Duff"/>
    <x v="0"/>
    <n v="67"/>
    <x v="0"/>
    <s v="Fernley"/>
    <x v="4"/>
    <n v="39.607994079589801"/>
    <n v="-119.251823425293"/>
    <x v="1"/>
    <s v="http://www.ktvn.com/story/22261318/lyon-authorities-identify-all-homicide-victims-charge-bean"/>
  </r>
  <r>
    <x v="4125"/>
    <x v="149"/>
    <n v="2013"/>
    <s v="May"/>
    <x v="3"/>
    <s v="Lester Leiber"/>
    <x v="1"/>
    <n v="69"/>
    <x v="0"/>
    <s v="Fernley"/>
    <x v="4"/>
    <n v="39.607994079589801"/>
    <n v="-119.251823425293"/>
    <x v="1"/>
    <s v="http://www.ktvn.com/story/22261318/lyon-authorities-identify-all-homicide-victims-charge-bean"/>
  </r>
  <r>
    <x v="4126"/>
    <x v="155"/>
    <n v="2013"/>
    <s v="May"/>
    <x v="1"/>
    <s v="Keith Johnson"/>
    <x v="1"/>
    <n v="28"/>
    <x v="0"/>
    <s v="Chicago"/>
    <x v="13"/>
    <n v="41.875621795654297"/>
    <n v="-87.624374389648395"/>
    <x v="1"/>
    <s v="http://www.chicagotribune.com/news/local/breaking/chi-man-killed-in-austin-you-cant-go-back-to-sleep-20130518,0,7584172.story"/>
  </r>
  <r>
    <x v="4127"/>
    <x v="154"/>
    <n v="2013"/>
    <s v="May"/>
    <x v="0"/>
    <s v="Joshua Garcia"/>
    <x v="1"/>
    <n v="18"/>
    <x v="0"/>
    <s v="Chicago Heights"/>
    <x v="13"/>
    <n v="41.506282806396499"/>
    <n v="-87.635711669921903"/>
    <x v="1"/>
    <s v="http://www.chicagotribune.com/news/local/breaking/chi-man-shot-dead-in-chicago-heights-20130518,0,632229.story"/>
  </r>
  <r>
    <x v="4128"/>
    <x v="154"/>
    <n v="2013"/>
    <s v="May"/>
    <x v="0"/>
    <s v="Brittany Marie Andrews"/>
    <x v="0"/>
    <n v="23"/>
    <x v="0"/>
    <s v="Benton"/>
    <x v="13"/>
    <n v="37.996715545654297"/>
    <n v="-88.920066833496094"/>
    <x v="1"/>
    <s v="http://www.wpsdlocal6.com/news/local/23-year-old-shot-in-head-in-business-parking-lot-208006161.html"/>
  </r>
  <r>
    <x v="4129"/>
    <x v="154"/>
    <n v="2013"/>
    <s v="May"/>
    <x v="0"/>
    <s v="Mark Carson"/>
    <x v="1"/>
    <n v="32"/>
    <x v="0"/>
    <s v="Manhattan"/>
    <x v="33"/>
    <n v="40.790279388427699"/>
    <n v="-73.959724426269503"/>
    <x v="1"/>
    <s v="http://www.nytimes.com/2013/05/19/nyregion/killing-in-greenwich-village-looks-like-hate-crime-police-say.html?smid=tw-share"/>
  </r>
  <r>
    <x v="4130"/>
    <x v="155"/>
    <n v="2013"/>
    <s v="May"/>
    <x v="1"/>
    <s v="Daja Robinson"/>
    <x v="0"/>
    <n v="14"/>
    <x v="2"/>
    <s v="Queens"/>
    <x v="33"/>
    <n v="40.749824523925803"/>
    <n v="-73.797630310058594"/>
    <x v="1"/>
    <s v="http://newyork.cbslocal.com/2013/05/19/girl-14-shot-and-killed-on-bus-in-queens/"/>
  </r>
  <r>
    <x v="4131"/>
    <x v="155"/>
    <n v="2013"/>
    <s v="May"/>
    <x v="1"/>
    <s v="Elvira Campos"/>
    <x v="0"/>
    <n v="10"/>
    <x v="1"/>
    <s v="Sacramento"/>
    <x v="12"/>
    <n v="38.484077453613303"/>
    <n v="-121.074012756348"/>
    <x v="1"/>
    <s v="http://www.nydailynews.com/news/national/schoolgirl-10-shot-dead-watching-tv-home-article-1.1348987?localLinksEnabled=false"/>
  </r>
  <r>
    <x v="4132"/>
    <x v="153"/>
    <n v="2013"/>
    <s v="May"/>
    <x v="6"/>
    <s v="Chris Roberts"/>
    <x v="1"/>
    <n v="47"/>
    <x v="0"/>
    <s v="Houston"/>
    <x v="8"/>
    <n v="29.968267440795898"/>
    <n v="-95.530662536621094"/>
    <x v="1"/>
    <s v="http://www.chron.com/news/houston-texas/houston/article/Man-killed-in-possible-drug-related-shooting-4528304.php"/>
  </r>
  <r>
    <x v="4133"/>
    <x v="155"/>
    <n v="2013"/>
    <s v="May"/>
    <x v="1"/>
    <s v="NULL"/>
    <x v="1"/>
    <n v="35"/>
    <x v="0"/>
    <s v="Houston"/>
    <x v="8"/>
    <n v="29.968267440795898"/>
    <n v="-95.530662536621094"/>
    <x v="0"/>
    <s v="http://abclocal.go.com/ktrk/story?id=9107439"/>
  </r>
  <r>
    <x v="4134"/>
    <x v="155"/>
    <n v="2013"/>
    <s v="May"/>
    <x v="1"/>
    <s v="Abner Gabbard"/>
    <x v="1"/>
    <n v="71"/>
    <x v="0"/>
    <s v="Booneville"/>
    <x v="36"/>
    <n v="37.476200103759801"/>
    <n v="-83.674911499023395"/>
    <x v="1"/>
    <s v="http://www.lex18.com/news/one-killed-one-injured-in-owsley-county-shootout/"/>
  </r>
  <r>
    <x v="4135"/>
    <x v="155"/>
    <n v="2013"/>
    <s v="May"/>
    <x v="1"/>
    <s v="Stanley Ford"/>
    <x v="1"/>
    <n v="22"/>
    <x v="0"/>
    <s v="Harris County"/>
    <x v="8"/>
    <n v="29.8340358734131"/>
    <n v="-95.386634826660199"/>
    <x v="1"/>
    <s v="http://www.star-telegram.com/2013/05/19/4868004/1-dead-2-hurt-in-shooting-at-houston.html"/>
  </r>
  <r>
    <x v="4136"/>
    <x v="156"/>
    <n v="2013"/>
    <s v="May"/>
    <x v="2"/>
    <s v="NULL"/>
    <x v="2"/>
    <s v="NULL"/>
    <x v="3"/>
    <s v="Houston"/>
    <x v="8"/>
    <n v="29.968267440795898"/>
    <n v="-95.530662536621094"/>
    <x v="0"/>
    <s v="http://abclocal.go.com/ktrk/story?section=news/local"/>
  </r>
  <r>
    <x v="4137"/>
    <x v="156"/>
    <n v="2013"/>
    <s v="May"/>
    <x v="2"/>
    <s v="NULL"/>
    <x v="2"/>
    <s v="NULL"/>
    <x v="3"/>
    <s v="Houston"/>
    <x v="8"/>
    <n v="29.968267440795898"/>
    <n v="-95.530662536621094"/>
    <x v="0"/>
    <s v="http://abclocal.go.com/ktrk/story?section=news/local"/>
  </r>
  <r>
    <x v="4138"/>
    <x v="156"/>
    <n v="2013"/>
    <s v="May"/>
    <x v="2"/>
    <s v="NULL"/>
    <x v="1"/>
    <s v="NULL"/>
    <x v="0"/>
    <s v="Houston"/>
    <x v="8"/>
    <n v="29.968267440795898"/>
    <n v="-95.530662536621094"/>
    <x v="0"/>
    <s v="http://abclocal.go.com/ktrk/story?section=news/local"/>
  </r>
  <r>
    <x v="4139"/>
    <x v="146"/>
    <n v="2013"/>
    <s v="May"/>
    <x v="6"/>
    <s v="NULL"/>
    <x v="1"/>
    <s v="NULL"/>
    <x v="0"/>
    <s v="Harris County"/>
    <x v="8"/>
    <n v="29.8340358734131"/>
    <n v="-95.386634826660199"/>
    <x v="0"/>
    <s v="http://abclocal.go.com/ktrk/story?id=9097367"/>
  </r>
  <r>
    <x v="4140"/>
    <x v="55"/>
    <n v="2013"/>
    <s v="February"/>
    <x v="5"/>
    <s v="David McAlister"/>
    <x v="1"/>
    <n v="61"/>
    <x v="0"/>
    <s v="Greenfield"/>
    <x v="7"/>
    <n v="36.153396606445298"/>
    <n v="-88.800613403320298"/>
    <x v="0"/>
    <s v="http://www.nwtntoday.com/news.php?viewStory=80256"/>
  </r>
  <r>
    <x v="4141"/>
    <x v="153"/>
    <n v="2013"/>
    <s v="May"/>
    <x v="6"/>
    <s v="Winston Lewis"/>
    <x v="1"/>
    <n v="46"/>
    <x v="0"/>
    <s v="Gilbert"/>
    <x v="11"/>
    <n v="33.295215606689503"/>
    <n v="-111.73793792724599"/>
    <x v="1"/>
    <s v="http://www.azfamily.com/news/Man-shot-killed-in-Gilbert-several-detained-207857051.html"/>
  </r>
  <r>
    <x v="4142"/>
    <x v="142"/>
    <n v="2013"/>
    <s v="May"/>
    <x v="3"/>
    <s v="NULL"/>
    <x v="1"/>
    <n v="27"/>
    <x v="0"/>
    <s v="Harris County"/>
    <x v="8"/>
    <n v="29.8340358734131"/>
    <n v="-95.386634826660199"/>
    <x v="1"/>
    <s v="http://www.yourhoustonnews.com/cypresscreek/news/man-fatally-shot-woman-missing-in-nw-harris-county/article_b187a82c-b72e-11e2-9452-0019bb2963f4.html"/>
  </r>
  <r>
    <x v="4143"/>
    <x v="155"/>
    <n v="2013"/>
    <s v="May"/>
    <x v="1"/>
    <s v="NULL"/>
    <x v="1"/>
    <n v="23"/>
    <x v="0"/>
    <s v="Houston"/>
    <x v="8"/>
    <n v="29.968267440795898"/>
    <n v="-95.530662536621094"/>
    <x v="0"/>
    <s v="http://www.houstongovnewsroom.org/go/doc/2155/1778315/"/>
  </r>
  <r>
    <x v="4144"/>
    <x v="155"/>
    <n v="2013"/>
    <s v="May"/>
    <x v="1"/>
    <s v="James Safadi"/>
    <x v="1"/>
    <n v="34"/>
    <x v="0"/>
    <s v="Toledo"/>
    <x v="6"/>
    <n v="41.678676605224602"/>
    <n v="-83.512725830078097"/>
    <x v="0"/>
    <s v="http://www.detroitnews.com/article/20130519/METRO01/305190348/1409/rss36"/>
  </r>
  <r>
    <x v="4145"/>
    <x v="156"/>
    <n v="2013"/>
    <s v="May"/>
    <x v="2"/>
    <s v="Larry A. Austin"/>
    <x v="1"/>
    <n v="28"/>
    <x v="0"/>
    <s v="Richmond"/>
    <x v="32"/>
    <n v="37.5412406921387"/>
    <n v="-77.4420166015625"/>
    <x v="1"/>
    <s v="http://wtvr.com/2013/05/25/police-search-for-north-side-homicide-suspect/"/>
  </r>
  <r>
    <x v="4146"/>
    <x v="6"/>
    <n v="2012"/>
    <s v="December"/>
    <x v="6"/>
    <s v="Michael Adams"/>
    <x v="1"/>
    <n v="30"/>
    <x v="0"/>
    <s v="Cleveland"/>
    <x v="6"/>
    <n v="41.487190246582003"/>
    <n v="-81.677871704101605"/>
    <x v="1"/>
    <s v="http://www.wkyc.com/news/article/274709/3/Cleveland-Man-shot-in-head-found-dead-in-smoke-filled-car"/>
  </r>
  <r>
    <x v="4147"/>
    <x v="47"/>
    <n v="2013"/>
    <s v="January"/>
    <x v="5"/>
    <s v="Kyle Riley"/>
    <x v="1"/>
    <n v="26"/>
    <x v="0"/>
    <s v="Tucson"/>
    <x v="11"/>
    <n v="32.221744537353501"/>
    <n v="-110.926475524902"/>
    <x v="0"/>
    <s v="http://www.kgun9.com/news/local/189114941.html"/>
  </r>
  <r>
    <x v="4148"/>
    <x v="155"/>
    <n v="2013"/>
    <s v="May"/>
    <x v="1"/>
    <s v="Freddy Batt Sosa"/>
    <x v="1"/>
    <n v="22"/>
    <x v="0"/>
    <s v="Tucson"/>
    <x v="11"/>
    <n v="32.221744537353501"/>
    <n v="-110.926475524902"/>
    <x v="1"/>
    <s v="http://azstarnet.com/news/local/crime/man-armed-with-bb-gun-killed-by-tpd-officers/article_e8666266-c0d9-11e2-9b48-0019bb2963f4.html"/>
  </r>
  <r>
    <x v="4149"/>
    <x v="155"/>
    <n v="2013"/>
    <s v="May"/>
    <x v="1"/>
    <s v="NULL"/>
    <x v="1"/>
    <s v="NULL"/>
    <x v="0"/>
    <s v="Inglewood"/>
    <x v="12"/>
    <n v="33.961681365966797"/>
    <n v="-118.353134155273"/>
    <x v="1"/>
    <s v="http://losangeles.cbslocal.com/2013/05/18/after-smashing-windows-in-8-patrol-cars-suspect-fatally-shot/"/>
  </r>
  <r>
    <x v="4150"/>
    <x v="153"/>
    <n v="2013"/>
    <s v="May"/>
    <x v="6"/>
    <s v="Juan Mejia"/>
    <x v="1"/>
    <n v="53"/>
    <x v="0"/>
    <s v="Santa Clarita"/>
    <x v="12"/>
    <n v="34.3916625976563"/>
    <n v="-118.542587280273"/>
    <x v="0"/>
    <s v="http://www.signalscv.com/section/36/article/96460/"/>
  </r>
  <r>
    <x v="4151"/>
    <x v="120"/>
    <n v="2013"/>
    <s v="April"/>
    <x v="0"/>
    <s v="Wayne S. Simpson"/>
    <x v="1"/>
    <n v="30"/>
    <x v="0"/>
    <s v="Newark"/>
    <x v="17"/>
    <n v="40.7356567382813"/>
    <n v="-74.17236328125"/>
    <x v="1"/>
    <s v="http://www.nj.com/essex/index.ssf/2013/04/man_shot_to_death_in_early_mor.html"/>
  </r>
  <r>
    <x v="4152"/>
    <x v="96"/>
    <n v="2013"/>
    <s v="March"/>
    <x v="4"/>
    <s v="Senior Airman Colin J. Marshall"/>
    <x v="1"/>
    <n v="24"/>
    <x v="0"/>
    <s v="Pikeville"/>
    <x v="5"/>
    <n v="35.497104644775398"/>
    <n v="-77.98193359375"/>
    <x v="3"/>
    <s v="http://goldsborodailynews.com/2013/03/26/airman-suicide-reported-in-pikeville/"/>
  </r>
  <r>
    <x v="4153"/>
    <x v="7"/>
    <n v="2012"/>
    <s v="December"/>
    <x v="1"/>
    <s v="NULL"/>
    <x v="1"/>
    <s v="NULL"/>
    <x v="0"/>
    <s v="New Orleans"/>
    <x v="24"/>
    <n v="29.9499320983887"/>
    <n v="-90.070114135742202"/>
    <x v="1"/>
    <s v="http://www.wwltv.com/news/One-dead-one-wounded-in-pair-of-overnight-shootings-184604411.html"/>
  </r>
  <r>
    <x v="4154"/>
    <x v="154"/>
    <n v="2013"/>
    <s v="May"/>
    <x v="0"/>
    <s v="Kendrell Glover"/>
    <x v="0"/>
    <n v="29"/>
    <x v="0"/>
    <s v="New Orleans"/>
    <x v="24"/>
    <n v="29.9499320983887"/>
    <n v="-90.070114135742202"/>
    <x v="1"/>
    <s v="http://www.wwltv.com/news/crime/Woman-gunned-down-in-front-of-Algiers-church-just-before-30th-birthday-208030621.html"/>
  </r>
  <r>
    <x v="4155"/>
    <x v="155"/>
    <n v="2013"/>
    <s v="May"/>
    <x v="1"/>
    <s v="NULL"/>
    <x v="1"/>
    <n v="37"/>
    <x v="0"/>
    <s v="New Orleans"/>
    <x v="24"/>
    <n v="29.9499320983887"/>
    <n v="-90.070114135742202"/>
    <x v="1"/>
    <s v="http://www.wwltv.com/news/crime/New-Orleans-Police-Investigate-Two-Separate-Shootings-207986661.html?ref=next"/>
  </r>
  <r>
    <x v="4156"/>
    <x v="155"/>
    <n v="2013"/>
    <s v="May"/>
    <x v="1"/>
    <s v="NULL"/>
    <x v="1"/>
    <n v="20"/>
    <x v="0"/>
    <s v="New Orleans"/>
    <x v="24"/>
    <n v="29.9499320983887"/>
    <n v="-90.070114135742202"/>
    <x v="1"/>
    <s v="http://www.wwltv.com/news/crime/New-Orleans-Police-Investigate-Two-Separate-Shootings-207986661.html?ref=next"/>
  </r>
  <r>
    <x v="4157"/>
    <x v="147"/>
    <n v="2013"/>
    <s v="May"/>
    <x v="0"/>
    <s v="Zachary Carpenter"/>
    <x v="1"/>
    <n v="30"/>
    <x v="0"/>
    <s v="New Orleans"/>
    <x v="24"/>
    <n v="29.9499320983887"/>
    <n v="-90.070114135742202"/>
    <x v="1"/>
    <s v="http://www.nola.com/crime/index.ssf/2013/05/nopd_books_suspect_in_murder_o_1.html"/>
  </r>
  <r>
    <x v="4158"/>
    <x v="108"/>
    <n v="2013"/>
    <s v="April"/>
    <x v="3"/>
    <s v="Joseph Massenburg"/>
    <x v="1"/>
    <n v="18"/>
    <x v="0"/>
    <s v="New Orleans"/>
    <x v="24"/>
    <n v="29.9499320983887"/>
    <n v="-90.070114135742202"/>
    <x v="0"/>
    <s v="http://www.nola.com/crime/index.ssf/2013/04/18-year-old_americorps_member.html"/>
  </r>
  <r>
    <x v="4159"/>
    <x v="99"/>
    <n v="2013"/>
    <s v="March"/>
    <x v="1"/>
    <s v="Nicholas Ross"/>
    <x v="1"/>
    <n v="21"/>
    <x v="0"/>
    <s v="New Orleans"/>
    <x v="24"/>
    <n v="29.9499320983887"/>
    <n v="-90.070114135742202"/>
    <x v="0"/>
    <s v="http://www.nola.com/crime/index.ssf/2013/03/orleans_parish_coroner_identif_12.html"/>
  </r>
  <r>
    <x v="4160"/>
    <x v="130"/>
    <n v="2013"/>
    <s v="April"/>
    <x v="4"/>
    <s v="Lien Nguyen"/>
    <x v="1"/>
    <n v="40"/>
    <x v="0"/>
    <s v="New Orleans"/>
    <x v="24"/>
    <n v="29.9499320983887"/>
    <n v="-90.070114135742202"/>
    <x v="1"/>
    <s v="http://www.nola.com/crime/index.ssf/2013/04/nopd_finds_man_shot_to_death_i.html"/>
  </r>
  <r>
    <x v="4161"/>
    <x v="138"/>
    <n v="2013"/>
    <s v="May"/>
    <x v="5"/>
    <s v="Sugar Man"/>
    <x v="1"/>
    <n v="35"/>
    <x v="0"/>
    <s v="New Orleans"/>
    <x v="24"/>
    <n v="29.9499320983887"/>
    <n v="-90.070114135742202"/>
    <x v="0"/>
    <s v="http://www.nola.com/crime/index.ssf/2013/05/35-year-old_motorcycle_club_me.html"/>
  </r>
  <r>
    <x v="4162"/>
    <x v="155"/>
    <n v="2013"/>
    <s v="May"/>
    <x v="1"/>
    <s v="NULL"/>
    <x v="1"/>
    <n v="27"/>
    <x v="0"/>
    <s v="Atlanta"/>
    <x v="22"/>
    <n v="33.749099731445298"/>
    <n v="-84.390182495117202"/>
    <x v="1"/>
    <s v="http://www.ajc.com/news/news/local/man-found-shot-to-death-in-middle-of-street/nXwhm/"/>
  </r>
  <r>
    <x v="4163"/>
    <x v="52"/>
    <n v="2013"/>
    <s v="February"/>
    <x v="2"/>
    <s v="NULL"/>
    <x v="1"/>
    <n v="21"/>
    <x v="0"/>
    <s v="Philadelphia"/>
    <x v="19"/>
    <n v="39.952335357666001"/>
    <n v="-75.163787841796903"/>
    <x v="1"/>
    <s v="http://guncrisis.org/2013/02/04/shooters-kill-one-man-and-wound-a-second-in-philadelphia/"/>
  </r>
  <r>
    <x v="4164"/>
    <x v="154"/>
    <n v="2013"/>
    <s v="May"/>
    <x v="0"/>
    <s v="Shamieka A. Brown"/>
    <x v="0"/>
    <n v="33"/>
    <x v="0"/>
    <s v="Montgomery"/>
    <x v="10"/>
    <n v="32.343799591064503"/>
    <n v="-86.273162841796903"/>
    <x v="1"/>
    <s v="http://www.waka.com/home/top-stories/Montgomerys-24th-Homicide-Police-Arrest-Husband-for-Killing-Wife-208011411.html"/>
  </r>
  <r>
    <x v="4165"/>
    <x v="155"/>
    <n v="2013"/>
    <s v="May"/>
    <x v="1"/>
    <s v="Zann Worrell, Jr."/>
    <x v="1"/>
    <n v="32"/>
    <x v="0"/>
    <s v="Beech Island"/>
    <x v="28"/>
    <n v="33.427360534667997"/>
    <n v="-81.890945434570298"/>
    <x v="1"/>
    <s v="http://www.aikenstandard.com/article/20130520/AIK0101/130529965/1004/beech-island-suspects-arrested"/>
  </r>
  <r>
    <x v="4166"/>
    <x v="154"/>
    <n v="2013"/>
    <s v="May"/>
    <x v="0"/>
    <s v="Joseph Taylor"/>
    <x v="1"/>
    <n v="44"/>
    <x v="0"/>
    <s v="Dallas"/>
    <x v="8"/>
    <n v="32.780105590820298"/>
    <n v="-96.800010681152301"/>
    <x v="1"/>
    <s v="http://dfw.cbslocal.com/2013/05/18/man-arrested-in-connection-to-west-dallas-killing/"/>
  </r>
  <r>
    <x v="4167"/>
    <x v="32"/>
    <n v="2013"/>
    <s v="January"/>
    <x v="4"/>
    <s v="Vauriece Clemons"/>
    <x v="1"/>
    <n v="46"/>
    <x v="0"/>
    <s v="Dallas"/>
    <x v="8"/>
    <n v="32.780105590820298"/>
    <n v="-96.800010681152301"/>
    <x v="1"/>
    <s v="http://crimeblog.dallasnews.com/2013/01/a-46-year-old-man-was-shot-to-death-early-tuesday-morning-in-red-bird-area-house.html/"/>
  </r>
  <r>
    <x v="4168"/>
    <x v="19"/>
    <n v="2013"/>
    <s v="January"/>
    <x v="5"/>
    <s v="Lamont Darnell White"/>
    <x v="1"/>
    <n v="54"/>
    <x v="0"/>
    <s v="Flower Mound"/>
    <x v="8"/>
    <n v="33.036426544189503"/>
    <n v="-97.116539001464801"/>
    <x v="1"/>
    <s v="http://crimeblog.dallasnews.com/2013/01/flower-mound-police-investigate-death-of-man-found-shot-in-car-at-strip-mall.html/"/>
  </r>
  <r>
    <x v="4169"/>
    <x v="4"/>
    <n v="2012"/>
    <s v="December"/>
    <x v="4"/>
    <s v="Cedric Caddell"/>
    <x v="1"/>
    <n v="22"/>
    <x v="0"/>
    <s v="Dallas"/>
    <x v="8"/>
    <n v="32.780105590820298"/>
    <n v="-96.800010681152301"/>
    <x v="1"/>
    <s v="http://crimeblog.dallasnews.com/2012/12/tyler-man-dead-after-two-victims-drive-away-from-shooting-in-northwest-dallas.html/"/>
  </r>
  <r>
    <x v="4170"/>
    <x v="2"/>
    <n v="2012"/>
    <s v="December"/>
    <x v="2"/>
    <s v="NULL"/>
    <x v="1"/>
    <n v="29"/>
    <x v="0"/>
    <s v="Dallas"/>
    <x v="8"/>
    <n v="32.780105590820298"/>
    <n v="-96.800010681152301"/>
    <x v="1"/>
    <s v="http://crimeblog.dallasnews.com/2012/12/police-find-man-shot-to-death-in-southeast-dallas-convenience-store-parking-lot-early-sunday-morning.html/"/>
  </r>
  <r>
    <x v="4171"/>
    <x v="50"/>
    <n v="2013"/>
    <s v="February"/>
    <x v="1"/>
    <s v="Jesus Reyes"/>
    <x v="1"/>
    <n v="18"/>
    <x v="0"/>
    <s v="Dallas"/>
    <x v="8"/>
    <n v="32.780105590820298"/>
    <n v="-96.800010681152301"/>
    <x v="1"/>
    <s v="http://crimeblog.dallasnews.com/2013/02/within-the-span-of-an-hour-saturday-dallas-pd-reponded-to-a-drug-related-double-homicide-and-a-fatal-stabbing.html/"/>
  </r>
  <r>
    <x v="4172"/>
    <x v="50"/>
    <n v="2013"/>
    <s v="February"/>
    <x v="1"/>
    <s v="Andrew Aguilar "/>
    <x v="1"/>
    <n v="22"/>
    <x v="0"/>
    <s v="Dallas"/>
    <x v="8"/>
    <n v="32.780105590820298"/>
    <n v="-96.800010681152301"/>
    <x v="1"/>
    <s v="http://crimeblog.dallasnews.com/2013/02/within-the-span-of-an-hour-saturday-dallas-pd-reponded-to-a-drug-related-double-homicide-and-a-fatal-stabbing.html/"/>
  </r>
  <r>
    <x v="4173"/>
    <x v="85"/>
    <n v="2013"/>
    <s v="March"/>
    <x v="0"/>
    <s v="Jose Garcia"/>
    <x v="1"/>
    <n v="17"/>
    <x v="2"/>
    <s v="Oak Cliff"/>
    <x v="8"/>
    <n v="29.7104587554932"/>
    <n v="-98.146041870117202"/>
    <x v="1"/>
    <s v="http://www.dallasnews.com/news/crime/headlines/20130308-man-shot-in-the-head-at-duplex-in-west-oak-cliff-suspects-at-large.ece"/>
  </r>
  <r>
    <x v="4174"/>
    <x v="90"/>
    <n v="2013"/>
    <s v="March"/>
    <x v="6"/>
    <s v="Ryan Christopher Moore"/>
    <x v="1"/>
    <n v="34"/>
    <x v="0"/>
    <s v="Dallas"/>
    <x v="8"/>
    <n v="32.780105590820298"/>
    <n v="-96.800010681152301"/>
    <x v="1"/>
    <s v="http://crimeblog.dallasnews.com/2013/03/police-say-man-was-killed-during-apparent-burglary-in-east-oak-cliff.html/"/>
  </r>
  <r>
    <x v="4175"/>
    <x v="92"/>
    <n v="2013"/>
    <s v="March"/>
    <x v="2"/>
    <s v="NULL"/>
    <x v="1"/>
    <n v="39"/>
    <x v="0"/>
    <s v="Dallas"/>
    <x v="8"/>
    <n v="32.780105590820298"/>
    <n v="-96.800010681152301"/>
    <x v="1"/>
    <s v="http://crimeblog.dallasnews.com/2013/03/police-say-oak-cliff-man-was-shot-while-sticking-up-for-wife.html/"/>
  </r>
  <r>
    <x v="4176"/>
    <x v="98"/>
    <n v="2013"/>
    <s v="March"/>
    <x v="0"/>
    <s v="Corneillas Simon"/>
    <x v="1"/>
    <n v="29"/>
    <x v="0"/>
    <s v="Dallas"/>
    <x v="8"/>
    <n v="32.780105590820298"/>
    <n v="-96.800010681152301"/>
    <x v="1"/>
    <s v="http://crimeblog.dallasnews.com/2013/03/shooter-reportedly-wearing-gorilla-mask-kills-man-at-apartment-southeast-oak-cliff.html/"/>
  </r>
  <r>
    <x v="4177"/>
    <x v="109"/>
    <n v="2013"/>
    <s v="April"/>
    <x v="1"/>
    <s v="Jessie Bell"/>
    <x v="1"/>
    <n v="42"/>
    <x v="0"/>
    <s v="Dallas"/>
    <x v="8"/>
    <n v="32.780105590820298"/>
    <n v="-96.800010681152301"/>
    <x v="1"/>
    <s v="http://crimeblog.dallasnews.com/2013/04/one-dead-one-injured-in-far-northeast-dallas-drug-shooting.html/"/>
  </r>
  <r>
    <x v="4178"/>
    <x v="26"/>
    <n v="2013"/>
    <s v="January"/>
    <x v="5"/>
    <s v="Waddell Roberts"/>
    <x v="1"/>
    <n v="30"/>
    <x v="0"/>
    <s v="Dallas"/>
    <x v="8"/>
    <n v="32.780105590820298"/>
    <n v="-96.800010681152301"/>
    <x v="1"/>
    <s v="http://crimeblog.dallasnews.com/2013/04/suspect-arrested-in-the-january-shooting-death-of-a-wylie-man-on-the-patio-of-a-north-dallas-bar.html/"/>
  </r>
  <r>
    <x v="4179"/>
    <x v="129"/>
    <n v="2013"/>
    <s v="April"/>
    <x v="1"/>
    <s v="Freddie Samuel "/>
    <x v="1"/>
    <n v="49"/>
    <x v="0"/>
    <s v="Dallas"/>
    <x v="8"/>
    <n v="32.780105590820298"/>
    <n v="-96.800010681152301"/>
    <x v="1"/>
    <s v="http://crimeblog.dallasnews.com/2013/04/in-west-dallas-an-argument-over-an-ex-wifes-living-arrangements-leaves-one-man-shot-to-death-in-parking-lot.html/"/>
  </r>
  <r>
    <x v="4180"/>
    <x v="131"/>
    <n v="2013"/>
    <s v="April"/>
    <x v="5"/>
    <s v="Torry Allen-Henderson"/>
    <x v="1"/>
    <n v="20"/>
    <x v="0"/>
    <s v="Dallas"/>
    <x v="8"/>
    <n v="32.780105590820298"/>
    <n v="-96.800010681152301"/>
    <x v="1"/>
    <s v="http://crimeblog.dallasnews.com/2013/04/dallas-police-investigating-homicide-after-man-shot-in-the-face-near-dart-station-died-thursday-morning.html/"/>
  </r>
  <r>
    <x v="4181"/>
    <x v="154"/>
    <n v="2013"/>
    <s v="May"/>
    <x v="0"/>
    <s v="NULL"/>
    <x v="1"/>
    <n v="58"/>
    <x v="0"/>
    <s v="Fairview"/>
    <x v="8"/>
    <n v="33.157894134521499"/>
    <n v="-96.631660461425795"/>
    <x v="1"/>
    <s v="http://crimeblog.dallasnews.com/2013/05/83-year-old-suspected-in-fatal-shooting-of-son-grandson-who-were-found-dead-in-fairview-home.html/"/>
  </r>
  <r>
    <x v="4182"/>
    <x v="154"/>
    <n v="2013"/>
    <s v="May"/>
    <x v="0"/>
    <s v="NULL"/>
    <x v="1"/>
    <n v="23"/>
    <x v="0"/>
    <s v="Fairview"/>
    <x v="8"/>
    <n v="33.157894134521499"/>
    <n v="-96.631660461425795"/>
    <x v="1"/>
    <s v="http://crimeblog.dallasnews.com/2013/05/83-year-old-suspected-in-fatal-shooting-of-son-grandson-who-were-found-dead-in-fairview-home.html/"/>
  </r>
  <r>
    <x v="4183"/>
    <x v="155"/>
    <n v="2013"/>
    <s v="May"/>
    <x v="1"/>
    <s v="Jesus Ibarra"/>
    <x v="1"/>
    <n v="27"/>
    <x v="0"/>
    <s v="Pleasant Grove"/>
    <x v="8"/>
    <n v="32.021278381347699"/>
    <n v="-94.955497741699205"/>
    <x v="0"/>
    <s v="http://crimeblog.dallasnews.com/2013/05/police-investigate-after-man-found-dead-in-pleasant-grove.html/"/>
  </r>
  <r>
    <x v="4184"/>
    <x v="156"/>
    <n v="2013"/>
    <s v="May"/>
    <x v="2"/>
    <s v="David Houston"/>
    <x v="1"/>
    <n v="18"/>
    <x v="0"/>
    <s v="Dallas"/>
    <x v="8"/>
    <n v="32.780105590820298"/>
    <n v="-96.800010681152301"/>
    <x v="1"/>
    <s v="http://www.wfaa.com/news/local/Dallas-police-arrest-2-accused-of-killing-man-who-wouldnt-give-them-a-ride-208885611.html"/>
  </r>
  <r>
    <x v="4185"/>
    <x v="97"/>
    <n v="2013"/>
    <s v="March"/>
    <x v="6"/>
    <s v="NULL"/>
    <x v="2"/>
    <s v="NULL"/>
    <x v="3"/>
    <s v="Dallas"/>
    <x v="8"/>
    <n v="32.780105590820298"/>
    <n v="-96.800010681152301"/>
    <x v="1"/>
    <s v="http://crimeblog.dallasnews.com/2013/03/one-dead-in-east-oak-cliff-shooting-police-on-scene.html/"/>
  </r>
  <r>
    <x v="4186"/>
    <x v="154"/>
    <n v="2013"/>
    <s v="May"/>
    <x v="0"/>
    <s v="Steven Spradling"/>
    <x v="1"/>
    <n v="52"/>
    <x v="0"/>
    <s v="Sterling"/>
    <x v="32"/>
    <n v="39.001621246337898"/>
    <n v="-77.4031982421875"/>
    <x v="1"/>
    <s v="http://www.nbcwashington.com/news/local/Man-Shot-Killed-in-Loudoun-County-207993541.html"/>
  </r>
  <r>
    <x v="4187"/>
    <x v="151"/>
    <n v="2013"/>
    <s v="May"/>
    <x v="4"/>
    <s v="Michael Nolan Brown "/>
    <x v="1"/>
    <n v="23"/>
    <x v="0"/>
    <s v="Seat Pleasant"/>
    <x v="14"/>
    <n v="38.896224975585902"/>
    <n v="-76.906639099121094"/>
    <x v="1"/>
    <s v="http://www.nbcwashington.com/news/local/Police-Say-Man-Killed-in-Home-Invasion-207606621.html"/>
  </r>
  <r>
    <x v="4188"/>
    <x v="152"/>
    <n v="2013"/>
    <s v="May"/>
    <x v="5"/>
    <s v="Denise Taffe"/>
    <x v="0"/>
    <n v="41"/>
    <x v="0"/>
    <s v="Clinton"/>
    <x v="14"/>
    <n v="38.765113830566399"/>
    <n v="-76.898307800292997"/>
    <x v="3"/>
    <s v="http://www.nbcwashington.com/news/local/Police-Investigating-Murder-Suicide-in-Clinton-207676751.html"/>
  </r>
  <r>
    <x v="4189"/>
    <x v="152"/>
    <n v="2013"/>
    <s v="May"/>
    <x v="5"/>
    <s v="Jason Taffe"/>
    <x v="1"/>
    <n v="47"/>
    <x v="0"/>
    <s v="Clinton"/>
    <x v="14"/>
    <n v="38.765113830566399"/>
    <n v="-76.898307800292997"/>
    <x v="3"/>
    <s v="http://www.nbcwashington.com/news/local/Police-Investigating-Murder-Suicide-in-Clinton-207676751.html"/>
  </r>
  <r>
    <x v="4190"/>
    <x v="80"/>
    <n v="2013"/>
    <s v="March"/>
    <x v="3"/>
    <s v="Marcell F. Alexander"/>
    <x v="1"/>
    <n v="24"/>
    <x v="0"/>
    <s v="Milwaukee"/>
    <x v="20"/>
    <n v="43.034992218017599"/>
    <n v="-87.922500610351605"/>
    <x v="1"/>
    <s v="http://www.jsonline.com/news/milwaukee/2-men-charged-in-shooting-death-of-milwaukee-man-hd94f6v-197336901.html"/>
  </r>
  <r>
    <x v="4191"/>
    <x v="154"/>
    <n v="2013"/>
    <s v="May"/>
    <x v="0"/>
    <s v="Brent E. Brozek"/>
    <x v="1"/>
    <n v="43"/>
    <x v="0"/>
    <s v="Madison"/>
    <x v="20"/>
    <n v="43.074760437011697"/>
    <n v="-89.383758544921903"/>
    <x v="1"/>
    <s v="http://host.madison.com/wsj/news/local/crime_and_courts/update-man-fatally-shot-by-police-charged-with-a-sword/article_7b1036f4-5b2d-5584-b0c4-32b1458edc70.html"/>
  </r>
  <r>
    <x v="4192"/>
    <x v="110"/>
    <n v="2013"/>
    <s v="April"/>
    <x v="5"/>
    <s v="NULL"/>
    <x v="1"/>
    <n v="21"/>
    <x v="0"/>
    <s v="West Allis"/>
    <x v="20"/>
    <n v="43.016681671142599"/>
    <n v="-88.007034301757798"/>
    <x v="1"/>
    <s v="http://www.wisn.com/news/south-east-wisconsin/milwaukee/Man-shot-in-head-at-West-Allis-shooting-range-dies/-/10148890/19603814/-/ht9yspz/-/index.html"/>
  </r>
  <r>
    <x v="4193"/>
    <x v="157"/>
    <n v="2013"/>
    <s v="May"/>
    <x v="3"/>
    <s v="Marvin Cottrell"/>
    <x v="1"/>
    <n v="16"/>
    <x v="2"/>
    <s v="Milwaukee"/>
    <x v="20"/>
    <n v="43.034992218017599"/>
    <n v="-87.922500610351605"/>
    <x v="1"/>
    <s v="http://www.wisn.com/news/south-east-wisconsin/milwaukee/person-killed-in-earlymorning-shooting/-/10148890/20215598/-/3d8bbxz/-/index.html"/>
  </r>
  <r>
    <x v="4194"/>
    <x v="154"/>
    <n v="2013"/>
    <s v="May"/>
    <x v="0"/>
    <s v="NULL"/>
    <x v="1"/>
    <n v="18"/>
    <x v="0"/>
    <s v="Milwaukee"/>
    <x v="20"/>
    <n v="43.034992218017599"/>
    <n v="-87.922500610351605"/>
    <x v="1"/>
    <s v="http://www.wisn.com/news/south-east-wisconsin/milwaukee/man-killed-during-armed-robbery-in-milwaukee/-/10148890/20202188/-/3i8limz/-/index.html"/>
  </r>
  <r>
    <x v="4195"/>
    <x v="132"/>
    <n v="2013"/>
    <s v="April"/>
    <x v="6"/>
    <s v="Rayvon D. Wilson"/>
    <x v="1"/>
    <n v="25"/>
    <x v="0"/>
    <s v="Milwaukee"/>
    <x v="20"/>
    <n v="43.034992218017599"/>
    <n v="-87.922500610351605"/>
    <x v="0"/>
    <s v="http://www.jsonline.com/news/wisconsin/regbrfs27-3f9n8rv-204970971.html"/>
  </r>
  <r>
    <x v="4196"/>
    <x v="117"/>
    <n v="2013"/>
    <s v="April"/>
    <x v="5"/>
    <s v="Eric S. Madison"/>
    <x v="1"/>
    <n v="30"/>
    <x v="0"/>
    <s v="Milwaukee"/>
    <x v="20"/>
    <n v="43.034992218017599"/>
    <n v="-87.922500610351605"/>
    <x v="1"/>
    <s v="http://www.jsonline.com/news/crime/milwaukee-police-identify-man-who-was-killed-in-vehicle-sf9h0bn-202525821.html"/>
  </r>
  <r>
    <x v="4197"/>
    <x v="5"/>
    <n v="2012"/>
    <s v="December"/>
    <x v="5"/>
    <s v="Taveres Meeks"/>
    <x v="1"/>
    <n v="29"/>
    <x v="0"/>
    <s v="Lima"/>
    <x v="6"/>
    <n v="40.742549896240199"/>
    <n v="-84.105224609375"/>
    <x v="0"/>
    <s v="http://www.limaohio.com/news/local_news/article_66af4b66-59a5-11e2-aff1-0019bb30f31a.html?TNNoMobile"/>
  </r>
  <r>
    <x v="4198"/>
    <x v="131"/>
    <n v="2013"/>
    <s v="April"/>
    <x v="5"/>
    <s v="Charles Edward Harris"/>
    <x v="1"/>
    <n v="37"/>
    <x v="0"/>
    <s v="Denver"/>
    <x v="0"/>
    <n v="39.7391548156738"/>
    <n v="-104.984703063965"/>
    <x v="1"/>
    <s v="http://www.denverpost.com/breakingnews/ci_23115178/police-arrest-father-son-killing-man-northeast-denver"/>
  </r>
  <r>
    <x v="4199"/>
    <x v="108"/>
    <n v="2013"/>
    <s v="April"/>
    <x v="3"/>
    <s v="Jeremy Wilson"/>
    <x v="1"/>
    <n v="23"/>
    <x v="0"/>
    <s v="Denver"/>
    <x v="0"/>
    <n v="39.7391548156738"/>
    <n v="-104.984703063965"/>
    <x v="1"/>
    <s v="http://www.denverpost.com/breakingnews/ci_22921552/denver-police-investigate-fatal-shooting"/>
  </r>
  <r>
    <x v="4200"/>
    <x v="138"/>
    <n v="2013"/>
    <s v="May"/>
    <x v="5"/>
    <s v="Elijah Henderson"/>
    <x v="1"/>
    <n v="17"/>
    <x v="2"/>
    <s v="Muskegon"/>
    <x v="3"/>
    <n v="43.234180450439503"/>
    <n v="-86.248390197753906"/>
    <x v="1"/>
    <s v="http://www.mlive.com/news/muskegon/index.ssf/2013/05/muskegon_heights_man_37_gunned.html"/>
  </r>
  <r>
    <x v="4201"/>
    <x v="129"/>
    <n v="2013"/>
    <s v="April"/>
    <x v="1"/>
    <s v="Thomas Joseph"/>
    <x v="1"/>
    <n v="44"/>
    <x v="0"/>
    <s v="Bullhead City"/>
    <x v="11"/>
    <n v="35.123031616210902"/>
    <n v="-114.540252685547"/>
    <x v="1"/>
    <s v="http://www.myfoxphoenix.com/story/22046535/2013/04/22/pilot-dies-after-crashing-at-bullhead-city-airport"/>
  </r>
  <r>
    <x v="4202"/>
    <x v="106"/>
    <n v="2013"/>
    <s v="March"/>
    <x v="1"/>
    <s v="Elvin Tachine"/>
    <x v="1"/>
    <s v="NULL"/>
    <x v="0"/>
    <s v="Pinion"/>
    <x v="11"/>
    <n v="34.4613037109375"/>
    <n v="-114.32942199707"/>
    <x v="1"/>
    <s v="http://azdailysun.com/news/local/crime-and-courts/grazing-dispute-on-rez-kills-two/article_98c22397-2332-5647-a5fd-bb2599941d09.html"/>
  </r>
  <r>
    <x v="4203"/>
    <x v="106"/>
    <n v="2013"/>
    <s v="March"/>
    <x v="1"/>
    <s v="Laveil Natoni"/>
    <x v="1"/>
    <s v="NULL"/>
    <x v="0"/>
    <s v="Pinion"/>
    <x v="11"/>
    <n v="34.4613037109375"/>
    <n v="-114.32942199707"/>
    <x v="1"/>
    <s v="http://azdailysun.com/news/local/crime-and-courts/grazing-dispute-on-rez-kills-two/article_98c22397-2332-5647-a5fd-bb2599941d09.html"/>
  </r>
  <r>
    <x v="4204"/>
    <x v="27"/>
    <n v="2013"/>
    <s v="January"/>
    <x v="6"/>
    <s v="Emziah Sudberry Jr."/>
    <x v="1"/>
    <n v="49"/>
    <x v="0"/>
    <s v="Flint"/>
    <x v="3"/>
    <n v="43.017177581787102"/>
    <n v="-83.723602294921903"/>
    <x v="0"/>
    <s v="http://www.mlive.com/news/flint/index.ssf/2013/01/flint_police_id_sterling_stree.html"/>
  </r>
  <r>
    <x v="4205"/>
    <x v="155"/>
    <n v="2013"/>
    <s v="May"/>
    <x v="1"/>
    <s v="Sharquette Smith"/>
    <x v="1"/>
    <n v="15"/>
    <x v="2"/>
    <s v="Memphis"/>
    <x v="7"/>
    <n v="35.149021148681598"/>
    <n v="-90.051628112792997"/>
    <x v="1"/>
    <s v="http://www.abc24.com/mostpopular/story/Man-Charged-With-Murder-of-15-year-old/TARCarx2jEiMxaoxUhxIhA.cspx"/>
  </r>
  <r>
    <x v="4206"/>
    <x v="156"/>
    <n v="2013"/>
    <s v="May"/>
    <x v="2"/>
    <s v="Brandon Chaffin"/>
    <x v="1"/>
    <n v="18"/>
    <x v="0"/>
    <s v="Memphis"/>
    <x v="7"/>
    <n v="35.149021148681598"/>
    <n v="-90.051628112792997"/>
    <x v="1"/>
    <s v="http://www.abc24.com/mostpopular/story/Two-Killed-Two-Wounded-in-Sunday-Shooting/7dx9o_CuvUm3S3FPgPTRAQ.cspx"/>
  </r>
  <r>
    <x v="4207"/>
    <x v="156"/>
    <n v="2013"/>
    <s v="May"/>
    <x v="2"/>
    <s v="Illya Benson"/>
    <x v="1"/>
    <n v="23"/>
    <x v="0"/>
    <s v="Memphis"/>
    <x v="7"/>
    <n v="35.149021148681598"/>
    <n v="-90.051628112792997"/>
    <x v="1"/>
    <s v="http://www.abc24.com/mostpopular/story/Two-Killed-Two-Wounded-in-Sunday-Shooting/7dx9o_CuvUm3S3FPgPTRAQ.cspx"/>
  </r>
  <r>
    <x v="4208"/>
    <x v="147"/>
    <n v="2013"/>
    <s v="May"/>
    <x v="0"/>
    <s v="Yolanda Johnson"/>
    <x v="0"/>
    <n v="24"/>
    <x v="0"/>
    <s v="Baltimore"/>
    <x v="14"/>
    <n v="39.290859222412102"/>
    <n v="-76.610809326171903"/>
    <x v="1"/>
    <s v="http://data.baltimoresun.com/homicides/victim/1529/"/>
  </r>
  <r>
    <x v="4209"/>
    <x v="82"/>
    <n v="2013"/>
    <s v="March"/>
    <x v="5"/>
    <s v="Terrell Jordan"/>
    <x v="1"/>
    <n v="19"/>
    <x v="0"/>
    <s v="Memphis"/>
    <x v="7"/>
    <n v="35.149021148681598"/>
    <n v="-90.051628112792997"/>
    <x v="1"/>
    <s v="http://www.commercialappeal.com/news/2013/mar/06/two-men-shot-wednesday-night-in-east-memphis/"/>
  </r>
  <r>
    <x v="4210"/>
    <x v="84"/>
    <n v="2013"/>
    <s v="March"/>
    <x v="1"/>
    <s v="Unyime Williams"/>
    <x v="1"/>
    <n v="17"/>
    <x v="2"/>
    <s v="Memphis"/>
    <x v="7"/>
    <n v="35.149021148681598"/>
    <n v="-90.051628112792997"/>
    <x v="1"/>
    <s v="http://www.commercialappeal.com/news/2013/mar/11/victim-fatal-raleigh-shooting-identified-teenage-b/?partner=RSS"/>
  </r>
  <r>
    <x v="4211"/>
    <x v="144"/>
    <n v="2013"/>
    <s v="May"/>
    <x v="5"/>
    <s v="Marcus Mosby"/>
    <x v="1"/>
    <n v="23"/>
    <x v="0"/>
    <s v="Memphis"/>
    <x v="7"/>
    <n v="35.149021148681598"/>
    <n v="-90.051628112792997"/>
    <x v="1"/>
    <s v="http://southmemphis.wmctv.com/news/news/133492-mother-loses-second-son-drive-shooting"/>
  </r>
  <r>
    <x v="4212"/>
    <x v="87"/>
    <n v="2013"/>
    <s v="March"/>
    <x v="4"/>
    <s v="Quaddaro Burnom"/>
    <x v="1"/>
    <n v="25"/>
    <x v="0"/>
    <s v="Memphis"/>
    <x v="7"/>
    <n v="35.149021148681598"/>
    <n v="-90.051628112792997"/>
    <x v="1"/>
    <s v="http://www.commercialappeal.com/news/2013/apr/15/crime-report-second-driver-arrested-fatal-drag-rac/"/>
  </r>
  <r>
    <x v="4213"/>
    <x v="110"/>
    <n v="2013"/>
    <s v="April"/>
    <x v="5"/>
    <s v="Tony James"/>
    <x v="1"/>
    <s v="NULL"/>
    <x v="0"/>
    <s v="Memphis"/>
    <x v="7"/>
    <n v="35.149021148681598"/>
    <n v="-90.051628112792997"/>
    <x v="0"/>
    <s v="http://memphis.crimestoppersweb.com/crimeoftheweek.aspx?ID=12488"/>
  </r>
  <r>
    <x v="4214"/>
    <x v="88"/>
    <n v="2013"/>
    <s v="March"/>
    <x v="3"/>
    <s v="Constantin McNutt"/>
    <x v="1"/>
    <s v="NULL"/>
    <x v="3"/>
    <s v="Memphis"/>
    <x v="7"/>
    <n v="35.149021148681598"/>
    <n v="-90.051628112792997"/>
    <x v="0"/>
    <s v="http://memphis.crimestoppersweb.com/crimeoftheweek.aspx?ID=12399"/>
  </r>
  <r>
    <x v="4215"/>
    <x v="93"/>
    <n v="2013"/>
    <s v="March"/>
    <x v="1"/>
    <s v="Monterio Callicutt"/>
    <x v="1"/>
    <n v="19"/>
    <x v="0"/>
    <s v="Memphis"/>
    <x v="7"/>
    <n v="35.149021148681598"/>
    <n v="-90.051628112792997"/>
    <x v="1"/>
    <s v="http://www.commercialappeal.com/news/2013/mar/19/police-seek-killer-of-man-shot-to-death-in/?print=1"/>
  </r>
  <r>
    <x v="4216"/>
    <x v="101"/>
    <n v="2013"/>
    <s v="March"/>
    <x v="3"/>
    <s v="Thomas Stewart"/>
    <x v="1"/>
    <n v="22"/>
    <x v="0"/>
    <s v="Memphis"/>
    <x v="7"/>
    <n v="35.149021148681598"/>
    <n v="-90.051628112792997"/>
    <x v="1"/>
    <s v="http://www.commercialappeal.com/news/2013/mar/26/crime-report-woman-arrested-stealing-luggage-airpo/"/>
  </r>
  <r>
    <x v="4217"/>
    <x v="134"/>
    <n v="2013"/>
    <s v="April"/>
    <x v="3"/>
    <s v="Cordarius Webb"/>
    <x v="1"/>
    <n v="15"/>
    <x v="2"/>
    <s v="Memphis"/>
    <x v="7"/>
    <n v="35.149021148681598"/>
    <n v="-90.051628112792997"/>
    <x v="1"/>
    <s v="http://www.wmctv.com/story/22120669/mother-of-slain-teen-speaks-out"/>
  </r>
  <r>
    <x v="4218"/>
    <x v="146"/>
    <n v="2013"/>
    <s v="May"/>
    <x v="6"/>
    <s v="Tony Gordon"/>
    <x v="1"/>
    <n v="43"/>
    <x v="0"/>
    <s v="Huntingdon"/>
    <x v="7"/>
    <n v="36.000617980957003"/>
    <n v="-88.428108215332003"/>
    <x v="0"/>
    <s v="http://www.abc24.com/mostpopular/story/Bodies-of-Man-Woman-Found-in-Parked-Car/Kg0jW8YPok-zGIWqX5KhfA.cspx"/>
  </r>
  <r>
    <x v="4219"/>
    <x v="146"/>
    <n v="2013"/>
    <s v="May"/>
    <x v="6"/>
    <s v="Euline Jenkins"/>
    <x v="0"/>
    <n v="46"/>
    <x v="0"/>
    <s v="Huntingdon"/>
    <x v="7"/>
    <n v="36.000617980957003"/>
    <n v="-88.428108215332003"/>
    <x v="0"/>
    <s v="http://www.abc24.com/mostpopular/story/Bodies-of-Man-Woman-Found-in-Parked-Car/Kg0jW8YPok-zGIWqX5KhfA.cspx"/>
  </r>
  <r>
    <x v="4220"/>
    <x v="103"/>
    <n v="2013"/>
    <s v="March"/>
    <x v="5"/>
    <s v="George Golden"/>
    <x v="1"/>
    <n v="42"/>
    <x v="0"/>
    <s v="Memphis"/>
    <x v="7"/>
    <n v="35.149021148681598"/>
    <n v="-90.051628112792997"/>
    <x v="1"/>
    <s v="http://www.commercialappeal.com/news/2013/apr/09/man-shot-by-memphis-police-officer-dies/?CID=happeningnow"/>
  </r>
  <r>
    <x v="4221"/>
    <x v="115"/>
    <n v="2013"/>
    <s v="April"/>
    <x v="3"/>
    <s v="Ronald Turner"/>
    <x v="1"/>
    <n v="61"/>
    <x v="0"/>
    <s v="Memphis"/>
    <x v="7"/>
    <n v="35.149021148681598"/>
    <n v="-90.051628112792997"/>
    <x v="1"/>
    <s v="http://www.commercialappeal.com/news/2013/apr/09/crime-report-man-arrested-after-allegedly-confessi/"/>
  </r>
  <r>
    <x v="4222"/>
    <x v="117"/>
    <n v="2013"/>
    <s v="April"/>
    <x v="5"/>
    <s v="Xavier Turner"/>
    <x v="1"/>
    <n v="56"/>
    <x v="0"/>
    <s v="Memphis"/>
    <x v="7"/>
    <n v="35.149021148681598"/>
    <n v="-90.051628112792997"/>
    <x v="1"/>
    <s v="http://www.commercialappeal.com/news/2013/apr/19/crime-report-man-charged-botched-robbery-attempt-k/"/>
  </r>
  <r>
    <x v="4223"/>
    <x v="134"/>
    <n v="2013"/>
    <s v="April"/>
    <x v="3"/>
    <s v="NULL"/>
    <x v="1"/>
    <n v="28"/>
    <x v="0"/>
    <s v="Memphis"/>
    <x v="7"/>
    <n v="35.149021148681598"/>
    <n v="-90.051628112792997"/>
    <x v="0"/>
    <s v="http://www.commercialappeal.com/news/2013/apr/30/crime-report-theft-car-chase-and-crash-lead-multip/"/>
  </r>
  <r>
    <x v="4224"/>
    <x v="146"/>
    <n v="2013"/>
    <s v="May"/>
    <x v="6"/>
    <s v="Ontario Williams"/>
    <x v="1"/>
    <n v="19"/>
    <x v="0"/>
    <s v="Memphis"/>
    <x v="7"/>
    <n v="35.149021148681598"/>
    <n v="-90.051628112792997"/>
    <x v="0"/>
    <s v="http://www.commercialappeal.com/news/2013/may/13/crime-report/?partner=popular"/>
  </r>
  <r>
    <x v="4225"/>
    <x v="147"/>
    <n v="2013"/>
    <s v="May"/>
    <x v="0"/>
    <s v="Jabriel Coleman"/>
    <x v="1"/>
    <n v="18"/>
    <x v="0"/>
    <s v="Memphis"/>
    <x v="7"/>
    <n v="35.149021148681598"/>
    <n v="-90.051628112792997"/>
    <x v="0"/>
    <s v="http://www.commercialappeal.com/news/2013/may/13/crime-report/?CID=happeningnow"/>
  </r>
  <r>
    <x v="4226"/>
    <x v="148"/>
    <n v="2013"/>
    <s v="May"/>
    <x v="2"/>
    <s v="William Jones"/>
    <x v="1"/>
    <n v="35"/>
    <x v="0"/>
    <s v="Memphis"/>
    <x v="7"/>
    <n v="35.149021148681598"/>
    <n v="-90.051628112792997"/>
    <x v="1"/>
    <s v="http://www.commercialappeal.com/news/2013/may/14/crime-report-stepson-charged-north-memphis-shootin/"/>
  </r>
  <r>
    <x v="4227"/>
    <x v="148"/>
    <n v="2013"/>
    <s v="May"/>
    <x v="2"/>
    <s v="Simi Girley"/>
    <x v="1"/>
    <n v="23"/>
    <x v="0"/>
    <s v="Memphis"/>
    <x v="7"/>
    <n v="35.149021148681598"/>
    <n v="-90.051628112792997"/>
    <x v="1"/>
    <s v="http://www.abc24.com/mostpopular/story/Memphis-Police-Investigating-Fatal-Shooting-in/lo0d7oMjhUqusyihfGLJyw.cspx"/>
  </r>
  <r>
    <x v="4228"/>
    <x v="27"/>
    <n v="2013"/>
    <s v="January"/>
    <x v="6"/>
    <s v="Don Casey Jr."/>
    <x v="1"/>
    <n v="59"/>
    <x v="0"/>
    <s v="Glendale"/>
    <x v="12"/>
    <n v="34.142345428466797"/>
    <n v="-118.24836730957"/>
    <x v="0"/>
    <s v="http://www.glendalestar.com/news/article_825440fa-5f5f-11e2-b69b-0019bb2963f4.html"/>
  </r>
  <r>
    <x v="4229"/>
    <x v="56"/>
    <n v="2013"/>
    <s v="February"/>
    <x v="0"/>
    <s v="Charles Robert Thompson"/>
    <x v="1"/>
    <s v="NULL"/>
    <x v="0"/>
    <s v="Capitol Heights"/>
    <x v="14"/>
    <n v="38.8853950500488"/>
    <n v="-76.915946960449205"/>
    <x v="1"/>
    <s v="http://www.wjla.com/articles/2013/02/sean-hallowell-accused-in-capitol-heights-homicide--85193.html"/>
  </r>
  <r>
    <x v="4230"/>
    <x v="35"/>
    <n v="2013"/>
    <s v="January"/>
    <x v="0"/>
    <s v="Antonio Delonte Ross"/>
    <x v="1"/>
    <n v="23"/>
    <x v="0"/>
    <s v="District Heights"/>
    <x v="14"/>
    <n v="38.857612609863303"/>
    <n v="-76.889419555664105"/>
    <x v="1"/>
    <s v="http://pgpolice.blogspot.com/2013/01/pgpd-investigates-murder-in-district.html"/>
  </r>
  <r>
    <x v="4231"/>
    <x v="13"/>
    <n v="2012"/>
    <s v="December"/>
    <x v="6"/>
    <s v="Nichols Andrew Battle"/>
    <x v="1"/>
    <n v="21"/>
    <x v="0"/>
    <s v="Capitol Heights"/>
    <x v="14"/>
    <n v="38.8853950500488"/>
    <n v="-76.915946960449205"/>
    <x v="1"/>
    <s v="http://pgpolice.blogspot.com/2012/12/pgpd-investigates-murder-in-capitol.html"/>
  </r>
  <r>
    <x v="4232"/>
    <x v="6"/>
    <n v="2012"/>
    <s v="December"/>
    <x v="6"/>
    <s v="Jearmar Oswald Lee"/>
    <x v="1"/>
    <n v="31"/>
    <x v="0"/>
    <s v="Oxon Hill"/>
    <x v="14"/>
    <n v="38.803596496582003"/>
    <n v="-76.989654541015597"/>
    <x v="1"/>
    <s v="http://pgpolice.blogspot.com/2012/12/pgpd-investigates-murder-in-oxon-hill.html"/>
  </r>
  <r>
    <x v="4233"/>
    <x v="148"/>
    <n v="2013"/>
    <s v="May"/>
    <x v="2"/>
    <s v="Alphonso Drew"/>
    <x v="1"/>
    <n v="55"/>
    <x v="0"/>
    <s v="Brandywine"/>
    <x v="14"/>
    <n v="38.696784973144503"/>
    <n v="-76.847747802734403"/>
    <x v="1"/>
    <s v="http://pgpolice.blogspot.com/2013/05/pgpd-arrests-four-suspects-in-murder-of.html"/>
  </r>
  <r>
    <x v="4234"/>
    <x v="157"/>
    <n v="2013"/>
    <s v="May"/>
    <x v="3"/>
    <s v="Torri Stewart"/>
    <x v="1"/>
    <n v="19"/>
    <x v="0"/>
    <s v="Chicago"/>
    <x v="13"/>
    <n v="41.875621795654297"/>
    <n v="-87.624374389648395"/>
    <x v="1"/>
    <s v="http://www.chicagotribune.com/news/local/breaking/chi-man-shot-in-the-head-on-the-south-side-20130520,0,6600336.story"/>
  </r>
  <r>
    <x v="4235"/>
    <x v="158"/>
    <n v="2013"/>
    <s v="May"/>
    <x v="4"/>
    <s v="NULL"/>
    <x v="0"/>
    <n v="55"/>
    <x v="0"/>
    <s v="Detroit"/>
    <x v="3"/>
    <n v="42.348663330078097"/>
    <n v="-83.056739807128906"/>
    <x v="1"/>
    <s v="http://detroit.cbslocal.com/2013/05/21/police-investigate-fatal-triple-shooting-at-suspected-drug-house/"/>
  </r>
  <r>
    <x v="4236"/>
    <x v="154"/>
    <n v="2013"/>
    <s v="May"/>
    <x v="0"/>
    <s v="NULL"/>
    <x v="0"/>
    <n v="40"/>
    <x v="0"/>
    <s v="Detroit"/>
    <x v="3"/>
    <n v="42.348663330078097"/>
    <n v="-83.056739807128906"/>
    <x v="1"/>
    <s v="https://sites.google.com/site/chamgreensite/home/detriot-homicides/may-2013/may-17-2013-detroit-24-hour-major-crime-summary-report"/>
  </r>
  <r>
    <x v="4237"/>
    <x v="154"/>
    <n v="2013"/>
    <s v="May"/>
    <x v="0"/>
    <s v="NULL"/>
    <x v="1"/>
    <n v="50"/>
    <x v="0"/>
    <s v="Detroit"/>
    <x v="3"/>
    <n v="42.348663330078097"/>
    <n v="-83.056739807128906"/>
    <x v="1"/>
    <s v="https://sites.google.com/site/chamgreensite/home/detriot-homicides/may-2013/may-17-2013-detroit-24-hour-major-crime-summary-report"/>
  </r>
  <r>
    <x v="4238"/>
    <x v="155"/>
    <n v="2013"/>
    <s v="May"/>
    <x v="1"/>
    <s v="NULL"/>
    <x v="1"/>
    <s v="NULL"/>
    <x v="3"/>
    <s v="Detroit"/>
    <x v="3"/>
    <n v="42.348663330078097"/>
    <n v="-83.056739807128906"/>
    <x v="1"/>
    <s v="https://sites.google.com/site/chamgreensite/home/detriot-homicides/may-2013/may-18-2013-detroit-24-hour-major-crime-summary-report"/>
  </r>
  <r>
    <x v="4239"/>
    <x v="156"/>
    <n v="2013"/>
    <s v="May"/>
    <x v="2"/>
    <s v="NULL"/>
    <x v="0"/>
    <n v="32"/>
    <x v="0"/>
    <s v="Detroit"/>
    <x v="3"/>
    <n v="42.348663330078097"/>
    <n v="-83.056739807128906"/>
    <x v="1"/>
    <s v="https://sites.google.com/site/chamgreensite/home/detriot-homicides/may-2013/may-18-2013-detroit-24-hour-major-crime-summary-report"/>
  </r>
  <r>
    <x v="4240"/>
    <x v="154"/>
    <n v="2013"/>
    <s v="May"/>
    <x v="0"/>
    <s v="NULL"/>
    <x v="1"/>
    <s v="NULL"/>
    <x v="3"/>
    <s v="Gentilly"/>
    <x v="24"/>
    <n v="30.015625"/>
    <n v="-90.051834106445298"/>
    <x v="0"/>
    <s v="http://www.nola.com/crime/index.ssf/2013/05/police_investigating_death_of_1.html"/>
  </r>
  <r>
    <x v="4241"/>
    <x v="151"/>
    <n v="2013"/>
    <s v="May"/>
    <x v="4"/>
    <s v="NULL"/>
    <x v="1"/>
    <s v="NULL"/>
    <x v="3"/>
    <s v="Harvey"/>
    <x v="24"/>
    <n v="29.903537750244102"/>
    <n v="-90.077293395996094"/>
    <x v="0"/>
    <s v="http://www.nola.com/crime/index.ssf/2013/05/jpso_investigating_second_murd.html"/>
  </r>
  <r>
    <x v="4242"/>
    <x v="143"/>
    <n v="2013"/>
    <s v="May"/>
    <x v="1"/>
    <s v="Evans Butler"/>
    <x v="1"/>
    <n v="25"/>
    <x v="0"/>
    <s v="Houston"/>
    <x v="8"/>
    <n v="29.968267440795898"/>
    <n v="-95.530662536621094"/>
    <x v="0"/>
    <s v="http://www.guidrynews.com/story.aspx?id=1000051954"/>
  </r>
  <r>
    <x v="4243"/>
    <x v="143"/>
    <n v="2013"/>
    <s v="May"/>
    <x v="1"/>
    <s v="Juan P Hernandez"/>
    <x v="1"/>
    <n v="34"/>
    <x v="0"/>
    <s v="Harris County"/>
    <x v="8"/>
    <n v="29.8340358734131"/>
    <n v="-95.386634826660199"/>
    <x v="0"/>
    <s v="http://www.guidrynews.com/story.aspx?id=1000051903"/>
  </r>
  <r>
    <x v="4244"/>
    <x v="33"/>
    <n v="2013"/>
    <s v="January"/>
    <x v="5"/>
    <s v="Felipe Juarez"/>
    <x v="1"/>
    <n v="34"/>
    <x v="0"/>
    <s v="Houston"/>
    <x v="8"/>
    <n v="29.968267440795898"/>
    <n v="-95.530662536621094"/>
    <x v="0"/>
    <s v="http://www.guidrynews.com/story.aspx?id=1000051028"/>
  </r>
  <r>
    <x v="4245"/>
    <x v="92"/>
    <n v="2013"/>
    <s v="March"/>
    <x v="2"/>
    <s v="Perla Navarro"/>
    <x v="0"/>
    <n v="22"/>
    <x v="0"/>
    <s v="Houston"/>
    <x v="8"/>
    <n v="29.968267440795898"/>
    <n v="-95.530662536621094"/>
    <x v="0"/>
    <s v="http://www.guidrynews.com/story.aspx?id=1000050743"/>
  </r>
  <r>
    <x v="4246"/>
    <x v="157"/>
    <n v="2013"/>
    <s v="May"/>
    <x v="3"/>
    <s v="Montel Gresham"/>
    <x v="1"/>
    <n v="19"/>
    <x v="0"/>
    <s v="Baltimore"/>
    <x v="14"/>
    <n v="39.290859222412102"/>
    <n v="-76.610809326171903"/>
    <x v="1"/>
    <s v="http://data.baltimoresun.com/homicides/victim/1530/"/>
  </r>
  <r>
    <x v="4247"/>
    <x v="27"/>
    <n v="2013"/>
    <s v="January"/>
    <x v="6"/>
    <s v="Reyland Berry"/>
    <x v="1"/>
    <n v="60"/>
    <x v="0"/>
    <s v="New Orleans"/>
    <x v="24"/>
    <n v="29.9499320983887"/>
    <n v="-90.070114135742202"/>
    <x v="1"/>
    <s v="http://www.nola.com/crime/index.ssf/2012/01/triple-homicide_suspect_once_c.html"/>
  </r>
  <r>
    <x v="4248"/>
    <x v="27"/>
    <n v="2013"/>
    <s v="January"/>
    <x v="6"/>
    <s v="Keishaune Keppard"/>
    <x v="1"/>
    <n v="20"/>
    <x v="0"/>
    <s v="New Orleans"/>
    <x v="24"/>
    <n v="29.9499320983887"/>
    <n v="-90.070114135742202"/>
    <x v="1"/>
    <s v="http://www.nola.com/crime/index.ssf/2012/01/triple-homicide_suspect_once_c.html"/>
  </r>
  <r>
    <x v="4249"/>
    <x v="27"/>
    <n v="2013"/>
    <s v="January"/>
    <x v="6"/>
    <s v="Troy Leslie"/>
    <x v="1"/>
    <n v="37"/>
    <x v="0"/>
    <s v="New Orleans"/>
    <x v="24"/>
    <n v="29.9499320983887"/>
    <n v="-90.070114135742202"/>
    <x v="1"/>
    <s v="http://www.nola.com/crime/index.ssf/2012/01/triple-homicide_suspect_once_c.html"/>
  </r>
  <r>
    <x v="4250"/>
    <x v="27"/>
    <n v="2013"/>
    <s v="January"/>
    <x v="6"/>
    <s v="Donald Johnson"/>
    <x v="1"/>
    <n v="21"/>
    <x v="0"/>
    <s v="New Orleans"/>
    <x v="24"/>
    <n v="29.9499320983887"/>
    <n v="-90.070114135742202"/>
    <x v="1"/>
    <s v="http://www.nola.com/crime/index.ssf/2012/01/triple-homicide_suspect_once_c.html"/>
  </r>
  <r>
    <x v="4251"/>
    <x v="16"/>
    <n v="2012"/>
    <s v="December"/>
    <x v="2"/>
    <s v="James Nabors"/>
    <x v="1"/>
    <n v="22"/>
    <x v="0"/>
    <s v="Palmdale"/>
    <x v="12"/>
    <n v="34.585426330566399"/>
    <n v="-118.124320983887"/>
    <x v="1"/>
    <s v="http://projects.latimes.com/homicide/post/james-nabors/"/>
  </r>
  <r>
    <x v="4252"/>
    <x v="158"/>
    <n v="2013"/>
    <s v="May"/>
    <x v="4"/>
    <s v="NULL"/>
    <x v="1"/>
    <s v="NULL"/>
    <x v="3"/>
    <s v="Houston"/>
    <x v="8"/>
    <n v="29.968267440795898"/>
    <n v="-95.530662536621094"/>
    <x v="1"/>
    <s v="http://www.chron.com/news/texas/article/Man-shot-outside-Houston-area-bar-fight-dies-4534235.php"/>
  </r>
  <r>
    <x v="4253"/>
    <x v="157"/>
    <n v="2013"/>
    <s v="May"/>
    <x v="3"/>
    <s v="Danny Carl Mullen"/>
    <x v="1"/>
    <n v="67"/>
    <x v="0"/>
    <s v="Baytown"/>
    <x v="8"/>
    <n v="29.684648513793899"/>
    <n v="-94.930938720703097"/>
    <x v="1"/>
    <s v="http://www.chron.com/news/houston-texas/houston/article/Shot-man-left-for-dead-on-Baytown-street-4532696.php"/>
  </r>
  <r>
    <x v="4254"/>
    <x v="157"/>
    <n v="2013"/>
    <s v="May"/>
    <x v="3"/>
    <s v="Joe Johnson"/>
    <x v="1"/>
    <n v="33"/>
    <x v="0"/>
    <s v="Ramsey"/>
    <x v="30"/>
    <n v="38.323677062988303"/>
    <n v="-86.154693603515597"/>
    <x v="1"/>
    <s v="http://www.whas11.com/news/indiana/Man-shot-killed-in-Harrison-County-home-identified-208328581.html"/>
  </r>
  <r>
    <x v="4255"/>
    <x v="158"/>
    <n v="2013"/>
    <s v="May"/>
    <x v="4"/>
    <s v="NULL"/>
    <x v="1"/>
    <s v="NULL"/>
    <x v="0"/>
    <s v="York"/>
    <x v="19"/>
    <n v="39.962398529052699"/>
    <n v="-76.727394104003906"/>
    <x v="3"/>
    <s v="http://www.ydr.com/local/ci_23290725/police-man-shoots-kills-self-middle-red-lion?source=JBarTicker"/>
  </r>
  <r>
    <x v="4256"/>
    <x v="157"/>
    <n v="2013"/>
    <s v="May"/>
    <x v="3"/>
    <s v="David Allen Moholland"/>
    <x v="1"/>
    <n v="20"/>
    <x v="0"/>
    <s v="Spartanburg"/>
    <x v="28"/>
    <n v="34.949802398681598"/>
    <n v="-81.932014465332003"/>
    <x v="1"/>
    <s v="http://www.rawstory.com/rs/2013/05/21/south-carolina-woman-kills-boyfriend-with-shotgun-while-playing-around/"/>
  </r>
  <r>
    <x v="4257"/>
    <x v="158"/>
    <n v="2013"/>
    <s v="May"/>
    <x v="4"/>
    <s v="Angel Cano"/>
    <x v="1"/>
    <n v="16"/>
    <x v="2"/>
    <s v="Chicago"/>
    <x v="13"/>
    <n v="41.875621795654297"/>
    <n v="-87.624374389648395"/>
    <x v="1"/>
    <s v="http://www.chicagotribune.com/news/local/breaking/chi-police-teen-killed-in-back-of-the-yards-20130521,0,6967075.story"/>
  </r>
  <r>
    <x v="4258"/>
    <x v="159"/>
    <n v="2013"/>
    <s v="May"/>
    <x v="5"/>
    <s v="Julian Dawkins"/>
    <x v="1"/>
    <n v="22"/>
    <x v="0"/>
    <s v="Alexandria"/>
    <x v="32"/>
    <n v="38.805110931396499"/>
    <n v="-77.047019958496094"/>
    <x v="1"/>
    <s v="http://www.nbcwashington.com/news/local/Off-Duty-Arlington-Deputy-Involved-in-Fatal-Aleaxandria-Shooting--208453801.html"/>
  </r>
  <r>
    <x v="4259"/>
    <x v="159"/>
    <n v="2013"/>
    <s v="May"/>
    <x v="5"/>
    <s v="Ibragim Todashev"/>
    <x v="1"/>
    <n v="27"/>
    <x v="0"/>
    <s v="Orlando"/>
    <x v="2"/>
    <n v="28.542118072509801"/>
    <n v="-81.379043579101605"/>
    <x v="0"/>
    <s v="http://m.upi.com/story/UPI-2381369224061/"/>
  </r>
  <r>
    <x v="4260"/>
    <x v="158"/>
    <n v="2013"/>
    <s v="May"/>
    <x v="4"/>
    <s v="Patricia Singleton"/>
    <x v="0"/>
    <n v="20"/>
    <x v="0"/>
    <s v="St. Louis"/>
    <x v="16"/>
    <n v="38.627273559570298"/>
    <n v="-90.197891235351605"/>
    <x v="1"/>
    <s v="http://stlouis.cbslocal.com/2013/05/22/two-killed-in-shootings-tuesday-night/"/>
  </r>
  <r>
    <x v="4261"/>
    <x v="158"/>
    <n v="2013"/>
    <s v="May"/>
    <x v="4"/>
    <s v="Anthony Douglas"/>
    <x v="1"/>
    <n v="21"/>
    <x v="0"/>
    <s v="St. Louis"/>
    <x v="16"/>
    <n v="38.627273559570298"/>
    <n v="-90.197891235351605"/>
    <x v="1"/>
    <s v="http://stlouis.cbslocal.com/2013/05/22/two-killed-in-shootings-tuesday-night/"/>
  </r>
  <r>
    <x v="4262"/>
    <x v="158"/>
    <n v="2013"/>
    <s v="May"/>
    <x v="4"/>
    <s v="Kathleen Peterson"/>
    <x v="0"/>
    <n v="52"/>
    <x v="0"/>
    <s v="Herndon"/>
    <x v="32"/>
    <n v="38.969532012939503"/>
    <n v="-77.385948181152301"/>
    <x v="0"/>
    <s v="http://www.nbcwashington.com/news/local/Four-Found-Dead-in-Herndon-Home-171198321.html"/>
  </r>
  <r>
    <x v="4263"/>
    <x v="158"/>
    <n v="2013"/>
    <s v="May"/>
    <x v="4"/>
    <s v="Christopher Peterson"/>
    <x v="1"/>
    <n v="13"/>
    <x v="2"/>
    <s v="Herndon"/>
    <x v="32"/>
    <n v="38.969532012939503"/>
    <n v="-77.385948181152301"/>
    <x v="0"/>
    <s v="http://www.nbcwashington.com/news/local/Four-Found-Dead-in-Herndon-Home-171198321.html"/>
  </r>
  <r>
    <x v="4264"/>
    <x v="158"/>
    <n v="2013"/>
    <s v="May"/>
    <x v="4"/>
    <s v="Matthew Peterson"/>
    <x v="1"/>
    <n v="16"/>
    <x v="2"/>
    <s v="Herndon"/>
    <x v="32"/>
    <n v="38.969532012939503"/>
    <n v="-77.385948181152301"/>
    <x v="0"/>
    <s v="http://www.nbcwashington.com/news/local/Four-Found-Dead-in-Herndon-Home-171198321.html"/>
  </r>
  <r>
    <x v="4265"/>
    <x v="158"/>
    <n v="2013"/>
    <s v="May"/>
    <x v="4"/>
    <s v="Albert Peterson"/>
    <x v="1"/>
    <n v="57"/>
    <x v="0"/>
    <s v="Herndon"/>
    <x v="32"/>
    <n v="38.969532012939503"/>
    <n v="-77.385948181152301"/>
    <x v="0"/>
    <s v="http://www.nbcwashington.com/news/local/Four-Found-Dead-in-Herndon-Home-171198321.html"/>
  </r>
  <r>
    <x v="4266"/>
    <x v="158"/>
    <n v="2013"/>
    <s v="May"/>
    <x v="4"/>
    <s v="Lederious Peoples"/>
    <x v="1"/>
    <n v="27"/>
    <x v="0"/>
    <s v="Birmingham"/>
    <x v="10"/>
    <n v="33.520683288574197"/>
    <n v="-86.802429199218807"/>
    <x v="0"/>
    <s v="http://blog.al.com/spotnews/2013/05/man_hospitalized_with_life-thr.html"/>
  </r>
  <r>
    <x v="4267"/>
    <x v="158"/>
    <n v="2013"/>
    <s v="May"/>
    <x v="4"/>
    <s v="NULL"/>
    <x v="1"/>
    <n v="54"/>
    <x v="0"/>
    <s v="Oakland"/>
    <x v="12"/>
    <n v="37.8043823242188"/>
    <n v="-122.27081298828099"/>
    <x v="1"/>
    <s v="http://www.mercurynews.com/breaking-news/ci_23291774/man-critical-condition-after-east-oakland-shooting"/>
  </r>
  <r>
    <x v="4268"/>
    <x v="158"/>
    <n v="2013"/>
    <s v="May"/>
    <x v="4"/>
    <s v="NULL"/>
    <x v="0"/>
    <s v="NULL"/>
    <x v="3"/>
    <s v="Kalamazoo"/>
    <x v="3"/>
    <n v="42.291706085205099"/>
    <n v="-85.587226867675795"/>
    <x v="1"/>
    <s v="http://wwmt.com/news/features/featured/stories/-investigation-continues-kalamazoo-womans-shooting-death-914.shtml"/>
  </r>
  <r>
    <x v="4269"/>
    <x v="158"/>
    <n v="2013"/>
    <s v="May"/>
    <x v="4"/>
    <s v="Andre Martin"/>
    <x v="1"/>
    <n v="36"/>
    <x v="0"/>
    <s v="Columbus"/>
    <x v="6"/>
    <n v="39.9622611999512"/>
    <n v="-83.000709533691406"/>
    <x v="1"/>
    <s v="http://www.myfox28columbus.com/shared/news/features/top-stories/stories/wsyx_e-columbus-shooting-victim-dies-23986.shtml"/>
  </r>
  <r>
    <x v="4270"/>
    <x v="158"/>
    <n v="2013"/>
    <s v="May"/>
    <x v="4"/>
    <s v="Ororo Wilkins"/>
    <x v="0"/>
    <n v="20"/>
    <x v="0"/>
    <s v="Youngstown"/>
    <x v="6"/>
    <n v="41.099781036377003"/>
    <n v="-80.649520874023395"/>
    <x v="1"/>
    <s v="http://www.vindy.com/news/2013/may/22/police-probe-latest-homicide/"/>
  </r>
  <r>
    <x v="4271"/>
    <x v="158"/>
    <n v="2013"/>
    <s v="May"/>
    <x v="4"/>
    <s v="NULL"/>
    <x v="1"/>
    <s v="NULL"/>
    <x v="3"/>
    <s v="Philidelphia"/>
    <x v="19"/>
    <n v="40.070598602294901"/>
    <n v="-75.125503540039105"/>
    <x v="1"/>
    <s v="http://philadelphia.cbslocal.com/2013/05/21/man-dead-after-shooting-in-east-mount-airy/"/>
  </r>
  <r>
    <x v="4272"/>
    <x v="158"/>
    <n v="2013"/>
    <s v="May"/>
    <x v="4"/>
    <s v="Dominique Johnson"/>
    <x v="1"/>
    <n v="23"/>
    <x v="0"/>
    <s v="Houston"/>
    <x v="8"/>
    <n v="29.968267440795898"/>
    <n v="-95.530662536621094"/>
    <x v="0"/>
    <s v="http://abclocal.go.com/ktrk/story?section=news/local"/>
  </r>
  <r>
    <x v="4273"/>
    <x v="158"/>
    <n v="2013"/>
    <s v="May"/>
    <x v="4"/>
    <s v="Larry Pittman"/>
    <x v="1"/>
    <n v="21"/>
    <x v="0"/>
    <s v="Richmond"/>
    <x v="32"/>
    <n v="37.5412406921387"/>
    <n v="-77.4420166015625"/>
    <x v="0"/>
    <s v="http://www.timesdispatch.com/news/latest-news/article_7d890d82-c23b-11e2-b9bc-0019bb30f31a.html"/>
  </r>
  <r>
    <x v="4274"/>
    <x v="158"/>
    <n v="2013"/>
    <s v="May"/>
    <x v="4"/>
    <s v="Maggie Hollifield"/>
    <x v="0"/>
    <n v="10"/>
    <x v="1"/>
    <s v="Crozet"/>
    <x v="32"/>
    <n v="38.069580078125"/>
    <n v="-78.700576782226605"/>
    <x v="1"/>
    <s v="http://www.nbc29.com/story/22399076/updated-albemarle-police-tight-lipped-about-crozet-fatal-shooting"/>
  </r>
  <r>
    <x v="4275"/>
    <x v="157"/>
    <n v="2013"/>
    <s v="May"/>
    <x v="3"/>
    <s v="Miguel Delaluz"/>
    <x v="1"/>
    <n v="17"/>
    <x v="2"/>
    <s v="Chicago"/>
    <x v="13"/>
    <n v="41.875621795654297"/>
    <n v="-87.624374389648395"/>
    <x v="1"/>
    <s v="http://www.chicagotribune.com/news/local/breaking/chi-teen-dies-two-days-after-being-shot-on-northwest-side-20130522,0,7246962.story"/>
  </r>
  <r>
    <x v="4276"/>
    <x v="159"/>
    <n v="2013"/>
    <s v="May"/>
    <x v="5"/>
    <s v="Robert Tucker"/>
    <x v="1"/>
    <n v="25"/>
    <x v="0"/>
    <s v="Baltimore"/>
    <x v="14"/>
    <n v="39.290859222412102"/>
    <n v="-76.610809326171903"/>
    <x v="1"/>
    <s v="http://data.baltimoresun.com/homicides/victim/1531/"/>
  </r>
  <r>
    <x v="4277"/>
    <x v="160"/>
    <n v="2013"/>
    <s v="May"/>
    <x v="6"/>
    <s v="Charles Keller"/>
    <x v="1"/>
    <n v="35"/>
    <x v="0"/>
    <s v="Calumet City"/>
    <x v="13"/>
    <n v="41.615589141845703"/>
    <n v="-87.529487609863295"/>
    <x v="1"/>
    <s v="http://www.chicagotribune.com/news/local/breaking/chi-calumet-city-murder-20130523,0,7183796.story"/>
  </r>
  <r>
    <x v="4278"/>
    <x v="159"/>
    <n v="2013"/>
    <s v="May"/>
    <x v="5"/>
    <s v="Xavier Lewis"/>
    <x v="1"/>
    <n v="25"/>
    <x v="0"/>
    <s v="Baltimore"/>
    <x v="14"/>
    <n v="39.290859222412102"/>
    <n v="-76.610809326171903"/>
    <x v="1"/>
    <s v="http://data.baltimoresun.com/homicides/victim/1532/"/>
  </r>
  <r>
    <x v="4279"/>
    <x v="160"/>
    <n v="2013"/>
    <s v="May"/>
    <x v="6"/>
    <s v="NULL"/>
    <x v="1"/>
    <s v="NULL"/>
    <x v="3"/>
    <s v="Detroit"/>
    <x v="3"/>
    <n v="42.348663330078097"/>
    <n v="-83.056739807128906"/>
    <x v="1"/>
    <s v="http://detroit.cbslocal.com/2013/05/23/man-fatally-shoots-crook-outside-detroit-gas-station/"/>
  </r>
  <r>
    <x v="4280"/>
    <x v="160"/>
    <n v="2013"/>
    <s v="May"/>
    <x v="6"/>
    <s v="NULL"/>
    <x v="1"/>
    <n v="16"/>
    <x v="2"/>
    <s v="Detroit"/>
    <x v="3"/>
    <n v="42.348663330078097"/>
    <n v="-83.056739807128906"/>
    <x v="1"/>
    <s v="http://detroit.cbslocal.com/2013/05/23/detroit-police-search-for-suspects-who-shot-child/"/>
  </r>
  <r>
    <x v="4281"/>
    <x v="160"/>
    <n v="2013"/>
    <s v="May"/>
    <x v="6"/>
    <s v="Johnathan Segura"/>
    <x v="1"/>
    <n v="21"/>
    <x v="0"/>
    <s v="Houston"/>
    <x v="8"/>
    <n v="29.968267440795898"/>
    <n v="-95.530662536621094"/>
    <x v="1"/>
    <s v="http://www.chron.com/news/houston-texas/houston/article/Drive-by-shooting-leaves-man-dead-in-SW-Houston-4541768.php"/>
  </r>
  <r>
    <x v="4282"/>
    <x v="160"/>
    <n v="2013"/>
    <s v="May"/>
    <x v="6"/>
    <s v="Kim Thompson"/>
    <x v="1"/>
    <n v="31"/>
    <x v="0"/>
    <s v="New Orleans"/>
    <x v="24"/>
    <n v="29.9499320983887"/>
    <n v="-90.070114135742202"/>
    <x v="1"/>
    <s v="http://www.nola.com/crime/index.ssf/2013/05/man_murdered_thursday_morning.html"/>
  </r>
  <r>
    <x v="4283"/>
    <x v="146"/>
    <n v="2013"/>
    <s v="May"/>
    <x v="6"/>
    <s v="Blake Romes"/>
    <x v="1"/>
    <n v="17"/>
    <x v="2"/>
    <s v="Ottawa"/>
    <x v="6"/>
    <n v="41.019218444824197"/>
    <n v="-84.047164916992202"/>
    <x v="0"/>
    <s v="http://www.10tv.com/content/stories/apexchange/2013/05/22/us--teens-found-dead.html"/>
  </r>
  <r>
    <x v="4284"/>
    <x v="146"/>
    <n v="2013"/>
    <s v="May"/>
    <x v="6"/>
    <s v="Blaine Romes"/>
    <x v="1"/>
    <n v="14"/>
    <x v="2"/>
    <s v="Ottawa"/>
    <x v="6"/>
    <n v="41.019218444824197"/>
    <n v="-84.047164916992202"/>
    <x v="0"/>
    <s v="http://www.10tv.com/content/stories/apexchange/2013/05/22/us--teens-found-dead.html"/>
  </r>
  <r>
    <x v="4285"/>
    <x v="159"/>
    <n v="2013"/>
    <s v="May"/>
    <x v="5"/>
    <s v="Millicent Lavon Blair-Arnett"/>
    <x v="0"/>
    <n v="40"/>
    <x v="0"/>
    <s v="Durham"/>
    <x v="5"/>
    <n v="35.994033813476598"/>
    <n v="-78.898620605468807"/>
    <x v="1"/>
    <s v="http://www.wral.com/two-killed-in-durham-shooting/12475013/"/>
  </r>
  <r>
    <x v="4286"/>
    <x v="159"/>
    <n v="2013"/>
    <s v="May"/>
    <x v="5"/>
    <s v="Anthony Carl Arnett"/>
    <x v="1"/>
    <n v="45"/>
    <x v="0"/>
    <s v="Durham"/>
    <x v="5"/>
    <n v="35.994033813476598"/>
    <n v="-78.898620605468807"/>
    <x v="1"/>
    <s v="http://www.wral.com/two-killed-in-durham-shooting/12475013/"/>
  </r>
  <r>
    <x v="4287"/>
    <x v="159"/>
    <n v="2013"/>
    <s v="May"/>
    <x v="5"/>
    <s v="Juan Jesus Guerrero Chapa"/>
    <x v="1"/>
    <n v="43"/>
    <x v="0"/>
    <s v="Southlake"/>
    <x v="8"/>
    <n v="32.962581634521499"/>
    <n v="-97.151138305664105"/>
    <x v="1"/>
    <s v="http://www.nbcdfw.com/news/local/Feds-Investigate-Possible-Cartel-Connections-in-Southlake-Shooting-208627701.html"/>
  </r>
  <r>
    <x v="4288"/>
    <x v="159"/>
    <n v="2013"/>
    <s v="May"/>
    <x v="5"/>
    <s v="Patrick Puckett"/>
    <x v="1"/>
    <n v="18"/>
    <x v="0"/>
    <s v="Lexington"/>
    <x v="36"/>
    <n v="38.0464057922363"/>
    <n v="-84.497039794921903"/>
    <x v="1"/>
    <s v="http://www.kentucky.com/2013/05/23/2650660/victim-killed-in-lexington-shooting.html"/>
  </r>
  <r>
    <x v="4289"/>
    <x v="160"/>
    <n v="2013"/>
    <s v="May"/>
    <x v="6"/>
    <s v="Joseph Howenstein"/>
    <x v="1"/>
    <n v="24"/>
    <x v="0"/>
    <s v="San Antonio"/>
    <x v="8"/>
    <n v="29.4246006011963"/>
    <n v="-98.495140075683594"/>
    <x v="0"/>
    <s v="http://www.themonitor.com/news/state/article_249c36cb-6367-5864-bae4-f798cc38b2ae.html"/>
  </r>
  <r>
    <x v="4290"/>
    <x v="160"/>
    <n v="2013"/>
    <s v="May"/>
    <x v="6"/>
    <s v="NULL"/>
    <x v="1"/>
    <s v="NULL"/>
    <x v="0"/>
    <s v="Union County"/>
    <x v="5"/>
    <n v="34.979515075683601"/>
    <n v="-80.5128173828125"/>
    <x v="1"/>
    <s v="http://www.charlotteobserver.com/2013/05/23/4058161/shooting-death-in-eastern-union.html"/>
  </r>
  <r>
    <x v="4291"/>
    <x v="159"/>
    <n v="2013"/>
    <s v="May"/>
    <x v="5"/>
    <s v="Shawn Paul Galjour"/>
    <x v="1"/>
    <n v="41"/>
    <x v="0"/>
    <s v="Lafourche Parish"/>
    <x v="24"/>
    <n v="29.503179550170898"/>
    <n v="-90.363540649414105"/>
    <x v="1"/>
    <s v="http://www.wwl.com/Cops--Cutoff-resident-killed-man-who-wouldn-t-say-/16424542"/>
  </r>
  <r>
    <x v="4292"/>
    <x v="159"/>
    <n v="2013"/>
    <s v="May"/>
    <x v="5"/>
    <s v="Henry Thomas Johnson III"/>
    <x v="1"/>
    <n v="37"/>
    <x v="0"/>
    <s v="Helena"/>
    <x v="42"/>
    <n v="46.5927124023438"/>
    <n v="-112.03610992431599"/>
    <x v="1"/>
    <s v="http://www.ktvq.com/news/helena-burglary-suspect-killed-by-homeowner-may-be-linked-to-other-crimes/"/>
  </r>
  <r>
    <x v="4293"/>
    <x v="157"/>
    <n v="2013"/>
    <s v="May"/>
    <x v="3"/>
    <s v="Lamarkas Boyd"/>
    <x v="1"/>
    <n v="32"/>
    <x v="0"/>
    <s v="Saginaw"/>
    <x v="3"/>
    <n v="43.420040130615199"/>
    <n v="-83.949035644531307"/>
    <x v="1"/>
    <s v="http://www.mlive.com/news/saginaw/index.ssf/2013/05/man_shot_in_the_head_killed_du_1.html"/>
  </r>
  <r>
    <x v="4294"/>
    <x v="156"/>
    <n v="2013"/>
    <s v="May"/>
    <x v="2"/>
    <s v="Gage Wilkinson"/>
    <x v="1"/>
    <n v="12"/>
    <x v="1"/>
    <s v="Dayton"/>
    <x v="4"/>
    <n v="39.237136840820298"/>
    <n v="-119.59294891357401"/>
    <x v="1"/>
    <s v="http://www.rgj.com/article/20130522/MVN04/305220082/Dayton-boy-dies-accidental-shooting"/>
  </r>
  <r>
    <x v="4295"/>
    <x v="128"/>
    <n v="2013"/>
    <s v="April"/>
    <x v="2"/>
    <s v="Dr. Rachael Frisbie Maidens"/>
    <x v="0"/>
    <n v="30"/>
    <x v="0"/>
    <s v="Brentwood"/>
    <x v="7"/>
    <n v="36.032569885253899"/>
    <n v="-86.782524108886705"/>
    <x v="1"/>
    <s v="http://www.brentwoodhomepage.com/murder-victim-dr-rachael-maidens-an-accomplished-young-woman--cms-12352"/>
  </r>
  <r>
    <x v="4296"/>
    <x v="160"/>
    <n v="2013"/>
    <s v="May"/>
    <x v="6"/>
    <s v="Mutassem A. Abdelaziz"/>
    <x v="1"/>
    <n v="23"/>
    <x v="0"/>
    <s v="Zion"/>
    <x v="13"/>
    <n v="42.446132659912102"/>
    <n v="-87.832847595214801"/>
    <x v="1"/>
    <s v="http://www.chicagotribune.com/news/local/breaking/chi-zion-murder-aldi-20130523,0,5945466.story"/>
  </r>
  <r>
    <x v="4297"/>
    <x v="160"/>
    <n v="2013"/>
    <s v="May"/>
    <x v="6"/>
    <s v="Tonquinisha McKinley"/>
    <x v="0"/>
    <n v="17"/>
    <x v="2"/>
    <s v="Saginaw"/>
    <x v="3"/>
    <n v="43.420040130615199"/>
    <n v="-83.949035644531307"/>
    <x v="0"/>
    <s v="http://www.freep.com/article/20130524/NEWS05/305240075/Saginaw-prom-girl-dead"/>
  </r>
  <r>
    <x v="4298"/>
    <x v="160"/>
    <n v="2013"/>
    <s v="May"/>
    <x v="6"/>
    <s v="Rameik A. Nixon"/>
    <x v="1"/>
    <n v="28"/>
    <x v="0"/>
    <s v="Richmond"/>
    <x v="32"/>
    <n v="37.5412406921387"/>
    <n v="-77.4420166015625"/>
    <x v="1"/>
    <s v="http://www.wric.com/story/22414004/richmond-shootings-leave-man-dead-juvenile-injured"/>
  </r>
  <r>
    <x v="4299"/>
    <x v="161"/>
    <n v="2013"/>
    <s v="May"/>
    <x v="0"/>
    <s v="NULL"/>
    <x v="0"/>
    <n v="23"/>
    <x v="0"/>
    <s v="Palmview"/>
    <x v="8"/>
    <n v="26.228397369384801"/>
    <n v="-98.367500305175795"/>
    <x v="0"/>
    <s v="http://www.valleycentral.com/news/story.aspx?id=901853"/>
  </r>
  <r>
    <x v="4300"/>
    <x v="160"/>
    <n v="2013"/>
    <s v="May"/>
    <x v="6"/>
    <s v="NULL"/>
    <x v="1"/>
    <s v="NULL"/>
    <x v="0"/>
    <s v="Fife"/>
    <x v="29"/>
    <n v="47.235954284667997"/>
    <n v="-122.36264038085901"/>
    <x v="1"/>
    <s v="http://q13fox.com/2013/05/24/police-kill-man-who-allegedly-used-child-as-human-shield/"/>
  </r>
  <r>
    <x v="4301"/>
    <x v="160"/>
    <n v="2013"/>
    <s v="May"/>
    <x v="6"/>
    <s v="Donna B. Hahn"/>
    <x v="0"/>
    <n v="43"/>
    <x v="0"/>
    <s v="Botetourt County"/>
    <x v="32"/>
    <n v="37.555484771728501"/>
    <n v="-79.754600524902301"/>
    <x v="1"/>
    <s v="http://www.roanoke.com/news/1957537-12/botetourt-county-woman-killed-estranged-husband-later-found.html"/>
  </r>
  <r>
    <x v="4302"/>
    <x v="160"/>
    <n v="2013"/>
    <s v="May"/>
    <x v="6"/>
    <s v="James Alan Hahn"/>
    <x v="1"/>
    <n v="47"/>
    <x v="0"/>
    <s v="Bedford County"/>
    <x v="32"/>
    <n v="37.314998626708999"/>
    <n v="-79.5643310546875"/>
    <x v="1"/>
    <s v="http://www.roanoke.com/news/1957537-12/botetourt-county-woman-killed-estranged-husband-later-found.html"/>
  </r>
  <r>
    <x v="4303"/>
    <x v="160"/>
    <n v="2013"/>
    <s v="May"/>
    <x v="6"/>
    <s v="Rashawn Brown"/>
    <x v="1"/>
    <s v="NULL"/>
    <x v="0"/>
    <s v="Compton"/>
    <x v="12"/>
    <n v="33.913623809814503"/>
    <n v="-118.24681854248"/>
    <x v="1"/>
    <s v="http://www.presstelegram.com/news/ci_23315086/deputies-kill-man-compton-after-he-allegedly-pointed"/>
  </r>
  <r>
    <x v="4304"/>
    <x v="160"/>
    <n v="2013"/>
    <s v="May"/>
    <x v="6"/>
    <s v="Thomas Bean"/>
    <x v="1"/>
    <n v="43"/>
    <x v="0"/>
    <s v="Toledo"/>
    <x v="6"/>
    <n v="41.678676605224602"/>
    <n v="-83.512725830078097"/>
    <x v="0"/>
    <s v="http://www.norwalkreflector.com/article/2656486"/>
  </r>
  <r>
    <x v="4305"/>
    <x v="161"/>
    <n v="2013"/>
    <s v="May"/>
    <x v="0"/>
    <s v="Thomas James Alexander"/>
    <x v="1"/>
    <n v="24"/>
    <x v="0"/>
    <s v="Fort Pierce"/>
    <x v="2"/>
    <n v="27.4288234710693"/>
    <n v="-80.341392517089801"/>
    <x v="1"/>
    <s v="http://www.wptv.com/dpp/news/region_st_lucie_county/fort_pierce/thomas-james-alexander-fort-pierce-man-shot-several-times-and-killed-shortly-after-midnight"/>
  </r>
  <r>
    <x v="4306"/>
    <x v="160"/>
    <n v="2013"/>
    <s v="May"/>
    <x v="6"/>
    <s v="Willie Travon Smith"/>
    <x v="1"/>
    <n v="25"/>
    <x v="0"/>
    <s v="Greenville"/>
    <x v="5"/>
    <n v="35.612659454345703"/>
    <n v="-77.366355895996094"/>
    <x v="1"/>
    <s v="http://www.wral.com/one-killed-one-injured-in-greenville-shooting/12480300/"/>
  </r>
  <r>
    <x v="4307"/>
    <x v="160"/>
    <n v="2013"/>
    <s v="May"/>
    <x v="6"/>
    <s v="Dena Davenport"/>
    <x v="0"/>
    <n v="49"/>
    <x v="0"/>
    <s v="Grove"/>
    <x v="18"/>
    <n v="36.593685150146499"/>
    <n v="-94.769119262695298"/>
    <x v="3"/>
    <s v="http://www.tulsaworld.com/article.aspx/Grove_woman_killed_in_apparent_murder_attempted_suicide/20130523_11_0_GROVEA106074?subj=298"/>
  </r>
  <r>
    <x v="4308"/>
    <x v="161"/>
    <n v="2013"/>
    <s v="May"/>
    <x v="0"/>
    <s v="NULL"/>
    <x v="1"/>
    <n v="56"/>
    <x v="0"/>
    <s v="Houston"/>
    <x v="8"/>
    <n v="29.968267440795898"/>
    <n v="-95.530662536621094"/>
    <x v="1"/>
    <s v="http://www.chron.com/news/houston-texas/houston/article/Houston-police-investigate-shooting-find-signs-4546211.php"/>
  </r>
  <r>
    <x v="4309"/>
    <x v="160"/>
    <n v="2013"/>
    <s v="May"/>
    <x v="6"/>
    <s v="Lonnie Lynn Reynolds"/>
    <x v="0"/>
    <n v="20"/>
    <x v="0"/>
    <s v="Renton"/>
    <x v="29"/>
    <n v="47.481544494628899"/>
    <n v="-122.189811706543"/>
    <x v="1"/>
    <s v="http://www.seattlepi.com/local/komo/article/Woman-shot-in-Renton-dies-4544069.php"/>
  </r>
  <r>
    <x v="4310"/>
    <x v="156"/>
    <n v="2013"/>
    <s v="May"/>
    <x v="2"/>
    <s v="Vincent Jones"/>
    <x v="1"/>
    <n v="46"/>
    <x v="0"/>
    <s v="Columbus"/>
    <x v="6"/>
    <n v="39.9622611999512"/>
    <n v="-83.000709533691406"/>
    <x v="1"/>
    <s v="http://www.dispatch.com/content/stories/local/2013/05/19/man-killed-on-south-side-elderly-dad-suspect.html"/>
  </r>
  <r>
    <x v="4311"/>
    <x v="161"/>
    <n v="2013"/>
    <s v="May"/>
    <x v="0"/>
    <s v="William Barnes Jr"/>
    <x v="1"/>
    <n v="29"/>
    <x v="0"/>
    <s v="Cincinnati"/>
    <x v="6"/>
    <n v="39.101451873779297"/>
    <n v="-84.512458801269503"/>
    <x v="1"/>
    <s v="http://www.wlwt.com/news/local-news/cincinnati/one-person-killed-in-overtherhine-overnight/-/13549970/20286998/-/1ql7wl/-/index.html"/>
  </r>
  <r>
    <x v="4312"/>
    <x v="150"/>
    <n v="2013"/>
    <s v="May"/>
    <x v="1"/>
    <s v="Kevin Buckley"/>
    <x v="1"/>
    <n v="47"/>
    <x v="0"/>
    <s v="New Straitsville"/>
    <x v="6"/>
    <n v="39.577846527099602"/>
    <n v="-82.237648010253906"/>
    <x v="1"/>
    <s v="http://www.dispatch.com/content/stories/local/2013/05/12/12-hocking-county-standoff.html"/>
  </r>
  <r>
    <x v="4313"/>
    <x v="150"/>
    <n v="2013"/>
    <s v="May"/>
    <x v="1"/>
    <s v="Tammy Buckley"/>
    <x v="0"/>
    <n v="49"/>
    <x v="0"/>
    <s v="New Straitsville"/>
    <x v="6"/>
    <n v="39.577846527099602"/>
    <n v="-82.237648010253906"/>
    <x v="1"/>
    <s v="http://www.dispatch.com/content/stories/local/2013/05/12/12-hocking-county-standoff.html"/>
  </r>
  <r>
    <x v="4314"/>
    <x v="18"/>
    <n v="2013"/>
    <s v="January"/>
    <x v="4"/>
    <s v="Scott Myer"/>
    <x v="1"/>
    <n v="40"/>
    <x v="0"/>
    <s v="Greenville"/>
    <x v="33"/>
    <n v="41.360649108886697"/>
    <n v="-74.616546630859403"/>
    <x v="0"/>
    <s v="http://www.registerstar.com/the_daily_mail/news/article_f2b38126-5ed3-11e2-85fd-0019bb2963f4.html"/>
  </r>
  <r>
    <x v="4315"/>
    <x v="153"/>
    <n v="2013"/>
    <s v="May"/>
    <x v="6"/>
    <s v="David Jerell McNeill"/>
    <x v="1"/>
    <n v="31"/>
    <x v="0"/>
    <s v="Sanford"/>
    <x v="5"/>
    <n v="35.4798774719238"/>
    <n v="-79.1802978515625"/>
    <x v="1"/>
    <s v="http://www.wral.com/sanford-man-shot-to-death/12457689/"/>
  </r>
  <r>
    <x v="4316"/>
    <x v="158"/>
    <n v="2013"/>
    <s v="May"/>
    <x v="4"/>
    <s v="Marcus White, Jr."/>
    <x v="1"/>
    <n v="1"/>
    <x v="1"/>
    <s v="Pittsburgh"/>
    <x v="19"/>
    <n v="40.441692352294901"/>
    <n v="-79.990089416503906"/>
    <x v="1"/>
    <s v="http://www.wpxi.com/news/news/local/1-year-old-boy-killed-2-women-injured-east-hills/nXyxw/"/>
  </r>
  <r>
    <x v="4317"/>
    <x v="154"/>
    <n v="2013"/>
    <s v="May"/>
    <x v="0"/>
    <s v="Gywan Levine, Jr."/>
    <x v="1"/>
    <n v="12"/>
    <x v="1"/>
    <s v="Jersey City"/>
    <x v="17"/>
    <n v="40.728157043457003"/>
    <n v="-74.077644348144503"/>
    <x v="0"/>
    <s v="http://www.nj.com/hudson/index.ssf/2013/05/authorities_rahway_woman_was_a.html"/>
  </r>
  <r>
    <x v="4318"/>
    <x v="160"/>
    <n v="2013"/>
    <s v="May"/>
    <x v="6"/>
    <s v="Steven Lovell"/>
    <x v="1"/>
    <n v="41"/>
    <x v="0"/>
    <s v="Bean Station"/>
    <x v="7"/>
    <n v="36.343700408935497"/>
    <n v="-83.284065246582003"/>
    <x v="1"/>
    <s v="http://abcnews.go.com/US/wireStory/dead-drugstore-shootings-tennessee-19246257"/>
  </r>
  <r>
    <x v="4319"/>
    <x v="160"/>
    <n v="2013"/>
    <s v="May"/>
    <x v="6"/>
    <s v="Alexander Sommerville"/>
    <x v="1"/>
    <s v="NULL"/>
    <x v="3"/>
    <s v="Bean Station"/>
    <x v="7"/>
    <n v="36.343700408935497"/>
    <n v="-83.284065246582003"/>
    <x v="1"/>
    <s v="http://abcnews.go.com/US/wireStory/dead-drugstore-shootings-tennessee-19246257"/>
  </r>
  <r>
    <x v="4320"/>
    <x v="160"/>
    <n v="2013"/>
    <s v="May"/>
    <x v="6"/>
    <s v="Carlos Mims"/>
    <x v="1"/>
    <n v="20"/>
    <x v="0"/>
    <s v="Birmingham"/>
    <x v="10"/>
    <n v="33.505523681640597"/>
    <n v="-86.616760253906307"/>
    <x v="1"/>
    <s v="http://www.cbs42.com/2013/05/23/shooting-in-birmingham-leaves-one-dead-one-person-in-custody/"/>
  </r>
  <r>
    <x v="4321"/>
    <x v="66"/>
    <n v="2013"/>
    <s v="February"/>
    <x v="3"/>
    <s v="Wendell Lashawn Prince"/>
    <x v="1"/>
    <n v="50"/>
    <x v="0"/>
    <s v="Compton"/>
    <x v="12"/>
    <n v="33.913623809814503"/>
    <n v="-118.24681854248"/>
    <x v="1"/>
    <s v="http://www.presstelegram.com/breakingnews/ci_22619465/long-beach-man-50-shot-death-compton"/>
  </r>
  <r>
    <x v="4322"/>
    <x v="153"/>
    <n v="2013"/>
    <s v="May"/>
    <x v="6"/>
    <s v="Alexis Rodriguez"/>
    <x v="1"/>
    <n v="22"/>
    <x v="0"/>
    <s v="Bronx"/>
    <x v="33"/>
    <n v="40.850101470947301"/>
    <n v="-73.866249084472699"/>
    <x v="1"/>
    <s v="http://www.dnainfo.com/new-york/20130523/fordham/bronx-man-dies-after-being-shot-head"/>
  </r>
  <r>
    <x v="4323"/>
    <x v="161"/>
    <n v="2013"/>
    <s v="May"/>
    <x v="0"/>
    <s v="Leetema Daniels"/>
    <x v="1"/>
    <n v="17"/>
    <x v="2"/>
    <s v="Chicago"/>
    <x v="13"/>
    <n v="41.875621795654297"/>
    <n v="-87.624374389648395"/>
    <x v="1"/>
    <s v="http://www.chicagotribune.com/news/local/breaking/chi-chicago-shootings-memorial-day-weekend-20130525,0,1029881.story"/>
  </r>
  <r>
    <x v="4324"/>
    <x v="162"/>
    <n v="2013"/>
    <s v="May"/>
    <x v="1"/>
    <s v="Tevin Kirkman"/>
    <x v="1"/>
    <n v="22"/>
    <x v="0"/>
    <s v="Chicago"/>
    <x v="13"/>
    <n v="41.875621795654297"/>
    <n v="-87.624374389648395"/>
    <x v="1"/>
    <s v="http://www.chicagotribune.com/news/local/breaking/chi-chicago-shootings-memorial-day-weekend-20130525,0,1029881.story"/>
  </r>
  <r>
    <x v="4325"/>
    <x v="162"/>
    <n v="2013"/>
    <s v="May"/>
    <x v="1"/>
    <s v="Gregory Dixon"/>
    <x v="1"/>
    <n v="29"/>
    <x v="0"/>
    <s v="Chicago"/>
    <x v="13"/>
    <n v="41.875621795654297"/>
    <n v="-87.624374389648395"/>
    <x v="1"/>
    <s v="http://www.chicagotribune.com/news/local/breaking/chi-chicago-shootings-memorial-day-weekend-20130525,0,1029881.story"/>
  </r>
  <r>
    <x v="4326"/>
    <x v="162"/>
    <n v="2013"/>
    <s v="May"/>
    <x v="1"/>
    <s v="NULL"/>
    <x v="1"/>
    <n v="37"/>
    <x v="0"/>
    <s v="New Orleans"/>
    <x v="24"/>
    <n v="29.9499320983887"/>
    <n v="-90.070114135742202"/>
    <x v="1"/>
    <s v="http://www.nola.com/crime/index.ssf/2013/05/2_slain_in_separate_shootings.html"/>
  </r>
  <r>
    <x v="4327"/>
    <x v="162"/>
    <n v="2013"/>
    <s v="May"/>
    <x v="1"/>
    <s v="NULL"/>
    <x v="1"/>
    <n v="20"/>
    <x v="0"/>
    <s v="New Orleans"/>
    <x v="24"/>
    <n v="29.9499320983887"/>
    <n v="-90.070114135742202"/>
    <x v="1"/>
    <s v="http://www.nola.com/crime/index.ssf/2013/05/2_slain_in_separate_shootings.html"/>
  </r>
  <r>
    <x v="4328"/>
    <x v="162"/>
    <n v="2013"/>
    <s v="May"/>
    <x v="1"/>
    <s v="Jason Ellis"/>
    <x v="1"/>
    <n v="33"/>
    <x v="0"/>
    <s v="Nelson County"/>
    <x v="36"/>
    <n v="37.756668090820298"/>
    <n v="-85.532264709472699"/>
    <x v="1"/>
    <s v="http://www.kentucky.com/2013/05/25/2653197/central-ky-police-officer-fatally.html"/>
  </r>
  <r>
    <x v="4329"/>
    <x v="161"/>
    <n v="2013"/>
    <s v="May"/>
    <x v="0"/>
    <s v="Josh Gibson"/>
    <x v="1"/>
    <n v="21"/>
    <x v="0"/>
    <s v="Madisonville"/>
    <x v="6"/>
    <n v="39.157386779785199"/>
    <n v="-84.390365600585895"/>
    <x v="1"/>
    <s v="http://www.local12.com/news/local/story/Arrest-In-Madisonville-Homicide/tw6ESoHnF0WjnqSKq7Ny6A.cspx"/>
  </r>
  <r>
    <x v="4330"/>
    <x v="156"/>
    <n v="2013"/>
    <s v="May"/>
    <x v="2"/>
    <s v="Isaac Bugyendu"/>
    <x v="1"/>
    <n v="25"/>
    <x v="0"/>
    <s v="Dallas"/>
    <x v="8"/>
    <n v="32.780105590820298"/>
    <n v="-96.800010681152301"/>
    <x v="0"/>
    <s v="http://blogs.dallasobserver.com/unfairpark/2013/05/police_say_four_men_robbed_and.php"/>
  </r>
  <r>
    <x v="4331"/>
    <x v="162"/>
    <n v="2013"/>
    <s v="May"/>
    <x v="1"/>
    <s v="NULL"/>
    <x v="1"/>
    <s v="NULL"/>
    <x v="3"/>
    <s v="Harris County"/>
    <x v="8"/>
    <n v="29.8340358734131"/>
    <n v="-95.386634826660199"/>
    <x v="1"/>
    <s v="http://houston.cbslocal.com/2013/05/25/son-fatally-shoots-dads-attacker/"/>
  </r>
  <r>
    <x v="4332"/>
    <x v="154"/>
    <n v="2013"/>
    <s v="May"/>
    <x v="0"/>
    <s v="Quintana Love"/>
    <x v="0"/>
    <n v="27"/>
    <x v="0"/>
    <s v="Chicago"/>
    <x v="13"/>
    <n v="41.875621795654297"/>
    <n v="-87.624374389648395"/>
    <x v="1"/>
    <s v="http://www.chicagotribune.com/news/local/breaking/chi-woman-dies-8-days-after-shooting-at-prom-party-20130525,0,759289.story"/>
  </r>
  <r>
    <x v="4333"/>
    <x v="162"/>
    <n v="2013"/>
    <s v="May"/>
    <x v="1"/>
    <s v="Quentin Snell"/>
    <x v="1"/>
    <n v="21"/>
    <x v="0"/>
    <s v="Cincinnati"/>
    <x v="6"/>
    <n v="39.101451873779297"/>
    <n v="-84.512458801269503"/>
    <x v="1"/>
    <s v="http://www.local12.com/news/local/story/Homicide-In-North-Fairmount/b7gziy4_sUOXxOndESzOQg.cspx"/>
  </r>
  <r>
    <x v="4334"/>
    <x v="161"/>
    <n v="2013"/>
    <s v="May"/>
    <x v="0"/>
    <s v="Brittany Pittman"/>
    <x v="0"/>
    <n v="15"/>
    <x v="2"/>
    <s v="Kanawha County"/>
    <x v="38"/>
    <n v="38.297252655029297"/>
    <n v="-81.524192810058594"/>
    <x v="1"/>
    <s v="http://www.wsaz.com/news/headlines/Fatal-Shooting-Reported-in-Charleston-208900691.html"/>
  </r>
  <r>
    <x v="4335"/>
    <x v="162"/>
    <n v="2013"/>
    <s v="May"/>
    <x v="1"/>
    <s v="Mark Tarto"/>
    <x v="1"/>
    <n v="52"/>
    <x v="0"/>
    <s v="River Ridge"/>
    <x v="24"/>
    <n v="29.960205078125"/>
    <n v="-90.215629577636705"/>
    <x v="0"/>
    <s v="http://www.nola.com/crime/index.ssf/2013/05/autopsy_confirms_john_curtis_f.html"/>
  </r>
  <r>
    <x v="4336"/>
    <x v="162"/>
    <n v="2013"/>
    <s v="May"/>
    <x v="1"/>
    <s v="Matthew Tarto"/>
    <x v="1"/>
    <n v="16"/>
    <x v="2"/>
    <s v="River Ridge"/>
    <x v="24"/>
    <n v="29.960205078125"/>
    <n v="-90.215629577636705"/>
    <x v="0"/>
    <s v="http://www.nola.com/crime/index.ssf/2013/05/john_curtis_football_player_fo.html"/>
  </r>
  <r>
    <x v="4337"/>
    <x v="162"/>
    <n v="2013"/>
    <s v="May"/>
    <x v="1"/>
    <s v="Fearro Denard"/>
    <x v="1"/>
    <n v="18"/>
    <x v="0"/>
    <s v="Chicago"/>
    <x v="13"/>
    <n v="41.875621795654297"/>
    <n v="-87.624374389648395"/>
    <x v="1"/>
    <s v="http://www.chicagotribune.com/news/local/breaking/chi-man-shot-in-the-back-of-the-yards-neighborhood-20130525,0,93577.story"/>
  </r>
  <r>
    <x v="4338"/>
    <x v="161"/>
    <n v="2013"/>
    <s v="May"/>
    <x v="0"/>
    <s v="Carter Scott"/>
    <x v="1"/>
    <n v="1"/>
    <x v="1"/>
    <s v="Baltimore"/>
    <x v="14"/>
    <n v="39.290859222412102"/>
    <n v="-76.610809326171903"/>
    <x v="1"/>
    <s v="http://data.baltimoresun.com/homicides/victim/1533/"/>
  </r>
  <r>
    <x v="4339"/>
    <x v="163"/>
    <n v="2013"/>
    <s v="May"/>
    <x v="2"/>
    <s v="Charles Jones"/>
    <x v="1"/>
    <n v="42"/>
    <x v="0"/>
    <s v="Chicago"/>
    <x v="13"/>
    <n v="41.875621795654297"/>
    <n v="-87.624374389648395"/>
    <x v="1"/>
    <s v="http://www.chicagotribune.com/news/local/breaking/chi-man-shot-in-the-back-of-the-yards-neighborhood-20130525,0,93577.story"/>
  </r>
  <r>
    <x v="4340"/>
    <x v="163"/>
    <n v="2013"/>
    <s v="May"/>
    <x v="2"/>
    <s v="Malcom Dobbey"/>
    <x v="1"/>
    <n v="27"/>
    <x v="0"/>
    <s v="Chicago"/>
    <x v="13"/>
    <n v="41.875621795654297"/>
    <n v="-87.624374389648395"/>
    <x v="1"/>
    <s v="http://www.chicagotribune.com/news/local/breaking/chi-man-shot-in-the-back-of-the-yards-neighborhood-20130525,0,93577.story"/>
  </r>
  <r>
    <x v="4341"/>
    <x v="161"/>
    <n v="2013"/>
    <s v="May"/>
    <x v="0"/>
    <s v="NULL"/>
    <x v="1"/>
    <s v="NULL"/>
    <x v="3"/>
    <s v="Houston"/>
    <x v="8"/>
    <n v="29.968267440795898"/>
    <n v="-95.530662536621094"/>
    <x v="1"/>
    <s v="http://www.chron.com/news/houston-texas/houston/article/Road-rage-incident-leads-to-murder-charges-in-4548494.php"/>
  </r>
  <r>
    <x v="4342"/>
    <x v="163"/>
    <n v="2013"/>
    <s v="May"/>
    <x v="2"/>
    <s v="Cecil Ferguson"/>
    <x v="1"/>
    <n v="39"/>
    <x v="0"/>
    <s v="Dallas"/>
    <x v="8"/>
    <n v="32.780105590820298"/>
    <n v="-96.800010681152301"/>
    <x v="1"/>
    <s v="http://www.wfaa.com/news/crime/One-dead-one-wounded-in-Dallas-nightclub-shooting-208990641.html"/>
  </r>
  <r>
    <x v="4343"/>
    <x v="162"/>
    <n v="2013"/>
    <s v="May"/>
    <x v="1"/>
    <s v="Blake Harris"/>
    <x v="1"/>
    <n v="24"/>
    <x v="0"/>
    <s v="Baltimore"/>
    <x v="14"/>
    <n v="39.290859222412102"/>
    <n v="-76.610809326171903"/>
    <x v="1"/>
    <s v="http://data.baltimoresun.com/homicides/victim/1534/"/>
  </r>
  <r>
    <x v="4344"/>
    <x v="162"/>
    <n v="2013"/>
    <s v="May"/>
    <x v="1"/>
    <s v="Alexander Arias-Labrada"/>
    <x v="1"/>
    <n v="36"/>
    <x v="0"/>
    <s v="Houston"/>
    <x v="8"/>
    <n v="29.968267440795898"/>
    <n v="-95.530662536621094"/>
    <x v="1"/>
    <s v="http://www.chron.com/news/houston-texas/article/Gunman-sought-in-W-Houston-club-killing-4549726.php"/>
  </r>
  <r>
    <x v="4345"/>
    <x v="162"/>
    <n v="2013"/>
    <s v="May"/>
    <x v="1"/>
    <s v="Mark Mcdermott"/>
    <x v="1"/>
    <n v="47"/>
    <x v="0"/>
    <s v="Stanaford"/>
    <x v="38"/>
    <n v="37.815948486328097"/>
    <n v="-81.152320861816406"/>
    <x v="1"/>
    <s v="http://www.wsaz.com/news/headlines/Man-Faces-Murder-Charges--208967741.html"/>
  </r>
  <r>
    <x v="4346"/>
    <x v="163"/>
    <n v="2013"/>
    <s v="May"/>
    <x v="2"/>
    <s v="Carey Brown"/>
    <x v="1"/>
    <n v="36"/>
    <x v="0"/>
    <s v="Metairie"/>
    <x v="24"/>
    <n v="30.001348495483398"/>
    <n v="-90.176734924316406"/>
    <x v="1"/>
    <s v="http://www.nola.com/crime/index.ssf/2013/05/man_shot_multiple_times_and_ki.html"/>
  </r>
  <r>
    <x v="4347"/>
    <x v="162"/>
    <n v="2013"/>
    <s v="May"/>
    <x v="1"/>
    <s v="Jered Taylor"/>
    <x v="1"/>
    <n v="26"/>
    <x v="0"/>
    <s v="Lexington"/>
    <x v="36"/>
    <n v="38.0464057922363"/>
    <n v="-84.497039794921903"/>
    <x v="1"/>
    <s v="http://www.wkyt.com/home/headlines/Man-dies-after-being-shot-multiple-times-in-Lexington-neighborhood-208987221.html"/>
  </r>
  <r>
    <x v="4348"/>
    <x v="163"/>
    <n v="2013"/>
    <s v="May"/>
    <x v="2"/>
    <s v="Sam Kruze"/>
    <x v="1"/>
    <n v="45"/>
    <x v="0"/>
    <s v="New Rochelle"/>
    <x v="33"/>
    <n v="40.911537170410199"/>
    <n v="-73.782638549804702"/>
    <x v="1"/>
    <s v="http://newyork.cbslocal.com/2013/05/26/new-rochelle-police-fatally-shoot-emotionally-disturbed-man/"/>
  </r>
  <r>
    <x v="4349"/>
    <x v="163"/>
    <n v="2013"/>
    <s v="May"/>
    <x v="2"/>
    <s v="Alicia Torres"/>
    <x v="0"/>
    <n v="41"/>
    <x v="0"/>
    <s v="Concho County"/>
    <x v="8"/>
    <n v="31.3336505889893"/>
    <n v="-99.859680175781307"/>
    <x v="1"/>
    <s v="http://news.yahoo.com/two-dead-five-hurt-texas-shooting-spree-022934141.html"/>
  </r>
  <r>
    <x v="4350"/>
    <x v="162"/>
    <n v="2013"/>
    <s v="May"/>
    <x v="1"/>
    <s v="Raphael Davis Jr"/>
    <x v="1"/>
    <n v="16"/>
    <x v="2"/>
    <s v="hampton"/>
    <x v="32"/>
    <n v="37.029869079589801"/>
    <n v="-76.345222473144503"/>
    <x v="1"/>
    <s v="http://www.newsplex.com/home/headlines/1-Teen-Killed-4-Injured-in-Hampton-Shooting-209004761.html"/>
  </r>
  <r>
    <x v="4351"/>
    <x v="162"/>
    <n v="2013"/>
    <s v="May"/>
    <x v="1"/>
    <s v="Kyrian Gray"/>
    <x v="1"/>
    <n v="16"/>
    <x v="2"/>
    <s v="LaPlace"/>
    <x v="24"/>
    <n v="30.066591262817401"/>
    <n v="-90.480087280273395"/>
    <x v="1"/>
    <s v="http://www.nola.com/crime/index.ssf/2013/05/two_arrested_booked_in_weekend.html"/>
  </r>
  <r>
    <x v="4352"/>
    <x v="161"/>
    <n v="2013"/>
    <s v="May"/>
    <x v="0"/>
    <s v="John Valluzzo"/>
    <x v="1"/>
    <n v="75"/>
    <x v="0"/>
    <s v="Ridgefield"/>
    <x v="1"/>
    <n v="41.267189025878899"/>
    <n v="-73.493507385253906"/>
    <x v="1"/>
    <s v="http://newyork.cbslocal.com/2013/05/25/report-fatal-police-shooting-under-investigation-in-connecticut/"/>
  </r>
  <r>
    <x v="4353"/>
    <x v="163"/>
    <n v="2013"/>
    <s v="May"/>
    <x v="2"/>
    <s v="Lance Cpl. Esteban J. Smith"/>
    <x v="1"/>
    <n v="23"/>
    <x v="0"/>
    <s v="Eden"/>
    <x v="8"/>
    <n v="31.216148376464801"/>
    <n v="-99.845474243164105"/>
    <x v="1"/>
    <s v="http://www.wfaa.com/news/Marines-West-Texas-shooting-spree-suspect-sought-in-North-Carolina-killing-209110591.html"/>
  </r>
  <r>
    <x v="4354"/>
    <x v="163"/>
    <n v="2013"/>
    <s v="May"/>
    <x v="2"/>
    <s v="William Dupree"/>
    <x v="1"/>
    <n v="32"/>
    <x v="0"/>
    <s v="St. Louis"/>
    <x v="16"/>
    <n v="38.627273559570298"/>
    <n v="-90.197891235351605"/>
    <x v="1"/>
    <s v="http://stlouis.cbslocal.com/2013/05/27/former-st-louis-police-officer-accused-of-shooting-ex-girlfriends-fiance/"/>
  </r>
  <r>
    <x v="4355"/>
    <x v="163"/>
    <n v="2013"/>
    <s v="May"/>
    <x v="2"/>
    <s v="Saylor Slone Martine"/>
    <x v="0"/>
    <n v="15"/>
    <x v="2"/>
    <s v="Tulsa"/>
    <x v="18"/>
    <n v="36.152435302734403"/>
    <n v="-95.990409851074205"/>
    <x v="0"/>
    <s v="http://m.newson6.com/Story.aspx?story=22429077"/>
  </r>
  <r>
    <x v="4356"/>
    <x v="164"/>
    <n v="2013"/>
    <s v="May"/>
    <x v="3"/>
    <s v="Jennifer Kimble"/>
    <x v="0"/>
    <n v="37"/>
    <x v="0"/>
    <s v="Orosi"/>
    <x v="12"/>
    <n v="36.547359466552699"/>
    <n v="-119.28924560546901"/>
    <x v="1"/>
    <s v="http://www.lex18.com/news/officials-man-shoots-daughter-with-3-kids-in-home/"/>
  </r>
  <r>
    <x v="4357"/>
    <x v="164"/>
    <n v="2013"/>
    <s v="May"/>
    <x v="3"/>
    <s v="Anthony Alvarez "/>
    <x v="1"/>
    <n v="63"/>
    <x v="0"/>
    <s v="Orosi"/>
    <x v="12"/>
    <n v="36.547359466552699"/>
    <n v="-119.28924560546901"/>
    <x v="1"/>
    <s v="http://www.lex18.com/news/officials-man-shoots-daughter-with-3-kids-in-home/"/>
  </r>
  <r>
    <x v="4358"/>
    <x v="164"/>
    <n v="2013"/>
    <s v="May"/>
    <x v="3"/>
    <s v="Clint Stockard Jr."/>
    <x v="1"/>
    <n v="30"/>
    <x v="0"/>
    <s v="Harvey"/>
    <x v="13"/>
    <n v="41.610034942627003"/>
    <n v="-87.646713256835895"/>
    <x v="1"/>
    <s v="http://www.chicagotribune.com/news/local/breaking/chi-police-investigate-fatal-shooting-of-harvey-man-20130528,0,4617842.story"/>
  </r>
  <r>
    <x v="4359"/>
    <x v="163"/>
    <n v="2013"/>
    <s v="May"/>
    <x v="2"/>
    <s v="DeShawn Randolph"/>
    <x v="1"/>
    <n v="21"/>
    <x v="0"/>
    <s v="Orangeberg"/>
    <x v="28"/>
    <n v="33.427356719970703"/>
    <n v="-80.280746459960895"/>
    <x v="1"/>
    <s v="http://www.thestate.com/2013/05/28/2789981/orangeburg-homeowner-shoots-kills.html"/>
  </r>
  <r>
    <x v="4360"/>
    <x v="164"/>
    <n v="2013"/>
    <s v="May"/>
    <x v="3"/>
    <s v="NULL"/>
    <x v="1"/>
    <s v="NULL"/>
    <x v="3"/>
    <s v="Roxbury"/>
    <x v="15"/>
    <n v="42.325096130371101"/>
    <n v="-71.095329284667997"/>
    <x v="1"/>
    <s v="http://www.boston.com/metrodesk/2013/05/27/man-dies-after-being-shot-chest-roxbury/gI2TghRNKxSALIsXGUHHRL/story.html"/>
  </r>
  <r>
    <x v="4361"/>
    <x v="164"/>
    <n v="2013"/>
    <s v="May"/>
    <x v="3"/>
    <s v="NULL"/>
    <x v="1"/>
    <n v="31"/>
    <x v="0"/>
    <s v="columbus"/>
    <x v="6"/>
    <n v="39.9622611999512"/>
    <n v="-83.000709533691406"/>
    <x v="1"/>
    <s v="http://www.10tv.com/content/stories/2013/05/27/columbus-oak-street-shooting-death.html"/>
  </r>
  <r>
    <x v="4362"/>
    <x v="163"/>
    <n v="2013"/>
    <s v="May"/>
    <x v="2"/>
    <s v="Wilfredo Lorenzo"/>
    <x v="1"/>
    <n v="47"/>
    <x v="0"/>
    <s v="Peabody"/>
    <x v="15"/>
    <n v="42.527873992919901"/>
    <n v="-70.928657531738295"/>
    <x v="3"/>
    <s v="http://bostonherald.com/news_opinion/local_coverage/2013/05/man_who_shot_at_mom_kids_then_killed_self_is_identified"/>
  </r>
  <r>
    <x v="4363"/>
    <x v="161"/>
    <n v="2013"/>
    <s v="May"/>
    <x v="0"/>
    <s v="Tamara Lyles"/>
    <x v="0"/>
    <n v="27"/>
    <x v="0"/>
    <s v="Columbia"/>
    <x v="28"/>
    <n v="34.087276458740199"/>
    <n v="-80.981147766113295"/>
    <x v="1"/>
    <s v="http://www.thestate.com/2013/05/25/2786479/richland-man-accused-of-killing.html"/>
  </r>
  <r>
    <x v="4364"/>
    <x v="162"/>
    <n v="2013"/>
    <s v="May"/>
    <x v="1"/>
    <s v="Jayvion Walden"/>
    <x v="1"/>
    <n v="20"/>
    <x v="0"/>
    <s v="Cleveland"/>
    <x v="6"/>
    <n v="41.487190246582003"/>
    <n v="-81.677871704101605"/>
    <x v="1"/>
    <s v="http://www.cleveland.com/metro/index.ssf/2013/05/two_men_killed_2_wounded_in_ea.html"/>
  </r>
  <r>
    <x v="4365"/>
    <x v="162"/>
    <n v="2013"/>
    <s v="May"/>
    <x v="1"/>
    <s v="Jason Fisher"/>
    <x v="1"/>
    <n v="35"/>
    <x v="0"/>
    <s v="Cleveland"/>
    <x v="6"/>
    <n v="41.487190246582003"/>
    <n v="-81.677871704101605"/>
    <x v="1"/>
    <s v="http://www.cleveland.com/metro/index.ssf/2013/05/two_men_killed_2_wounded_in_ea.html"/>
  </r>
  <r>
    <x v="4366"/>
    <x v="162"/>
    <n v="2013"/>
    <s v="May"/>
    <x v="1"/>
    <s v="Kenneth Lee Collins II"/>
    <x v="1"/>
    <n v="20"/>
    <x v="0"/>
    <s v="Toledo"/>
    <x v="6"/>
    <n v="41.678676605224602"/>
    <n v="-83.512725830078097"/>
    <x v="1"/>
    <s v="http://www.toledoblade.com/Police-Fire/2013/05/26/Toledo-man-20-dies-after-being-found-shot-in-car.html"/>
  </r>
  <r>
    <x v="4367"/>
    <x v="161"/>
    <n v="2013"/>
    <s v="May"/>
    <x v="0"/>
    <s v="Moises Perez Pina"/>
    <x v="1"/>
    <n v="51"/>
    <x v="0"/>
    <s v="Sacramento"/>
    <x v="12"/>
    <n v="38.484077453613303"/>
    <n v="-121.074012756348"/>
    <x v="1"/>
    <s v="http://www.news10.net/news/article/246357/2/Man-killed-during-robbery-in-Sacramento-"/>
  </r>
  <r>
    <x v="4368"/>
    <x v="160"/>
    <n v="2013"/>
    <s v="May"/>
    <x v="6"/>
    <s v="Crystal Dawn Coomer-Glisson"/>
    <x v="0"/>
    <n v="34"/>
    <x v="0"/>
    <s v="Alexander"/>
    <x v="5"/>
    <n v="35.924739837646499"/>
    <n v="-81.171630859375"/>
    <x v="1"/>
    <s v="http://wlos.com/shared/news/features/top-stories/stories/wlos_alexander-murder-victim-identified-11770.shtml"/>
  </r>
  <r>
    <x v="4369"/>
    <x v="159"/>
    <n v="2013"/>
    <s v="May"/>
    <x v="5"/>
    <s v="Jessica L. Tice"/>
    <x v="0"/>
    <n v="34"/>
    <x v="0"/>
    <s v="Princeton"/>
    <x v="30"/>
    <n v="38.355323791503899"/>
    <n v="-87.567520141601605"/>
    <x v="0"/>
    <s v="http://www.courierpress.com/news/2013/may/23/no-headline---princeton_folo/"/>
  </r>
  <r>
    <x v="4370"/>
    <x v="164"/>
    <n v="2013"/>
    <s v="May"/>
    <x v="3"/>
    <s v="Dustin Yeates"/>
    <x v="1"/>
    <n v="31"/>
    <x v="0"/>
    <s v="Brooklyn"/>
    <x v="33"/>
    <n v="40.650104522705099"/>
    <n v="-73.9495849609375"/>
    <x v="1"/>
    <s v="http://www.nydailynews.com/new-york/shot-fatally-spray-bullets-brooklyn-club-article-1.1355701"/>
  </r>
  <r>
    <x v="4371"/>
    <x v="161"/>
    <n v="2013"/>
    <s v="May"/>
    <x v="0"/>
    <s v="Adolfo Vargas Tovar"/>
    <x v="1"/>
    <n v="47"/>
    <x v="0"/>
    <s v="San Diego"/>
    <x v="12"/>
    <n v="32.746986389160199"/>
    <n v="-117.21176910400401"/>
    <x v="1"/>
    <s v="http://fox5sandiego.com/2013/05/28/man-killed-after-manhunt-identified/"/>
  </r>
  <r>
    <x v="4372"/>
    <x v="164"/>
    <n v="2013"/>
    <s v="May"/>
    <x v="3"/>
    <s v="Kenneth Van Patten"/>
    <x v="1"/>
    <n v="61"/>
    <x v="0"/>
    <s v="Hillsboro"/>
    <x v="39"/>
    <n v="45.522891998291001"/>
    <n v="-122.98983001709"/>
    <x v="3"/>
    <s v="http://www.statesmanjournal.com/viewart/20130528/UPDATE/305280038/Officials-Oregon-couple-killed-murder-suicide"/>
  </r>
  <r>
    <x v="4373"/>
    <x v="164"/>
    <n v="2013"/>
    <s v="May"/>
    <x v="3"/>
    <s v="Melinda Van Patten"/>
    <x v="0"/>
    <n v="56"/>
    <x v="0"/>
    <s v="Hillsboro"/>
    <x v="39"/>
    <n v="45.522891998291001"/>
    <n v="-122.98983001709"/>
    <x v="3"/>
    <s v="http://www.statesmanjournal.com/viewart/20130528/UPDATE/305280038/Officials-Oregon-couple-killed-murder-suicide"/>
  </r>
  <r>
    <x v="4374"/>
    <x v="164"/>
    <n v="2013"/>
    <s v="May"/>
    <x v="3"/>
    <s v="NULL"/>
    <x v="1"/>
    <n v="19"/>
    <x v="0"/>
    <s v="Yuma"/>
    <x v="35"/>
    <n v="33.556072235107401"/>
    <n v="-92.854827880859403"/>
    <x v="1"/>
    <s v="http://www.trivalleycentral.com/casa_grande_dispatch/arizona_news/yuma-intruder-shot-killed/article_860f2562-c7aa-11e2-9797-001a4bcf887a.html"/>
  </r>
  <r>
    <x v="4375"/>
    <x v="165"/>
    <n v="2013"/>
    <s v="May"/>
    <x v="4"/>
    <s v="Jerry Wayne Waller"/>
    <x v="1"/>
    <n v="72"/>
    <x v="0"/>
    <s v="Fort Worth"/>
    <x v="8"/>
    <n v="32.773170471191399"/>
    <n v="-97.536041259765597"/>
    <x v="1"/>
    <s v="http://dfw.cbslocal.com/2013/05/28/police-shoot-kill-grandfather-while-responding-to-burglary-call/"/>
  </r>
  <r>
    <x v="4376"/>
    <x v="162"/>
    <n v="2013"/>
    <s v="May"/>
    <x v="1"/>
    <s v="Jacquie Osterhout"/>
    <x v="0"/>
    <n v="37"/>
    <x v="0"/>
    <s v="Berlin Township"/>
    <x v="3"/>
    <n v="42.0347290039063"/>
    <n v="-83.252059936523395"/>
    <x v="1"/>
    <s v="http://www.mlive.com/news/grand-rapids/index.ssf/2013/05/ionia_county_father_admits_to.html"/>
  </r>
  <r>
    <x v="4377"/>
    <x v="164"/>
    <n v="2013"/>
    <s v="May"/>
    <x v="3"/>
    <s v="Carol Baker"/>
    <x v="0"/>
    <n v="54"/>
    <x v="0"/>
    <s v="Pine Bluff"/>
    <x v="35"/>
    <n v="34.183383941650398"/>
    <n v="-91.944267272949205"/>
    <x v="1"/>
    <s v="http://www.katv.com/story/22438564/grandmother-in-pine-bluff-killed-by-stray-gunfire"/>
  </r>
  <r>
    <x v="4378"/>
    <x v="163"/>
    <n v="2013"/>
    <s v="May"/>
    <x v="2"/>
    <s v="NULL"/>
    <x v="1"/>
    <s v="NULL"/>
    <x v="0"/>
    <s v="Harper"/>
    <x v="8"/>
    <n v="30.299919128418001"/>
    <n v="-99.244216918945298"/>
    <x v="1"/>
    <s v="http://austin.ynn.com/content/top_stories/292168/man-killed-in-shooting-near-fredericksburg"/>
  </r>
  <r>
    <x v="4379"/>
    <x v="162"/>
    <n v="2013"/>
    <s v="May"/>
    <x v="1"/>
    <s v="Patrick Cotrona"/>
    <x v="1"/>
    <n v="33"/>
    <x v="0"/>
    <s v="Atlanta"/>
    <x v="22"/>
    <n v="33.749099731445298"/>
    <n v="-84.390182495117202"/>
    <x v="1"/>
    <s v="http://www.11alive.com/news/article/294128/40/Second-murder-case-in-East-Atlanta-Village-in-as-many-weekends"/>
  </r>
  <r>
    <x v="4380"/>
    <x v="162"/>
    <n v="2013"/>
    <s v="May"/>
    <x v="1"/>
    <s v="Deontre Noble"/>
    <x v="1"/>
    <n v="14"/>
    <x v="2"/>
    <s v="Texarkana"/>
    <x v="35"/>
    <n v="33.433670043945298"/>
    <n v="-93.990829467773395"/>
    <x v="1"/>
    <s v="http://www.ktbs.com/story/22430357/texarkana-teen-dies-in-accidental-shooting"/>
  </r>
  <r>
    <x v="4381"/>
    <x v="163"/>
    <n v="2013"/>
    <s v="May"/>
    <x v="2"/>
    <s v="Robert L. Bowman, Jr."/>
    <x v="1"/>
    <n v="31"/>
    <x v="0"/>
    <s v="Richmond"/>
    <x v="32"/>
    <n v="37.5412406921387"/>
    <n v="-77.4420166015625"/>
    <x v="1"/>
    <s v="http://www.wric.com/story/22437586/vigil-set-for-richmond-man-killed-in-shooting"/>
  </r>
  <r>
    <x v="4382"/>
    <x v="162"/>
    <n v="2013"/>
    <s v="May"/>
    <x v="1"/>
    <s v="Steve Becerra"/>
    <x v="1"/>
    <n v="50"/>
    <x v="0"/>
    <s v="Silver City"/>
    <x v="27"/>
    <n v="32.772506713867202"/>
    <n v="-108.279373168945"/>
    <x v="3"/>
    <s v="http://www.abqjournal.com/main/2013/05/28/abqnewsseeker/silver-city-man-kills-girlfriend-self.html"/>
  </r>
  <r>
    <x v="4383"/>
    <x v="162"/>
    <n v="2013"/>
    <s v="May"/>
    <x v="1"/>
    <s v="Mary Portillo"/>
    <x v="0"/>
    <n v="49"/>
    <x v="0"/>
    <s v="Silver City"/>
    <x v="27"/>
    <n v="32.772506713867202"/>
    <n v="-108.279373168945"/>
    <x v="3"/>
    <s v="http://www.abqjournal.com/main/2013/05/28/abqnewsseeker/silver-city-man-kills-girlfriend-self.html"/>
  </r>
  <r>
    <x v="4384"/>
    <x v="164"/>
    <n v="2013"/>
    <s v="May"/>
    <x v="3"/>
    <s v="Lutrell Kittles"/>
    <x v="1"/>
    <n v="13"/>
    <x v="2"/>
    <s v="Newport News"/>
    <x v="32"/>
    <n v="36.978759765625"/>
    <n v="-76.428001403808594"/>
    <x v="1"/>
    <s v="http://wtkr.com/2013/05/28/one-teen-killed-another-wounded-in-double-shooting-at-newport-news-mini-mart/"/>
  </r>
  <r>
    <x v="4385"/>
    <x v="164"/>
    <n v="2013"/>
    <s v="May"/>
    <x v="3"/>
    <s v="Keenan Russell"/>
    <x v="1"/>
    <n v="21"/>
    <x v="0"/>
    <s v="Islip"/>
    <x v="33"/>
    <n v="40.729820251464801"/>
    <n v="-73.210395812988295"/>
    <x v="0"/>
    <s v="http://abclocal.go.com/wabc/story?section=news/local/long_island"/>
  </r>
  <r>
    <x v="4386"/>
    <x v="163"/>
    <n v="2013"/>
    <s v="May"/>
    <x v="2"/>
    <s v="Derrick Mayes"/>
    <x v="1"/>
    <n v="21"/>
    <x v="0"/>
    <s v="Islip"/>
    <x v="33"/>
    <n v="40.729820251464801"/>
    <n v="-73.210395812988295"/>
    <x v="0"/>
    <s v="http://abclocal.go.com/wabc/story?section=news/local/long_island"/>
  </r>
  <r>
    <x v="4387"/>
    <x v="164"/>
    <n v="2013"/>
    <s v="May"/>
    <x v="3"/>
    <s v="NULL"/>
    <x v="1"/>
    <n v="43"/>
    <x v="0"/>
    <s v="Foothill Farms"/>
    <x v="12"/>
    <n v="38.683616638183601"/>
    <n v="-121.34709930419901"/>
    <x v="1"/>
    <s v="http://blogs.sacbee.com/crime/archives/2013/05/deputies-investigate-2-shooting-deaths-in-foothill-farms.html"/>
  </r>
  <r>
    <x v="4388"/>
    <x v="164"/>
    <n v="2013"/>
    <s v="May"/>
    <x v="3"/>
    <s v="NULL"/>
    <x v="0"/>
    <n v="24"/>
    <x v="0"/>
    <s v="Foothill Farms"/>
    <x v="12"/>
    <n v="38.683616638183601"/>
    <n v="-121.34709930419901"/>
    <x v="1"/>
    <s v="http://blogs.sacbee.com/crime/archives/2013/05/deputies-investigate-2-shooting-deaths-in-foothill-farms.html"/>
  </r>
  <r>
    <x v="4389"/>
    <x v="163"/>
    <n v="2013"/>
    <s v="May"/>
    <x v="2"/>
    <s v="NULL"/>
    <x v="1"/>
    <s v="NULL"/>
    <x v="0"/>
    <s v="San Jose"/>
    <x v="12"/>
    <n v="37.343849182128899"/>
    <n v="-121.88313293457"/>
    <x v="1"/>
    <s v="http://sanfrancisco.cbslocal.com/2013/05/27/3-killed-in-sj-shootings/"/>
  </r>
  <r>
    <x v="4390"/>
    <x v="163"/>
    <n v="2013"/>
    <s v="May"/>
    <x v="2"/>
    <s v="NULL"/>
    <x v="1"/>
    <s v="NULL"/>
    <x v="0"/>
    <s v="Buffalo"/>
    <x v="33"/>
    <n v="42.886447906494098"/>
    <n v="-78.878372192382798"/>
    <x v="1"/>
    <s v="http://www.wivb.com/dpp/news/crime/man-shot-sunday-on-buffalos-east-side"/>
  </r>
  <r>
    <x v="4391"/>
    <x v="162"/>
    <n v="2013"/>
    <s v="May"/>
    <x v="1"/>
    <s v="NULL"/>
    <x v="1"/>
    <n v="24"/>
    <x v="0"/>
    <s v="Los Angeles"/>
    <x v="12"/>
    <n v="34.0501708984375"/>
    <n v="-118.241973876953"/>
    <x v="1"/>
    <s v="http://ktla.com/2013/05/26/man-killed-in-shooting-at-baptism-party-in-east-l-a/"/>
  </r>
  <r>
    <x v="4392"/>
    <x v="165"/>
    <n v="2013"/>
    <s v="May"/>
    <x v="4"/>
    <s v="Jajuan Lewis"/>
    <x v="1"/>
    <n v="22"/>
    <x v="0"/>
    <s v="Chicago"/>
    <x v="13"/>
    <n v="41.875621795654297"/>
    <n v="-87.624374389648395"/>
    <x v="1"/>
    <s v="http://www.chicagotribune.com/news/local/breaking/chi-man-shot-dead-in-morgan-park-20130528,0,412677.story"/>
  </r>
  <r>
    <x v="4393"/>
    <x v="163"/>
    <n v="2013"/>
    <s v="May"/>
    <x v="2"/>
    <s v="Brandon Smith"/>
    <x v="1"/>
    <n v="36"/>
    <x v="0"/>
    <s v="Taylor Lake Village"/>
    <x v="8"/>
    <n v="29.577486038208001"/>
    <n v="-95.057449340820298"/>
    <x v="1"/>
    <s v="http://www.chron.com/news/houston-texas/houston/article/Argument-leads-to-deadly-shooting-in-SE-Harris-4554989.php"/>
  </r>
  <r>
    <x v="4394"/>
    <x v="165"/>
    <n v="2013"/>
    <s v="May"/>
    <x v="4"/>
    <s v="Adam Sandoval"/>
    <x v="1"/>
    <n v="18"/>
    <x v="0"/>
    <s v="Houston"/>
    <x v="8"/>
    <n v="29.968267440795898"/>
    <n v="-95.530662536621094"/>
    <x v="1"/>
    <s v="http://www.chron.com/news/houston-texas/houston/article/Fatal-shooting-in-NW-Houston-may-be-gang-related-4555190.php"/>
  </r>
  <r>
    <x v="4395"/>
    <x v="165"/>
    <n v="2013"/>
    <s v="May"/>
    <x v="4"/>
    <s v="Mustafa McWhorter"/>
    <x v="1"/>
    <n v="18"/>
    <x v="0"/>
    <s v="Cleveland"/>
    <x v="6"/>
    <n v="41.487190246582003"/>
    <n v="-81.677871704101605"/>
    <x v="1"/>
    <s v="http://www.cleveland.com/metro/index.ssf/2013/05/teen_shot_outside_cleveland_li.html"/>
  </r>
  <r>
    <x v="4396"/>
    <x v="158"/>
    <n v="2013"/>
    <s v="May"/>
    <x v="4"/>
    <s v="Jamica Woods"/>
    <x v="0"/>
    <n v="37"/>
    <x v="0"/>
    <s v="Coatesville"/>
    <x v="19"/>
    <n v="39.983161926269503"/>
    <n v="-75.823837280273395"/>
    <x v="1"/>
    <s v="http://www.nydailynews.com/news/national/suspect-posts-shotgun-pic-online-girlfriend-death-article-1.1352831"/>
  </r>
  <r>
    <x v="4397"/>
    <x v="154"/>
    <n v="2013"/>
    <s v="May"/>
    <x v="0"/>
    <s v="Donyell Safford"/>
    <x v="1"/>
    <n v="35"/>
    <x v="0"/>
    <s v="Tallahassee"/>
    <x v="7"/>
    <n v="35.929561614990199"/>
    <n v="-84.112548828125"/>
    <x v="0"/>
    <s v="http://www.tallahassee.com/apps/pbcs.dll/article?AID=/201305180200/NEWS01/305180017"/>
  </r>
  <r>
    <x v="4398"/>
    <x v="156"/>
    <n v="2013"/>
    <s v="May"/>
    <x v="2"/>
    <s v="Ivan T. Smith"/>
    <x v="1"/>
    <n v="17"/>
    <x v="2"/>
    <s v="Columbus"/>
    <x v="6"/>
    <n v="39.9622611999512"/>
    <n v="-83.000709533691406"/>
    <x v="0"/>
    <s v="http://www.dispatch.com/content/stories/local/2013/05/20/police-identify-teen-who-was-found-dead-behind-house.html"/>
  </r>
  <r>
    <x v="4399"/>
    <x v="155"/>
    <n v="2013"/>
    <s v="May"/>
    <x v="1"/>
    <s v="Rashaad Harris"/>
    <x v="1"/>
    <n v="20"/>
    <x v="0"/>
    <s v="Uniontown"/>
    <x v="19"/>
    <n v="39.900077819824197"/>
    <n v="-79.7164306640625"/>
    <x v="1"/>
    <s v="http://www.heraldstandard.com/new_today/uniontown-man-shot-to-death-early-saturday/article_18a66a9b-e437-5338-a887-5c49dbb3db80.html"/>
  </r>
  <r>
    <x v="4400"/>
    <x v="155"/>
    <n v="2013"/>
    <s v="May"/>
    <x v="1"/>
    <s v="NULL"/>
    <x v="1"/>
    <n v="47"/>
    <x v="0"/>
    <s v="Columbus"/>
    <x v="6"/>
    <n v="39.9622611999512"/>
    <n v="-83.000709533691406"/>
    <x v="1"/>
    <s v="http://www.dispatch.com/content/stories/local/2013/05/18/one-dead-one-wounded-southeast-side-shooting.html"/>
  </r>
  <r>
    <x v="4401"/>
    <x v="154"/>
    <n v="2013"/>
    <s v="May"/>
    <x v="0"/>
    <s v="Terry Terell Jones"/>
    <x v="1"/>
    <n v="25"/>
    <x v="0"/>
    <s v="Lantana"/>
    <x v="2"/>
    <n v="26.582954406738299"/>
    <n v="-80.055938720703097"/>
    <x v="0"/>
    <s v="http://www.palmbeachpost.com/news/news/authorities-identify-man-found-dead-in-unincorpora/nXt4M/"/>
  </r>
  <r>
    <x v="4402"/>
    <x v="155"/>
    <n v="2013"/>
    <s v="May"/>
    <x v="1"/>
    <s v="Tyrell Drew"/>
    <x v="1"/>
    <n v="21"/>
    <x v="0"/>
    <s v="New Haven"/>
    <x v="1"/>
    <n v="41.307289123535199"/>
    <n v="-72.925697326660199"/>
    <x v="1"/>
    <s v="http://www.newhavenindependent.org/index.php/archives/entry/3_shot_1_dead/"/>
  </r>
  <r>
    <x v="4403"/>
    <x v="165"/>
    <n v="2013"/>
    <s v="May"/>
    <x v="4"/>
    <s v="Michaela Briede"/>
    <x v="0"/>
    <n v="18"/>
    <x v="0"/>
    <s v="Fort Mitchell"/>
    <x v="36"/>
    <n v="39.059505462646499"/>
    <n v="-84.547439575195298"/>
    <x v="1"/>
    <s v="http://www.local12.com/news/local/story/Grant-County-HS-Grad-Is-Victim-of-Fort-Mitchell/Vol9Bk8JU0eRk0lsl-_tvQ.cspx"/>
  </r>
  <r>
    <x v="4404"/>
    <x v="166"/>
    <n v="2013"/>
    <s v="May"/>
    <x v="5"/>
    <s v="Angela Smith"/>
    <x v="0"/>
    <n v="37"/>
    <x v="0"/>
    <s v="Crossville"/>
    <x v="7"/>
    <n v="35.9489555358887"/>
    <n v="-85.026901245117202"/>
    <x v="1"/>
    <s v="http://www.wate.com/story/22447522/woman-shot-killed-after-stealing-car-running-from-officials"/>
  </r>
  <r>
    <x v="4405"/>
    <x v="34"/>
    <n v="2013"/>
    <s v="January"/>
    <x v="6"/>
    <s v="Marjorie Youngblood"/>
    <x v="0"/>
    <n v="58"/>
    <x v="0"/>
    <s v="Fort Worth"/>
    <x v="8"/>
    <n v="32.773170471191399"/>
    <n v="-97.536041259765597"/>
    <x v="0"/>
    <s v="http://mepublic.tarrantcounty.com/mepublic/"/>
  </r>
  <r>
    <x v="4406"/>
    <x v="35"/>
    <n v="2013"/>
    <s v="January"/>
    <x v="0"/>
    <s v="Luis Rocha"/>
    <x v="0"/>
    <n v="23"/>
    <x v="0"/>
    <s v="Denton"/>
    <x v="8"/>
    <n v="33.237590789794901"/>
    <n v="-97.130661010742202"/>
    <x v="0"/>
    <s v="http://mepublic.tarrantcounty.com/mepublic/"/>
  </r>
  <r>
    <x v="4407"/>
    <x v="37"/>
    <n v="2013"/>
    <s v="January"/>
    <x v="2"/>
    <s v="James Spear"/>
    <x v="1"/>
    <n v="63"/>
    <x v="0"/>
    <s v="Arlington"/>
    <x v="8"/>
    <n v="32.7018432617188"/>
    <n v="-97.139976501464801"/>
    <x v="0"/>
    <s v="http://mepublic.tarrantcounty.com/mepublic/"/>
  </r>
  <r>
    <x v="4408"/>
    <x v="37"/>
    <n v="2013"/>
    <s v="January"/>
    <x v="2"/>
    <s v="Merwyn Girard"/>
    <x v="1"/>
    <n v="68"/>
    <x v="0"/>
    <s v="Mansfield"/>
    <x v="8"/>
    <n v="32.564384460449197"/>
    <n v="-97.112106323242202"/>
    <x v="0"/>
    <s v="http://mepublic.tarrantcounty.com/mepublic/"/>
  </r>
  <r>
    <x v="4409"/>
    <x v="40"/>
    <n v="2013"/>
    <s v="January"/>
    <x v="6"/>
    <s v="James Gentry"/>
    <x v="1"/>
    <n v="90"/>
    <x v="0"/>
    <s v="Weatherford"/>
    <x v="8"/>
    <n v="32.764705657958999"/>
    <n v="-97.681892395019503"/>
    <x v="0"/>
    <s v="http://mepublic.tarrantcounty.com/mepublic/"/>
  </r>
  <r>
    <x v="4410"/>
    <x v="42"/>
    <n v="2013"/>
    <s v="January"/>
    <x v="0"/>
    <s v="Jon Miller"/>
    <x v="1"/>
    <n v="46"/>
    <x v="0"/>
    <s v="Fort Worth"/>
    <x v="8"/>
    <n v="32.773170471191399"/>
    <n v="-97.536041259765597"/>
    <x v="0"/>
    <s v="http://mepublic.tarrantcounty.com/mepublic/"/>
  </r>
  <r>
    <x v="4411"/>
    <x v="42"/>
    <n v="2013"/>
    <s v="January"/>
    <x v="0"/>
    <s v="Richard Gonzalez"/>
    <x v="1"/>
    <n v="25"/>
    <x v="0"/>
    <s v="Godley"/>
    <x v="8"/>
    <n v="32.449028015136697"/>
    <n v="-97.526687622070298"/>
    <x v="0"/>
    <s v="http://mepublic.tarrantcounty.com/mepublic/"/>
  </r>
  <r>
    <x v="4412"/>
    <x v="47"/>
    <n v="2013"/>
    <s v="January"/>
    <x v="5"/>
    <s v="Jonathan Vackar"/>
    <x v="1"/>
    <n v="34"/>
    <x v="0"/>
    <s v="Lewisville"/>
    <x v="8"/>
    <n v="33.042575836181598"/>
    <n v="-96.966293334960895"/>
    <x v="0"/>
    <s v="http://mepublic.tarrantcounty.com/mepublic/"/>
  </r>
  <r>
    <x v="4413"/>
    <x v="166"/>
    <n v="2013"/>
    <s v="May"/>
    <x v="5"/>
    <s v="Michael Kizer"/>
    <x v="1"/>
    <n v="34"/>
    <x v="0"/>
    <s v="Chicago"/>
    <x v="13"/>
    <n v="41.875621795654297"/>
    <n v="-87.624374389648395"/>
    <x v="1"/>
    <s v="http://www.chicagotribune.com/news/local/breaking/chi-chicago-shootings-violence-2-shot-on-far-south-side-20130529,0,6107595.story"/>
  </r>
  <r>
    <x v="4414"/>
    <x v="166"/>
    <n v="2013"/>
    <s v="May"/>
    <x v="5"/>
    <s v="Freddie Walton"/>
    <x v="1"/>
    <n v="27"/>
    <x v="0"/>
    <s v="Chicago"/>
    <x v="13"/>
    <n v="41.875621795654297"/>
    <n v="-87.624374389648395"/>
    <x v="1"/>
    <s v="http://www.chicagotribune.com/news/local/breaking/chi-chicago-shootings-violence-2-shot-on-far-south-side-20130529,0,6107595.story"/>
  </r>
  <r>
    <x v="4415"/>
    <x v="166"/>
    <n v="2013"/>
    <s v="May"/>
    <x v="5"/>
    <s v="Mhai Scott"/>
    <x v="0"/>
    <n v="38"/>
    <x v="0"/>
    <s v="Sterling"/>
    <x v="32"/>
    <n v="39.001621246337898"/>
    <n v="-77.4031982421875"/>
    <x v="1"/>
    <s v="http://www.nbcwashington.com/news/local/Deputy-Shot-at-Costco-in-Sterling-209389621.html"/>
  </r>
  <r>
    <x v="4416"/>
    <x v="166"/>
    <n v="2013"/>
    <s v="May"/>
    <x v="5"/>
    <s v="Nathaniel McRae"/>
    <x v="1"/>
    <n v="34"/>
    <x v="0"/>
    <s v="Washington"/>
    <x v="21"/>
    <n v="38.895114898681598"/>
    <n v="-77.036369323730497"/>
    <x v="1"/>
    <s v="http://www.nbcwashington.com/news/local/Police-Officer-Grazed-Civilian-Shot-in-Southeast-DC-209375451.html"/>
  </r>
  <r>
    <x v="4417"/>
    <x v="165"/>
    <n v="2013"/>
    <s v="May"/>
    <x v="4"/>
    <s v="Skyler Boring"/>
    <x v="1"/>
    <n v="17"/>
    <x v="2"/>
    <s v="Maryville"/>
    <x v="7"/>
    <n v="35.756473541259801"/>
    <n v="-83.970458984375"/>
    <x v="1"/>
    <s v="http://www.wate.com/story/22447377/maryville-teen-killed-in-accidental-shooting"/>
  </r>
  <r>
    <x v="4418"/>
    <x v="164"/>
    <n v="2013"/>
    <s v="May"/>
    <x v="3"/>
    <s v="NULL"/>
    <x v="1"/>
    <s v="NULL"/>
    <x v="0"/>
    <s v="San Antonio"/>
    <x v="8"/>
    <n v="29.4246006011963"/>
    <n v="-98.495140075683594"/>
    <x v="1"/>
    <s v="http://www.mysanantonio.com/news/local_news/article/Man-killed-in-South-Side-store-shooting-4551678.php"/>
  </r>
  <r>
    <x v="4419"/>
    <x v="162"/>
    <n v="2013"/>
    <s v="May"/>
    <x v="1"/>
    <s v="Ernest Banks"/>
    <x v="1"/>
    <n v="26"/>
    <x v="0"/>
    <s v="Milwaukee"/>
    <x v="20"/>
    <n v="43.034992218017599"/>
    <n v="-87.922500610351605"/>
    <x v="1"/>
    <s v="http://fox6now.com/2013/05/28/fatal-shooting-victim-in-milwaukee-identified/"/>
  </r>
  <r>
    <x v="4420"/>
    <x v="163"/>
    <n v="2013"/>
    <s v="May"/>
    <x v="2"/>
    <s v="Joe Randall Englutt"/>
    <x v="1"/>
    <n v="41"/>
    <x v="0"/>
    <s v="Denison"/>
    <x v="8"/>
    <n v="33.706199645996101"/>
    <n v="-96.584449768066406"/>
    <x v="1"/>
    <s v="http://www.kten.com/story/22430568/one-dead-in-shooting-a-denison-motel"/>
  </r>
  <r>
    <x v="4421"/>
    <x v="163"/>
    <n v="2013"/>
    <s v="May"/>
    <x v="2"/>
    <s v="Kimberly Tervin"/>
    <x v="0"/>
    <n v="40"/>
    <x v="0"/>
    <s v="Leander"/>
    <x v="8"/>
    <n v="30.578140258789102"/>
    <n v="-97.842590332031307"/>
    <x v="0"/>
    <s v="http://abclocal.go.com/ktrk/story?section=news/state"/>
  </r>
  <r>
    <x v="4422"/>
    <x v="163"/>
    <n v="2013"/>
    <s v="May"/>
    <x v="2"/>
    <s v="Ronald Berry"/>
    <x v="1"/>
    <n v="45"/>
    <x v="0"/>
    <s v="Leander"/>
    <x v="8"/>
    <n v="30.578140258789102"/>
    <n v="-97.842590332031307"/>
    <x v="0"/>
    <s v="http://abclocal.go.com/ktrk/story?section=news/state"/>
  </r>
  <r>
    <x v="4423"/>
    <x v="162"/>
    <n v="2013"/>
    <s v="May"/>
    <x v="1"/>
    <s v="Jeff Foote"/>
    <x v="1"/>
    <n v="39"/>
    <x v="0"/>
    <s v="Washington Terrace"/>
    <x v="9"/>
    <n v="41.172725677490199"/>
    <n v="-111.97662353515599"/>
    <x v="1"/>
    <s v="http://www.therepublic.com/view/story/826c53e2cdc24995a1a7ccd82c591a98/UT--Officer-Involved-Shooting"/>
  </r>
  <r>
    <x v="4424"/>
    <x v="163"/>
    <n v="2013"/>
    <s v="May"/>
    <x v="2"/>
    <s v="Jose Garcia III"/>
    <x v="1"/>
    <n v="20"/>
    <x v="0"/>
    <s v="Bakersfield"/>
    <x v="12"/>
    <n v="35.245071411132798"/>
    <n v="-118.973754882813"/>
    <x v="0"/>
    <s v="http://www.kget.com/mostpopular/story/Two-dead-2-wounded-at-northeast-Bakersfield-house/5o6N2azlUESm3K3N5VqHeg.cspx"/>
  </r>
  <r>
    <x v="4425"/>
    <x v="163"/>
    <n v="2013"/>
    <s v="May"/>
    <x v="2"/>
    <s v="Feliberto Ponce"/>
    <x v="1"/>
    <n v="17"/>
    <x v="2"/>
    <s v="Bakersfield"/>
    <x v="12"/>
    <n v="35.245071411132798"/>
    <n v="-118.973754882813"/>
    <x v="0"/>
    <s v="http://www.kget.com/mostpopular/story/Two-dead-2-wounded-at-northeast-Bakersfield-house/5o6N2azlUESm3K3N5VqHeg.cspx"/>
  </r>
  <r>
    <x v="4426"/>
    <x v="163"/>
    <n v="2013"/>
    <s v="May"/>
    <x v="2"/>
    <s v="Larry Simpson"/>
    <x v="1"/>
    <n v="71"/>
    <x v="0"/>
    <s v="Lakeland"/>
    <x v="2"/>
    <n v="28.039464950561499"/>
    <n v="-81.949806213378906"/>
    <x v="0"/>
    <s v="http://www.theledger.com/article/20130526/NEWS/130529551"/>
  </r>
  <r>
    <x v="4427"/>
    <x v="162"/>
    <n v="2013"/>
    <s v="May"/>
    <x v="1"/>
    <s v="Franklin Igwilo"/>
    <x v="1"/>
    <n v="52"/>
    <x v="0"/>
    <s v="Charlotte"/>
    <x v="5"/>
    <n v="35.331451416015597"/>
    <n v="-80.939857482910199"/>
    <x v="1"/>
    <s v="http://www.charlotteobserver.com/2013/05/26/4064881/man-killed-in-east-charlotte-shooting.html"/>
  </r>
  <r>
    <x v="4428"/>
    <x v="162"/>
    <n v="2013"/>
    <s v="May"/>
    <x v="1"/>
    <s v="NULL"/>
    <x v="1"/>
    <n v="29"/>
    <x v="0"/>
    <s v="Miami Gardens"/>
    <x v="2"/>
    <n v="25.9420986175537"/>
    <n v="-80.239753723144503"/>
    <x v="1"/>
    <s v="http://miami.cbslocal.com/2013/05/26/man-killed-woman-injured-in-miami-gardens-shooting/"/>
  </r>
  <r>
    <x v="4429"/>
    <x v="161"/>
    <n v="2013"/>
    <s v="May"/>
    <x v="0"/>
    <s v="Steven Compton"/>
    <x v="1"/>
    <n v="59"/>
    <x v="0"/>
    <s v="Douglas County"/>
    <x v="16"/>
    <n v="36.931751251220703"/>
    <n v="-92.498313903808594"/>
    <x v="1"/>
    <s v="http://www.news-leader.com/article/20130526/NEWS01/305260168/snl-news-shooting-Douglas-Gentryville-Degase"/>
  </r>
  <r>
    <x v="4430"/>
    <x v="163"/>
    <n v="2013"/>
    <s v="May"/>
    <x v="2"/>
    <s v="NULL"/>
    <x v="1"/>
    <n v="23"/>
    <x v="0"/>
    <s v="San Diego"/>
    <x v="12"/>
    <n v="32.746986389160199"/>
    <n v="-117.21176910400401"/>
    <x v="1"/>
    <s v="http://www.cbs8.com/story/22426661/police-investigate-deadly-shooting-in-skyline"/>
  </r>
  <r>
    <x v="4431"/>
    <x v="162"/>
    <n v="2013"/>
    <s v="May"/>
    <x v="1"/>
    <s v="Ruby Elizabeth White"/>
    <x v="0"/>
    <n v="39"/>
    <x v="0"/>
    <s v="Lincolnton"/>
    <x v="5"/>
    <n v="35.473743438720703"/>
    <n v="-81.254524230957003"/>
    <x v="1"/>
    <s v="http://myfox8.com/2013/05/26/man-charged-with-shooting-killing-wife-at-lincoln-co-home/"/>
  </r>
  <r>
    <x v="4432"/>
    <x v="162"/>
    <n v="2013"/>
    <s v="May"/>
    <x v="1"/>
    <s v="Jeanie Mitchell"/>
    <x v="1"/>
    <n v="21"/>
    <x v="0"/>
    <s v="Columbia"/>
    <x v="28"/>
    <n v="34.087276458740199"/>
    <n v="-80.981147766113295"/>
    <x v="1"/>
    <s v="http://www.wistv.com/story/22424504/man-killed-by-police-after-returning-to-mothers-home-with-weapon"/>
  </r>
  <r>
    <x v="4433"/>
    <x v="161"/>
    <n v="2013"/>
    <s v="May"/>
    <x v="0"/>
    <s v="Raymond Leonard Vasquez"/>
    <x v="1"/>
    <n v="22"/>
    <x v="0"/>
    <s v="Baldwin Park"/>
    <x v="12"/>
    <n v="34.081108093261697"/>
    <n v="-117.964515686035"/>
    <x v="1"/>
    <s v="http://www.contracostatimes.com/california/ci_23322356/one-killed-baldwin-park-shooting"/>
  </r>
  <r>
    <x v="4434"/>
    <x v="162"/>
    <n v="2013"/>
    <s v="May"/>
    <x v="1"/>
    <s v="Gary L. Martin"/>
    <x v="1"/>
    <n v="56"/>
    <x v="0"/>
    <s v="Temple"/>
    <x v="8"/>
    <n v="31.098207473754901"/>
    <n v="-97.342781066894503"/>
    <x v="1"/>
    <s v="http://www.statesman.com/news/news/crime-law/officials-bell-county-businessman-killed-in-shooti/nX3zR/"/>
  </r>
  <r>
    <x v="4435"/>
    <x v="161"/>
    <n v="2013"/>
    <s v="May"/>
    <x v="0"/>
    <s v="Delasia Dutrieuille"/>
    <x v="0"/>
    <n v="16"/>
    <x v="2"/>
    <s v="Rankin"/>
    <x v="19"/>
    <n v="40.412567138671903"/>
    <n v="-79.879219055175795"/>
    <x v="1"/>
    <s v="http://www.wpxi.com/news/news/16-year-old-girl-shot-and-killed-rankin-street/nX3fP/"/>
  </r>
  <r>
    <x v="4436"/>
    <x v="166"/>
    <n v="2013"/>
    <s v="May"/>
    <x v="5"/>
    <s v="Scottie Cartledge"/>
    <x v="1"/>
    <n v="36"/>
    <x v="0"/>
    <s v="Chicago"/>
    <x v="13"/>
    <n v="41.875621795654297"/>
    <n v="-87.624374389648395"/>
    <x v="1"/>
    <s v="http://www.chicagotribune.com/news/local/breaking/chi-chicago-shootings-violence-2-shot-on-far-south-side-20130529,0,6107595.story"/>
  </r>
  <r>
    <x v="4437"/>
    <x v="166"/>
    <n v="2013"/>
    <s v="May"/>
    <x v="5"/>
    <s v="Nathaniel Nugent"/>
    <x v="1"/>
    <n v="20"/>
    <x v="0"/>
    <s v="Washington"/>
    <x v="21"/>
    <n v="38.895114898681598"/>
    <n v="-77.036369323730497"/>
    <x v="1"/>
    <s v="http://homicidewatch.org/2013/05/30/nw-dc-shooting-victim-identified-as-nathaniel-nugent-20/"/>
  </r>
  <r>
    <x v="4438"/>
    <x v="166"/>
    <n v="2013"/>
    <s v="May"/>
    <x v="5"/>
    <s v="Asher Lesyshen-Kirlan"/>
    <x v="1"/>
    <n v="9"/>
    <x v="1"/>
    <s v="Steamboat Springs"/>
    <x v="0"/>
    <n v="40.484172821044901"/>
    <n v="-106.829208374023"/>
    <x v="0"/>
    <s v="http://www.steamboattoday.com/news/2013/may/29/crisis-management-team-place-steamboat-school-wake/"/>
  </r>
  <r>
    <x v="4439"/>
    <x v="157"/>
    <n v="2013"/>
    <s v="May"/>
    <x v="3"/>
    <s v="Marcos Cabral"/>
    <x v="1"/>
    <n v="21"/>
    <x v="0"/>
    <s v="Bronx"/>
    <x v="33"/>
    <n v="40.850101470947301"/>
    <n v="-73.866249084472699"/>
    <x v="1"/>
    <s v="http://www.nydailynews.com/new-york/bronx/bronx-man-21-shot-killed-long-rap-sheet-cops-article-1.1350445"/>
  </r>
  <r>
    <x v="4440"/>
    <x v="161"/>
    <n v="2013"/>
    <s v="May"/>
    <x v="0"/>
    <s v="Erica Yurian"/>
    <x v="0"/>
    <n v="22"/>
    <x v="0"/>
    <s v="Billings"/>
    <x v="42"/>
    <n v="45.7874946594238"/>
    <n v="-108.49607086181599"/>
    <x v="1"/>
    <s v="http://billingsgazette.com/news/local/crime-and-courts/investigation-continues-into-worden-homicide-officer-involved-shooting/article_7495cf23-191a-5628-987e-5e273d7ca052.html"/>
  </r>
  <r>
    <x v="4441"/>
    <x v="161"/>
    <n v="2013"/>
    <s v="May"/>
    <x v="0"/>
    <s v="Thomas Hilger"/>
    <x v="1"/>
    <n v="49"/>
    <x v="0"/>
    <s v="Billings"/>
    <x v="42"/>
    <n v="45.7874946594238"/>
    <n v="-108.49607086181599"/>
    <x v="1"/>
    <s v="http://billingsgazette.com/news/local/crime-and-courts/investigation-continues-into-worden-homicide-officer-involved-shooting/article_7495cf23-191a-5628-987e-5e273d7ca052.html"/>
  </r>
  <r>
    <x v="4442"/>
    <x v="166"/>
    <n v="2013"/>
    <s v="May"/>
    <x v="5"/>
    <s v="Linda Mae Wiliams"/>
    <x v="0"/>
    <n v="57"/>
    <x v="0"/>
    <s v="Chicago"/>
    <x v="13"/>
    <n v="41.875621795654297"/>
    <n v="-87.624374389648395"/>
    <x v="1"/>
    <s v="http://www.chicagotribune.com/news/local/breaking/chi-chicago-shootings-violence-2-shot-on-far-south-side-20130529,0,6107595.story"/>
  </r>
  <r>
    <x v="4443"/>
    <x v="166"/>
    <n v="2013"/>
    <s v="May"/>
    <x v="5"/>
    <s v="Laqueebah Murray"/>
    <x v="0"/>
    <n v="29"/>
    <x v="0"/>
    <s v="Newark"/>
    <x v="17"/>
    <n v="40.7356567382813"/>
    <n v="-74.17236328125"/>
    <x v="1"/>
    <s v="http://newyork.cbslocal.com/2013/05/30/woman-killed-2-men-injured-in-newark-shooting/"/>
  </r>
  <r>
    <x v="4444"/>
    <x v="166"/>
    <n v="2013"/>
    <s v="May"/>
    <x v="5"/>
    <s v="Kyree Johnson"/>
    <x v="1"/>
    <n v="22"/>
    <x v="0"/>
    <s v="Philadelphia"/>
    <x v="19"/>
    <n v="39.952335357666001"/>
    <n v="-75.163787841796903"/>
    <x v="0"/>
    <s v="http://abclocal.go.com/wpvi/story?section=news/local"/>
  </r>
  <r>
    <x v="4445"/>
    <x v="166"/>
    <n v="2013"/>
    <s v="May"/>
    <x v="5"/>
    <s v="Marquize Roebuck"/>
    <x v="1"/>
    <n v="30"/>
    <x v="0"/>
    <s v="Philadelphia"/>
    <x v="19"/>
    <n v="39.952335357666001"/>
    <n v="-75.163787841796903"/>
    <x v="1"/>
    <s v="http://www.philly.com/philly/blogs/dncrime/Police-identify-two-people-killed-in-separate-shootings-Wednesday.html"/>
  </r>
  <r>
    <x v="4446"/>
    <x v="167"/>
    <n v="2013"/>
    <s v="May"/>
    <x v="6"/>
    <s v="NULL"/>
    <x v="1"/>
    <n v="50"/>
    <x v="0"/>
    <s v="Philadelphia"/>
    <x v="19"/>
    <n v="39.952335357666001"/>
    <n v="-75.163787841796903"/>
    <x v="0"/>
    <s v="http://abclocal.go.com/wpvi/story?section=news/local"/>
  </r>
  <r>
    <x v="4447"/>
    <x v="165"/>
    <n v="2013"/>
    <s v="May"/>
    <x v="4"/>
    <s v="Anthony James Galla"/>
    <x v="1"/>
    <n v="31"/>
    <x v="0"/>
    <s v="Upper Darby"/>
    <x v="19"/>
    <n v="39.9284477233887"/>
    <n v="-75.273796081542997"/>
    <x v="0"/>
    <s v="http://abclocal.go.com/wpvi/story?section=news/local"/>
  </r>
  <r>
    <x v="4448"/>
    <x v="165"/>
    <n v="2013"/>
    <s v="May"/>
    <x v="4"/>
    <s v="NULL"/>
    <x v="1"/>
    <s v="NULL"/>
    <x v="3"/>
    <s v="Seattle"/>
    <x v="29"/>
    <n v="47.603832244872997"/>
    <n v="-122.33006286621099"/>
    <x v="1"/>
    <s v="http://www.komonews.com/news/local/Man-shot-by-security-guard-dies--209389911.html"/>
  </r>
  <r>
    <x v="4449"/>
    <x v="162"/>
    <n v="2013"/>
    <s v="May"/>
    <x v="1"/>
    <s v="NULL"/>
    <x v="1"/>
    <n v="23"/>
    <x v="0"/>
    <s v="Philadelphia"/>
    <x v="19"/>
    <n v="39.952335357666001"/>
    <n v="-75.163787841796903"/>
    <x v="0"/>
    <s v="http://abclocal.go.com/wpvi/story?section=news/local"/>
  </r>
  <r>
    <x v="4450"/>
    <x v="159"/>
    <n v="2013"/>
    <s v="May"/>
    <x v="5"/>
    <s v="NULL"/>
    <x v="1"/>
    <s v="NULL"/>
    <x v="3"/>
    <s v="Philadelphia"/>
    <x v="19"/>
    <n v="39.952335357666001"/>
    <n v="-75.163787841796903"/>
    <x v="0"/>
    <s v="http://abclocal.go.com/wpvi/story?section=news/local"/>
  </r>
  <r>
    <x v="4451"/>
    <x v="159"/>
    <n v="2013"/>
    <s v="May"/>
    <x v="5"/>
    <s v="NULL"/>
    <x v="1"/>
    <s v="NULL"/>
    <x v="3"/>
    <s v="Philadelphia"/>
    <x v="19"/>
    <n v="39.952335357666001"/>
    <n v="-75.163787841796903"/>
    <x v="0"/>
    <s v="http://abclocal.go.com/wpvi/story?section=news/local"/>
  </r>
  <r>
    <x v="4452"/>
    <x v="159"/>
    <n v="2013"/>
    <s v="May"/>
    <x v="5"/>
    <s v="Gabriel Crespo"/>
    <x v="1"/>
    <n v="27"/>
    <x v="0"/>
    <s v="Camden"/>
    <x v="17"/>
    <n v="39.9448432922363"/>
    <n v="-75.119873046875"/>
    <x v="0"/>
    <s v="http://abclocal.go.com/wpvi/story?section=news/local"/>
  </r>
  <r>
    <x v="4453"/>
    <x v="161"/>
    <n v="2013"/>
    <s v="May"/>
    <x v="0"/>
    <s v="Keshawn Carter Davis"/>
    <x v="1"/>
    <n v="12"/>
    <x v="1"/>
    <s v="Greenville"/>
    <x v="8"/>
    <n v="33.112277984619098"/>
    <n v="-96.117599487304702"/>
    <x v="1"/>
    <s v="http://www.nbcdfw.com/news/local/Child-Accidentally-Shot-Killed-in-Greenville-Home-Police-208883671.html"/>
  </r>
  <r>
    <x v="4454"/>
    <x v="158"/>
    <n v="2013"/>
    <s v="May"/>
    <x v="4"/>
    <s v="Marquine Pickett"/>
    <x v="1"/>
    <n v="19"/>
    <x v="0"/>
    <s v="Philadelphia"/>
    <x v="19"/>
    <n v="39.952335357666001"/>
    <n v="-75.163787841796903"/>
    <x v="1"/>
    <s v="http://www.philly.com/philly/blogs/dncrime/Cops-ID-man-killed-outside-water-ice-shop.html"/>
  </r>
  <r>
    <x v="4455"/>
    <x v="163"/>
    <n v="2013"/>
    <s v="May"/>
    <x v="2"/>
    <s v="Christopher Ferguson"/>
    <x v="1"/>
    <n v="22"/>
    <x v="0"/>
    <s v="Dallas"/>
    <x v="8"/>
    <n v="32.780105590820298"/>
    <n v="-96.800010681152301"/>
    <x v="1"/>
    <s v="http://www.kten.com/story/22448903/suspect-in-death-of-half-brothers-arrested"/>
  </r>
  <r>
    <x v="4456"/>
    <x v="164"/>
    <n v="2013"/>
    <s v="May"/>
    <x v="3"/>
    <s v="Tyrone Coleman"/>
    <x v="1"/>
    <n v="29"/>
    <x v="0"/>
    <s v="Buffalo"/>
    <x v="33"/>
    <n v="42.886447906494098"/>
    <n v="-78.878372192382798"/>
    <x v="1"/>
    <s v="http://www.wivb.com/dpp/news/crime/man-shot-on-memorial-day-dies"/>
  </r>
  <r>
    <x v="4457"/>
    <x v="154"/>
    <n v="2013"/>
    <s v="May"/>
    <x v="0"/>
    <s v="Misty Michelle Mullins"/>
    <x v="0"/>
    <n v="33"/>
    <x v="0"/>
    <s v="Raleigh"/>
    <x v="5"/>
    <n v="35.780403137207003"/>
    <n v="-78.639076232910199"/>
    <x v="1"/>
    <s v="http://www.wral.com/wake-deputy-kills-woman-who-charged-at-him-with-knife/12459148/"/>
  </r>
  <r>
    <x v="4458"/>
    <x v="117"/>
    <n v="2013"/>
    <s v="April"/>
    <x v="5"/>
    <s v="Shameka McGriff"/>
    <x v="0"/>
    <n v="27"/>
    <x v="0"/>
    <s v="Austin"/>
    <x v="8"/>
    <n v="30.350177764892599"/>
    <n v="-97.571144104003906"/>
    <x v="1"/>
    <s v="http://www.statesman.com/news/news/local/officials-woman-found-in-lake-travis-had-been-shot/nXY5M/"/>
  </r>
  <r>
    <x v="4459"/>
    <x v="153"/>
    <n v="2013"/>
    <s v="May"/>
    <x v="6"/>
    <s v="Terry Iverson"/>
    <x v="1"/>
    <n v="23"/>
    <x v="0"/>
    <s v="Akron"/>
    <x v="6"/>
    <n v="41.081443786621101"/>
    <n v="-81.519004821777301"/>
    <x v="1"/>
    <s v="http://www.newsnet5.com/dpp/news/local_news/akron_canton_news/man-gunned-down-on-akron-street-police-now-investigating-as-a-homicide"/>
  </r>
  <r>
    <x v="4460"/>
    <x v="154"/>
    <n v="2013"/>
    <s v="May"/>
    <x v="0"/>
    <s v="James Genda"/>
    <x v="1"/>
    <n v="64"/>
    <x v="0"/>
    <s v="Akron"/>
    <x v="6"/>
    <n v="41.081443786621101"/>
    <n v="-81.519004821777301"/>
    <x v="1"/>
    <s v="http://www.ohio.com/news/break-news/daughter-of-man-fatally-shot-by-ua-police-officer-says-he-was-trying-to-turn-over-pellet-gun-1.398198"/>
  </r>
  <r>
    <x v="4461"/>
    <x v="151"/>
    <n v="2013"/>
    <s v="May"/>
    <x v="4"/>
    <s v="Charles Evans"/>
    <x v="1"/>
    <n v="45"/>
    <x v="0"/>
    <s v="Brockton"/>
    <x v="15"/>
    <n v="42.0834350585938"/>
    <n v="-71.018379211425795"/>
    <x v="1"/>
    <s v="http://www.boston.com/metrodesk/2013/05/17/man-freed-because-annie-dookhan-case-charged-brockton-murder/GqHFy02ZICla6ZnwjOi5AN/story.html"/>
  </r>
  <r>
    <x v="4462"/>
    <x v="138"/>
    <n v="2013"/>
    <s v="May"/>
    <x v="5"/>
    <s v="Lance Johnson"/>
    <x v="1"/>
    <n v="18"/>
    <x v="0"/>
    <s v="Chicago"/>
    <x v="13"/>
    <n v="41.875621795654297"/>
    <n v="-87.624374389648395"/>
    <x v="1"/>
    <s v="http://posttrib.suntimes.com/news/lake/19841271-418/unidentified-teen-shot-to-death-in-gary.html"/>
  </r>
  <r>
    <x v="4463"/>
    <x v="166"/>
    <n v="2013"/>
    <s v="May"/>
    <x v="5"/>
    <s v="Trenton Mathis"/>
    <x v="1"/>
    <n v="2"/>
    <x v="1"/>
    <s v="Rusk"/>
    <x v="8"/>
    <n v="31.8762817382813"/>
    <n v="-94.533996582031307"/>
    <x v="1"/>
    <s v="http://www.kltv.com/story/22457699/cps-fought-to-keep-child-who-shot-himself-out-of-cherokee-county-home"/>
  </r>
  <r>
    <x v="4464"/>
    <x v="85"/>
    <n v="2013"/>
    <s v="March"/>
    <x v="0"/>
    <s v="Darrell Page"/>
    <x v="1"/>
    <n v="23"/>
    <x v="0"/>
    <s v="Fort Worth"/>
    <x v="8"/>
    <n v="32.773170471191399"/>
    <n v="-97.536041259765597"/>
    <x v="1"/>
    <s v="http://www.star-telegram.com/2013/03/11/4674697/fort-worth-shooting-victim-identified.html"/>
  </r>
  <r>
    <x v="4465"/>
    <x v="167"/>
    <n v="2013"/>
    <s v="May"/>
    <x v="6"/>
    <s v="Mary Joseph"/>
    <x v="0"/>
    <n v="58"/>
    <x v="0"/>
    <s v="Cape Girardeau"/>
    <x v="16"/>
    <n v="37.305885314941399"/>
    <n v="-89.518150329589801"/>
    <x v="1"/>
    <s v="http://www.wpsdlocal6.com/news/local/Cape-Girardeau-Police-on-scene-of-shooting-209500671.html"/>
  </r>
  <r>
    <x v="4466"/>
    <x v="167"/>
    <n v="2013"/>
    <s v="May"/>
    <x v="6"/>
    <s v="Matthew Joseph"/>
    <x v="1"/>
    <n v="18"/>
    <x v="0"/>
    <s v="Cape Girardeau"/>
    <x v="16"/>
    <n v="37.305885314941399"/>
    <n v="-89.518150329589801"/>
    <x v="1"/>
    <s v="http://www.wpsdlocal6.com/news/local/Cape-Girardeau-Police-on-scene-of-shooting-209500671.html"/>
  </r>
  <r>
    <x v="4467"/>
    <x v="167"/>
    <n v="2013"/>
    <s v="May"/>
    <x v="6"/>
    <s v="Felipe Banderas"/>
    <x v="1"/>
    <n v="19"/>
    <x v="0"/>
    <s v="San Jose"/>
    <x v="12"/>
    <n v="37.343849182128899"/>
    <n v="-121.88313293457"/>
    <x v="1"/>
    <s v="http://www.sfgate.com/crime/article/Man-shot-killed-near-San-Jose-school-4561497.php"/>
  </r>
  <r>
    <x v="4468"/>
    <x v="167"/>
    <n v="2013"/>
    <s v="May"/>
    <x v="6"/>
    <s v="NULL"/>
    <x v="1"/>
    <n v="32"/>
    <x v="0"/>
    <s v="Kent"/>
    <x v="29"/>
    <n v="47.3826904296875"/>
    <n v="-122.22702789306599"/>
    <x v="1"/>
    <s v="http://www.kirotv.com/news/news/man-30s-fatally-shot-kent/nX6s5/"/>
  </r>
  <r>
    <x v="4469"/>
    <x v="166"/>
    <n v="2013"/>
    <s v="May"/>
    <x v="5"/>
    <s v="Robert Lea"/>
    <x v="1"/>
    <n v="59"/>
    <x v="0"/>
    <s v="Wichita"/>
    <x v="23"/>
    <n v="37.692237854003899"/>
    <n v="-97.337547302246094"/>
    <x v="0"/>
    <s v="http://www.ccenterdispatch.com/news/state/article_4916139a-c959-11e2-89bf-0019bb30f31a.html"/>
  </r>
  <r>
    <x v="4470"/>
    <x v="167"/>
    <n v="2013"/>
    <s v="May"/>
    <x v="6"/>
    <s v="Angel Brooks"/>
    <x v="0"/>
    <n v="19"/>
    <x v="0"/>
    <s v="Baton Rouge"/>
    <x v="24"/>
    <n v="30.450746536254901"/>
    <n v="-91.154548645019503"/>
    <x v="1"/>
    <s v="http://theadvocate.com/home/6114891-125/woman-found-shot-killed-in"/>
  </r>
  <r>
    <x v="4471"/>
    <x v="166"/>
    <n v="2013"/>
    <s v="May"/>
    <x v="5"/>
    <s v="Donald Waguespack"/>
    <x v="1"/>
    <n v="70"/>
    <x v="0"/>
    <s v="Houston"/>
    <x v="8"/>
    <n v="29.968267440795898"/>
    <n v="-95.530662536621094"/>
    <x v="0"/>
    <s v="http://www.chron.com/news/houston-texas/houston/article/Suspect-in-man-s-death-may-be-tied-to-other-4560736.php"/>
  </r>
  <r>
    <x v="4472"/>
    <x v="166"/>
    <n v="2013"/>
    <s v="May"/>
    <x v="5"/>
    <s v="Russell Todd Jewel"/>
    <x v="1"/>
    <n v="42"/>
    <x v="0"/>
    <s v="Fort Wayne"/>
    <x v="30"/>
    <n v="41.079990386962898"/>
    <n v="-85.138603210449205"/>
    <x v="0"/>
    <s v="http://www.journalgazette.net/article/20130530/LOCAL07/130539951/0/FRONTPAGE"/>
  </r>
  <r>
    <x v="4473"/>
    <x v="166"/>
    <n v="2013"/>
    <s v="May"/>
    <x v="5"/>
    <s v="Douglas Francis Harper"/>
    <x v="1"/>
    <n v="62"/>
    <x v="0"/>
    <s v="Helena"/>
    <x v="42"/>
    <n v="46.5927124023438"/>
    <n v="-112.03610992431599"/>
    <x v="1"/>
    <s v="http://www.kxlf.com/news/identity-of-man-shot-by-deputy-east-of-helena-released/"/>
  </r>
  <r>
    <x v="4474"/>
    <x v="166"/>
    <n v="2013"/>
    <s v="May"/>
    <x v="5"/>
    <s v="John Wesley Morgan"/>
    <x v="1"/>
    <n v="79"/>
    <x v="0"/>
    <s v="Henry County"/>
    <x v="22"/>
    <n v="33.472560882568402"/>
    <n v="-84.119667053222699"/>
    <x v="1"/>
    <s v="http://www.actionnewsjax.com/news/state/story/Police-Son-called-911-after-fatally-shooting/is7MBkR59EeEDT4xRgxSiQ.cspx"/>
  </r>
  <r>
    <x v="4475"/>
    <x v="167"/>
    <n v="2013"/>
    <s v="May"/>
    <x v="6"/>
    <s v="Darrin Robinson"/>
    <x v="1"/>
    <n v="46"/>
    <x v="0"/>
    <s v="Kansas City"/>
    <x v="16"/>
    <n v="39.084468841552699"/>
    <n v="-94.563026428222699"/>
    <x v="1"/>
    <s v="http://homicide.kansascity.com/victims/198/"/>
  </r>
  <r>
    <x v="4476"/>
    <x v="167"/>
    <n v="2013"/>
    <s v="May"/>
    <x v="6"/>
    <s v="Patrick Sykes"/>
    <x v="1"/>
    <n v="15"/>
    <x v="2"/>
    <s v="Chicago"/>
    <x v="13"/>
    <n v="41.875621795654297"/>
    <n v="-87.624374389648395"/>
    <x v="1"/>
    <s v="http://www.chicagotribune.com/news/local/breaking/chi-teen-shot-dead-on-southwest-side-20130530,0,3423874.story"/>
  </r>
  <r>
    <x v="4477"/>
    <x v="156"/>
    <n v="2013"/>
    <s v="May"/>
    <x v="2"/>
    <s v="NULL"/>
    <x v="1"/>
    <s v="NULL"/>
    <x v="3"/>
    <s v="Detroit"/>
    <x v="3"/>
    <n v="42.348663330078097"/>
    <n v="-83.056739807128906"/>
    <x v="1"/>
    <s v="https://sites.google.com/site/chamgreensite/home/detriot-homicides/may-2013/may-19-2013-detroit-24-hour-major-crime-summary-report"/>
  </r>
  <r>
    <x v="4478"/>
    <x v="162"/>
    <n v="2013"/>
    <s v="May"/>
    <x v="1"/>
    <s v="NULL"/>
    <x v="0"/>
    <n v="55"/>
    <x v="0"/>
    <s v="Detroit"/>
    <x v="3"/>
    <n v="42.348663330078097"/>
    <n v="-83.056739807128906"/>
    <x v="1"/>
    <s v="https://sites.google.com/site/chamgreensite/home/detriot-homicides/may-2013/may-24-2013-detroit-24-hour-major-crime-summary-report"/>
  </r>
  <r>
    <x v="4479"/>
    <x v="162"/>
    <n v="2013"/>
    <s v="May"/>
    <x v="1"/>
    <s v="NULL"/>
    <x v="1"/>
    <n v="63"/>
    <x v="0"/>
    <s v="Detroit"/>
    <x v="3"/>
    <n v="42.348663330078097"/>
    <n v="-83.056739807128906"/>
    <x v="1"/>
    <s v="https://sites.google.com/site/chamgreensite/home/detriot-homicides/may-2013/may-24-2013-detroit-24-hour-major-crime-summary-report"/>
  </r>
  <r>
    <x v="4480"/>
    <x v="163"/>
    <n v="2013"/>
    <s v="May"/>
    <x v="2"/>
    <s v="NULL"/>
    <x v="0"/>
    <n v="20"/>
    <x v="0"/>
    <s v="Detroit"/>
    <x v="3"/>
    <n v="42.348663330078097"/>
    <n v="-83.056739807128906"/>
    <x v="1"/>
    <s v="https://sites.google.com/site/chamgreensite/home/detriot-homicides/may-2013/may-26-2013-detroit-24-hour-major-crime-summary-report"/>
  </r>
  <r>
    <x v="4481"/>
    <x v="166"/>
    <n v="2013"/>
    <s v="May"/>
    <x v="5"/>
    <s v="NULL"/>
    <x v="1"/>
    <s v="NULL"/>
    <x v="3"/>
    <s v="Spanaway"/>
    <x v="29"/>
    <n v="47.097946166992202"/>
    <n v="-122.42433929443401"/>
    <x v="1"/>
    <s v="http://www.komonews.com/news/local/Spanaway-standoff-ends-with-man-found-dead-209498251.html"/>
  </r>
  <r>
    <x v="4482"/>
    <x v="136"/>
    <n v="2013"/>
    <s v="April"/>
    <x v="0"/>
    <s v="Sabine Icart"/>
    <x v="0"/>
    <n v="44"/>
    <x v="0"/>
    <s v="Cornwall"/>
    <x v="33"/>
    <n v="40.791179656982401"/>
    <n v="-73.974815368652301"/>
    <x v="1"/>
    <s v="http://newyork.newsday.com/news/new-york/bernard-icart-suspect-in-wife-sabine-icart-s-murder-in-cornwall-found-dead-in-queens-1.5152387"/>
  </r>
  <r>
    <x v="4483"/>
    <x v="133"/>
    <n v="2013"/>
    <s v="April"/>
    <x v="1"/>
    <s v="Bernard Icart"/>
    <x v="1"/>
    <n v="46"/>
    <x v="0"/>
    <s v="Queens"/>
    <x v="33"/>
    <n v="40.749824523925803"/>
    <n v="-73.797630310058594"/>
    <x v="1"/>
    <s v="http://newyork.newsday.com/news/new-york/bernard-icart-suspect-in-wife-sabine-icart-s-murder-in-cornwall-found-dead-in-queens-1.5152387"/>
  </r>
  <r>
    <x v="4484"/>
    <x v="88"/>
    <n v="2013"/>
    <s v="March"/>
    <x v="3"/>
    <s v="Crystal Schulz"/>
    <x v="0"/>
    <n v="26"/>
    <x v="0"/>
    <s v="Mitchell"/>
    <x v="34"/>
    <n v="43.7092895507813"/>
    <n v="-98.029838562011705"/>
    <x v="0"/>
    <s v="http://www.kdlt.com/index.php?option=com_content"/>
  </r>
  <r>
    <x v="4485"/>
    <x v="149"/>
    <n v="2013"/>
    <s v="May"/>
    <x v="3"/>
    <s v="Javar Preston"/>
    <x v="1"/>
    <n v="23"/>
    <x v="0"/>
    <s v="Hartford"/>
    <x v="1"/>
    <n v="41.765598297119098"/>
    <n v="-72.690582275390597"/>
    <x v="1"/>
    <s v="http://www.courant.com/community/hartford/hc-hartford-shooting-blue-hills-0514-20130513,0,47941.story"/>
  </r>
  <r>
    <x v="4486"/>
    <x v="147"/>
    <n v="2013"/>
    <s v="May"/>
    <x v="0"/>
    <s v="Jeremiah C. Curtis"/>
    <x v="1"/>
    <n v="23"/>
    <x v="0"/>
    <s v="Minneapolis"/>
    <x v="31"/>
    <n v="44.977298736572301"/>
    <n v="-93.265472412109403"/>
    <x v="1"/>
    <s v="http://minnesota.cbslocal.com/2013/05/14/charges-minneapolis-man-shot-killed-man-in-front-of-4-kids/"/>
  </r>
  <r>
    <x v="4487"/>
    <x v="150"/>
    <n v="2013"/>
    <s v="May"/>
    <x v="1"/>
    <s v="Matthew Warren McDaniel"/>
    <x v="1"/>
    <n v="19"/>
    <x v="0"/>
    <s v="Chesterfield"/>
    <x v="32"/>
    <n v="37.385997772216797"/>
    <n v="-77.578506469726605"/>
    <x v="0"/>
    <s v="http://www.timesdispatch.com/news/local/crime/article_e4bbdc40-ba30-11e2-8f37-0019bb30f31a.html"/>
  </r>
  <r>
    <x v="4488"/>
    <x v="150"/>
    <n v="2013"/>
    <s v="May"/>
    <x v="1"/>
    <s v="Dominique Richards"/>
    <x v="1"/>
    <n v="29"/>
    <x v="0"/>
    <s v="Richmond"/>
    <x v="32"/>
    <n v="37.5412406921387"/>
    <n v="-77.4420166015625"/>
    <x v="0"/>
    <s v="http://www.timesdispatch.com/news/local/city-of-richmond/article_fae62122-f7c9-5941-a3dc-14c0a86eb160.html"/>
  </r>
  <r>
    <x v="4489"/>
    <x v="77"/>
    <n v="2013"/>
    <s v="March"/>
    <x v="0"/>
    <s v="Michael Arellano"/>
    <x v="1"/>
    <n v="65"/>
    <x v="0"/>
    <s v="Forest Township"/>
    <x v="3"/>
    <n v="43.179832458496101"/>
    <n v="-83.520217895507798"/>
    <x v="1"/>
    <s v="http://www.abc12.com/story/21538235/diane-arellano-charged-with-murder-in-husbands-shooting-death"/>
  </r>
  <r>
    <x v="4490"/>
    <x v="139"/>
    <n v="2013"/>
    <s v="May"/>
    <x v="6"/>
    <s v="Adam Hagan"/>
    <x v="1"/>
    <n v="27"/>
    <x v="0"/>
    <s v="Jackson Hole"/>
    <x v="48"/>
    <n v="43.684120178222699"/>
    <n v="-110.44361877441401"/>
    <x v="1"/>
    <s v="http://planetjh.com/2013/05/03/thursday-night-deadly-two-dead-in-unrelated-accidents/"/>
  </r>
  <r>
    <x v="4491"/>
    <x v="84"/>
    <n v="2013"/>
    <s v="March"/>
    <x v="1"/>
    <s v="Cameron Wayne Davis"/>
    <x v="1"/>
    <n v="30"/>
    <x v="0"/>
    <s v="Branson"/>
    <x v="16"/>
    <n v="36.643680572509801"/>
    <n v="-93.218521118164105"/>
    <x v="3"/>
    <s v="http://www.tulsaworld.com/article.aspx/Tulsans_identified_in_Branson_murder_suicide/20130311_298_0_branso222069"/>
  </r>
  <r>
    <x v="4492"/>
    <x v="84"/>
    <n v="2013"/>
    <s v="March"/>
    <x v="1"/>
    <s v="Amy Lauren Dawson"/>
    <x v="0"/>
    <n v="28"/>
    <x v="0"/>
    <s v="Branson"/>
    <x v="16"/>
    <n v="36.643680572509801"/>
    <n v="-93.218521118164105"/>
    <x v="3"/>
    <s v="http://www.tulsaworld.com/article.aspx/Tulsans_identified_in_Branson_murder_suicide/20130311_298_0_branso222069"/>
  </r>
  <r>
    <x v="4493"/>
    <x v="119"/>
    <n v="2013"/>
    <s v="April"/>
    <x v="1"/>
    <s v="Gavin Lee Brummett"/>
    <x v="1"/>
    <n v="7"/>
    <x v="1"/>
    <s v="Salina"/>
    <x v="23"/>
    <n v="38.840278625488303"/>
    <n v="-97.611427307128906"/>
    <x v="1"/>
    <s v="http://www.dailymail.co.uk/news/article-2309392/Gavin-Lee-Brummett-7-dead-shooting-twice-family-gun-outing.html"/>
  </r>
  <r>
    <x v="4494"/>
    <x v="109"/>
    <n v="2013"/>
    <s v="April"/>
    <x v="1"/>
    <s v="David Allan"/>
    <x v="1"/>
    <n v="53"/>
    <x v="0"/>
    <s v="Blanchard"/>
    <x v="29"/>
    <n v="48.593441009521499"/>
    <n v="-122.416557312012"/>
    <x v="1"/>
    <s v="http://www.goskagit.com/all_access/authorities-still-investigating-blanchard-shooting/article_fa0ae569-da1a-5abf-aa5c-74ba2a1d7f58.html"/>
  </r>
  <r>
    <x v="4495"/>
    <x v="85"/>
    <n v="2013"/>
    <s v="March"/>
    <x v="0"/>
    <s v="Marcus Sykor"/>
    <x v="1"/>
    <n v="81"/>
    <x v="0"/>
    <s v="Chapman"/>
    <x v="45"/>
    <n v="46.648097991943402"/>
    <n v="-68.160865783691406"/>
    <x v="0"/>
    <s v="http://bangordailynews.com/2013/03/08/news/aroostook/autopsy-results-expected-in-death-of-chapman-couple/?ref=search"/>
  </r>
  <r>
    <x v="4496"/>
    <x v="85"/>
    <n v="2013"/>
    <s v="March"/>
    <x v="0"/>
    <s v="Sheila Sykora"/>
    <x v="0"/>
    <n v="77"/>
    <x v="0"/>
    <s v="Chapman"/>
    <x v="45"/>
    <n v="46.648097991943402"/>
    <n v="-68.160865783691406"/>
    <x v="0"/>
    <s v="http://bangordailynews.com/2013/03/08/news/aroostook/autopsy-results-expected-in-death-of-chapman-couple/?ref=search"/>
  </r>
  <r>
    <x v="4497"/>
    <x v="77"/>
    <n v="2013"/>
    <s v="March"/>
    <x v="0"/>
    <s v="Darium Hill"/>
    <x v="1"/>
    <n v="21"/>
    <x v="0"/>
    <s v="Montgomery"/>
    <x v="10"/>
    <n v="32.343799591064503"/>
    <n v="-86.273162841796903"/>
    <x v="0"/>
    <s v="http://blog.al.com/montgomery/2013/03/montgomery_man_21_was_days_awa.html"/>
  </r>
  <r>
    <x v="4498"/>
    <x v="140"/>
    <n v="2013"/>
    <s v="May"/>
    <x v="0"/>
    <s v="Michael Spinks"/>
    <x v="1"/>
    <n v="34"/>
    <x v="0"/>
    <s v="Hot Springs"/>
    <x v="35"/>
    <n v="34.431072235107401"/>
    <n v="-93.042701721191406"/>
    <x v="1"/>
    <s v="http://www.baxterbulletin.com/article/20130504/NEWS01/305040029/State-Briefs"/>
  </r>
  <r>
    <x v="4499"/>
    <x v="134"/>
    <n v="2013"/>
    <s v="April"/>
    <x v="3"/>
    <s v="David Dowdle"/>
    <x v="1"/>
    <n v="53"/>
    <x v="0"/>
    <s v="Delight"/>
    <x v="35"/>
    <n v="34.031494140625"/>
    <n v="-93.502960205078097"/>
    <x v="1"/>
    <s v="http://www.baxterbulletin.com/article/20130504/NEWS01/305040029/State-Briefs"/>
  </r>
  <r>
    <x v="4500"/>
    <x v="84"/>
    <n v="2013"/>
    <s v="March"/>
    <x v="1"/>
    <s v="Wade Burton Jr."/>
    <x v="1"/>
    <n v="19"/>
    <x v="0"/>
    <s v="Newark"/>
    <x v="17"/>
    <n v="40.7356567382813"/>
    <n v="-74.17236328125"/>
    <x v="1"/>
    <s v="http://www.nj.com/essex/index.ssf/2013/03/newark_teen_gunned_down_in_cit.html"/>
  </r>
  <r>
    <x v="4501"/>
    <x v="86"/>
    <n v="2013"/>
    <s v="March"/>
    <x v="2"/>
    <s v="Jesus Lucena Velez"/>
    <x v="1"/>
    <n v="42"/>
    <x v="0"/>
    <s v="West Valley City"/>
    <x v="9"/>
    <n v="40.691612243652301"/>
    <n v="-112.001052856445"/>
    <x v="1"/>
    <s v="http://www.sltrib.com/sltrib/news/56007734-78/romero-police-shooting-allegedly.html.csp"/>
  </r>
  <r>
    <x v="4502"/>
    <x v="146"/>
    <n v="2013"/>
    <s v="May"/>
    <x v="6"/>
    <s v="Martin Spencer Ouellette"/>
    <x v="1"/>
    <n v="19"/>
    <x v="0"/>
    <s v="Minerva"/>
    <x v="33"/>
    <n v="43.791454315185497"/>
    <n v="-73.984298706054702"/>
    <x v="1"/>
    <s v="http://www.dispatch.com/content/stories/local/2013/03/11/man-who-shot-self-was-westerville-south-grad.html"/>
  </r>
  <r>
    <x v="4503"/>
    <x v="54"/>
    <n v="2013"/>
    <s v="February"/>
    <x v="4"/>
    <s v="Cecilia Zamora"/>
    <x v="0"/>
    <n v="36"/>
    <x v="0"/>
    <s v="San Francisco"/>
    <x v="12"/>
    <n v="37.778961181640597"/>
    <n v="-122.41919708252"/>
    <x v="1"/>
    <s v="http://www.sfexaminer.com/local/crime/2013/05/missing-sf-woman-found-slain-pacifica?utm_source=feedburner sfexaminer/Local"/>
  </r>
  <r>
    <x v="4504"/>
    <x v="167"/>
    <n v="2013"/>
    <s v="May"/>
    <x v="6"/>
    <s v="Crystal Johnson"/>
    <x v="0"/>
    <n v="37"/>
    <x v="0"/>
    <s v="Charleston County"/>
    <x v="28"/>
    <n v="32.975955963134801"/>
    <n v="-79.560813903808594"/>
    <x v="0"/>
    <s v="http://slate-interactives-prod.elasticbeanstalk.com/gun-deaths/form/gunDeathsForm.php"/>
  </r>
  <r>
    <x v="4505"/>
    <x v="167"/>
    <n v="2013"/>
    <s v="May"/>
    <x v="6"/>
    <s v="Maybell White"/>
    <x v="0"/>
    <n v="65"/>
    <x v="0"/>
    <s v="Charleston County"/>
    <x v="28"/>
    <n v="32.975955963134801"/>
    <n v="-79.560813903808594"/>
    <x v="0"/>
    <s v="http://www.thestate.com/2013/05/31/2795693/2-dead-1-missing-in-sc-as-police.html"/>
  </r>
  <r>
    <x v="4506"/>
    <x v="85"/>
    <n v="2013"/>
    <s v="March"/>
    <x v="0"/>
    <s v="McArthur Jones"/>
    <x v="1"/>
    <n v="33"/>
    <x v="0"/>
    <s v="Roanoke"/>
    <x v="32"/>
    <n v="37.270973205566399"/>
    <n v="-79.941429138183594"/>
    <x v="1"/>
    <s v="http://www.wdbj7.com/news/wdbj7-roanoke-man-charged-with-murder-after-shooting-and-killing-another-roanoke-man-early-friday-morning-20130308,0,2431388.story"/>
  </r>
  <r>
    <x v="4507"/>
    <x v="109"/>
    <n v="2013"/>
    <s v="April"/>
    <x v="1"/>
    <s v="John J. Robles"/>
    <x v="1"/>
    <n v="46"/>
    <x v="0"/>
    <s v="Farmville"/>
    <x v="32"/>
    <n v="37.302097320556598"/>
    <n v="-78.391937255859403"/>
    <x v="1"/>
    <s v="http://www.wdbj7.com/news/wdbj7-one-dead-another-in-jail-following-university-shooting-20130407,0,7058107.story"/>
  </r>
  <r>
    <x v="4508"/>
    <x v="133"/>
    <n v="2013"/>
    <s v="April"/>
    <x v="1"/>
    <s v="Ryan Travis Daniel"/>
    <x v="1"/>
    <n v="24"/>
    <x v="0"/>
    <s v="Gladys"/>
    <x v="32"/>
    <n v="37.163200378417997"/>
    <n v="-79.073631286621094"/>
    <x v="1"/>
    <s v="http://www.wdbj7.com/news/wdbj7-campbell-county-sheriffs-investigating-shooting-murder-20130427,0,7278861.story"/>
  </r>
  <r>
    <x v="4509"/>
    <x v="129"/>
    <n v="2013"/>
    <s v="April"/>
    <x v="1"/>
    <s v="Gabriel Gomez"/>
    <x v="1"/>
    <s v="NULL"/>
    <x v="3"/>
    <s v="Roanoke"/>
    <x v="32"/>
    <n v="37.270973205566399"/>
    <n v="-79.941429138183594"/>
    <x v="1"/>
    <s v="http://www.wdbj7.com/news/wdbj7-police-are-investigating-a-murder-in-roanoke-20130420,0,5897040.story"/>
  </r>
  <r>
    <x v="4510"/>
    <x v="127"/>
    <n v="2013"/>
    <s v="April"/>
    <x v="3"/>
    <s v="Gerald Tucker, Jr."/>
    <x v="1"/>
    <n v="10"/>
    <x v="1"/>
    <s v="Vicksburg"/>
    <x v="25"/>
    <n v="32.325740814208999"/>
    <n v="-90.871818542480497"/>
    <x v="1"/>
    <s v="http://www.wjtv.com/story/22052188/ten-year-old-shot-in-vicksburg"/>
  </r>
  <r>
    <x v="4511"/>
    <x v="138"/>
    <n v="2013"/>
    <s v="May"/>
    <x v="5"/>
    <s v="NULL"/>
    <x v="1"/>
    <s v="NULL"/>
    <x v="3"/>
    <s v="Seattle"/>
    <x v="29"/>
    <n v="47.603832244872997"/>
    <n v="-122.33006286621099"/>
    <x v="1"/>
    <s v="http://mynorthwest.com/11/2264674/Man-sleeping-in-car-killed-in-Seattle"/>
  </r>
  <r>
    <x v="4512"/>
    <x v="143"/>
    <n v="2013"/>
    <s v="May"/>
    <x v="1"/>
    <s v="Juan Ruiz Benitez"/>
    <x v="1"/>
    <n v="39"/>
    <x v="0"/>
    <s v="Oxnard"/>
    <x v="12"/>
    <n v="34.197505950927699"/>
    <n v="-119.177055358887"/>
    <x v="0"/>
    <s v="http://www.vcstar.com/news/2013/may/06/authorities-identify-two-oxnard-people-found-in/?partner=popular"/>
  </r>
  <r>
    <x v="4513"/>
    <x v="143"/>
    <n v="2013"/>
    <s v="May"/>
    <x v="1"/>
    <s v="Guadalupe Gutierrez"/>
    <x v="0"/>
    <n v="54"/>
    <x v="0"/>
    <s v="Oxnard"/>
    <x v="12"/>
    <n v="34.197505950927699"/>
    <n v="-119.177055358887"/>
    <x v="0"/>
    <s v="http://www.vcstar.com/news/2013/may/06/authorities-identify-two-oxnard-people-found-in/?partner=popular"/>
  </r>
  <r>
    <x v="4514"/>
    <x v="137"/>
    <n v="2013"/>
    <s v="April"/>
    <x v="4"/>
    <s v="Maxwell Ervin"/>
    <x v="1"/>
    <n v="27"/>
    <x v="0"/>
    <s v="Beavercreek"/>
    <x v="6"/>
    <n v="39.771739959716797"/>
    <n v="-84.070838928222699"/>
    <x v="0"/>
    <s v="http://www.whiotv.com/news/news/crime-law/beavercreek-gun-death-investigated/nXdJt/"/>
  </r>
  <r>
    <x v="4515"/>
    <x v="141"/>
    <n v="2013"/>
    <s v="May"/>
    <x v="2"/>
    <s v="Tywon Jones"/>
    <x v="1"/>
    <n v="16"/>
    <x v="2"/>
    <s v="Chicago"/>
    <x v="13"/>
    <n v="41.875621795654297"/>
    <n v="-87.624374389648395"/>
    <x v="1"/>
    <s v="http://chicago.cbslocal.com/2013/05/06/cops-kill-boy-who-was-shooting-from-bike-in-north-lawndale/"/>
  </r>
  <r>
    <x v="4516"/>
    <x v="138"/>
    <n v="2013"/>
    <s v="May"/>
    <x v="5"/>
    <s v="Thomas Terrell Jamison"/>
    <x v="1"/>
    <n v="35"/>
    <x v="0"/>
    <s v="Washington"/>
    <x v="21"/>
    <n v="38.895114898681598"/>
    <n v="-77.036369323730497"/>
    <x v="2"/>
    <s v="http://homicidewatch.org/2013/05/02/fatal-wed-shooting-was-self-defense-police-say/"/>
  </r>
  <r>
    <x v="4517"/>
    <x v="140"/>
    <n v="2013"/>
    <s v="May"/>
    <x v="0"/>
    <s v="Josiah Max Fischer"/>
    <x v="1"/>
    <n v="27"/>
    <x v="0"/>
    <s v="Scappoose"/>
    <x v="39"/>
    <n v="45.757301330566399"/>
    <n v="-122.87435913085901"/>
    <x v="1"/>
    <s v="http://www.oregonlive.com/pacific-northwest-news/index.ssf/2013/05/st_helens_man_27_fatally_shot.html"/>
  </r>
  <r>
    <x v="4518"/>
    <x v="140"/>
    <n v="2013"/>
    <s v="May"/>
    <x v="0"/>
    <s v="NULL"/>
    <x v="2"/>
    <s v="NULL"/>
    <x v="3"/>
    <s v="Sacramento"/>
    <x v="12"/>
    <n v="38.484077453613303"/>
    <n v="-121.074012756348"/>
    <x v="1"/>
    <s v="http://www.kcra.com/news/local-news/news-sacramento/fatal-shooting-investigated-at-sacramento-apartments/-/12969376/20014840/-/vkr6d0/-/index.html?absolute=true"/>
  </r>
  <r>
    <x v="4519"/>
    <x v="153"/>
    <n v="2013"/>
    <s v="May"/>
    <x v="6"/>
    <s v="Yan Wu"/>
    <x v="0"/>
    <n v="41"/>
    <x v="0"/>
    <s v="Greensboro"/>
    <x v="5"/>
    <n v="36.072635650634801"/>
    <n v="-79.791976928710895"/>
    <x v="0"/>
    <s v="http://www.journalnow.com/news/state_region/article_215af06c-a8e5-11e2-be63-001a4bcf6878.html"/>
  </r>
  <r>
    <x v="4520"/>
    <x v="153"/>
    <n v="2013"/>
    <s v="May"/>
    <x v="6"/>
    <s v="Fang Liu"/>
    <x v="0"/>
    <n v="38"/>
    <x v="0"/>
    <s v="Greensboro"/>
    <x v="5"/>
    <n v="36.072635650634801"/>
    <n v="-79.791976928710895"/>
    <x v="0"/>
    <s v="http://www.journalnow.com/news/state_region/article_215af06c-a8e5-11e2-be63-001a4bcf6878.html"/>
  </r>
  <r>
    <x v="4521"/>
    <x v="167"/>
    <n v="2013"/>
    <s v="May"/>
    <x v="6"/>
    <s v="Tyrone Hill"/>
    <x v="1"/>
    <n v="25"/>
    <x v="0"/>
    <s v="Baltimore"/>
    <x v="14"/>
    <n v="39.290859222412102"/>
    <n v="-76.610809326171903"/>
    <x v="1"/>
    <s v="http://data.baltimoresun.com/bing-maps/homicides/victim/1540/"/>
  </r>
  <r>
    <x v="4522"/>
    <x v="168"/>
    <n v="2013"/>
    <s v="May"/>
    <x v="0"/>
    <s v="NULL"/>
    <x v="1"/>
    <n v="42"/>
    <x v="0"/>
    <s v="Atlanta"/>
    <x v="22"/>
    <n v="33.749099731445298"/>
    <n v="-84.390182495117202"/>
    <x v="1"/>
    <s v="http://www.ajc.com/news/news/local/cab-driver-shot-and-killed-at-dekalb-apartment-com/nX7jD/"/>
  </r>
  <r>
    <x v="4523"/>
    <x v="167"/>
    <n v="2013"/>
    <s v="May"/>
    <x v="6"/>
    <s v="Carl Joseph Burgess"/>
    <x v="1"/>
    <n v="35"/>
    <x v="0"/>
    <s v="Philadelphia"/>
    <x v="19"/>
    <n v="39.952335357666001"/>
    <n v="-75.163787841796903"/>
    <x v="1"/>
    <s v="http://www.philly.com/philly/blogs/dncrime/Police-identify-victim-in-fatal-double-shooting-in-South-Philadelphia.html"/>
  </r>
  <r>
    <x v="4524"/>
    <x v="168"/>
    <n v="2013"/>
    <s v="May"/>
    <x v="0"/>
    <s v="NULL"/>
    <x v="0"/>
    <s v="NULL"/>
    <x v="0"/>
    <s v="Mauston"/>
    <x v="20"/>
    <n v="43.797195434570298"/>
    <n v="-90.077346801757798"/>
    <x v="1"/>
    <s v="http://www.wqow.com/story/22469309/2013/05/31/1-woman-dead-1-injured-after-shooting-in-mauston"/>
  </r>
  <r>
    <x v="4525"/>
    <x v="167"/>
    <n v="2013"/>
    <s v="May"/>
    <x v="6"/>
    <s v="Cyrus Henry Alva"/>
    <x v="1"/>
    <n v="19"/>
    <x v="0"/>
    <s v="Lakewood"/>
    <x v="12"/>
    <n v="33.823921203613303"/>
    <n v="-118.16584777832"/>
    <x v="1"/>
    <s v="http://www.nbclosangeles.com/news/local/Lakewood-Shooting-Victim-Identified-Cyrus-Alva-209682841.html"/>
  </r>
  <r>
    <x v="4526"/>
    <x v="167"/>
    <n v="2013"/>
    <s v="May"/>
    <x v="6"/>
    <s v="Roger V. Isaac"/>
    <x v="1"/>
    <n v="47"/>
    <x v="0"/>
    <s v="Blackville"/>
    <x v="28"/>
    <n v="33.3579292297363"/>
    <n v="-81.270660400390597"/>
    <x v="1"/>
    <s v="http://www.wjbf.com/story/22461564/blackville-man-dead-after-shooting"/>
  </r>
  <r>
    <x v="4527"/>
    <x v="167"/>
    <n v="2013"/>
    <s v="May"/>
    <x v="6"/>
    <s v="NULL"/>
    <x v="1"/>
    <s v="NULL"/>
    <x v="0"/>
    <s v="Bronx"/>
    <x v="33"/>
    <n v="40.850101470947301"/>
    <n v="-73.866249084472699"/>
    <x v="1"/>
    <s v="http://www.nbcnewyork.com/news/local/Bronx-Double-Shooting-Ambulance-Crash-Hunts-Point-209604931.html"/>
  </r>
  <r>
    <x v="4528"/>
    <x v="167"/>
    <n v="2013"/>
    <s v="May"/>
    <x v="6"/>
    <s v="NULL"/>
    <x v="1"/>
    <n v="20"/>
    <x v="0"/>
    <s v="Farmersville"/>
    <x v="12"/>
    <n v="36.2977294921875"/>
    <n v="-119.20677947998"/>
    <x v="0"/>
    <s v="http://abclocal.go.com/kfsn/story?section=news/local"/>
  </r>
  <r>
    <x v="4529"/>
    <x v="167"/>
    <n v="2013"/>
    <s v="May"/>
    <x v="6"/>
    <s v="Carl Grant"/>
    <x v="1"/>
    <n v="23"/>
    <x v="0"/>
    <s v="Albany"/>
    <x v="22"/>
    <n v="31.578506469726602"/>
    <n v="-84.155738830566406"/>
    <x v="1"/>
    <s v="http://www.albanyherald.com/news/2013/may/31/man-shot-pedestrian-killed-separate-morning-incide/"/>
  </r>
  <r>
    <x v="4530"/>
    <x v="167"/>
    <n v="2013"/>
    <s v="May"/>
    <x v="6"/>
    <s v="DeAngelo Watkins"/>
    <x v="1"/>
    <s v="NULL"/>
    <x v="0"/>
    <s v="Memphis"/>
    <x v="7"/>
    <n v="35.149021148681598"/>
    <n v="-90.051628112792997"/>
    <x v="1"/>
    <s v="http://www.wmctv.com/story/22459756/police-responding-to-shooting-at-car-wash"/>
  </r>
  <r>
    <x v="4531"/>
    <x v="167"/>
    <n v="2013"/>
    <s v="May"/>
    <x v="6"/>
    <s v="Buddy Baxter"/>
    <x v="1"/>
    <n v="44"/>
    <x v="0"/>
    <s v="Murray"/>
    <x v="36"/>
    <n v="36.6103324890137"/>
    <n v="-88.314758300781307"/>
    <x v="1"/>
    <s v="http://www.wpsdlocal6.com/news/local/Wife-charged-with-husbands-murder-209727291.html"/>
  </r>
  <r>
    <x v="4532"/>
    <x v="159"/>
    <n v="2013"/>
    <s v="May"/>
    <x v="5"/>
    <s v="Brianna Escobedo"/>
    <x v="0"/>
    <n v="14"/>
    <x v="2"/>
    <s v="Rockwall"/>
    <x v="8"/>
    <n v="32.8967895507813"/>
    <n v="-96.298210144042997"/>
    <x v="3"/>
    <s v="http://www.wfaa.com/news/After-three-Rockwall-teen-suicides-school-district-to-hold-forum-209735011.html"/>
  </r>
  <r>
    <x v="4533"/>
    <x v="65"/>
    <n v="2013"/>
    <s v="February"/>
    <x v="1"/>
    <s v="Anthony Dewayne Lewis"/>
    <x v="1"/>
    <n v="47"/>
    <x v="0"/>
    <s v="Greenville"/>
    <x v="8"/>
    <n v="33.112277984619098"/>
    <n v="-96.117599487304702"/>
    <x v="1"/>
    <s v="http://therockwallnews.com/2013/0217/crime/two-people-gunned-down-at-the-harbor-suspect-killed-by-police-in-greenville"/>
  </r>
  <r>
    <x v="4534"/>
    <x v="132"/>
    <n v="2013"/>
    <s v="April"/>
    <x v="6"/>
    <s v="Hanna Clark"/>
    <x v="0"/>
    <n v="15"/>
    <x v="2"/>
    <s v="Rockwall"/>
    <x v="8"/>
    <n v="32.8967895507813"/>
    <n v="-96.298210144042997"/>
    <x v="3"/>
    <s v="http://therockwallnews.com/2013/0524/community/distraught-mother-of-utley-student-struggling-to-understand-why-her-daughter-would-commit-suicide"/>
  </r>
  <r>
    <x v="4535"/>
    <x v="119"/>
    <n v="2013"/>
    <s v="April"/>
    <x v="1"/>
    <s v="Kirk Franklin"/>
    <x v="1"/>
    <n v="42"/>
    <x v="0"/>
    <s v="Fort Worth"/>
    <x v="8"/>
    <n v="32.773170471191399"/>
    <n v="-97.536041259765597"/>
    <x v="0"/>
    <s v="http://www.usatoday.com/story/sports/nascar/2013/04/14/fan-death-investigation-texas-motor-speedway/2081395/"/>
  </r>
  <r>
    <x v="4536"/>
    <x v="168"/>
    <n v="2013"/>
    <s v="May"/>
    <x v="0"/>
    <s v="Dionte Maxwell"/>
    <x v="1"/>
    <n v="18"/>
    <x v="0"/>
    <s v="Chicago"/>
    <x v="13"/>
    <n v="41.875621795654297"/>
    <n v="-87.624374389648395"/>
    <x v="1"/>
    <s v="http://www.chicagotribune.com/news/local/breaking/chi-chicago-shootings-violence-20130531,0,4436941.story"/>
  </r>
  <r>
    <x v="4537"/>
    <x v="163"/>
    <n v="2013"/>
    <s v="May"/>
    <x v="2"/>
    <s v="Melvin Taylor"/>
    <x v="1"/>
    <n v="23"/>
    <x v="0"/>
    <s v="Baltimore"/>
    <x v="14"/>
    <n v="39.290859222412102"/>
    <n v="-76.610809326171903"/>
    <x v="1"/>
    <s v="http://data.baltimoresun.com/bing-maps/homicides/victim/1542/"/>
  </r>
  <r>
    <x v="4538"/>
    <x v="169"/>
    <n v="2013"/>
    <s v="June"/>
    <x v="1"/>
    <s v="NULL"/>
    <x v="0"/>
    <s v="NULL"/>
    <x v="3"/>
    <s v="Denver"/>
    <x v="0"/>
    <n v="39.7391548156738"/>
    <n v="-104.984703063965"/>
    <x v="1"/>
    <s v="http://www.denverpost.com/breakingnews/ci_23369032/woman-found-shot-death-car-north-denver"/>
  </r>
  <r>
    <x v="4539"/>
    <x v="167"/>
    <n v="2013"/>
    <s v="May"/>
    <x v="6"/>
    <s v="Karl Mitchell"/>
    <x v="1"/>
    <n v="18"/>
    <x v="0"/>
    <s v="San Francisco"/>
    <x v="12"/>
    <n v="37.778961181640597"/>
    <n v="-122.41919708252"/>
    <x v="1"/>
    <s v="http://www.sfgate.com/crime/article/Teen-shot-dead-in-SF-s-Visitacion-Valley-4565891.php"/>
  </r>
  <r>
    <x v="4540"/>
    <x v="169"/>
    <n v="2013"/>
    <s v="June"/>
    <x v="1"/>
    <s v="Darius Shelton"/>
    <x v="1"/>
    <n v="22"/>
    <x v="0"/>
    <s v="Chicago"/>
    <x v="13"/>
    <n v="41.875621795654297"/>
    <n v="-87.624374389648395"/>
    <x v="1"/>
    <s v="http://www.chicagotribune.com/news/local/breaking/chi-man-dies-after-being-shot-in-harvey-20130601,0,7845643.story"/>
  </r>
  <r>
    <x v="4541"/>
    <x v="168"/>
    <n v="2013"/>
    <s v="May"/>
    <x v="0"/>
    <s v="NULL"/>
    <x v="1"/>
    <n v="20"/>
    <x v="0"/>
    <s v="Philadelphia"/>
    <x v="19"/>
    <n v="39.952335357666001"/>
    <n v="-75.163787841796903"/>
    <x v="0"/>
    <s v="http://abclocal.go.com/wpvi/story?section=news/local"/>
  </r>
  <r>
    <x v="4542"/>
    <x v="168"/>
    <n v="2013"/>
    <s v="May"/>
    <x v="0"/>
    <s v="NULL"/>
    <x v="1"/>
    <s v="NULL"/>
    <x v="3"/>
    <s v="Philadelphia"/>
    <x v="19"/>
    <n v="39.952335357666001"/>
    <n v="-75.163787841796903"/>
    <x v="1"/>
    <s v="http://www.philly.com/philly/blogs/dncrime/Teen-shot-dead-in-Frankford-man-wounded-in-Mantua-shooting.html"/>
  </r>
  <r>
    <x v="4543"/>
    <x v="170"/>
    <n v="2013"/>
    <s v="June"/>
    <x v="2"/>
    <s v="NULL"/>
    <x v="1"/>
    <n v="29"/>
    <x v="0"/>
    <s v="Philadelphia"/>
    <x v="19"/>
    <n v="39.952335357666001"/>
    <n v="-75.163787841796903"/>
    <x v="1"/>
    <s v="http://www.philly.com/philly/news/20130602_ap_phillyshootingskill1mancriticallyinjure2nd.html"/>
  </r>
  <r>
    <x v="4544"/>
    <x v="56"/>
    <n v="2013"/>
    <s v="February"/>
    <x v="0"/>
    <s v="Daniel Samuel-Bey"/>
    <x v="1"/>
    <n v="25"/>
    <x v="0"/>
    <s v="Philadelphia"/>
    <x v="19"/>
    <n v="39.952335357666001"/>
    <n v="-75.163787841796903"/>
    <x v="1"/>
    <s v="http://www.philly.com/philly/blogs/dncrime/Police-identify-two-murdered-Friday-in-Philadelphia.html"/>
  </r>
  <r>
    <x v="4545"/>
    <x v="165"/>
    <n v="2013"/>
    <s v="May"/>
    <x v="4"/>
    <s v="Isiah Brown"/>
    <x v="1"/>
    <n v="22"/>
    <x v="0"/>
    <s v="Philadelphia"/>
    <x v="19"/>
    <n v="39.952335357666001"/>
    <n v="-75.163787841796903"/>
    <x v="1"/>
    <s v="http://www.philly.com/philly/blogs/dncrime/Police-ID-Hunting-Park-murder-victim.html"/>
  </r>
  <r>
    <x v="4546"/>
    <x v="157"/>
    <n v="2013"/>
    <s v="May"/>
    <x v="3"/>
    <s v="Mark Thomas"/>
    <x v="1"/>
    <n v="25"/>
    <x v="0"/>
    <s v="Philadelphia"/>
    <x v="19"/>
    <n v="39.952335357666001"/>
    <n v="-75.163787841796903"/>
    <x v="1"/>
    <s v="http://www.philly.com/philly/blogs/dncrime/Suspects-sought-in-two-overnight-shootings-one-fatal.html"/>
  </r>
  <r>
    <x v="4547"/>
    <x v="154"/>
    <n v="2013"/>
    <s v="May"/>
    <x v="0"/>
    <s v="Abdullah Dancy"/>
    <x v="1"/>
    <n v="22"/>
    <x v="0"/>
    <s v="Philadelphia"/>
    <x v="19"/>
    <n v="39.952335357666001"/>
    <n v="-75.163787841796903"/>
    <x v="1"/>
    <s v="http://www.philly.com/philly/blogs/dncrime/Weekend-murder-victims-were-from-North-Philly-Wynnefield.html"/>
  </r>
  <r>
    <x v="4548"/>
    <x v="155"/>
    <n v="2013"/>
    <s v="May"/>
    <x v="1"/>
    <s v="Montel Royster"/>
    <x v="1"/>
    <n v="20"/>
    <x v="0"/>
    <s v="Philadelphia"/>
    <x v="19"/>
    <n v="39.952335357666001"/>
    <n v="-75.163787841796903"/>
    <x v="1"/>
    <s v="http://www.philly.com/philly/blogs/dncrime/Weekend-murder-victims-were-from-North-Philly-Wynnefield.html"/>
  </r>
  <r>
    <x v="4549"/>
    <x v="142"/>
    <n v="2013"/>
    <s v="May"/>
    <x v="3"/>
    <s v="NULL"/>
    <x v="1"/>
    <n v="18"/>
    <x v="0"/>
    <s v="Philadelphia"/>
    <x v="19"/>
    <n v="39.952335357666001"/>
    <n v="-75.163787841796903"/>
    <x v="1"/>
    <s v="http://www.philly.com/philly/blogs/dncrime/Gunman-kills-teen-in-South-Philly.html"/>
  </r>
  <r>
    <x v="4550"/>
    <x v="136"/>
    <n v="2013"/>
    <s v="April"/>
    <x v="0"/>
    <s v="Kyle Nickens"/>
    <x v="1"/>
    <n v="29"/>
    <x v="0"/>
    <s v="Philadelphia"/>
    <x v="19"/>
    <n v="39.952335357666001"/>
    <n v="-75.163787841796903"/>
    <x v="1"/>
    <s v="http://www.philly.com/philly/blogs/dncrime/Man-shot-in-West-Oak-Lane-on-Friday-dies.html"/>
  </r>
  <r>
    <x v="4551"/>
    <x v="132"/>
    <n v="2013"/>
    <s v="April"/>
    <x v="6"/>
    <s v="NULL"/>
    <x v="1"/>
    <s v="NULL"/>
    <x v="3"/>
    <s v="Philadelphia"/>
    <x v="19"/>
    <n v="39.952335357666001"/>
    <n v="-75.163787841796903"/>
    <x v="1"/>
    <s v="http://www.philly.com/philly/blogs/dncrime/Mans-body-riddled-with-bullets-found-in-vacant-house.html"/>
  </r>
  <r>
    <x v="4552"/>
    <x v="131"/>
    <n v="2013"/>
    <s v="April"/>
    <x v="5"/>
    <s v="Grover Edwards"/>
    <x v="1"/>
    <n v="74"/>
    <x v="0"/>
    <s v="Philadelphia"/>
    <x v="19"/>
    <n v="39.952335357666001"/>
    <n v="-75.163787841796903"/>
    <x v="1"/>
    <s v="http://www.philly.com/philly/blogs/dncrime/Man-found-dead-in-house-fire-was-shot-to-death.html"/>
  </r>
  <r>
    <x v="4553"/>
    <x v="118"/>
    <n v="2013"/>
    <s v="April"/>
    <x v="6"/>
    <s v="Kareem Washington"/>
    <x v="1"/>
    <n v="24"/>
    <x v="0"/>
    <s v="Philadelphia"/>
    <x v="19"/>
    <n v="39.952335357666001"/>
    <n v="-75.163787841796903"/>
    <x v="1"/>
    <s v="http://www.philly.com/philly/blogs/dncrime/Police-seek-suspects-in-slayings.html"/>
  </r>
  <r>
    <x v="4554"/>
    <x v="121"/>
    <n v="2013"/>
    <s v="April"/>
    <x v="2"/>
    <s v="Adrian Zamora"/>
    <x v="1"/>
    <n v="24"/>
    <x v="0"/>
    <s v="Philadelphia"/>
    <x v="19"/>
    <n v="39.952335357666001"/>
    <n v="-75.163787841796903"/>
    <x v="1"/>
    <s v="http://www.philly.com/philly/blogs/dncrime/Police-seek-suspects-in-slayings.html"/>
  </r>
  <r>
    <x v="4555"/>
    <x v="121"/>
    <n v="2013"/>
    <s v="April"/>
    <x v="2"/>
    <s v="Jasper Long"/>
    <x v="1"/>
    <n v="31"/>
    <x v="0"/>
    <s v="Philadelphia"/>
    <x v="19"/>
    <n v="39.952335357666001"/>
    <n v="-75.163787841796903"/>
    <x v="1"/>
    <s v="http://www.philly.com/philly/blogs/dncrime/Police-seek-suspects-in-slayings.html"/>
  </r>
  <r>
    <x v="4556"/>
    <x v="120"/>
    <n v="2013"/>
    <s v="April"/>
    <x v="0"/>
    <s v="Vernon Freeman"/>
    <x v="1"/>
    <n v="44"/>
    <x v="0"/>
    <s v="Philadelphia"/>
    <x v="19"/>
    <n v="39.952335357666001"/>
    <n v="-75.163787841796903"/>
    <x v="1"/>
    <s v="http://philadelphia.cbslocal.com/2013/04/12/police-man-shot-killed-while-sitting-in-car-in-kingsessing/"/>
  </r>
  <r>
    <x v="4557"/>
    <x v="117"/>
    <n v="2013"/>
    <s v="April"/>
    <x v="5"/>
    <s v="NULL"/>
    <x v="1"/>
    <n v="21"/>
    <x v="0"/>
    <s v="Philadelphia"/>
    <x v="19"/>
    <n v="39.952335357666001"/>
    <n v="-75.163787841796903"/>
    <x v="1"/>
    <s v="http://www.philly.com/philly/blogs/dncrime/Police-scramble-to-three-murders-in-six-hours.html"/>
  </r>
  <r>
    <x v="4558"/>
    <x v="118"/>
    <n v="2013"/>
    <s v="April"/>
    <x v="6"/>
    <s v="NULL"/>
    <x v="2"/>
    <s v="NULL"/>
    <x v="3"/>
    <s v="Philadelphia"/>
    <x v="19"/>
    <n v="39.952335357666001"/>
    <n v="-75.163787841796903"/>
    <x v="1"/>
    <s v="http://www.philly.com/philly/blogs/dncrime/Police-scramble-to-three-murders-in-six-hours.html"/>
  </r>
  <r>
    <x v="4559"/>
    <x v="83"/>
    <n v="2013"/>
    <s v="March"/>
    <x v="6"/>
    <s v="William Washington"/>
    <x v="1"/>
    <n v="32"/>
    <x v="0"/>
    <s v="Philadelphia"/>
    <x v="19"/>
    <n v="39.952335357666001"/>
    <n v="-75.163787841796903"/>
    <x v="1"/>
    <s v="http://www.philly.com/philly/blogs/dncrime/Officer-shoots-kills-man-in-West-Philly-.html"/>
  </r>
  <r>
    <x v="4560"/>
    <x v="80"/>
    <n v="2013"/>
    <s v="March"/>
    <x v="3"/>
    <s v="NULL"/>
    <x v="1"/>
    <n v="19"/>
    <x v="0"/>
    <s v="Philadelphia"/>
    <x v="19"/>
    <n v="39.952335357666001"/>
    <n v="-75.163787841796903"/>
    <x v="1"/>
    <s v="http://www.philly.com/philly/blogs/dncrime/Man-19-shot-dead-in-Eastwick.html"/>
  </r>
  <r>
    <x v="4561"/>
    <x v="74"/>
    <n v="2013"/>
    <s v="February"/>
    <x v="4"/>
    <s v="Miguel Gonzalez"/>
    <x v="1"/>
    <n v="23"/>
    <x v="0"/>
    <s v="Philadelphia"/>
    <x v="19"/>
    <n v="39.952335357666001"/>
    <n v="-75.163787841796903"/>
    <x v="1"/>
    <s v="http://www.philly.com/philly/blogs/dncrime/Police-identify-man-shot-to-death-in-North-Philadelphia.html"/>
  </r>
  <r>
    <x v="4562"/>
    <x v="163"/>
    <n v="2013"/>
    <s v="May"/>
    <x v="2"/>
    <s v="NULL"/>
    <x v="1"/>
    <s v="NULL"/>
    <x v="3"/>
    <s v="Cincinnati"/>
    <x v="6"/>
    <n v="39.101451873779297"/>
    <n v="-84.512458801269503"/>
    <x v="1"/>
    <s v="http://www.fox19.com/story/22426556/juvenile-killed-in-accidental-shooting-inside-bond-hill-home"/>
  </r>
  <r>
    <x v="4563"/>
    <x v="27"/>
    <n v="2013"/>
    <s v="January"/>
    <x v="6"/>
    <s v="NULL"/>
    <x v="1"/>
    <n v="44"/>
    <x v="0"/>
    <s v="Philadelphia"/>
    <x v="19"/>
    <n v="39.952335357666001"/>
    <n v="-75.163787841796903"/>
    <x v="1"/>
    <s v="http://www.philly.com/philly/blogs/dncrime/Cops-Man-found-shot-in-the-head-in-abandoned-East-Germantown-house.html"/>
  </r>
  <r>
    <x v="4564"/>
    <x v="45"/>
    <n v="2013"/>
    <s v="January"/>
    <x v="3"/>
    <s v="NULL"/>
    <x v="1"/>
    <n v="22"/>
    <x v="0"/>
    <s v="Philadelphia"/>
    <x v="19"/>
    <n v="39.952335357666001"/>
    <n v="-75.163787841796903"/>
    <x v="1"/>
    <s v="http://www.philly.com/philly/blogs/dncrime/Two-men-shot-overnight-in-Point-Breeze-one-dead.html"/>
  </r>
  <r>
    <x v="4565"/>
    <x v="13"/>
    <n v="2012"/>
    <s v="December"/>
    <x v="6"/>
    <s v="NULL"/>
    <x v="1"/>
    <n v="27"/>
    <x v="0"/>
    <s v="Philadelphia"/>
    <x v="19"/>
    <n v="39.952335357666001"/>
    <n v="-75.163787841796903"/>
    <x v="0"/>
    <s v="http://www.phillytrib.com/newsarticles/item/7210-police-seek-info-on-hit-and-run-suspects.html"/>
  </r>
  <r>
    <x v="4566"/>
    <x v="169"/>
    <n v="2013"/>
    <s v="June"/>
    <x v="1"/>
    <s v="William Ware"/>
    <x v="1"/>
    <n v="29"/>
    <x v="0"/>
    <s v="Philadelphia"/>
    <x v="19"/>
    <n v="39.952335357666001"/>
    <n v="-75.163787841796903"/>
    <x v="1"/>
    <s v="http://www.philly.com/philly/blogs/dncrime/Cops-identify-man-slain-in-weekend-shooting.html"/>
  </r>
  <r>
    <x v="4567"/>
    <x v="168"/>
    <n v="2013"/>
    <s v="May"/>
    <x v="0"/>
    <s v="Ibrahin Robles Sr"/>
    <x v="1"/>
    <n v="52"/>
    <x v="0"/>
    <s v="Mesa"/>
    <x v="11"/>
    <n v="33.436569213867202"/>
    <n v="-111.586067199707"/>
    <x v="1"/>
    <s v="http://www.kpho.com/story/22476933/convenience-store-clerk-killed-in-mesa-shooting"/>
  </r>
  <r>
    <x v="4568"/>
    <x v="169"/>
    <n v="2013"/>
    <s v="June"/>
    <x v="1"/>
    <s v="Mary Clare (Molly) Conley"/>
    <x v="0"/>
    <n v="15"/>
    <x v="2"/>
    <s v="Lake Stevens"/>
    <x v="29"/>
    <n v="48.019779205322301"/>
    <n v="-122.06609344482401"/>
    <x v="1"/>
    <s v="http://www.snohomishtimes.com/snohomishNEWS.cfm?inc=story"/>
  </r>
  <r>
    <x v="4569"/>
    <x v="169"/>
    <n v="2013"/>
    <s v="June"/>
    <x v="1"/>
    <s v="NULL"/>
    <x v="1"/>
    <n v="41"/>
    <x v="0"/>
    <s v="Vallejo"/>
    <x v="12"/>
    <n v="38.104087829589801"/>
    <n v="-122.256637573242"/>
    <x v="1"/>
    <s v="http://www.sfgate.com/crime/article/Two-men-shot-dead-in-Vallejo-4569514.php"/>
  </r>
  <r>
    <x v="4570"/>
    <x v="169"/>
    <n v="2013"/>
    <s v="June"/>
    <x v="1"/>
    <s v="NULL"/>
    <x v="1"/>
    <n v="52"/>
    <x v="0"/>
    <s v="Vallejo"/>
    <x v="12"/>
    <n v="38.104087829589801"/>
    <n v="-122.256637573242"/>
    <x v="1"/>
    <s v="http://www.sfgate.com/crime/article/Two-men-shot-dead-in-Vallejo-4569514.php"/>
  </r>
  <r>
    <x v="4571"/>
    <x v="169"/>
    <n v="2013"/>
    <s v="June"/>
    <x v="1"/>
    <s v="Brianna Bigby"/>
    <x v="0"/>
    <n v="23"/>
    <x v="0"/>
    <s v="Roxbury"/>
    <x v="15"/>
    <n v="42.325096130371101"/>
    <n v="-71.095329284667997"/>
    <x v="1"/>
    <s v="http://www.bostonglobe.com/metro/2013/06/02/roxbury-shooting-victim-remembered-ambitious-woman-with-bright-future/Cj40rkEwV7kNDzM7NbMeEO/story.html"/>
  </r>
  <r>
    <x v="4572"/>
    <x v="151"/>
    <n v="2013"/>
    <s v="May"/>
    <x v="4"/>
    <s v="Jack Sjol"/>
    <x v="1"/>
    <n v="58"/>
    <x v="0"/>
    <s v="Williston"/>
    <x v="50"/>
    <n v="48.146968841552699"/>
    <n v="-103.617973327637"/>
    <x v="0"/>
    <s v="http://www.foxnews.com/us/2013/05/17/mystery-surrounds-string-missing-men-disappearances-near-north-dakota-bakken/"/>
  </r>
  <r>
    <x v="4573"/>
    <x v="169"/>
    <n v="2013"/>
    <s v="June"/>
    <x v="1"/>
    <s v="NULL"/>
    <x v="1"/>
    <n v="24"/>
    <x v="0"/>
    <s v="New Orleans"/>
    <x v="24"/>
    <n v="29.9499320983887"/>
    <n v="-90.070114135742202"/>
    <x v="1"/>
    <s v="http://www.nola.com/crime/index.ssf/2013/06/nopd_on_scene_of_homicide_in_l.html"/>
  </r>
  <r>
    <x v="4574"/>
    <x v="169"/>
    <n v="2013"/>
    <s v="June"/>
    <x v="1"/>
    <s v="Eugenia Anderson"/>
    <x v="0"/>
    <n v="62"/>
    <x v="0"/>
    <s v="Orient"/>
    <x v="6"/>
    <n v="39.802841186523402"/>
    <n v="-83.15185546875"/>
    <x v="1"/>
    <s v="http://www.dispatch.com/content/stories/local/2013/06/02/Couple-killer-had-disgreed-over-porch-work"/>
  </r>
  <r>
    <x v="4575"/>
    <x v="169"/>
    <n v="2013"/>
    <s v="June"/>
    <x v="1"/>
    <s v="Harry Butler"/>
    <x v="1"/>
    <n v="68"/>
    <x v="0"/>
    <s v="Orient"/>
    <x v="6"/>
    <n v="39.802841186523402"/>
    <n v="-83.15185546875"/>
    <x v="1"/>
    <s v="http://www.dispatch.com/content/stories/local/2013/06/02/Couple-killer-had-disgreed-over-porch-work"/>
  </r>
  <r>
    <x v="4576"/>
    <x v="169"/>
    <n v="2013"/>
    <s v="June"/>
    <x v="1"/>
    <s v="Michael S. Melrose"/>
    <x v="1"/>
    <n v="42"/>
    <x v="0"/>
    <s v="Orient"/>
    <x v="6"/>
    <n v="39.802841186523402"/>
    <n v="-83.15185546875"/>
    <x v="1"/>
    <s v="http://www.dispatch.com/content/stories/local/2013/06/02/Couple-killer-had-disgreed-over-porch-work"/>
  </r>
  <r>
    <x v="4577"/>
    <x v="166"/>
    <n v="2013"/>
    <s v="May"/>
    <x v="5"/>
    <s v="Candido Ortiz-Ramos"/>
    <x v="1"/>
    <s v="NULL"/>
    <x v="3"/>
    <s v="Las Vegas"/>
    <x v="4"/>
    <n v="36.1452026367188"/>
    <n v="-115.161178588867"/>
    <x v="0"/>
    <s v="http://www.ktnv.com/news/local/209876701.html"/>
  </r>
  <r>
    <x v="4578"/>
    <x v="158"/>
    <n v="2013"/>
    <s v="May"/>
    <x v="4"/>
    <s v="Jean Main"/>
    <x v="0"/>
    <n v="75"/>
    <x v="0"/>
    <s v="Las Vegas"/>
    <x v="4"/>
    <n v="36.1452026367188"/>
    <n v="-115.161178588867"/>
    <x v="1"/>
    <s v="http://www.fox5vegas.com/story/22476984/2-charged-in"/>
  </r>
  <r>
    <x v="4579"/>
    <x v="169"/>
    <n v="2013"/>
    <s v="June"/>
    <x v="1"/>
    <s v="Cedrick L. Blackwell"/>
    <x v="1"/>
    <n v="23"/>
    <x v="0"/>
    <s v="Columbia"/>
    <x v="28"/>
    <n v="34.087276458740199"/>
    <n v="-80.981147766113295"/>
    <x v="0"/>
    <s v="http://www.thestate.com/2013/06/02/2798660/man-found-in-middle-of-road-dies.html"/>
  </r>
  <r>
    <x v="4580"/>
    <x v="168"/>
    <n v="2013"/>
    <s v="May"/>
    <x v="0"/>
    <s v="Sunni Reza"/>
    <x v="0"/>
    <n v="8"/>
    <x v="1"/>
    <s v="Albuquerque"/>
    <x v="27"/>
    <n v="35.087757110595703"/>
    <n v="-106.737167358398"/>
    <x v="1"/>
    <s v="http://www.krqe.com/dpp/news/crime/2-men-arrested-in-death-of-8-year-old"/>
  </r>
  <r>
    <x v="4581"/>
    <x v="170"/>
    <n v="2013"/>
    <s v="June"/>
    <x v="2"/>
    <s v="Damien Powell"/>
    <x v="1"/>
    <n v="25"/>
    <x v="0"/>
    <s v="Brooklyn"/>
    <x v="33"/>
    <n v="40.650104522705099"/>
    <n v="-73.9495849609375"/>
    <x v="1"/>
    <s v="http://newyork.cbslocal.com/2013/06/02/man-shot-dead-at-brooklyn-public-housing-development/"/>
  </r>
  <r>
    <x v="4582"/>
    <x v="170"/>
    <n v="2013"/>
    <s v="June"/>
    <x v="2"/>
    <s v="NULL"/>
    <x v="1"/>
    <s v="NULL"/>
    <x v="3"/>
    <s v="Houston"/>
    <x v="8"/>
    <n v="29.968267440795898"/>
    <n v="-95.530662536621094"/>
    <x v="0"/>
    <s v="http://www.chron.com/news/houston-texas/houston/article/HPD-Woman-guns-down-man-in-bedroom-4570097.php"/>
  </r>
  <r>
    <x v="4583"/>
    <x v="169"/>
    <n v="2013"/>
    <s v="June"/>
    <x v="1"/>
    <s v="James Hardemon"/>
    <x v="1"/>
    <n v="12"/>
    <x v="1"/>
    <s v="Fort Worth"/>
    <x v="8"/>
    <n v="32.773170471191399"/>
    <n v="-97.536041259765597"/>
    <x v="0"/>
    <s v="http://www.star-telegram.com/2013/06/18/4947242/affidavit-gunmen-targeted-teen.html"/>
  </r>
  <r>
    <x v="4584"/>
    <x v="170"/>
    <n v="2013"/>
    <s v="June"/>
    <x v="2"/>
    <s v="Xue Zhong Mi"/>
    <x v="1"/>
    <n v="67"/>
    <x v="0"/>
    <s v="San Francisco"/>
    <x v="12"/>
    <n v="37.778961181640597"/>
    <n v="-122.41919708252"/>
    <x v="1"/>
    <s v="http://www.sfgate.com/crime/article/Man-67-slain-in-Outer-Sunset-garage-4572014.php"/>
  </r>
  <r>
    <x v="4585"/>
    <x v="168"/>
    <n v="2013"/>
    <s v="May"/>
    <x v="0"/>
    <s v="Terrance Davis"/>
    <x v="1"/>
    <n v="24"/>
    <x v="0"/>
    <s v="Bronx"/>
    <x v="33"/>
    <n v="40.850101470947301"/>
    <n v="-73.866249084472699"/>
    <x v="1"/>
    <s v="http://www.nypost.com/p/news/local/bronx/heated_slayings_Q1LxYl5Koi74DtQahgludP"/>
  </r>
  <r>
    <x v="4586"/>
    <x v="169"/>
    <n v="2013"/>
    <s v="June"/>
    <x v="1"/>
    <s v="Damion Riley"/>
    <x v="1"/>
    <n v="39"/>
    <x v="0"/>
    <s v="Brooklyn"/>
    <x v="33"/>
    <n v="40.650104522705099"/>
    <n v="-73.9495849609375"/>
    <x v="1"/>
    <s v="http://www.nbcnewyork.com/news/local/Death-Brooklyn-Double-Shooting-East-Flatbush-NYPD-209836901.html"/>
  </r>
  <r>
    <x v="4587"/>
    <x v="168"/>
    <n v="2013"/>
    <s v="May"/>
    <x v="0"/>
    <s v="Kelly Mullins"/>
    <x v="1"/>
    <n v="33"/>
    <x v="0"/>
    <s v="Queens"/>
    <x v="33"/>
    <n v="40.749824523925803"/>
    <n v="-73.797630310058594"/>
    <x v="0"/>
    <s v="http://www.nypost.com/p/news/local/queens/man_died_stomach_car_after_being_c4kStkeJwsEE03sDCbp7GN"/>
  </r>
  <r>
    <x v="4588"/>
    <x v="151"/>
    <n v="2013"/>
    <s v="May"/>
    <x v="4"/>
    <s v="Scott Kakaris"/>
    <x v="1"/>
    <n v="29"/>
    <x v="0"/>
    <s v="Cincinnati"/>
    <x v="6"/>
    <n v="39.101451873779297"/>
    <n v="-84.512458801269503"/>
    <x v="1"/>
    <s v="http://www.wlwt.com/news/local-news/cincinnati/16yearold-sought-in-east-price-hill-robbery-homicide/-/13549970/20399236/-/t2aeji/-/index.html"/>
  </r>
  <r>
    <x v="4589"/>
    <x v="168"/>
    <n v="2013"/>
    <s v="May"/>
    <x v="0"/>
    <s v="Haris Gogic"/>
    <x v="1"/>
    <n v="19"/>
    <x v="0"/>
    <s v="St. Louis"/>
    <x v="16"/>
    <n v="38.627273559570298"/>
    <n v="-90.197891235351605"/>
    <x v="1"/>
    <s v="http://www.stltoday.com/news/local/metro/hundreds-honor-bosnian-teen-shot-to-death-in-st-louis/article_b654ad71-9dca-592c-9cb2-4ab7c2b82d97.html"/>
  </r>
  <r>
    <x v="4590"/>
    <x v="170"/>
    <n v="2013"/>
    <s v="June"/>
    <x v="2"/>
    <s v="NULL"/>
    <x v="2"/>
    <s v="NULL"/>
    <x v="3"/>
    <s v="Gardena"/>
    <x v="12"/>
    <n v="33.888328552246101"/>
    <n v="-118.307090759277"/>
    <x v="1"/>
    <s v="http://losangeles.cbslocal.com/2013/06/02/man-killed-in-officer-involved-shooting-in-gardena/"/>
  </r>
  <r>
    <x v="4591"/>
    <x v="170"/>
    <n v="2013"/>
    <s v="June"/>
    <x v="2"/>
    <s v="Josue Santiago"/>
    <x v="1"/>
    <n v="25"/>
    <x v="0"/>
    <s v="Ocala"/>
    <x v="2"/>
    <n v="29.187198638916001"/>
    <n v="-82.140090942382798"/>
    <x v="1"/>
    <s v="http://www.nydailynews.com/news/crime/fla-bouncer-punk-3-friends-kills-article-1.1361664"/>
  </r>
  <r>
    <x v="4592"/>
    <x v="170"/>
    <n v="2013"/>
    <s v="June"/>
    <x v="2"/>
    <s v="Benjamin Larz Howard"/>
    <x v="1"/>
    <n v="23"/>
    <x v="0"/>
    <s v="Ocala"/>
    <x v="2"/>
    <n v="29.187198638916001"/>
    <n v="-82.140090942382798"/>
    <x v="1"/>
    <s v="http://www.nydailynews.com/news/crime/fla-bouncer-punk-3-friends-kills-article-1.1361664"/>
  </r>
  <r>
    <x v="4593"/>
    <x v="170"/>
    <n v="2013"/>
    <s v="June"/>
    <x v="2"/>
    <s v="Jerry Lamar Bynes Jr"/>
    <x v="1"/>
    <n v="20"/>
    <x v="0"/>
    <s v="Ocala"/>
    <x v="2"/>
    <n v="29.187198638916001"/>
    <n v="-82.140090942382798"/>
    <x v="1"/>
    <s v="http://www.nydailynews.com/news/crime/fla-bouncer-punk-3-friends-kills-article-1.1361664"/>
  </r>
  <r>
    <x v="4594"/>
    <x v="170"/>
    <n v="2013"/>
    <s v="June"/>
    <x v="2"/>
    <s v="Ivan Martinez"/>
    <x v="1"/>
    <n v="21"/>
    <x v="0"/>
    <s v="Bronx"/>
    <x v="33"/>
    <n v="40.850101470947301"/>
    <n v="-73.866249084472699"/>
    <x v="1"/>
    <s v="http://www.nydailynews.com/new-york/25-people-shot-48-hours-article-1.1361388"/>
  </r>
  <r>
    <x v="4595"/>
    <x v="170"/>
    <n v="2013"/>
    <s v="June"/>
    <x v="2"/>
    <s v="NULL"/>
    <x v="1"/>
    <s v="NULL"/>
    <x v="0"/>
    <s v="Manhattan"/>
    <x v="33"/>
    <n v="40.790279388427699"/>
    <n v="-73.959724426269503"/>
    <x v="1"/>
    <s v="http://www.nydailynews.com/new-york/25-people-shot-48-hours-article-1.1361388"/>
  </r>
  <r>
    <x v="4596"/>
    <x v="168"/>
    <n v="2013"/>
    <s v="May"/>
    <x v="0"/>
    <s v="Antonio Wilson"/>
    <x v="1"/>
    <n v="23"/>
    <x v="0"/>
    <s v="Brooklyn"/>
    <x v="33"/>
    <n v="40.650104522705099"/>
    <n v="-73.9495849609375"/>
    <x v="1"/>
    <s v="http://www.nydailynews.com/new-york/25-people-shot-48-hours-article-1.1361388"/>
  </r>
  <r>
    <x v="4597"/>
    <x v="139"/>
    <n v="2013"/>
    <s v="May"/>
    <x v="6"/>
    <s v="Jeremiah Jackson"/>
    <x v="1"/>
    <n v="19"/>
    <x v="0"/>
    <s v="Kenner"/>
    <x v="24"/>
    <n v="29.994092941284201"/>
    <n v="-90.241744995117202"/>
    <x v="1"/>
    <s v="http://www.nola.com/crime/index.ssf/2013/05/19-year-old_kenner_man_shot_to.html?utm_source=twitterfeed"/>
  </r>
  <r>
    <x v="4598"/>
    <x v="133"/>
    <n v="2013"/>
    <s v="April"/>
    <x v="1"/>
    <s v="Gabriel Winzer"/>
    <x v="1"/>
    <n v="25"/>
    <x v="0"/>
    <s v="Terrell"/>
    <x v="8"/>
    <n v="29.935195922851602"/>
    <n v="-101.82029724121099"/>
    <x v="1"/>
    <s v="http://www.dallasnews.com/news/state/headlines/20130428-man-killed-in-terrell-shootout-with-law-officers-is-identified-as-elmo-25-year-old.ece"/>
  </r>
  <r>
    <x v="4599"/>
    <x v="134"/>
    <n v="2013"/>
    <s v="April"/>
    <x v="3"/>
    <s v="David Braaf"/>
    <x v="1"/>
    <n v="24"/>
    <x v="0"/>
    <s v="Boynton Beach"/>
    <x v="2"/>
    <n v="26.525348663330099"/>
    <n v="-80.066429138183594"/>
    <x v="1"/>
    <s v="http://www.palmbeachpost.com/news/news/local/police-id-murder-victim-found-outside-boynton-beac/nXcFG/"/>
  </r>
  <r>
    <x v="4600"/>
    <x v="134"/>
    <n v="2013"/>
    <s v="April"/>
    <x v="3"/>
    <s v="NULL"/>
    <x v="1"/>
    <n v="27"/>
    <x v="0"/>
    <s v="Durham"/>
    <x v="5"/>
    <n v="35.994033813476598"/>
    <n v="-78.898620605468807"/>
    <x v="1"/>
    <s v="http://www.wral.com/man-killed-in-durham-shooting/12393117/"/>
  </r>
  <r>
    <x v="4601"/>
    <x v="135"/>
    <n v="2013"/>
    <s v="April"/>
    <x v="2"/>
    <s v="NULL"/>
    <x v="1"/>
    <s v="NULL"/>
    <x v="3"/>
    <s v="New Orleans"/>
    <x v="24"/>
    <n v="29.9499320983887"/>
    <n v="-90.070114135742202"/>
    <x v="1"/>
    <s v="http://www.nola.com/crime/index.ssf/2013/04/bloody_intruder_dies_after_bei.html?utm_source=twitterfeed"/>
  </r>
  <r>
    <x v="4602"/>
    <x v="133"/>
    <n v="2013"/>
    <s v="April"/>
    <x v="1"/>
    <s v="Thornton Terrell Vaughan"/>
    <x v="1"/>
    <n v="27"/>
    <x v="0"/>
    <s v="Harrisburg"/>
    <x v="19"/>
    <n v="40.266311645507798"/>
    <n v="-76.8861083984375"/>
    <x v="1"/>
    <s v="http://www.pennlive.com/midstate/index.ssf/2013/04/harrisburg_man_dies_after_bein.html"/>
  </r>
  <r>
    <x v="4603"/>
    <x v="171"/>
    <n v="2013"/>
    <s v="June"/>
    <x v="3"/>
    <s v="Darren James Price"/>
    <x v="1"/>
    <n v="13"/>
    <x v="2"/>
    <s v="Dowagiac"/>
    <x v="3"/>
    <n v="41.984210968017599"/>
    <n v="-86.108619689941406"/>
    <x v="3"/>
    <s v="http://www.abc57.com/news/local/Homeschooled-teen-kills-himself-outside-middle-school-209990871.html"/>
  </r>
  <r>
    <x v="4604"/>
    <x v="169"/>
    <n v="2013"/>
    <s v="June"/>
    <x v="1"/>
    <s v="Maria Flores"/>
    <x v="0"/>
    <n v="43"/>
    <x v="0"/>
    <s v="Las Vegas"/>
    <x v="4"/>
    <n v="36.1452026367188"/>
    <n v="-115.161178588867"/>
    <x v="0"/>
    <s v="http://www.ktnv.com/news/local/209871281.html"/>
  </r>
  <r>
    <x v="4605"/>
    <x v="169"/>
    <n v="2013"/>
    <s v="June"/>
    <x v="1"/>
    <s v="Elizabeth Gomez"/>
    <x v="0"/>
    <n v="17"/>
    <x v="2"/>
    <s v="Las Vegas"/>
    <x v="4"/>
    <n v="36.1452026367188"/>
    <n v="-115.161178588867"/>
    <x v="1"/>
    <s v="http://www.fox5vegas.com/story/22488562/victims-of"/>
  </r>
  <r>
    <x v="4606"/>
    <x v="170"/>
    <n v="2013"/>
    <s v="June"/>
    <x v="2"/>
    <s v="David Manson, JR"/>
    <x v="1"/>
    <n v="17"/>
    <x v="2"/>
    <s v="Oakland"/>
    <x v="12"/>
    <n v="37.8043823242188"/>
    <n v="-122.27081298828099"/>
    <x v="1"/>
    <s v="http://www.sfgate.com/crime/article/Slain-Oakland-teen-is-IDd-4573135.php"/>
  </r>
  <r>
    <x v="4607"/>
    <x v="170"/>
    <n v="2013"/>
    <s v="June"/>
    <x v="2"/>
    <s v="Juan Quinones"/>
    <x v="1"/>
    <n v="34"/>
    <x v="0"/>
    <s v="Holyoke"/>
    <x v="15"/>
    <n v="42.224155426025398"/>
    <n v="-72.640220642089801"/>
    <x v="1"/>
    <s v="http://www.sfgate.com/news/crime/article/Holyoke-has-2nd-fatal-shooting-in-5-days-4571090.php"/>
  </r>
  <r>
    <x v="4608"/>
    <x v="165"/>
    <n v="2013"/>
    <s v="May"/>
    <x v="4"/>
    <s v="Daniel Rodriguez"/>
    <x v="1"/>
    <n v="35"/>
    <x v="0"/>
    <s v="Holyoke"/>
    <x v="15"/>
    <n v="42.224155426025398"/>
    <n v="-72.640220642089801"/>
    <x v="1"/>
    <s v="http://www.boston.com/news/local/massachusetts/2013/05/29/man-found-shot-death-holyoke-street/cEfoAXURSmuZQgp97O2ccP/story.html"/>
  </r>
  <r>
    <x v="4609"/>
    <x v="171"/>
    <n v="2013"/>
    <s v="June"/>
    <x v="3"/>
    <s v="Joshua Babb"/>
    <x v="1"/>
    <n v="32"/>
    <x v="0"/>
    <s v="Big Spring"/>
    <x v="36"/>
    <n v="37.799232482910199"/>
    <n v="-86.152191162109403"/>
    <x v="1"/>
    <s v="http://www.wbko.com/home/headlines/Breckinridge-Co-Man-Found-Shot-to-Death-209965361.html"/>
  </r>
  <r>
    <x v="4610"/>
    <x v="170"/>
    <n v="2013"/>
    <s v="June"/>
    <x v="2"/>
    <s v="Zachary McArthur"/>
    <x v="1"/>
    <n v="22"/>
    <x v="0"/>
    <s v="East Windsor"/>
    <x v="1"/>
    <n v="42.477863311767599"/>
    <n v="-72.985656738281307"/>
    <x v="1"/>
    <s v="http://www.wfsb.com/story/22482967/enfield-man-found-shot-inside-car"/>
  </r>
  <r>
    <x v="4611"/>
    <x v="170"/>
    <n v="2013"/>
    <s v="June"/>
    <x v="2"/>
    <s v="Anthony L. Coats"/>
    <x v="1"/>
    <n v="48"/>
    <x v="0"/>
    <s v="Elyria"/>
    <x v="6"/>
    <n v="41.368381500244098"/>
    <n v="-82.107650756835895"/>
    <x v="0"/>
    <s v="http://www.cleveland.com/metro/index.ssf/2013/06/tove_d_adams_sought_by_elyria.html"/>
  </r>
  <r>
    <x v="4612"/>
    <x v="169"/>
    <n v="2013"/>
    <s v="June"/>
    <x v="1"/>
    <s v="Robert Plight"/>
    <x v="1"/>
    <n v="31"/>
    <x v="0"/>
    <s v="Washington"/>
    <x v="21"/>
    <n v="38.895114898681598"/>
    <n v="-77.036369323730497"/>
    <x v="1"/>
    <s v="http://www.nbcwashington.com/news/local/Police-Search-for-Suspect-in-Northeast-Murder-210020191.html"/>
  </r>
  <r>
    <x v="4613"/>
    <x v="169"/>
    <n v="2013"/>
    <s v="June"/>
    <x v="1"/>
    <s v="Mohamed O. Aden"/>
    <x v="1"/>
    <n v="25"/>
    <x v="0"/>
    <s v="Minneapolis"/>
    <x v="31"/>
    <n v="44.977298736572301"/>
    <n v="-93.265472412109403"/>
    <x v="0"/>
    <s v="http://www.startribune.com/local/minneapolis/209906981.html"/>
  </r>
  <r>
    <x v="4614"/>
    <x v="172"/>
    <n v="2013"/>
    <s v="June"/>
    <x v="4"/>
    <s v="Solomon James Okoroh"/>
    <x v="1"/>
    <n v="57"/>
    <x v="0"/>
    <s v="Washington"/>
    <x v="21"/>
    <n v="38.895114898681598"/>
    <n v="-77.036369323730497"/>
    <x v="1"/>
    <s v="http://www.nbcwashington.com/news/local/One-Injured-in-Adams-Morgan-Shootings-210042111.html"/>
  </r>
  <r>
    <x v="4615"/>
    <x v="28"/>
    <n v="2013"/>
    <s v="January"/>
    <x v="0"/>
    <s v="NULL"/>
    <x v="1"/>
    <n v="19"/>
    <x v="0"/>
    <s v="Houston"/>
    <x v="8"/>
    <n v="29.968267440795898"/>
    <n v="-95.530662536621094"/>
    <x v="0"/>
    <s v="http://www.houstongovnewsroom.org/go/doc/2155/1681291/"/>
  </r>
  <r>
    <x v="4616"/>
    <x v="110"/>
    <n v="2013"/>
    <s v="April"/>
    <x v="5"/>
    <s v="Chordario Detwuan Brothers"/>
    <x v="1"/>
    <n v="24"/>
    <x v="0"/>
    <s v="Houston"/>
    <x v="8"/>
    <n v="29.968267440795898"/>
    <n v="-95.530662536621094"/>
    <x v="0"/>
    <s v="http://www.houstongovnewsroom.org/go/doc/2155/1739403/"/>
  </r>
  <r>
    <x v="4617"/>
    <x v="132"/>
    <n v="2013"/>
    <s v="April"/>
    <x v="6"/>
    <s v="NULL"/>
    <x v="1"/>
    <s v="NULL"/>
    <x v="0"/>
    <s v="Houston"/>
    <x v="8"/>
    <n v="29.968267440795898"/>
    <n v="-95.530662536621094"/>
    <x v="0"/>
    <s v="http://www.houstongovnewsroom.org/go/doc/2155/1759195/"/>
  </r>
  <r>
    <x v="4618"/>
    <x v="134"/>
    <n v="2013"/>
    <s v="April"/>
    <x v="3"/>
    <s v="Lazaro Rivas-Opico"/>
    <x v="1"/>
    <n v="22"/>
    <x v="0"/>
    <s v="Houston"/>
    <x v="8"/>
    <n v="29.968267440795898"/>
    <n v="-95.530662536621094"/>
    <x v="0"/>
    <s v="http://www.houstongovnewsroom.org/go/doc/2155/1762051/"/>
  </r>
  <r>
    <x v="4619"/>
    <x v="86"/>
    <n v="2013"/>
    <s v="March"/>
    <x v="2"/>
    <s v="Lashandra Washington"/>
    <x v="0"/>
    <n v="34"/>
    <x v="0"/>
    <s v="Houston"/>
    <x v="8"/>
    <n v="29.968267440795898"/>
    <n v="-95.530662536621094"/>
    <x v="0"/>
    <s v="http://www.houstongovnewsroom.org/go/doc/2155/1719639/"/>
  </r>
  <r>
    <x v="4620"/>
    <x v="86"/>
    <n v="2013"/>
    <s v="March"/>
    <x v="2"/>
    <s v="Sharman Ford"/>
    <x v="1"/>
    <n v="33"/>
    <x v="0"/>
    <s v="Houston"/>
    <x v="8"/>
    <n v="29.968267440795898"/>
    <n v="-95.530662536621094"/>
    <x v="0"/>
    <s v="http://www.houstongovnewsroom.org/go/doc/2155/1719639/"/>
  </r>
  <r>
    <x v="4621"/>
    <x v="113"/>
    <n v="2013"/>
    <s v="April"/>
    <x v="4"/>
    <s v="NULL"/>
    <x v="1"/>
    <s v="NULL"/>
    <x v="0"/>
    <s v="Houston"/>
    <x v="8"/>
    <n v="29.968267440795898"/>
    <n v="-95.530662536621094"/>
    <x v="0"/>
    <s v="http://www.houstongovnewsroom.org/go/doc/2155/1738727/"/>
  </r>
  <r>
    <x v="4622"/>
    <x v="151"/>
    <n v="2013"/>
    <s v="May"/>
    <x v="4"/>
    <s v="NULL"/>
    <x v="1"/>
    <n v="39"/>
    <x v="0"/>
    <s v="Houston"/>
    <x v="8"/>
    <n v="29.968267440795898"/>
    <n v="-95.530662536621094"/>
    <x v="0"/>
    <s v="http://www.houstongovnewsroom.org/go/doc/2155/1775027/"/>
  </r>
  <r>
    <x v="4623"/>
    <x v="72"/>
    <n v="2013"/>
    <s v="February"/>
    <x v="2"/>
    <s v="NULL"/>
    <x v="1"/>
    <n v="25"/>
    <x v="0"/>
    <s v="Houston"/>
    <x v="8"/>
    <n v="29.968267440795898"/>
    <n v="-95.530662536621094"/>
    <x v="0"/>
    <s v="http://www.houstongovnewsroom.org/go/doc/2155/1710323/"/>
  </r>
  <r>
    <x v="4624"/>
    <x v="106"/>
    <n v="2013"/>
    <s v="March"/>
    <x v="1"/>
    <s v="NULL"/>
    <x v="1"/>
    <n v="17"/>
    <x v="2"/>
    <s v="Houston"/>
    <x v="8"/>
    <n v="29.968267440795898"/>
    <n v="-95.530662536621094"/>
    <x v="0"/>
    <s v="http://www.houstongovnewsroom.org/go/doc/2155/1737183/"/>
  </r>
  <r>
    <x v="4625"/>
    <x v="170"/>
    <n v="2013"/>
    <s v="June"/>
    <x v="2"/>
    <s v="NULL"/>
    <x v="1"/>
    <n v="21"/>
    <x v="0"/>
    <s v="Houston"/>
    <x v="8"/>
    <n v="29.968267440795898"/>
    <n v="-95.530662536621094"/>
    <x v="0"/>
    <s v="http://www.houstongovnewsroom.org/go/doc/2155/1792375/"/>
  </r>
  <r>
    <x v="4626"/>
    <x v="67"/>
    <n v="2013"/>
    <s v="February"/>
    <x v="4"/>
    <s v="NULL"/>
    <x v="0"/>
    <n v="24"/>
    <x v="0"/>
    <s v="Houston"/>
    <x v="8"/>
    <n v="29.968267440795898"/>
    <n v="-95.530662536621094"/>
    <x v="0"/>
    <s v="http://www.houstongovnewsroom.org/go/doc/2155/1778515/"/>
  </r>
  <r>
    <x v="4627"/>
    <x v="67"/>
    <n v="2013"/>
    <s v="February"/>
    <x v="4"/>
    <s v="NULL"/>
    <x v="1"/>
    <n v="31"/>
    <x v="0"/>
    <s v="Houston"/>
    <x v="8"/>
    <n v="29.968267440795898"/>
    <n v="-95.530662536621094"/>
    <x v="0"/>
    <s v="http://www.houstongovnewsroom.org/go/doc/2155/1778515/"/>
  </r>
  <r>
    <x v="4628"/>
    <x v="125"/>
    <n v="2013"/>
    <s v="April"/>
    <x v="6"/>
    <s v="Jessie Coleman"/>
    <x v="1"/>
    <n v="30"/>
    <x v="0"/>
    <s v="Houston"/>
    <x v="8"/>
    <n v="29.968267440795898"/>
    <n v="-95.530662536621094"/>
    <x v="0"/>
    <s v="http://www.houstongovnewsroom.org/go/doc/2155/1755123/"/>
  </r>
  <r>
    <x v="4629"/>
    <x v="121"/>
    <n v="2013"/>
    <s v="April"/>
    <x v="2"/>
    <s v="Tyre Phillips"/>
    <x v="0"/>
    <n v="19"/>
    <x v="0"/>
    <s v="Houston"/>
    <x v="8"/>
    <n v="29.968267440795898"/>
    <n v="-95.530662536621094"/>
    <x v="0"/>
    <s v="http://www.houstongovnewsroom.org/go/doc/2155/1748271/"/>
  </r>
  <r>
    <x v="4630"/>
    <x v="87"/>
    <n v="2013"/>
    <s v="March"/>
    <x v="4"/>
    <s v="NULL"/>
    <x v="1"/>
    <n v="23"/>
    <x v="0"/>
    <s v="Houston"/>
    <x v="8"/>
    <n v="29.968267440795898"/>
    <n v="-95.530662536621094"/>
    <x v="0"/>
    <s v="http://www.houstongovnewsroom.org/go/doc/2155/1722119/"/>
  </r>
  <r>
    <x v="4631"/>
    <x v="87"/>
    <n v="2013"/>
    <s v="March"/>
    <x v="4"/>
    <s v="NULL"/>
    <x v="1"/>
    <n v="15"/>
    <x v="2"/>
    <s v="Houston"/>
    <x v="8"/>
    <n v="29.968267440795898"/>
    <n v="-95.530662536621094"/>
    <x v="0"/>
    <s v="http://www.houstongovnewsroom.org/go/doc/2155/1722119/"/>
  </r>
  <r>
    <x v="4632"/>
    <x v="171"/>
    <n v="2013"/>
    <s v="June"/>
    <x v="3"/>
    <s v="Willie Ben Miller"/>
    <x v="1"/>
    <n v="26"/>
    <x v="0"/>
    <s v="Baltimore"/>
    <x v="14"/>
    <n v="39.290859222412102"/>
    <n v="-76.610809326171903"/>
    <x v="1"/>
    <s v="http://data.baltimoresun.com/bing-maps/homicides/victim/1544/"/>
  </r>
  <r>
    <x v="4633"/>
    <x v="172"/>
    <n v="2013"/>
    <s v="June"/>
    <x v="4"/>
    <s v="Akeem Yarberough"/>
    <x v="1"/>
    <n v="36"/>
    <x v="0"/>
    <s v="Baltimore"/>
    <x v="14"/>
    <n v="39.290859222412102"/>
    <n v="-76.610809326171903"/>
    <x v="1"/>
    <s v="http://data.baltimoresun.com/bing-maps/homicides/victim/1545/"/>
  </r>
  <r>
    <x v="4634"/>
    <x v="171"/>
    <n v="2013"/>
    <s v="June"/>
    <x v="3"/>
    <s v="Tavelle Coleman"/>
    <x v="1"/>
    <n v="17"/>
    <x v="2"/>
    <s v="St. Louis"/>
    <x v="16"/>
    <n v="38.627273559570298"/>
    <n v="-90.197891235351605"/>
    <x v="1"/>
    <s v="http://stlouis.cbslocal.com/2013/06/04/teenager-killed-in-castle-point-drive-by/"/>
  </r>
  <r>
    <x v="4635"/>
    <x v="126"/>
    <n v="2013"/>
    <s v="April"/>
    <x v="0"/>
    <s v="Louis Michael Albert"/>
    <x v="1"/>
    <n v="19"/>
    <x v="0"/>
    <s v="Houston"/>
    <x v="8"/>
    <n v="29.968267440795898"/>
    <n v="-95.530662536621094"/>
    <x v="0"/>
    <s v="http://www.houstongovnewsroom.org/go/doc/2155/1756207/"/>
  </r>
  <r>
    <x v="4636"/>
    <x v="143"/>
    <n v="2013"/>
    <s v="May"/>
    <x v="1"/>
    <s v="NULL"/>
    <x v="1"/>
    <n v="41"/>
    <x v="0"/>
    <s v="Springfield"/>
    <x v="6"/>
    <n v="39.924224853515597"/>
    <n v="-83.808815002441406"/>
    <x v="1"/>
    <s v="http://www.10tv.com/content/stories/2013/05/04/ap-ohio-Neighbor-kills-man-trying-to-break-into-home.html"/>
  </r>
  <r>
    <x v="4637"/>
    <x v="109"/>
    <n v="2013"/>
    <s v="April"/>
    <x v="1"/>
    <s v="Federico Rolando Garza"/>
    <x v="1"/>
    <n v="39"/>
    <x v="0"/>
    <s v="Houston"/>
    <x v="8"/>
    <n v="29.968267440795898"/>
    <n v="-95.530662536621094"/>
    <x v="0"/>
    <s v="http://www.houstongovnewsroom.org/go/doc/2155/1741623/"/>
  </r>
  <r>
    <x v="4638"/>
    <x v="134"/>
    <n v="2013"/>
    <s v="April"/>
    <x v="3"/>
    <s v="Jose Guzman"/>
    <x v="1"/>
    <n v="18"/>
    <x v="0"/>
    <s v="Houston"/>
    <x v="8"/>
    <n v="29.968267440795898"/>
    <n v="-95.530662536621094"/>
    <x v="1"/>
    <s v="http://www.chron.com/news/houston-texas/houston/article/Houston-driver-pulls-in-close-to-shoot-passenger-4475174.php"/>
  </r>
  <r>
    <x v="4639"/>
    <x v="138"/>
    <n v="2013"/>
    <s v="May"/>
    <x v="5"/>
    <s v="John Lewis"/>
    <x v="1"/>
    <n v="43"/>
    <x v="0"/>
    <s v="Newburgh"/>
    <x v="33"/>
    <n v="41.503425598144503"/>
    <n v="-74.010414123535199"/>
    <x v="1"/>
    <s v="http://capitalregion.ynn.com/content/top_stories/661675/police-release-names-of-newburgh-homicide-victims/"/>
  </r>
  <r>
    <x v="4640"/>
    <x v="138"/>
    <n v="2013"/>
    <s v="May"/>
    <x v="5"/>
    <s v="Henry Travis Blue"/>
    <x v="1"/>
    <n v="52"/>
    <x v="0"/>
    <s v="Newburgh"/>
    <x v="33"/>
    <n v="41.503425598144503"/>
    <n v="-74.010414123535199"/>
    <x v="1"/>
    <s v="http://capitalregion.ynn.com/content/top_stories/661675/police-release-names-of-newburgh-homicide-victims/"/>
  </r>
  <r>
    <x v="4641"/>
    <x v="138"/>
    <n v="2013"/>
    <s v="May"/>
    <x v="5"/>
    <s v="Panela Jenkins"/>
    <x v="0"/>
    <n v="52"/>
    <x v="0"/>
    <s v="Newburgh"/>
    <x v="33"/>
    <n v="41.503425598144503"/>
    <n v="-74.010414123535199"/>
    <x v="1"/>
    <s v="http://capitalregion.ynn.com/content/top_stories/661675/police-release-names-of-newburgh-homicide-victims/"/>
  </r>
  <r>
    <x v="4642"/>
    <x v="131"/>
    <n v="2013"/>
    <s v="April"/>
    <x v="5"/>
    <s v="Alex Lenore"/>
    <x v="1"/>
    <n v="21"/>
    <x v="0"/>
    <s v="Chicago"/>
    <x v="13"/>
    <n v="41.875621795654297"/>
    <n v="-87.624374389648395"/>
    <x v="1"/>
    <s v="http://posttrib.suntimes.com/news/lake/19711671-418/ec-man-shot-to-death-in-his-home.html"/>
  </r>
  <r>
    <x v="4643"/>
    <x v="100"/>
    <n v="2013"/>
    <s v="March"/>
    <x v="2"/>
    <s v="NULL"/>
    <x v="1"/>
    <s v="NULL"/>
    <x v="2"/>
    <s v="Houston"/>
    <x v="8"/>
    <n v="29.968267440795898"/>
    <n v="-95.530662536621094"/>
    <x v="0"/>
    <s v="http://www.houstongovnewsroom.org/go/doc/2155/1733783/"/>
  </r>
  <r>
    <x v="4644"/>
    <x v="107"/>
    <n v="2013"/>
    <s v="March"/>
    <x v="2"/>
    <s v="NULL"/>
    <x v="1"/>
    <s v="NULL"/>
    <x v="3"/>
    <s v="Gary"/>
    <x v="30"/>
    <n v="41.602130889892599"/>
    <n v="-87.337135314941406"/>
    <x v="1"/>
    <s v="http://www.nwitimes.com/news/local/lake/gary/police-man-found-dead-after-gary-blaze-was-shot-to/article_6b8ef178-2758-52d5-8d23-367d43b254e9.html"/>
  </r>
  <r>
    <x v="4645"/>
    <x v="3"/>
    <n v="2012"/>
    <s v="December"/>
    <x v="3"/>
    <s v="Richard G. Taylor"/>
    <x v="1"/>
    <n v="25"/>
    <x v="0"/>
    <s v="Gary"/>
    <x v="30"/>
    <n v="41.602130889892599"/>
    <n v="-87.337135314941406"/>
    <x v="1"/>
    <s v="http://www.nwitimes.com/news/local/lake/gary/year-old-gary-man-killed-in-shooting-on-aetna-street/article_70c9e426-f7ce-5ecd-a396-ccbbb31b538d.html"/>
  </r>
  <r>
    <x v="4646"/>
    <x v="131"/>
    <n v="2013"/>
    <s v="April"/>
    <x v="5"/>
    <s v="NULL"/>
    <x v="1"/>
    <n v="17"/>
    <x v="2"/>
    <s v="Baltimore"/>
    <x v="14"/>
    <n v="39.290859222412102"/>
    <n v="-76.610809326171903"/>
    <x v="1"/>
    <s v="http://articles.baltimoresun.com/2013-04-24/news/bs-md-ci-juvenile-shot-20130424_1_northwest-baltimore-teen-boy-baltimore-police"/>
  </r>
  <r>
    <x v="4647"/>
    <x v="67"/>
    <n v="2013"/>
    <s v="February"/>
    <x v="4"/>
    <s v="Jason Lee Pratz"/>
    <x v="1"/>
    <n v="30"/>
    <x v="0"/>
    <s v="Wellsburg"/>
    <x v="38"/>
    <n v="40.272014617919901"/>
    <n v="-80.609519958496094"/>
    <x v="1"/>
    <s v="http://www.heraldstaronline.com/page/content.detail/id/583471/Brooke-County-shooting-confirmed-homicide.html?nav=5010"/>
  </r>
  <r>
    <x v="4648"/>
    <x v="135"/>
    <n v="2013"/>
    <s v="April"/>
    <x v="2"/>
    <s v="Devon Moschetti"/>
    <x v="1"/>
    <n v="19"/>
    <x v="0"/>
    <s v="Madras"/>
    <x v="39"/>
    <n v="44.633453369140597"/>
    <n v="-121.12948608398401"/>
    <x v="0"/>
    <s v="http://www.oregonlive.com/pacific-northwest-news/index.ssf/2013/04/madras_rabbit_hunter_24_accuse.html"/>
  </r>
  <r>
    <x v="4649"/>
    <x v="133"/>
    <n v="2013"/>
    <s v="April"/>
    <x v="1"/>
    <s v="William Wanko"/>
    <x v="1"/>
    <n v="43"/>
    <x v="0"/>
    <s v="Parkside"/>
    <x v="19"/>
    <n v="39.864280700683601"/>
    <n v="-75.378524780273395"/>
    <x v="1"/>
    <s v="http://www.pennlive.com/midstate/index.ssf/2013/04/pa_woman_fatally_shoots_husban.html"/>
  </r>
  <r>
    <x v="4650"/>
    <x v="171"/>
    <n v="2013"/>
    <s v="June"/>
    <x v="3"/>
    <s v="Mark Stokes"/>
    <x v="1"/>
    <n v="45"/>
    <x v="0"/>
    <s v="Jersey Township"/>
    <x v="6"/>
    <n v="40.0859985351563"/>
    <n v="-82.703544616699205"/>
    <x v="3"/>
    <s v="http://www.dispatch.com/content/stories/local/2013/06/08/murder-suicide-affirmed.html"/>
  </r>
  <r>
    <x v="4651"/>
    <x v="172"/>
    <n v="2013"/>
    <s v="June"/>
    <x v="4"/>
    <s v="Clarence Jackson Stone"/>
    <x v="1"/>
    <n v="65"/>
    <x v="0"/>
    <s v="Hartland"/>
    <x v="38"/>
    <n v="38.432044982910199"/>
    <n v="-81.112609863281307"/>
    <x v="1"/>
    <s v="http://www.wowktv.com/story/22500318/authorities-investigating-fatal-shooting-in-clay-county"/>
  </r>
  <r>
    <x v="4652"/>
    <x v="172"/>
    <n v="2013"/>
    <s v="June"/>
    <x v="4"/>
    <s v="NULL"/>
    <x v="1"/>
    <s v="NULL"/>
    <x v="3"/>
    <s v="Oakland"/>
    <x v="12"/>
    <n v="37.8043823242188"/>
    <n v="-122.27081298828099"/>
    <x v="1"/>
    <s v="http://www.sfgate.com/crime/article/Man-slain-woman-shot-in-Oakland-4575194.php"/>
  </r>
  <r>
    <x v="4653"/>
    <x v="163"/>
    <n v="2013"/>
    <s v="May"/>
    <x v="2"/>
    <s v="Christian Comilang"/>
    <x v="1"/>
    <n v="15"/>
    <x v="2"/>
    <s v="San Jose"/>
    <x v="12"/>
    <n v="37.343849182128899"/>
    <n v="-121.88313293457"/>
    <x v="1"/>
    <s v="http://www.sfgate.com/crime/article/2-arrested-in-San-Jose-shooting-deaths-4573711.php"/>
  </r>
  <r>
    <x v="4654"/>
    <x v="163"/>
    <n v="2013"/>
    <s v="May"/>
    <x v="2"/>
    <s v="Johnson Cular"/>
    <x v="1"/>
    <n v="16"/>
    <x v="2"/>
    <s v="San Jose"/>
    <x v="12"/>
    <n v="37.343849182128899"/>
    <n v="-121.88313293457"/>
    <x v="1"/>
    <s v="http://www.sfgate.com/crime/article/2-arrested-in-San-Jose-shooting-deaths-4573711.php"/>
  </r>
  <r>
    <x v="4655"/>
    <x v="172"/>
    <n v="2013"/>
    <s v="June"/>
    <x v="4"/>
    <s v="NULL"/>
    <x v="2"/>
    <s v="NULL"/>
    <x v="3"/>
    <s v="Simi Valley"/>
    <x v="12"/>
    <n v="34.265758514404297"/>
    <n v="-118.73134613037099"/>
    <x v="1"/>
    <s v="http://losangeles.cbslocal.com/2013/06/04/family-dispute-ends-with-2-wounded-1-dead-in-simi-valley/"/>
  </r>
  <r>
    <x v="4656"/>
    <x v="169"/>
    <n v="2013"/>
    <s v="June"/>
    <x v="1"/>
    <s v="Lionel Douglas"/>
    <x v="1"/>
    <n v="36"/>
    <x v="0"/>
    <s v="Los Angeles"/>
    <x v="12"/>
    <n v="34.0501708984375"/>
    <n v="-118.241973876953"/>
    <x v="1"/>
    <s v="http://www.latimes.com/news/local/la-me-0604-shootings-20130604,0,6015413.story?track=rss"/>
  </r>
  <r>
    <x v="4657"/>
    <x v="170"/>
    <n v="2013"/>
    <s v="June"/>
    <x v="2"/>
    <s v="Samuel Burge"/>
    <x v="1"/>
    <n v="21"/>
    <x v="0"/>
    <s v="Los Angeles"/>
    <x v="12"/>
    <n v="34.0501708984375"/>
    <n v="-118.241973876953"/>
    <x v="1"/>
    <s v="http://www.latimes.com/news/local/la-me-0604-shootings-20130604,0,6015413.story?track=rss"/>
  </r>
  <r>
    <x v="4658"/>
    <x v="170"/>
    <n v="2013"/>
    <s v="June"/>
    <x v="2"/>
    <s v="Charles Westby"/>
    <x v="1"/>
    <n v="23"/>
    <x v="0"/>
    <s v="Los Angeles"/>
    <x v="12"/>
    <n v="34.0501708984375"/>
    <n v="-118.241973876953"/>
    <x v="1"/>
    <s v="http://www.latimes.com/news/local/la-me-0604-shootings-20130604,0,6015413.story?track=rss"/>
  </r>
  <r>
    <x v="4659"/>
    <x v="170"/>
    <n v="2013"/>
    <s v="June"/>
    <x v="2"/>
    <s v="Ross Batista"/>
    <x v="1"/>
    <n v="38"/>
    <x v="0"/>
    <s v="Boston"/>
    <x v="15"/>
    <n v="42.360481262207003"/>
    <n v="-71.0595703125"/>
    <x v="1"/>
    <s v="http://www.boston.com/metrodesk/2013/06/03/dorchester-man-identified-person-fatally-wounded-during-shootout-with-boston-police/cq3NVDLLDDO8vAK5i4DHQJ/story.html"/>
  </r>
  <r>
    <x v="4660"/>
    <x v="172"/>
    <n v="2013"/>
    <s v="June"/>
    <x v="4"/>
    <s v="Alberto Valencia"/>
    <x v="1"/>
    <n v="45"/>
    <x v="0"/>
    <s v="Chicago"/>
    <x v="13"/>
    <n v="41.875621795654297"/>
    <n v="-87.624374389648395"/>
    <x v="1"/>
    <s v="http://www.chicagotribune.com/news/local/breaking/chi-man-slain-in-back-of-the-yards-identified-20130605,0,5979414.story"/>
  </r>
  <r>
    <x v="4661"/>
    <x v="171"/>
    <n v="2013"/>
    <s v="June"/>
    <x v="3"/>
    <s v="Joshua McGil"/>
    <x v="1"/>
    <n v="21"/>
    <x v="0"/>
    <s v="Tyler"/>
    <x v="8"/>
    <n v="32.330623626708999"/>
    <n v="-95.307418823242202"/>
    <x v="1"/>
    <s v="http://www.chron.com/news/texas/article/Man-fatally-shot-while-in-Tyler-parking-lot-4574978.php"/>
  </r>
  <r>
    <x v="4662"/>
    <x v="172"/>
    <n v="2013"/>
    <s v="June"/>
    <x v="4"/>
    <s v="Rick Halprin"/>
    <x v="1"/>
    <n v="73"/>
    <x v="0"/>
    <s v="Chicago"/>
    <x v="13"/>
    <n v="41.875621795654297"/>
    <n v="-87.624374389648395"/>
    <x v="3"/>
    <s v="http://www.chicagotribune.com/news/local/breaking/chi-passionate-mob-defense-lawyer-dies-from-apparent-suicide-20130604,0,7937725.story"/>
  </r>
  <r>
    <x v="4663"/>
    <x v="162"/>
    <n v="2013"/>
    <s v="May"/>
    <x v="1"/>
    <s v="Dewquan Durant"/>
    <x v="1"/>
    <n v="18"/>
    <x v="0"/>
    <s v="Orange"/>
    <x v="17"/>
    <n v="40.770656585693402"/>
    <n v="-74.232643127441406"/>
    <x v="1"/>
    <s v="http://www.nj.com/essex/index.ssf/2013/05/orange_and_irvington_men_kille.html"/>
  </r>
  <r>
    <x v="4664"/>
    <x v="162"/>
    <n v="2013"/>
    <s v="May"/>
    <x v="1"/>
    <s v="Jeffrey Graham"/>
    <x v="1"/>
    <n v="45"/>
    <x v="0"/>
    <s v="Irvington"/>
    <x v="17"/>
    <n v="40.732322692871101"/>
    <n v="-74.234870910644503"/>
    <x v="1"/>
    <s v="http://www.nj.com/essex/index.ssf/2013/05/orange_and_irvington_men_kille.html"/>
  </r>
  <r>
    <x v="4665"/>
    <x v="164"/>
    <n v="2013"/>
    <s v="May"/>
    <x v="3"/>
    <s v="Teshon J. Clegg"/>
    <x v="1"/>
    <n v="32"/>
    <x v="0"/>
    <s v="Newark"/>
    <x v="17"/>
    <n v="40.7356567382813"/>
    <n v="-74.17236328125"/>
    <x v="1"/>
    <s v="http://www.nj.com/essex/index.ssf/2013/05/newark_man_shot_and_killed_in_1.html"/>
  </r>
  <r>
    <x v="4666"/>
    <x v="156"/>
    <n v="2013"/>
    <s v="May"/>
    <x v="2"/>
    <s v="Shawn Guilford"/>
    <x v="1"/>
    <n v="39"/>
    <x v="0"/>
    <s v="Cincinnati"/>
    <x v="6"/>
    <n v="39.101451873779297"/>
    <n v="-84.512458801269503"/>
    <x v="1"/>
    <s v="http://westside.fox19.com/news/news/134871-police-identify-victim-fatal-south-fairmount-shooting"/>
  </r>
  <r>
    <x v="4667"/>
    <x v="138"/>
    <n v="2013"/>
    <s v="May"/>
    <x v="5"/>
    <s v="Nathan Poellnitz"/>
    <x v="1"/>
    <n v="24"/>
    <x v="0"/>
    <s v="Cincinnati"/>
    <x v="6"/>
    <n v="39.101451873779297"/>
    <n v="-84.512458801269503"/>
    <x v="1"/>
    <s v="http://www.wcpo.com/dpp/news/region_west_cincinnati/fairmount/man-shot-killed-in-north-fairmount"/>
  </r>
  <r>
    <x v="4668"/>
    <x v="143"/>
    <n v="2013"/>
    <s v="May"/>
    <x v="1"/>
    <s v="Jonathan D. Starks"/>
    <x v="1"/>
    <n v="39"/>
    <x v="0"/>
    <s v="Greenville"/>
    <x v="28"/>
    <n v="34.851230621337898"/>
    <n v="-82.398513793945298"/>
    <x v="1"/>
    <s v="http://www.foxcarolina.com/story/22164581/one-dead-following-greenville-co-shooting"/>
  </r>
  <r>
    <x v="4669"/>
    <x v="131"/>
    <n v="2013"/>
    <s v="April"/>
    <x v="5"/>
    <s v="Erith Carrillo"/>
    <x v="1"/>
    <n v="19"/>
    <x v="0"/>
    <s v="Greenville County"/>
    <x v="28"/>
    <n v="34.8500366210938"/>
    <n v="-82.348548889160199"/>
    <x v="1"/>
    <s v="http://www.wspa.com/story/22073012/shooting-kills-man-and-woman-in-greenville-county"/>
  </r>
  <r>
    <x v="4670"/>
    <x v="131"/>
    <n v="2013"/>
    <s v="April"/>
    <x v="5"/>
    <s v="Mary Guthrie"/>
    <x v="0"/>
    <n v="18"/>
    <x v="0"/>
    <s v="Greenville County"/>
    <x v="28"/>
    <n v="34.8500366210938"/>
    <n v="-82.348548889160199"/>
    <x v="1"/>
    <s v="http://www.wspa.com/story/22073012/shooting-kills-man-and-woman-in-greenville-county"/>
  </r>
  <r>
    <x v="4671"/>
    <x v="105"/>
    <n v="2013"/>
    <s v="March"/>
    <x v="0"/>
    <s v="Kyle Christopher Miller"/>
    <x v="1"/>
    <n v="25"/>
    <x v="0"/>
    <s v="Wake County"/>
    <x v="5"/>
    <n v="35.797935485839801"/>
    <n v="-78.611831665039105"/>
    <x v="1"/>
    <s v="http://www.wnct.com/story/21827936/wake-deputies-investingate-shooting"/>
  </r>
  <r>
    <x v="4672"/>
    <x v="105"/>
    <n v="2013"/>
    <s v="March"/>
    <x v="0"/>
    <s v="Jennifer Callaghan"/>
    <x v="0"/>
    <s v="NULL"/>
    <x v="0"/>
    <s v="Wake County"/>
    <x v="5"/>
    <n v="35.797935485839801"/>
    <n v="-78.611831665039105"/>
    <x v="1"/>
    <s v="http://www.wnct.com/story/21827936/wake-deputies-investingate-shooting"/>
  </r>
  <r>
    <x v="4673"/>
    <x v="172"/>
    <n v="2013"/>
    <s v="June"/>
    <x v="4"/>
    <s v="Luiz Urdez"/>
    <x v="1"/>
    <n v="25"/>
    <x v="0"/>
    <s v="San Jacinto"/>
    <x v="12"/>
    <n v="33.794792175292997"/>
    <n v="-117.006393432617"/>
    <x v="1"/>
    <s v="http://www.swrnn.com/2013/06/04/san-jacinto-officers-shoot-kill-assault-suspect/"/>
  </r>
  <r>
    <x v="4674"/>
    <x v="103"/>
    <n v="2013"/>
    <s v="March"/>
    <x v="5"/>
    <s v="Isaac Willborn"/>
    <x v="1"/>
    <n v="29"/>
    <x v="0"/>
    <s v="East St. Louis"/>
    <x v="13"/>
    <n v="38.624496459960902"/>
    <n v="-90.150939941406307"/>
    <x v="0"/>
    <s v="http://www.stltoday.com/news/local/illinois/resident-found-dead-in-east-st-louis-public-housing-complex/article_270b9546-58b5-5ce4-9f6d-16c6a7307c2a.html"/>
  </r>
  <r>
    <x v="4675"/>
    <x v="166"/>
    <n v="2013"/>
    <s v="May"/>
    <x v="5"/>
    <s v="Oshay Caves"/>
    <x v="1"/>
    <n v="21"/>
    <x v="0"/>
    <s v="St. Louis"/>
    <x v="16"/>
    <n v="38.627273559570298"/>
    <n v="-90.197891235351605"/>
    <x v="0"/>
    <s v="http://www.kmov.com/news/editors-pick/Man-found-lying-dead-outside--209306491.html"/>
  </r>
  <r>
    <x v="4676"/>
    <x v="169"/>
    <n v="2013"/>
    <s v="June"/>
    <x v="1"/>
    <s v="Ryan Thurman"/>
    <x v="1"/>
    <n v="16"/>
    <x v="2"/>
    <s v="St. Louis"/>
    <x v="16"/>
    <n v="38.627273559570298"/>
    <n v="-90.197891235351605"/>
    <x v="1"/>
    <s v="http://www.kmov.com/news/local/Police-1-dead-2-teens-wounded-after-shooting-in-North-County-209799841.html"/>
  </r>
  <r>
    <x v="4677"/>
    <x v="133"/>
    <n v="2013"/>
    <s v="April"/>
    <x v="1"/>
    <s v="James Townsend"/>
    <x v="1"/>
    <n v="33"/>
    <x v="0"/>
    <s v="Lansdowne"/>
    <x v="14"/>
    <n v="39.245105743408203"/>
    <n v="-76.6605224609375"/>
    <x v="0"/>
    <s v="http://www.fredericknewspost.com/locations/state_region/maryland/article_859ffb8c-b3ec-11e2-875d-001a4bcf6878.html"/>
  </r>
  <r>
    <x v="4678"/>
    <x v="112"/>
    <n v="2013"/>
    <s v="April"/>
    <x v="6"/>
    <s v="Lori Lee"/>
    <x v="0"/>
    <n v="50"/>
    <x v="0"/>
    <s v="Champion"/>
    <x v="3"/>
    <n v="46.513824462890597"/>
    <n v="-87.963470458984403"/>
    <x v="1"/>
    <s v="http://www.miningjournal.net/page/content.detail/id/585929/Woman-shot--killed-by-trooper-identified.html?nav=5006"/>
  </r>
  <r>
    <x v="4679"/>
    <x v="170"/>
    <n v="2013"/>
    <s v="June"/>
    <x v="2"/>
    <s v="Michael Brooks"/>
    <x v="1"/>
    <n v="27"/>
    <x v="0"/>
    <s v="Brooklyn"/>
    <x v="13"/>
    <n v="38.658660888671903"/>
    <n v="-90.165939331054702"/>
    <x v="1"/>
    <s v="http://stlouis.cbslocal.com/2013/06/05/no-arrest-in-deadly-brooklyn-strip-club-shooting/"/>
  </r>
  <r>
    <x v="4680"/>
    <x v="172"/>
    <n v="2013"/>
    <s v="June"/>
    <x v="4"/>
    <s v="Emilee Bates"/>
    <x v="0"/>
    <n v="13"/>
    <x v="2"/>
    <s v="Joshua"/>
    <x v="8"/>
    <n v="32.4615287780762"/>
    <n v="-97.388076782226605"/>
    <x v="1"/>
    <s v="http://www.chron.com/news/houston-texas/texas/article/Girl-accidently-shot-to-death-on-her-13th-birthday-4578911.php"/>
  </r>
  <r>
    <x v="4681"/>
    <x v="173"/>
    <n v="2013"/>
    <s v="June"/>
    <x v="5"/>
    <s v="NULL"/>
    <x v="1"/>
    <n v="20"/>
    <x v="0"/>
    <s v="Houston"/>
    <x v="8"/>
    <n v="29.968267440795898"/>
    <n v="-95.530662536621094"/>
    <x v="1"/>
    <s v="http://www.chron.com/news/houston-texas/houston/article/Shooting-victim-found-near-North-Freeway-4578422.php"/>
  </r>
  <r>
    <x v="4682"/>
    <x v="172"/>
    <n v="2013"/>
    <s v="June"/>
    <x v="4"/>
    <s v="NULL"/>
    <x v="1"/>
    <s v="NULL"/>
    <x v="3"/>
    <s v="Dallas"/>
    <x v="8"/>
    <n v="32.780105590820298"/>
    <n v="-96.800010681152301"/>
    <x v="1"/>
    <s v="http://www.chron.com/news/texas/article/Highland-Park-police-return-fire-kill-suspect-4578384.php"/>
  </r>
  <r>
    <x v="4683"/>
    <x v="171"/>
    <n v="2013"/>
    <s v="June"/>
    <x v="3"/>
    <s v="Malik Spears"/>
    <x v="1"/>
    <n v="16"/>
    <x v="2"/>
    <s v="Washington"/>
    <x v="21"/>
    <n v="38.895114898681598"/>
    <n v="-77.036369323730497"/>
    <x v="1"/>
    <s v="http://www.nbcwashington.com/news/local/Teen-Murdered-in-Northeast--210240351.html"/>
  </r>
  <r>
    <x v="4684"/>
    <x v="135"/>
    <n v="2013"/>
    <s v="April"/>
    <x v="2"/>
    <s v="Keith Malloy"/>
    <x v="1"/>
    <n v="47"/>
    <x v="0"/>
    <s v="Richland County"/>
    <x v="28"/>
    <n v="34.0060005187988"/>
    <n v="-80.853111267089801"/>
    <x v="1"/>
    <s v="http://www.wistv.com/story/22441269/deputies-shooting-suspect-turns-himself-in"/>
  </r>
  <r>
    <x v="4685"/>
    <x v="172"/>
    <n v="2013"/>
    <s v="June"/>
    <x v="4"/>
    <s v="Danny Ray Richardson Jr."/>
    <x v="1"/>
    <n v="33"/>
    <x v="0"/>
    <s v="Charleston"/>
    <x v="38"/>
    <n v="38.349822998046903"/>
    <n v="-81.632629394531307"/>
    <x v="0"/>
    <s v="http://www.wvgazette.com/News/201306040059"/>
  </r>
  <r>
    <x v="4686"/>
    <x v="171"/>
    <n v="2013"/>
    <s v="June"/>
    <x v="3"/>
    <s v="NULL"/>
    <x v="1"/>
    <s v="NULL"/>
    <x v="3"/>
    <s v="Oakland"/>
    <x v="12"/>
    <n v="37.8043823242188"/>
    <n v="-122.27081298828099"/>
    <x v="1"/>
    <s v="http://www.sfgate.com/crime/article/Man-slain-woman-shot-in-Oakland-4575194.php"/>
  </r>
  <r>
    <x v="4687"/>
    <x v="131"/>
    <n v="2013"/>
    <s v="April"/>
    <x v="5"/>
    <s v="Robert G. Hedgers"/>
    <x v="1"/>
    <n v="51"/>
    <x v="0"/>
    <s v="Vancouver"/>
    <x v="29"/>
    <n v="45.630695343017599"/>
    <n v="-122.674453735352"/>
    <x v="0"/>
    <s v="http://www.oregonlive.com/clark-county/index.ssf/2013/04/vancouver_couple_found_dead_in.html"/>
  </r>
  <r>
    <x v="4688"/>
    <x v="131"/>
    <n v="2013"/>
    <s v="April"/>
    <x v="5"/>
    <s v="Cheryl L. Honey"/>
    <x v="0"/>
    <n v="57"/>
    <x v="0"/>
    <s v="Vancouver"/>
    <x v="29"/>
    <n v="45.630695343017599"/>
    <n v="-122.674453735352"/>
    <x v="0"/>
    <s v="http://www.oregonlive.com/clark-county/index.ssf/2013/04/vancouver_couple_found_dead_in.html"/>
  </r>
  <r>
    <x v="4689"/>
    <x v="127"/>
    <n v="2013"/>
    <s v="April"/>
    <x v="3"/>
    <s v="John Quinton Rawlinson"/>
    <x v="1"/>
    <n v="29"/>
    <x v="0"/>
    <s v="Gaffney"/>
    <x v="28"/>
    <n v="35.071792602539098"/>
    <n v="-81.649818420410199"/>
    <x v="1"/>
    <s v="http://www.thestate.com/2013/04/27/2745000/sc-man-dies-4-days-after-being.html"/>
  </r>
  <r>
    <x v="4690"/>
    <x v="136"/>
    <n v="2013"/>
    <s v="April"/>
    <x v="0"/>
    <s v="Otis Matthew Key"/>
    <x v="1"/>
    <n v="25"/>
    <x v="0"/>
    <s v="Edgefield County"/>
    <x v="28"/>
    <n v="33.754398345947301"/>
    <n v="-81.949684143066406"/>
    <x v="0"/>
    <s v="http://www.thestate.com/2013/04/27/2745102/former-sc-state-football-player.html"/>
  </r>
  <r>
    <x v="4691"/>
    <x v="136"/>
    <n v="2013"/>
    <s v="April"/>
    <x v="0"/>
    <s v="Richard M. Hawthorne"/>
    <x v="1"/>
    <n v="41"/>
    <x v="0"/>
    <s v="Hopewell"/>
    <x v="32"/>
    <n v="37.304313659667997"/>
    <n v="-77.287200927734403"/>
    <x v="1"/>
    <s v="http://www.timesdispatch.com/news/local/crime/hopewell-man-fatally-shot-by-intruder-who-kicked-in-rear/article_aa739890-803a-50a8-b795-5ac3158e578d.html"/>
  </r>
  <r>
    <x v="4692"/>
    <x v="132"/>
    <n v="2013"/>
    <s v="April"/>
    <x v="6"/>
    <s v="Edgar Martinez"/>
    <x v="1"/>
    <n v="20"/>
    <x v="0"/>
    <s v="Ottawa County"/>
    <x v="3"/>
    <n v="42.986057281494098"/>
    <n v="-86.006530761718807"/>
    <x v="0"/>
    <s v="http://www.mlive.com/news/grand-rapids/index.ssf/2013/04/suspected_holland_township_ban.html"/>
  </r>
  <r>
    <x v="4693"/>
    <x v="136"/>
    <n v="2013"/>
    <s v="April"/>
    <x v="0"/>
    <s v="NULL"/>
    <x v="1"/>
    <n v="22"/>
    <x v="0"/>
    <s v="Port Richmond"/>
    <x v="19"/>
    <n v="39.976779937744098"/>
    <n v="-75.100173950195298"/>
    <x v="0"/>
    <s v="http://abclocal.go.com/wpvi/story?section=news/local"/>
  </r>
  <r>
    <x v="4694"/>
    <x v="131"/>
    <n v="2013"/>
    <s v="April"/>
    <x v="5"/>
    <s v="Donitra Henderson"/>
    <x v="0"/>
    <n v="21"/>
    <x v="0"/>
    <s v="Oakland"/>
    <x v="12"/>
    <n v="37.8043823242188"/>
    <n v="-122.27081298828099"/>
    <x v="0"/>
    <s v="http://abclocal.go.com/kgo/story?section=news/local/east_bay"/>
  </r>
  <r>
    <x v="4695"/>
    <x v="172"/>
    <n v="2013"/>
    <s v="June"/>
    <x v="4"/>
    <s v="Johnny Lee Simpson"/>
    <x v="1"/>
    <n v="65"/>
    <x v="0"/>
    <s v="Shoreview"/>
    <x v="31"/>
    <n v="45.0722045898438"/>
    <n v="-93.128288269042997"/>
    <x v="3"/>
    <s v="http://www.twincities.com/crime/ci_23396748/shoreview-shooting-investigated-murder-suicide"/>
  </r>
  <r>
    <x v="4696"/>
    <x v="172"/>
    <n v="2013"/>
    <s v="June"/>
    <x v="4"/>
    <s v="Nancy Sullivan"/>
    <x v="0"/>
    <n v="57"/>
    <x v="0"/>
    <s v="Shoreview"/>
    <x v="31"/>
    <n v="45.0722045898438"/>
    <n v="-93.128288269042997"/>
    <x v="3"/>
    <s v="http://www.twincities.com/crime/ci_23396748/shoreview-shooting-investigated-murder-suicide"/>
  </r>
  <r>
    <x v="4697"/>
    <x v="173"/>
    <n v="2013"/>
    <s v="June"/>
    <x v="5"/>
    <s v="Barbara Brennan"/>
    <x v="0"/>
    <n v="72"/>
    <x v="0"/>
    <s v="Haywood County"/>
    <x v="5"/>
    <n v="35.545619964599602"/>
    <n v="-82.990783691406307"/>
    <x v="1"/>
    <s v="http://www.wlos.com/shared/news/features/top-stories/stories/wlos_update-haywood-county-shooting-investigation-11962.shtml"/>
  </r>
  <r>
    <x v="4698"/>
    <x v="172"/>
    <n v="2013"/>
    <s v="June"/>
    <x v="4"/>
    <s v="Brooklyn Mohler"/>
    <x v="0"/>
    <n v="13"/>
    <x v="2"/>
    <s v="Las Vegas"/>
    <x v="4"/>
    <n v="36.1452026367188"/>
    <n v="-115.161178588867"/>
    <x v="1"/>
    <s v="http://www.fox5vegas.com/story/22502936/middle-schooler-idd-in-fatal-shooting"/>
  </r>
  <r>
    <x v="4699"/>
    <x v="173"/>
    <n v="2013"/>
    <s v="June"/>
    <x v="5"/>
    <s v="Michael Davis"/>
    <x v="1"/>
    <n v="29"/>
    <x v="0"/>
    <s v="Baltimore"/>
    <x v="14"/>
    <n v="39.290859222412102"/>
    <n v="-76.610809326171903"/>
    <x v="1"/>
    <s v="http://www.baltimoresun.com/news/maryland/crime/blog/bs-md-ci-shootings-20130605,0,3812686.story"/>
  </r>
  <r>
    <x v="4700"/>
    <x v="173"/>
    <n v="2013"/>
    <s v="June"/>
    <x v="5"/>
    <s v="Andrea Reeves"/>
    <x v="0"/>
    <n v="42"/>
    <x v="0"/>
    <s v="Jefferson"/>
    <x v="22"/>
    <n v="32.9140434265137"/>
    <n v="-82.308914184570298"/>
    <x v="1"/>
    <s v="http://www.jacksonheraldtoday.com/archives/8628-BREAKING-NEWS-Double-murder-in-Jefferson-Wednesday-morning.html"/>
  </r>
  <r>
    <x v="4701"/>
    <x v="173"/>
    <n v="2013"/>
    <s v="June"/>
    <x v="5"/>
    <s v="Austin Reeves"/>
    <x v="1"/>
    <n v="13"/>
    <x v="2"/>
    <s v="Jefferson"/>
    <x v="22"/>
    <n v="32.9140434265137"/>
    <n v="-82.308914184570298"/>
    <x v="1"/>
    <s v="http://www.jacksonheraldtoday.com/archives/8628-BREAKING-NEWS-Double-murder-in-Jefferson-Wednesday-morning.html"/>
  </r>
  <r>
    <x v="4702"/>
    <x v="173"/>
    <n v="2013"/>
    <s v="June"/>
    <x v="5"/>
    <s v="Amber Rose Baker"/>
    <x v="0"/>
    <n v="19"/>
    <x v="0"/>
    <s v="Riverview"/>
    <x v="2"/>
    <n v="27.8711967468262"/>
    <n v="-82.326988220214801"/>
    <x v="1"/>
    <s v="http://www.tampabay.com/news/publicsafety/crime/detectives-investigating-riverview-fatal-shooting/2124925"/>
  </r>
  <r>
    <x v="4703"/>
    <x v="172"/>
    <n v="2013"/>
    <s v="June"/>
    <x v="4"/>
    <s v="Shaquan Moss"/>
    <x v="1"/>
    <n v="32"/>
    <x v="0"/>
    <s v="Newark"/>
    <x v="17"/>
    <n v="40.7356567382813"/>
    <n v="-74.17236328125"/>
    <x v="1"/>
    <s v="http://newarknj.patch.com/articles/teacher-s-aide-other-newark-man-found-shot-to-death-says-prosecutor"/>
  </r>
  <r>
    <x v="4704"/>
    <x v="172"/>
    <n v="2013"/>
    <s v="June"/>
    <x v="4"/>
    <s v="Franky Moore"/>
    <x v="1"/>
    <n v="32"/>
    <x v="0"/>
    <s v="Newark"/>
    <x v="17"/>
    <n v="40.7356567382813"/>
    <n v="-74.17236328125"/>
    <x v="1"/>
    <s v="http://newarknj.patch.com/articles/teacher-s-aide-other-newark-man-found-shot-to-death-says-prosecutor"/>
  </r>
  <r>
    <x v="4705"/>
    <x v="171"/>
    <n v="2013"/>
    <s v="June"/>
    <x v="3"/>
    <s v="Louis James Skelly"/>
    <x v="1"/>
    <n v="60"/>
    <x v="0"/>
    <s v="Larimer County"/>
    <x v="0"/>
    <n v="40.628639221191399"/>
    <n v="-105.44627380371099"/>
    <x v="1"/>
    <s v="http://www.noco5.com/story/22509161/man-killed-in-shooting-identified"/>
  </r>
  <r>
    <x v="4706"/>
    <x v="172"/>
    <n v="2013"/>
    <s v="June"/>
    <x v="4"/>
    <s v="NULL"/>
    <x v="1"/>
    <s v="NULL"/>
    <x v="0"/>
    <s v="Carson"/>
    <x v="12"/>
    <n v="33.839427947997997"/>
    <n v="-118.247032165527"/>
    <x v="1"/>
    <s v="http://losangeles.cbslocal.com/2013/06/05/man-killed-woman-wounded-in-compton-drive-by-shooting/"/>
  </r>
  <r>
    <x v="4707"/>
    <x v="172"/>
    <n v="2013"/>
    <s v="June"/>
    <x v="4"/>
    <s v="NULL"/>
    <x v="1"/>
    <s v="NULL"/>
    <x v="0"/>
    <s v="Flint"/>
    <x v="3"/>
    <n v="43.017177581787102"/>
    <n v="-83.723602294921903"/>
    <x v="1"/>
    <s v="http://www.mlive.com/news/flint/index.ssf/2013/06/suspect_killed_after_pointing.html"/>
  </r>
  <r>
    <x v="4708"/>
    <x v="172"/>
    <n v="2013"/>
    <s v="June"/>
    <x v="4"/>
    <s v="Byron Kelley"/>
    <x v="1"/>
    <n v="32"/>
    <x v="0"/>
    <s v="Olive Branch"/>
    <x v="25"/>
    <n v="34.961761474609403"/>
    <n v="-89.829528808593807"/>
    <x v="1"/>
    <s v="http://www.arkansasonline.com/news/2013/jun/05/indictee-killed-during-memphis-area-drug-arrest/?f=latest"/>
  </r>
  <r>
    <x v="4709"/>
    <x v="172"/>
    <n v="2013"/>
    <s v="June"/>
    <x v="4"/>
    <s v="William Lightsey"/>
    <x v="1"/>
    <s v="NULL"/>
    <x v="0"/>
    <s v="Patterson"/>
    <x v="24"/>
    <n v="29.693264007568398"/>
    <n v="-91.302047729492202"/>
    <x v="1"/>
    <s v="http://www.katc.com/news/2-dead-in-patterson-shooting/"/>
  </r>
  <r>
    <x v="4710"/>
    <x v="172"/>
    <n v="2013"/>
    <s v="June"/>
    <x v="4"/>
    <s v="Kelly Lightsey"/>
    <x v="0"/>
    <s v="NULL"/>
    <x v="0"/>
    <s v="Patterson"/>
    <x v="24"/>
    <n v="29.693264007568398"/>
    <n v="-91.302047729492202"/>
    <x v="1"/>
    <s v="http://www.katc.com/news/2-dead-in-patterson-shooting/"/>
  </r>
  <r>
    <x v="4711"/>
    <x v="170"/>
    <n v="2013"/>
    <s v="June"/>
    <x v="2"/>
    <s v="Andre Rossario-Claudio"/>
    <x v="1"/>
    <n v="21"/>
    <x v="0"/>
    <s v="Syracuse"/>
    <x v="33"/>
    <n v="43.048122406005902"/>
    <n v="-76.147422790527301"/>
    <x v="1"/>
    <s v="http://www.uticaod.com/news/x90723495/1-killed-1-wounded-in-shooting-on-Syracuse-street"/>
  </r>
  <r>
    <x v="4712"/>
    <x v="172"/>
    <n v="2013"/>
    <s v="June"/>
    <x v="4"/>
    <s v="NULL"/>
    <x v="1"/>
    <s v="NULL"/>
    <x v="0"/>
    <s v="Baltimore"/>
    <x v="14"/>
    <n v="39.290859222412102"/>
    <n v="-76.610809326171903"/>
    <x v="1"/>
    <s v="http://www.baltimoresun.com/news/maryland/crime/blog/bs-md-ci-shooting-20130604,0,1219971.story"/>
  </r>
  <r>
    <x v="4713"/>
    <x v="116"/>
    <n v="2013"/>
    <s v="April"/>
    <x v="4"/>
    <s v="Matthew Hunter Callahan"/>
    <x v="1"/>
    <n v="17"/>
    <x v="2"/>
    <s v="Tuscaloosa"/>
    <x v="10"/>
    <n v="33.2762260437012"/>
    <n v="-87.067115783691406"/>
    <x v="1"/>
    <s v="http://crime.blogs.tuscaloosanews.com/14891/update-homicide-victim-was-a-shelton-state-student/"/>
  </r>
  <r>
    <x v="4714"/>
    <x v="122"/>
    <n v="2013"/>
    <s v="April"/>
    <x v="3"/>
    <s v="Andrew Hudson"/>
    <x v="1"/>
    <n v="27"/>
    <x v="0"/>
    <s v="Columbus"/>
    <x v="6"/>
    <n v="39.9622611999512"/>
    <n v="-83.000709533691406"/>
    <x v="0"/>
    <s v="http://www.dispatch.com/content/stories/local/2013/04/16/one-found-dead-at-cleveland-avenue-complex.html"/>
  </r>
  <r>
    <x v="4715"/>
    <x v="131"/>
    <n v="2013"/>
    <s v="April"/>
    <x v="5"/>
    <s v="Brantley Ralston"/>
    <x v="1"/>
    <n v="1"/>
    <x v="1"/>
    <s v="Manchester"/>
    <x v="13"/>
    <n v="39.542270660400398"/>
    <n v="-90.332344055175795"/>
    <x v="1"/>
    <s v="http://usnews.nbcnews.com/_news/2013/04/25/17916565-police-id-five-family-members-fatally-shot-in-illinois?lite"/>
  </r>
  <r>
    <x v="4716"/>
    <x v="131"/>
    <n v="2013"/>
    <s v="April"/>
    <x v="5"/>
    <s v="Martin Pena"/>
    <x v="1"/>
    <n v="40"/>
    <x v="0"/>
    <s v="Fort Worth"/>
    <x v="8"/>
    <n v="32.693397521972699"/>
    <n v="-97.470672607421903"/>
    <x v="1"/>
    <s v="http://www.star-telegram.com/2013/04/25/4803167/fort-worth-man-arrested-in-fatal.html"/>
  </r>
  <r>
    <x v="4717"/>
    <x v="129"/>
    <n v="2013"/>
    <s v="April"/>
    <x v="1"/>
    <s v="Ezekiel Taylor"/>
    <x v="1"/>
    <n v="26"/>
    <x v="0"/>
    <s v="Hayward"/>
    <x v="12"/>
    <n v="37.668819427490199"/>
    <n v="-122.08079528808599"/>
    <x v="1"/>
    <s v="http://www.insidebayarea.com/breaking-news/ci_23081083/hayward-police-issue-warrant-suspect-saturday-homicide?source=rss"/>
  </r>
  <r>
    <x v="4718"/>
    <x v="131"/>
    <n v="2013"/>
    <s v="April"/>
    <x v="5"/>
    <s v="NULL"/>
    <x v="0"/>
    <s v="NULL"/>
    <x v="3"/>
    <s v="Oakland"/>
    <x v="12"/>
    <n v="37.8043823242188"/>
    <n v="-122.27081298828099"/>
    <x v="1"/>
    <s v="http://www.insidebayarea.com/breaking-news/ci_23102558/woman-shot-killed-near-childrens-hospital?source=rss"/>
  </r>
  <r>
    <x v="4719"/>
    <x v="130"/>
    <n v="2013"/>
    <s v="April"/>
    <x v="4"/>
    <s v="William H. Jackson"/>
    <x v="1"/>
    <n v="27"/>
    <x v="0"/>
    <s v="Richmond"/>
    <x v="32"/>
    <n v="37.5412406921387"/>
    <n v="-77.4420166015625"/>
    <x v="1"/>
    <s v="http://www.timesdispatch.com/news/local/crime/police-continue-investigation-into-fatal-shooting-in-whitcomb-court/article_141ce443-e2c8-5318-9a7d-3ec5f8b2cbcc.html"/>
  </r>
  <r>
    <x v="4720"/>
    <x v="130"/>
    <n v="2013"/>
    <s v="April"/>
    <x v="4"/>
    <s v="Sergio Gandara "/>
    <x v="1"/>
    <s v="NULL"/>
    <x v="3"/>
    <s v="Espanola"/>
    <x v="27"/>
    <n v="35.991153717041001"/>
    <n v="-106.08058929443401"/>
    <x v="3"/>
    <s v="http://www.krqe.com/dpp/news/crime/espanola-murder-suicide-under-investigation"/>
  </r>
  <r>
    <x v="4721"/>
    <x v="130"/>
    <n v="2013"/>
    <s v="April"/>
    <x v="4"/>
    <s v="Janeth Bojorquez"/>
    <x v="0"/>
    <s v="NULL"/>
    <x v="3"/>
    <s v="Espanola"/>
    <x v="27"/>
    <n v="35.991153717041001"/>
    <n v="-106.08058929443401"/>
    <x v="3"/>
    <s v="http://www.krqe.com/dpp/news/crime/espanola-murder-suicide-under-investigation"/>
  </r>
  <r>
    <x v="4722"/>
    <x v="131"/>
    <n v="2013"/>
    <s v="April"/>
    <x v="5"/>
    <s v="NULL"/>
    <x v="1"/>
    <s v="NULL"/>
    <x v="3"/>
    <s v="Fort Worth"/>
    <x v="8"/>
    <n v="32.693397521972699"/>
    <n v="-97.470672607421903"/>
    <x v="1"/>
    <s v="http://www.star-telegram.com/2013/04/24/4799142/fort-worth-police-officer-shot.html"/>
  </r>
  <r>
    <x v="4723"/>
    <x v="129"/>
    <n v="2013"/>
    <s v="April"/>
    <x v="1"/>
    <s v="James E. Lane"/>
    <x v="1"/>
    <n v="38"/>
    <x v="0"/>
    <s v="Columbus"/>
    <x v="6"/>
    <n v="39.9622611999512"/>
    <n v="-83.000709533691406"/>
    <x v="1"/>
    <s v="http://www.dispatch.com/content/stories/local/2013/04/24/24-murder-charges-filed-in-north-side-assault.html"/>
  </r>
  <r>
    <x v="4724"/>
    <x v="112"/>
    <n v="2013"/>
    <s v="April"/>
    <x v="6"/>
    <s v="Jermaine C. Coleman Jr"/>
    <x v="1"/>
    <n v="20"/>
    <x v="0"/>
    <s v="Miami"/>
    <x v="6"/>
    <n v="39.450382232666001"/>
    <n v="-84.367149353027301"/>
    <x v="1"/>
    <s v="http://www.wdtn.com/dpp/news/local/montgomery/1-dead-following-fbi-involved-shooting"/>
  </r>
  <r>
    <x v="4725"/>
    <x v="126"/>
    <n v="2013"/>
    <s v="April"/>
    <x v="0"/>
    <s v="Laquan Dunbar"/>
    <x v="1"/>
    <n v="20"/>
    <x v="0"/>
    <s v="Toledo"/>
    <x v="6"/>
    <n v="41.678676605224602"/>
    <n v="-83.512725830078097"/>
    <x v="0"/>
    <s v="http://www.northwestohio.com/news/story.aspx?id=887268"/>
  </r>
  <r>
    <x v="4726"/>
    <x v="113"/>
    <n v="2013"/>
    <s v="April"/>
    <x v="4"/>
    <s v="Margaret Schobert"/>
    <x v="0"/>
    <n v="59"/>
    <x v="0"/>
    <s v="Summit County"/>
    <x v="6"/>
    <n v="41.145790100097699"/>
    <n v="-81.533363342285199"/>
    <x v="1"/>
    <s v="http://www.19actionnews.com/story/22024911/death-penalty-sought-for-teen-who-killed-girlfriends-parents"/>
  </r>
  <r>
    <x v="4727"/>
    <x v="113"/>
    <n v="2013"/>
    <s v="April"/>
    <x v="4"/>
    <s v="Jeffrey Schobert "/>
    <x v="1"/>
    <n v="56"/>
    <x v="0"/>
    <s v="Summit County"/>
    <x v="6"/>
    <n v="41.145790100097699"/>
    <n v="-81.533363342285199"/>
    <x v="1"/>
    <s v="http://www.19actionnews.com/story/22024911/death-penalty-sought-for-teen-who-killed-girlfriends-parents"/>
  </r>
  <r>
    <x v="4728"/>
    <x v="128"/>
    <n v="2013"/>
    <s v="April"/>
    <x v="2"/>
    <s v="Kenneth E. Neal"/>
    <x v="1"/>
    <n v="47"/>
    <x v="0"/>
    <s v="Iosco County"/>
    <x v="3"/>
    <n v="44.336837768554702"/>
    <n v="-83.086441040039105"/>
    <x v="0"/>
    <s v="http://www.mlive.com/news/bay-city/index.ssf/2013/04/iosco_county_father-son_appare.html?utm_source=feedburner"/>
  </r>
  <r>
    <x v="4729"/>
    <x v="128"/>
    <n v="2013"/>
    <s v="April"/>
    <x v="2"/>
    <s v="Hunter Mark-Purdy Neal"/>
    <x v="1"/>
    <n v="18"/>
    <x v="0"/>
    <s v="Iosco County"/>
    <x v="3"/>
    <n v="44.336837768554702"/>
    <n v="-83.086441040039105"/>
    <x v="0"/>
    <s v="http://www.mlive.com/news/bay-city/index.ssf/2013/04/iosco_county_father-son_appare.html?utm_source=feedburner"/>
  </r>
  <r>
    <x v="4730"/>
    <x v="129"/>
    <n v="2013"/>
    <s v="April"/>
    <x v="1"/>
    <s v="Marcus L. Evans"/>
    <x v="1"/>
    <n v="22"/>
    <x v="0"/>
    <s v="Oakland"/>
    <x v="12"/>
    <n v="37.8043823242188"/>
    <n v="-122.27081298828099"/>
    <x v="1"/>
    <s v="http://www.insidebayarea.com/breaking-news/ci_23080488/east-oakland-man-22-identified-homicide-victim-shot?source=rss"/>
  </r>
  <r>
    <x v="4731"/>
    <x v="127"/>
    <n v="2013"/>
    <s v="April"/>
    <x v="3"/>
    <s v="NULL"/>
    <x v="1"/>
    <n v="55"/>
    <x v="0"/>
    <s v="Lane County"/>
    <x v="39"/>
    <n v="43.863845825195298"/>
    <n v="-122.74925994873"/>
    <x v="0"/>
    <s v="http://www.oregonlive.com/pacific-northwest-news/index.ssf/2013/04/authorities_investigating_deat_1.html"/>
  </r>
  <r>
    <x v="4732"/>
    <x v="109"/>
    <n v="2013"/>
    <s v="April"/>
    <x v="1"/>
    <s v="Andrew Entizne"/>
    <x v="1"/>
    <n v="32"/>
    <x v="0"/>
    <s v="Salem"/>
    <x v="39"/>
    <n v="44.939155578613303"/>
    <n v="-123.03311920166"/>
    <x v="1"/>
    <s v="http://www.oregonlive.com/pacific-northwest-news/index.ssf/2013/04/salem_man_accused_in_fatal_sho.html"/>
  </r>
  <r>
    <x v="4733"/>
    <x v="173"/>
    <n v="2013"/>
    <s v="June"/>
    <x v="5"/>
    <s v="Aquilla Flood"/>
    <x v="0"/>
    <n v="17"/>
    <x v="2"/>
    <s v="East Orange"/>
    <x v="17"/>
    <n v="40.767322540283203"/>
    <n v="-74.204864501953097"/>
    <x v="0"/>
    <s v="http://www.nj.com/essex/index.ssf/2013/06/teenage_girl_found_dead_in_eas.html"/>
  </r>
  <r>
    <x v="4734"/>
    <x v="127"/>
    <n v="2013"/>
    <s v="April"/>
    <x v="3"/>
    <s v="NULL"/>
    <x v="1"/>
    <n v="33"/>
    <x v="0"/>
    <s v="Belvidere"/>
    <x v="13"/>
    <n v="42.258354187011697"/>
    <n v="-88.841613769531307"/>
    <x v="1"/>
    <s v="http://www.rrstar.com/news/x935171381/Belvidere-police-search-for-suspect-in-gas-station-slaying?rssfeed=true"/>
  </r>
  <r>
    <x v="4735"/>
    <x v="173"/>
    <n v="2013"/>
    <s v="June"/>
    <x v="5"/>
    <s v="Spencer James Francis"/>
    <x v="1"/>
    <n v="43"/>
    <x v="0"/>
    <s v="Lafayette"/>
    <x v="24"/>
    <n v="30.2240905761719"/>
    <n v="-92.019844055175795"/>
    <x v="1"/>
    <s v="http://www.theadvertiser.com/article/20130605/NEWS01/130605001/Victim-home-invasion-arrested-police-identify-suspect-who-killed?nclick_check=1"/>
  </r>
  <r>
    <x v="4736"/>
    <x v="171"/>
    <n v="2013"/>
    <s v="June"/>
    <x v="3"/>
    <s v="Colin Nutter"/>
    <x v="1"/>
    <n v="20"/>
    <x v="0"/>
    <s v="Wilmette"/>
    <x v="13"/>
    <n v="42.077091217041001"/>
    <n v="-87.723892211914105"/>
    <x v="1"/>
    <s v="http://www.chicagotribune.com/news/local/suburbs/wilmette_kenilworth/chi-wilmette-homicide-update-20130605,0,2681881.story"/>
  </r>
  <r>
    <x v="4737"/>
    <x v="125"/>
    <n v="2013"/>
    <s v="April"/>
    <x v="6"/>
    <s v="Quintin J. Moss"/>
    <x v="1"/>
    <n v="24"/>
    <x v="0"/>
    <s v="Louisville"/>
    <x v="36"/>
    <n v="38.254238128662102"/>
    <n v="-85.759407043457003"/>
    <x v="1"/>
    <s v="http://www.whas11.com/news/local/LMPD-working-shooting-at--203675611.html"/>
  </r>
  <r>
    <x v="4738"/>
    <x v="166"/>
    <n v="2013"/>
    <s v="May"/>
    <x v="5"/>
    <s v="Vaughn Allison"/>
    <x v="1"/>
    <n v="20"/>
    <x v="0"/>
    <s v="Chicago"/>
    <x v="13"/>
    <n v="41.875621795654297"/>
    <n v="-87.624374389648395"/>
    <x v="1"/>
    <s v="http://www.chicagotribune.com/news/local/breaking/chi-chicago-shootings-violence-2-shot-on-far-south-side-20130529,0,6107595.story"/>
  </r>
  <r>
    <x v="4739"/>
    <x v="148"/>
    <n v="2013"/>
    <s v="May"/>
    <x v="2"/>
    <s v="Keith G. Spencer"/>
    <x v="1"/>
    <n v="18"/>
    <x v="0"/>
    <s v="Chicago"/>
    <x v="13"/>
    <n v="41.875621795654297"/>
    <n v="-87.624374389648395"/>
    <x v="1"/>
    <s v="http://www.chicagotribune.com/news/local/breaking/chi-teen-dies-day-after-being-shot-20130513,0,1985520.story"/>
  </r>
  <r>
    <x v="4740"/>
    <x v="164"/>
    <n v="2013"/>
    <s v="May"/>
    <x v="3"/>
    <s v="Rhett Gelb"/>
    <x v="1"/>
    <n v="22"/>
    <x v="0"/>
    <s v="Washington"/>
    <x v="21"/>
    <n v="38.895114898681598"/>
    <n v="-77.036369323730497"/>
    <x v="1"/>
    <s v="http://homicidewatch.org/2013/05/30/monday-evening-shooting-victim-rhett-gelb-succumbs-to-injuries/"/>
  </r>
  <r>
    <x v="4741"/>
    <x v="155"/>
    <n v="2013"/>
    <s v="May"/>
    <x v="1"/>
    <s v="Dontel Price"/>
    <x v="1"/>
    <n v="21"/>
    <x v="0"/>
    <s v="Washington"/>
    <x v="21"/>
    <n v="38.895114898681598"/>
    <n v="-77.036369323730497"/>
    <x v="1"/>
    <s v="http://homicidewatch.org/2013/05/19/sat-morning-shooting-kills-dontel-price-21/"/>
  </r>
  <r>
    <x v="4742"/>
    <x v="153"/>
    <n v="2013"/>
    <s v="May"/>
    <x v="6"/>
    <s v="Charles Anthony Garris"/>
    <x v="1"/>
    <n v="28"/>
    <x v="0"/>
    <s v="Washington"/>
    <x v="21"/>
    <n v="38.895114898681598"/>
    <n v="-77.036369323730497"/>
    <x v="1"/>
    <s v="http://homicidewatch.org/2013/05/18/charles-garris-28-found-dead-in-se-dc-thursday/"/>
  </r>
  <r>
    <x v="4743"/>
    <x v="130"/>
    <n v="2013"/>
    <s v="April"/>
    <x v="4"/>
    <s v="Rahmaan Jamal Ward"/>
    <x v="1"/>
    <n v="32"/>
    <x v="0"/>
    <s v="Washington"/>
    <x v="21"/>
    <n v="38.895114898681598"/>
    <n v="-77.036369323730497"/>
    <x v="1"/>
    <s v="http://homicidewatch.org/2013/04/24/police-identify-victim-of-tuesday-night-homicide-as-rahmaan-jamal-ward/"/>
  </r>
  <r>
    <x v="4744"/>
    <x v="120"/>
    <n v="2013"/>
    <s v="April"/>
    <x v="0"/>
    <s v="Mikal Alexandar Hudnall"/>
    <x v="1"/>
    <n v="24"/>
    <x v="0"/>
    <s v="Washington"/>
    <x v="21"/>
    <n v="38.895114898681598"/>
    <n v="-77.036369323730497"/>
    <x v="1"/>
    <s v="http://homicidewatch.org/2013/04/13/se-dc-shooting-victim-identified-as-mikal-alexandar-hudnall/"/>
  </r>
  <r>
    <x v="4745"/>
    <x v="114"/>
    <n v="2013"/>
    <s v="April"/>
    <x v="2"/>
    <s v="Darius Cannon"/>
    <x v="1"/>
    <n v="16"/>
    <x v="2"/>
    <s v="Washington"/>
    <x v="21"/>
    <n v="38.895114898681598"/>
    <n v="-77.036369323730497"/>
    <x v="1"/>
    <s v="http://homicidewatch.org/2013/04/07/se-dc-shooting-victim-identified-as-darius-cannon-16/"/>
  </r>
  <r>
    <x v="4746"/>
    <x v="58"/>
    <n v="2013"/>
    <s v="February"/>
    <x v="2"/>
    <s v="James Edward Dean"/>
    <x v="1"/>
    <n v="19"/>
    <x v="0"/>
    <s v="Washington"/>
    <x v="21"/>
    <n v="38.895114898681598"/>
    <n v="-77.036369323730497"/>
    <x v="1"/>
    <s v="http://homicidewatch.org/2013/02/11/james-edward-dean-killed-in-se-dc-shooting-sunday-evening/"/>
  </r>
  <r>
    <x v="4747"/>
    <x v="173"/>
    <n v="2013"/>
    <s v="June"/>
    <x v="5"/>
    <s v="Miguel Villegas"/>
    <x v="1"/>
    <n v="15"/>
    <x v="2"/>
    <s v="Chicago"/>
    <x v="13"/>
    <n v="41.875621795654297"/>
    <n v="-87.624374389648395"/>
    <x v="1"/>
    <s v="http://www.chicagotribune.com/news/local/breaking/chi-teen-shot-in-chest-on-south-side-20130605,0,5099031.story"/>
  </r>
  <r>
    <x v="4748"/>
    <x v="173"/>
    <n v="2013"/>
    <s v="June"/>
    <x v="5"/>
    <s v="Jessie D. Clark"/>
    <x v="1"/>
    <n v="20"/>
    <x v="0"/>
    <s v="Chicago"/>
    <x v="13"/>
    <n v="41.875621795654297"/>
    <n v="-87.624374389648395"/>
    <x v="1"/>
    <s v="http://www.chicagotribune.com/news/local/breaking/chi-teen-shot-in-chest-on-south-side-20130605,0,5099031.story"/>
  </r>
  <r>
    <x v="4749"/>
    <x v="171"/>
    <n v="2013"/>
    <s v="June"/>
    <x v="3"/>
    <s v="NULL"/>
    <x v="1"/>
    <n v="23"/>
    <x v="0"/>
    <s v="Detroit"/>
    <x v="3"/>
    <n v="42.348663330078097"/>
    <n v="-83.056739807128906"/>
    <x v="1"/>
    <s v="https://sites.google.com/site/chamgreensite/home/detriot-homicides/june-2013/june-01-2013-detroit-24-hour-major-crime-summary-report"/>
  </r>
  <r>
    <x v="4750"/>
    <x v="171"/>
    <n v="2013"/>
    <s v="June"/>
    <x v="3"/>
    <s v="NULL"/>
    <x v="1"/>
    <n v="59"/>
    <x v="0"/>
    <s v="Detroit"/>
    <x v="3"/>
    <n v="42.348663330078097"/>
    <n v="-83.056739807128906"/>
    <x v="1"/>
    <s v="https://sites.google.com/site/chamgreensite/home/detriot-homicides/june-2013/june-03-2013-detroit-24-hour-major-crime-summary-report"/>
  </r>
  <r>
    <x v="4751"/>
    <x v="171"/>
    <n v="2013"/>
    <s v="June"/>
    <x v="3"/>
    <s v="NULL"/>
    <x v="1"/>
    <s v="NULL"/>
    <x v="3"/>
    <s v="Detroit"/>
    <x v="3"/>
    <n v="42.348663330078097"/>
    <n v="-83.056739807128906"/>
    <x v="1"/>
    <s v="https://sites.google.com/site/chamgreensite/home/detriot-homicides/june-2013/june-03-2013-detroit-24-hour-major-crime-summary-report"/>
  </r>
  <r>
    <x v="4752"/>
    <x v="173"/>
    <n v="2013"/>
    <s v="June"/>
    <x v="5"/>
    <s v="NULL"/>
    <x v="2"/>
    <s v="NULL"/>
    <x v="3"/>
    <s v="Houston"/>
    <x v="8"/>
    <n v="29.758937835693398"/>
    <n v="-95.367698669433594"/>
    <x v="1"/>
    <s v="http://www.chron.com/news/houston-texas/houston/article/Fatal-shooting-at-apartments-in-NW-Harris-County-4582418.php"/>
  </r>
  <r>
    <x v="4753"/>
    <x v="172"/>
    <n v="2013"/>
    <s v="June"/>
    <x v="4"/>
    <s v="Eric Klyaz"/>
    <x v="1"/>
    <n v="10"/>
    <x v="1"/>
    <s v="San Diego"/>
    <x v="12"/>
    <n v="32.746986389160199"/>
    <n v="-117.21176910400401"/>
    <x v="1"/>
    <s v="http://www.huffingtonpost.com/2013/06/05/san-diego-accidental-shooting-boy-killed_n_3391185.html"/>
  </r>
  <r>
    <x v="4754"/>
    <x v="145"/>
    <n v="2013"/>
    <s v="May"/>
    <x v="4"/>
    <s v="Ja’Chaun Ferguson"/>
    <x v="1"/>
    <n v="24"/>
    <x v="0"/>
    <s v="Minneapolis"/>
    <x v="31"/>
    <n v="44.977298736572301"/>
    <n v="-93.265472412109403"/>
    <x v="0"/>
    <s v="http://www.startribune.com/local/207142241.html"/>
  </r>
  <r>
    <x v="4755"/>
    <x v="173"/>
    <n v="2013"/>
    <s v="June"/>
    <x v="5"/>
    <s v="Cole Dupuy"/>
    <x v="1"/>
    <n v="51"/>
    <x v="0"/>
    <s v="Fannett"/>
    <x v="8"/>
    <n v="29.926038742065401"/>
    <n v="-94.250442504882798"/>
    <x v="1"/>
    <s v="http://www.chron.com/news/texas/article/Bond-1M-for-suspect-in-deadly-Fannett-shooting-4583744.php"/>
  </r>
  <r>
    <x v="4756"/>
    <x v="174"/>
    <n v="2013"/>
    <s v="June"/>
    <x v="6"/>
    <s v="Andre Wilson"/>
    <x v="1"/>
    <n v="26"/>
    <x v="0"/>
    <s v="Washington"/>
    <x v="21"/>
    <n v="38.895114898681598"/>
    <n v="-77.036369323730497"/>
    <x v="1"/>
    <s v="http://www.nbcwashington.com/news/local/Twp-Men-Shot-in-Northwest-DC--210375031.html"/>
  </r>
  <r>
    <x v="4757"/>
    <x v="174"/>
    <n v="2013"/>
    <s v="June"/>
    <x v="6"/>
    <s v="Eric Henderson"/>
    <x v="1"/>
    <n v="33"/>
    <x v="0"/>
    <s v="Baltimore"/>
    <x v="14"/>
    <n v="39.290859222412102"/>
    <n v="-76.610809326171903"/>
    <x v="1"/>
    <s v="http://data.baltimoresun.com/bing-maps/homicides/victim/1548/"/>
  </r>
  <r>
    <x v="4758"/>
    <x v="174"/>
    <n v="2013"/>
    <s v="June"/>
    <x v="6"/>
    <s v="George Anderson"/>
    <x v="1"/>
    <n v="29"/>
    <x v="0"/>
    <s v="Chicago"/>
    <x v="13"/>
    <n v="41.875621795654297"/>
    <n v="-87.624374389648395"/>
    <x v="1"/>
    <s v="http://www.chicagotribune.com/news/local/breaking/chi-chicago-shooting-violence-south-side-20130607,0,6721227.story"/>
  </r>
  <r>
    <x v="4759"/>
    <x v="174"/>
    <n v="2013"/>
    <s v="June"/>
    <x v="6"/>
    <s v="Joe Valesquez Garcia"/>
    <x v="1"/>
    <n v="59"/>
    <x v="0"/>
    <s v="Wolfforth"/>
    <x v="8"/>
    <n v="33.5059204101563"/>
    <n v="-102.00905609130901"/>
    <x v="1"/>
    <s v="http://lubbockonline.com/filed-online/2013-06-11/medical-examiner-victims-double-homicide-each-shot-twice"/>
  </r>
  <r>
    <x v="4760"/>
    <x v="161"/>
    <n v="2013"/>
    <s v="May"/>
    <x v="0"/>
    <s v="Donald Luster"/>
    <x v="1"/>
    <n v="26"/>
    <x v="0"/>
    <s v="Cleveland"/>
    <x v="6"/>
    <n v="41.487190246582003"/>
    <n v="-81.677871704101605"/>
    <x v="1"/>
    <s v="http://www.cleveland.com/metro/index.ssf/2013/06/cleveland_woman_was_arrested_b.html"/>
  </r>
  <r>
    <x v="4761"/>
    <x v="174"/>
    <n v="2013"/>
    <s v="June"/>
    <x v="6"/>
    <s v="Julia Bunch"/>
    <x v="0"/>
    <n v="21"/>
    <x v="0"/>
    <s v="Columbus"/>
    <x v="6"/>
    <n v="39.9622611999512"/>
    <n v="-83.000709533691406"/>
    <x v="0"/>
    <s v="http://www.dispatch.com/content/stories/local/2013/06/06/two-dead-west-side.html"/>
  </r>
  <r>
    <x v="4762"/>
    <x v="174"/>
    <n v="2013"/>
    <s v="June"/>
    <x v="6"/>
    <s v="Zacharie D. Wolf"/>
    <x v="1"/>
    <n v="24"/>
    <x v="0"/>
    <s v="Columbus"/>
    <x v="6"/>
    <n v="39.9622611999512"/>
    <n v="-83.000709533691406"/>
    <x v="0"/>
    <s v="http://www.dispatch.com/content/stories/local/2013/06/06/two-dead-west-side.html"/>
  </r>
  <r>
    <x v="4763"/>
    <x v="174"/>
    <n v="2013"/>
    <s v="June"/>
    <x v="6"/>
    <s v="Nanette Serrano"/>
    <x v="0"/>
    <n v="22"/>
    <x v="0"/>
    <s v="Corona"/>
    <x v="12"/>
    <n v="33.875293731689503"/>
    <n v="-117.566444396973"/>
    <x v="1"/>
    <s v="http://www.nbclosangeles.com/news/local/Gang-Violence-Fears-on-Rise-in-Corona-After-Drive-By-Shooting-210660611.html"/>
  </r>
  <r>
    <x v="4764"/>
    <x v="175"/>
    <n v="2013"/>
    <s v="June"/>
    <x v="0"/>
    <s v="Uniquea Brown"/>
    <x v="0"/>
    <n v="21"/>
    <x v="0"/>
    <s v="Knoxville"/>
    <x v="7"/>
    <n v="35.958461761474602"/>
    <n v="-83.952018737792997"/>
    <x v="1"/>
    <s v="http://www.wate.com/story/22533848/police-arrest-two-men-in-connection-with-friday-shooting"/>
  </r>
  <r>
    <x v="4765"/>
    <x v="175"/>
    <n v="2013"/>
    <s v="June"/>
    <x v="0"/>
    <s v="Donald Runions Sr"/>
    <x v="1"/>
    <n v="65"/>
    <x v="0"/>
    <s v="Hohenwald"/>
    <x v="7"/>
    <n v="35.5478515625"/>
    <n v="-87.551963806152301"/>
    <x v="1"/>
    <s v="http://www.wsmv.com/story/22535477/hohenwald-man-found-dead-from-gunshot-wound"/>
  </r>
  <r>
    <x v="4766"/>
    <x v="175"/>
    <n v="2013"/>
    <s v="June"/>
    <x v="0"/>
    <s v="Justin Stanfield Thomas"/>
    <x v="1"/>
    <n v="35"/>
    <x v="0"/>
    <s v="Prescott Valley"/>
    <x v="11"/>
    <n v="34.610023498535199"/>
    <n v="-112.315719604492"/>
    <x v="1"/>
    <s v="http://www.azcentral.com/news/arizona/articles/20130607prescott-valley-boy-shoots-kills-father-abrk.html"/>
  </r>
  <r>
    <x v="4767"/>
    <x v="175"/>
    <n v="2013"/>
    <s v="June"/>
    <x v="0"/>
    <s v="Samir Zawahri"/>
    <x v="1"/>
    <n v="55"/>
    <x v="0"/>
    <s v="Santa Monica"/>
    <x v="12"/>
    <n v="34.008617401122997"/>
    <n v="-118.494750976563"/>
    <x v="1"/>
    <s v="http://www.usatoday.com/story/news/nation/2013/06/07/santa-monica-college-shooting/2401919/"/>
  </r>
  <r>
    <x v="4768"/>
    <x v="175"/>
    <n v="2013"/>
    <s v="June"/>
    <x v="0"/>
    <s v="John Zawahri"/>
    <x v="1"/>
    <n v="23"/>
    <x v="0"/>
    <s v="Santa Monica"/>
    <x v="12"/>
    <n v="34.008617401122997"/>
    <n v="-118.494750976563"/>
    <x v="1"/>
    <s v="http://www.usatoday.com/story/news/nation/2013/06/07/santa-monica-college-shooting/2401919/"/>
  </r>
  <r>
    <x v="4769"/>
    <x v="173"/>
    <n v="2013"/>
    <s v="June"/>
    <x v="5"/>
    <s v="Adam Riley"/>
    <x v="1"/>
    <n v="18"/>
    <x v="0"/>
    <s v="Danville"/>
    <x v="13"/>
    <n v="40.125221252441399"/>
    <n v="-87.630462646484403"/>
    <x v="1"/>
    <s v="http://www.news-gazette.com/news/local/2013-06-06/17-year-old-arrested-shooting-death-18-year-old.html"/>
  </r>
  <r>
    <x v="4770"/>
    <x v="175"/>
    <n v="2013"/>
    <s v="June"/>
    <x v="0"/>
    <s v="Clardie Lee Ellis III"/>
    <x v="1"/>
    <n v="28"/>
    <x v="0"/>
    <s v="New Orleans"/>
    <x v="24"/>
    <n v="29.9499320983887"/>
    <n v="-90.070114135742202"/>
    <x v="1"/>
    <s v="http://www.nola.com/crime/index.ssf/2013/06/willow_street_murder_not_a_dru.html"/>
  </r>
  <r>
    <x v="4771"/>
    <x v="173"/>
    <n v="2013"/>
    <s v="June"/>
    <x v="5"/>
    <s v="Sherlon Smikle"/>
    <x v="1"/>
    <n v="33"/>
    <x v="0"/>
    <s v="Queens"/>
    <x v="33"/>
    <n v="40.749824523925803"/>
    <n v="-73.797630310058594"/>
    <x v="1"/>
    <s v="http://www.nypost.com/p/news/local/queens/slay_wife_lock_panic_4XXUGVNHBPyhdQioZ7M4CN"/>
  </r>
  <r>
    <x v="4772"/>
    <x v="173"/>
    <n v="2013"/>
    <s v="June"/>
    <x v="5"/>
    <s v="Lana Morris"/>
    <x v="0"/>
    <n v="46"/>
    <x v="0"/>
    <s v="Queens"/>
    <x v="33"/>
    <n v="40.749824523925803"/>
    <n v="-73.797630310058594"/>
    <x v="1"/>
    <s v="http://www.nypost.com/p/news/local/queens/slay_wife_lock_panic_4XXUGVNHBPyhdQioZ7M4CN"/>
  </r>
  <r>
    <x v="4773"/>
    <x v="176"/>
    <n v="2013"/>
    <s v="June"/>
    <x v="1"/>
    <s v="James Williams"/>
    <x v="1"/>
    <n v="43"/>
    <x v="0"/>
    <s v="Baton Rouge"/>
    <x v="24"/>
    <n v="30.450746536254901"/>
    <n v="-91.154548645019503"/>
    <x v="1"/>
    <s v="http://theadvocate.com/home/6214160-125/baker-man-arrested-in-fatal"/>
  </r>
  <r>
    <x v="4774"/>
    <x v="176"/>
    <n v="2013"/>
    <s v="June"/>
    <x v="1"/>
    <s v="Renee Witham"/>
    <x v="0"/>
    <n v="24"/>
    <x v="0"/>
    <s v="Tucson"/>
    <x v="11"/>
    <n v="32.221744537353501"/>
    <n v="-110.926475524902"/>
    <x v="1"/>
    <s v="http://www.tucsonnewsnow.com/story/22562226/police-id-woman-killed-in-officer-involved-shooting"/>
  </r>
  <r>
    <x v="4775"/>
    <x v="168"/>
    <n v="2013"/>
    <s v="May"/>
    <x v="0"/>
    <s v="Kendra Stokes"/>
    <x v="0"/>
    <n v="38"/>
    <x v="0"/>
    <s v="Pataskala"/>
    <x v="6"/>
    <n v="39.995620727539098"/>
    <n v="-82.674331665039105"/>
    <x v="3"/>
    <s v="http://www.dispatch.com/content/stories/local/2013/06/08/murder-suicide-affirmed.html"/>
  </r>
  <r>
    <x v="4776"/>
    <x v="172"/>
    <n v="2013"/>
    <s v="June"/>
    <x v="4"/>
    <s v="Kevin C. Fleming"/>
    <x v="1"/>
    <n v="27"/>
    <x v="0"/>
    <s v="Columbus"/>
    <x v="6"/>
    <n v="39.9622611999512"/>
    <n v="-83.000709533691406"/>
    <x v="1"/>
    <s v="http://www.dispatch.com/content/stories/local/2013/06/05/shooting-victim-identified.html"/>
  </r>
  <r>
    <x v="4777"/>
    <x v="171"/>
    <n v="2013"/>
    <s v="June"/>
    <x v="3"/>
    <s v="Levar Strickland"/>
    <x v="1"/>
    <n v="36"/>
    <x v="0"/>
    <s v="Columbus"/>
    <x v="6"/>
    <n v="39.9622611999512"/>
    <n v="-83.000709533691406"/>
    <x v="1"/>
    <s v="http://www.dispatch.com/content/stories/local/2013/06/03/man-shot-to-death-on-south-side.html"/>
  </r>
  <r>
    <x v="4778"/>
    <x v="176"/>
    <n v="2013"/>
    <s v="June"/>
    <x v="1"/>
    <s v="Urbano Moreno Morales"/>
    <x v="1"/>
    <n v="48"/>
    <x v="0"/>
    <s v="Windsor"/>
    <x v="12"/>
    <n v="38.532455444335902"/>
    <n v="-122.76033782959"/>
    <x v="1"/>
    <s v="http://www.sfgate.com/crime/article/Man-killed-in-Windsor-police-shooting-ID-d-4589120.php"/>
  </r>
  <r>
    <x v="4779"/>
    <x v="166"/>
    <n v="2013"/>
    <s v="May"/>
    <x v="5"/>
    <s v="Bernard Peters"/>
    <x v="1"/>
    <n v="22"/>
    <x v="0"/>
    <s v="Oakland"/>
    <x v="12"/>
    <n v="37.8043823242188"/>
    <n v="-122.27081298828099"/>
    <x v="1"/>
    <s v="http://www.sfgate.com/crime/article/Man-killed-by-Oakland-police-is-IDd-4588243.php"/>
  </r>
  <r>
    <x v="4780"/>
    <x v="176"/>
    <n v="2013"/>
    <s v="June"/>
    <x v="1"/>
    <s v="Gregory Rosson Jr."/>
    <x v="1"/>
    <n v="21"/>
    <x v="0"/>
    <s v="Afton"/>
    <x v="32"/>
    <n v="38.032360076904297"/>
    <n v="-78.839187622070298"/>
    <x v="0"/>
    <s v="http://www.newsleader.com/article/20130610/NEWS01/306100009"/>
  </r>
  <r>
    <x v="4781"/>
    <x v="173"/>
    <n v="2013"/>
    <s v="June"/>
    <x v="5"/>
    <s v="Rodney Ellis Gardner"/>
    <x v="1"/>
    <n v="33"/>
    <x v="0"/>
    <s v="Washington DC"/>
    <x v="21"/>
    <n v="38.895114898681598"/>
    <n v="-77.036369323730497"/>
    <x v="1"/>
    <s v="http://www.washingtonpost.com/local/dc-police-investigate-two-shooting-deaths/2013/06/06/9547571a-ceae-11e2-9f1a-1a7cdee20287_story.html"/>
  </r>
  <r>
    <x v="4782"/>
    <x v="173"/>
    <n v="2013"/>
    <s v="June"/>
    <x v="5"/>
    <s v="Arnett Myers"/>
    <x v="1"/>
    <n v="57"/>
    <x v="0"/>
    <s v="White Marsh"/>
    <x v="14"/>
    <n v="39.383720397949197"/>
    <n v="-76.432182312011705"/>
    <x v="1"/>
    <s v="http://www.baltimoresun.com/news/maryland/baltimore-county/white-marsh/bs-md-co-police-shooting-follow-20130606,0,437130.story"/>
  </r>
  <r>
    <x v="4783"/>
    <x v="176"/>
    <n v="2013"/>
    <s v="June"/>
    <x v="1"/>
    <s v="Jeremiah Moore"/>
    <x v="1"/>
    <n v="24"/>
    <x v="0"/>
    <s v="Chicago"/>
    <x v="13"/>
    <n v="41.875621795654297"/>
    <n v="-87.624374389648395"/>
    <x v="1"/>
    <s v="http://www.chicagotribune.com/news/local/breaking/chi-ambulance-shooting-west-side-jeremiah-moore-20130609,0,4665158.story"/>
  </r>
  <r>
    <x v="4784"/>
    <x v="177"/>
    <n v="2013"/>
    <s v="June"/>
    <x v="2"/>
    <s v="Fredrick Taylor"/>
    <x v="1"/>
    <n v="27"/>
    <x v="0"/>
    <s v="Chicago"/>
    <x v="13"/>
    <n v="41.875621795654297"/>
    <n v="-87.624374389648395"/>
    <x v="1"/>
    <s v="http://www.chicagotribune.com/news/local/breaking/chi-shooting-chicago-dan-ryan-20130609,0,387457.story"/>
  </r>
  <r>
    <x v="4785"/>
    <x v="176"/>
    <n v="2013"/>
    <s v="June"/>
    <x v="1"/>
    <s v="NULL"/>
    <x v="1"/>
    <s v="NULL"/>
    <x v="3"/>
    <s v="Houston"/>
    <x v="8"/>
    <n v="29.758937835693398"/>
    <n v="-95.367698669433594"/>
    <x v="1"/>
    <s v="http://www.chron.com/news/houston-texas/houston/article/1-dead-in-N-Harris-County-shooting-4589404.php"/>
  </r>
  <r>
    <x v="4786"/>
    <x v="176"/>
    <n v="2013"/>
    <s v="June"/>
    <x v="1"/>
    <s v="Joseph Harvey Jr"/>
    <x v="1"/>
    <n v="36"/>
    <x v="0"/>
    <s v="Millersville"/>
    <x v="14"/>
    <n v="39.059555053710902"/>
    <n v="-76.648025512695298"/>
    <x v="1"/>
    <s v="http://www.nbcwashington.com/news/local/Police-Road-Rage-Prompts-Fatal-Shooting--210740721.html"/>
  </r>
  <r>
    <x v="4787"/>
    <x v="176"/>
    <n v="2013"/>
    <s v="June"/>
    <x v="1"/>
    <s v="Leroy Rogers"/>
    <x v="1"/>
    <n v="37"/>
    <x v="0"/>
    <s v="Newark"/>
    <x v="17"/>
    <n v="40.7356567382813"/>
    <n v="-74.17236328125"/>
    <x v="1"/>
    <s v="http://newyork.cbslocal.com/2013/06/09/newark-authorities-investigating-following-fatal-shooting/"/>
  </r>
  <r>
    <x v="4788"/>
    <x v="175"/>
    <n v="2013"/>
    <s v="June"/>
    <x v="0"/>
    <s v="Marcela Franco"/>
    <x v="0"/>
    <n v="26"/>
    <x v="0"/>
    <s v="Santa Monica"/>
    <x v="12"/>
    <n v="34.008617401122997"/>
    <n v="-118.494750976563"/>
    <x v="1"/>
    <s v="http://www.lex18.com/news/5th-victim-of-santa-monica-shooting-dies/"/>
  </r>
  <r>
    <x v="4789"/>
    <x v="175"/>
    <n v="2013"/>
    <s v="June"/>
    <x v="0"/>
    <s v="Carlos Navarro Franco"/>
    <x v="1"/>
    <n v="68"/>
    <x v="0"/>
    <s v="Santa Monica"/>
    <x v="12"/>
    <n v="34.008617401122997"/>
    <n v="-118.494750976563"/>
    <x v="1"/>
    <s v="http://www.nbclosangeles.com/news/local/More-Details-Expected-Santa-Monica-Shooting-Rampage-210692431.html"/>
  </r>
  <r>
    <x v="4790"/>
    <x v="177"/>
    <n v="2013"/>
    <s v="June"/>
    <x v="2"/>
    <s v="Derrick Minor"/>
    <x v="1"/>
    <n v="39"/>
    <x v="0"/>
    <s v="Cincinnati"/>
    <x v="6"/>
    <n v="39.101451873779297"/>
    <n v="-84.512458801269503"/>
    <x v="1"/>
    <s v="http://www.wlwt.com/news/local-news/cincinnati/man-shot-to-death-in-bond-hill/-/13549970/20488316/-/8qy344/-/index.html"/>
  </r>
  <r>
    <x v="4791"/>
    <x v="177"/>
    <n v="2013"/>
    <s v="June"/>
    <x v="2"/>
    <s v="Antonio Wright"/>
    <x v="1"/>
    <n v="32"/>
    <x v="0"/>
    <s v="Cincinnati"/>
    <x v="6"/>
    <n v="39.101451873779297"/>
    <n v="-84.512458801269503"/>
    <x v="1"/>
    <s v="http://www.wlwt.com/news/local-news/cincinnati/police-investigate-fatal-shooting-in-overtherhine/-/13549970/20487958/-/eh015q/-/index.html"/>
  </r>
  <r>
    <x v="4792"/>
    <x v="175"/>
    <n v="2013"/>
    <s v="June"/>
    <x v="0"/>
    <s v="James Mootispaw"/>
    <x v="1"/>
    <n v="27"/>
    <x v="0"/>
    <s v="Mount Orab"/>
    <x v="6"/>
    <n v="39.027565002441399"/>
    <n v="-83.919654846191406"/>
    <x v="1"/>
    <s v="http://www.wlwt.com/news/local-news/eastern-counties/suspect-sought-in-mt-orabs-first-homicide-in-30-years/-/13603662/20484634/-/hn2fvf/-/index.html"/>
  </r>
  <r>
    <x v="4793"/>
    <x v="176"/>
    <n v="2013"/>
    <s v="June"/>
    <x v="1"/>
    <s v="Fabian Martin"/>
    <x v="1"/>
    <n v="36"/>
    <x v="0"/>
    <s v="Nashville"/>
    <x v="7"/>
    <n v="36.162223815917997"/>
    <n v="-86.774345397949205"/>
    <x v="0"/>
    <s v="http://www.wate.com/story/22543005/scott-county-man-found-dead-police-suspect-foul-play"/>
  </r>
  <r>
    <x v="4794"/>
    <x v="177"/>
    <n v="2013"/>
    <s v="June"/>
    <x v="2"/>
    <s v="Marquis Jacobs"/>
    <x v="1"/>
    <n v="36"/>
    <x v="0"/>
    <s v="Bridgeport"/>
    <x v="1"/>
    <n v="41.184761047363303"/>
    <n v="-73.186729431152301"/>
    <x v="1"/>
    <s v="http://www.wfsb.com/story/22544080/police-in-bridgeport-investigate-fatal-shooting"/>
  </r>
  <r>
    <x v="4795"/>
    <x v="176"/>
    <n v="2013"/>
    <s v="June"/>
    <x v="1"/>
    <s v="Mohammed Naas"/>
    <x v="1"/>
    <n v="57"/>
    <x v="0"/>
    <s v="Vallejo"/>
    <x v="12"/>
    <n v="38.104087829589801"/>
    <n v="-122.256637573242"/>
    <x v="1"/>
    <s v="http://www.sfgate.com/crime/article/Vallejo-officer-shoots-kills-suspect-4589451.php"/>
  </r>
  <r>
    <x v="4796"/>
    <x v="176"/>
    <n v="2013"/>
    <s v="June"/>
    <x v="1"/>
    <s v="Nadia Dewebi"/>
    <x v="0"/>
    <n v="49"/>
    <x v="0"/>
    <s v="Vallejo"/>
    <x v="12"/>
    <n v="38.104087829589801"/>
    <n v="-122.256637573242"/>
    <x v="1"/>
    <s v="http://www.sfgate.com/crime/article/Vallejo-officer-shoots-kills-suspect-4589451.php"/>
  </r>
  <r>
    <x v="4797"/>
    <x v="172"/>
    <n v="2013"/>
    <s v="June"/>
    <x v="4"/>
    <s v="Timothy John Walker"/>
    <x v="1"/>
    <n v="40"/>
    <x v="0"/>
    <s v="Vallejo"/>
    <x v="12"/>
    <n v="38.104087829589801"/>
    <n v="-122.256637573242"/>
    <x v="1"/>
    <s v="http://www.sfgate.com/crime/article/Vallejo-cops-kill-alleged-gunman-at-marina-4579515.php"/>
  </r>
  <r>
    <x v="4798"/>
    <x v="175"/>
    <n v="2013"/>
    <s v="June"/>
    <x v="0"/>
    <s v="Chris Zawahri"/>
    <x v="1"/>
    <n v="24"/>
    <x v="0"/>
    <s v="Santa Monica"/>
    <x v="12"/>
    <n v="34.008617401122997"/>
    <n v="-118.494750976563"/>
    <x v="1"/>
    <s v="http://www.usatoday.com/story/news/nation/2013/06/07/santa-monica-college-shooting/2401919/"/>
  </r>
  <r>
    <x v="4799"/>
    <x v="176"/>
    <n v="2013"/>
    <s v="June"/>
    <x v="1"/>
    <s v="Walter Jaminson"/>
    <x v="1"/>
    <n v="42"/>
    <x v="0"/>
    <s v="Wilmington"/>
    <x v="12"/>
    <n v="33.780017852783203"/>
    <n v="-118.262573242188"/>
    <x v="0"/>
    <s v="http://losangeles.cbslocal.com/2013/06/09/suspect-armed-with-rifle-guns-down-man-in-front-of-barber-shop/"/>
  </r>
  <r>
    <x v="4800"/>
    <x v="176"/>
    <n v="2013"/>
    <s v="June"/>
    <x v="1"/>
    <s v="NULL"/>
    <x v="1"/>
    <n v="49"/>
    <x v="0"/>
    <s v="Compton"/>
    <x v="12"/>
    <n v="33.913623809814503"/>
    <n v="-118.24681854248"/>
    <x v="1"/>
    <s v="http://losangeles.cbslocal.com/2013/06/09/man-killed-1-injured-in-compton-double-shooting/"/>
  </r>
  <r>
    <x v="4801"/>
    <x v="176"/>
    <n v="2013"/>
    <s v="June"/>
    <x v="1"/>
    <s v="Rustin Wilkerson"/>
    <x v="1"/>
    <n v="19"/>
    <x v="0"/>
    <s v="Gavilan Hills"/>
    <x v="12"/>
    <n v="33.784461975097699"/>
    <n v="-117.36920928955099"/>
    <x v="1"/>
    <s v="http://www.pe.com/local-news/riverside-county/perris/perris-headlines-index/20130609-perris-coroner-identifies-man-killed-in-officer-involved-shooting.ece"/>
  </r>
  <r>
    <x v="4802"/>
    <x v="176"/>
    <n v="2013"/>
    <s v="June"/>
    <x v="1"/>
    <s v="Shane McMillian"/>
    <x v="1"/>
    <n v="41"/>
    <x v="0"/>
    <s v="Pomona"/>
    <x v="12"/>
    <n v="34.055290222167997"/>
    <n v="-117.752281188965"/>
    <x v="1"/>
    <s v="http://losangeles.cbslocal.com/2013/06/08/man-shot-and-killed-in-front-of-7-eleven-in-pomona/"/>
  </r>
  <r>
    <x v="4803"/>
    <x v="176"/>
    <n v="2013"/>
    <s v="June"/>
    <x v="1"/>
    <s v="Daneta Fields"/>
    <x v="0"/>
    <n v="46"/>
    <x v="0"/>
    <s v="Pomona"/>
    <x v="12"/>
    <n v="34.055290222167997"/>
    <n v="-117.752281188965"/>
    <x v="1"/>
    <s v="http://losangeles.cbslocal.com/2013/06/08/pomona-woman-fatally-shot-near-front-yard-of-home/"/>
  </r>
  <r>
    <x v="4804"/>
    <x v="177"/>
    <n v="2013"/>
    <s v="June"/>
    <x v="2"/>
    <s v="Jose Parra"/>
    <x v="1"/>
    <n v="67"/>
    <x v="0"/>
    <s v="Las Vegas"/>
    <x v="4"/>
    <n v="36.1452026367188"/>
    <n v="-115.161178588867"/>
    <x v="1"/>
    <s v="http://www.fox5vegas.com/story/22551433/man-found-shot-to-death-in"/>
  </r>
  <r>
    <x v="4805"/>
    <x v="177"/>
    <n v="2013"/>
    <s v="June"/>
    <x v="2"/>
    <s v="Dryson Drew"/>
    <x v="1"/>
    <n v="21"/>
    <x v="0"/>
    <s v="Spanish Fork"/>
    <x v="9"/>
    <n v="40.114955902099602"/>
    <n v="-111.654922485352"/>
    <x v="0"/>
    <s v="http://www.ksl.com/index.php?sid=25535671"/>
  </r>
  <r>
    <x v="4806"/>
    <x v="175"/>
    <n v="2013"/>
    <s v="June"/>
    <x v="0"/>
    <s v="Margarita Gomez"/>
    <x v="0"/>
    <n v="68"/>
    <x v="0"/>
    <s v="Santa Monica"/>
    <x v="12"/>
    <n v="34.008617401122997"/>
    <n v="-118.494750976563"/>
    <x v="1"/>
    <s v="http://www.usatoday.com/story/news/nation/2013/06/07/santa-monica-college-shooting/2401919/"/>
  </r>
  <r>
    <x v="4807"/>
    <x v="178"/>
    <n v="2013"/>
    <s v="June"/>
    <x v="3"/>
    <s v="NULL"/>
    <x v="1"/>
    <n v="18"/>
    <x v="0"/>
    <s v="New Orleans"/>
    <x v="24"/>
    <n v="29.9499320983887"/>
    <n v="-90.070114135742202"/>
    <x v="1"/>
    <s v="http://www.nola.com/crime/index.ssf/2013/06/nopd_investigating_murder_in_7.html"/>
  </r>
  <r>
    <x v="4808"/>
    <x v="176"/>
    <n v="2013"/>
    <s v="June"/>
    <x v="1"/>
    <s v="Darryle Burke"/>
    <x v="1"/>
    <n v="44"/>
    <x v="0"/>
    <s v="Cleveland"/>
    <x v="6"/>
    <n v="41.487190246582003"/>
    <n v="-81.677871704101605"/>
    <x v="1"/>
    <s v="http://www.cleveland.com/metro/index.ssf/2013/06/mayfield_heights_woman_killed.html"/>
  </r>
  <r>
    <x v="4809"/>
    <x v="177"/>
    <n v="2013"/>
    <s v="June"/>
    <x v="2"/>
    <s v="Berkely Walter McDaniel"/>
    <x v="1"/>
    <n v="61"/>
    <x v="0"/>
    <s v="Trenton"/>
    <x v="17"/>
    <n v="40.217056274414098"/>
    <n v="-74.742942810058594"/>
    <x v="0"/>
    <s v="http://www.nj.com/mercer/index.ssf/2013/06/trenton_police_investigate_cit_1.html"/>
  </r>
  <r>
    <x v="4810"/>
    <x v="178"/>
    <n v="2013"/>
    <s v="June"/>
    <x v="3"/>
    <s v="April McDaniel"/>
    <x v="0"/>
    <n v="18"/>
    <x v="0"/>
    <s v="Chicago"/>
    <x v="13"/>
    <n v="41.875621795654297"/>
    <n v="-87.624374389648395"/>
    <x v="1"/>
    <s v="http://www.chicagotribune.com/news/local/breaking/chi-paramedics-on-scene-of-multiple-shooting-on-south-side-20130610,0,4474847.story"/>
  </r>
  <r>
    <x v="4811"/>
    <x v="178"/>
    <n v="2013"/>
    <s v="June"/>
    <x v="3"/>
    <s v="Stanley Mahowald"/>
    <x v="1"/>
    <n v="61"/>
    <x v="0"/>
    <s v="Phoenix"/>
    <x v="11"/>
    <n v="33.887233734130902"/>
    <n v="-112.071983337402"/>
    <x v="1"/>
    <s v="http://www.azcentral.com/community/ahwatukee/articles/20130611ahwatukee-2-shot-killed-home-police-release-identities-abrk.html"/>
  </r>
  <r>
    <x v="4812"/>
    <x v="178"/>
    <n v="2013"/>
    <s v="June"/>
    <x v="3"/>
    <s v="Barbara Mahowald"/>
    <x v="0"/>
    <n v="56"/>
    <x v="0"/>
    <s v="Phoenix"/>
    <x v="11"/>
    <n v="33.887233734130902"/>
    <n v="-112.071983337402"/>
    <x v="1"/>
    <s v="http://www.azcentral.com/community/ahwatukee/articles/20130611ahwatukee-2-shot-killed-home-police-release-identities-abrk.html"/>
  </r>
  <r>
    <x v="4813"/>
    <x v="179"/>
    <n v="2013"/>
    <s v="June"/>
    <x v="4"/>
    <s v="Earnest Stamps"/>
    <x v="1"/>
    <n v="17"/>
    <x v="2"/>
    <s v="Kansas City"/>
    <x v="23"/>
    <n v="39.114681243896499"/>
    <n v="-94.749526977539105"/>
    <x v="0"/>
    <s v="http://www.kctv5.com/story/22559368/police-investigate-after-2-found-dead-in-kck-apartment-complex"/>
  </r>
  <r>
    <x v="4814"/>
    <x v="177"/>
    <n v="2013"/>
    <s v="June"/>
    <x v="2"/>
    <s v="Vone Moua"/>
    <x v="1"/>
    <n v="45"/>
    <x v="0"/>
    <s v="St. Paul"/>
    <x v="31"/>
    <n v="44.950405120849602"/>
    <n v="-93.101501464843807"/>
    <x v="0"/>
    <s v="http://www.startribune.com/local/stpaul/211037111.html"/>
  </r>
  <r>
    <x v="4815"/>
    <x v="178"/>
    <n v="2013"/>
    <s v="June"/>
    <x v="3"/>
    <s v="Joseph Durham"/>
    <x v="1"/>
    <n v="36"/>
    <x v="0"/>
    <s v="Caln"/>
    <x v="19"/>
    <n v="39.990940093994098"/>
    <n v="-75.780220031738295"/>
    <x v="1"/>
    <s v="http://www.dailylocal.com/article/20130611/NEWS01/130619932/update-man-wanted-for-questioning-in-fatal-caln-shooting"/>
  </r>
  <r>
    <x v="4816"/>
    <x v="178"/>
    <n v="2013"/>
    <s v="June"/>
    <x v="3"/>
    <s v="Roman Franklin Jr."/>
    <x v="1"/>
    <n v="51"/>
    <x v="0"/>
    <s v="Lehigh Acres"/>
    <x v="2"/>
    <n v="26.604234695434599"/>
    <n v="-81.658233642578097"/>
    <x v="1"/>
    <s v="http://www.marcoislandflorida.com/article/20130611/CRIME/130610050/Argument-with-ex-boyfriend-led-to-Lehigh-Acres-deaths-victim-s-friend-says?odyssey=tab|mostpopular|text|FRONTPAGE"/>
  </r>
  <r>
    <x v="4817"/>
    <x v="178"/>
    <n v="2013"/>
    <s v="June"/>
    <x v="3"/>
    <s v="Laverne James"/>
    <x v="0"/>
    <n v="48"/>
    <x v="0"/>
    <s v="Lehigh Acres"/>
    <x v="2"/>
    <n v="26.604234695434599"/>
    <n v="-81.658233642578097"/>
    <x v="1"/>
    <s v="http://www.marcoislandflorida.com/article/20130611/CRIME/130610050/Argument-with-ex-boyfriend-led-to-Lehigh-Acres-deaths-victim-s-friend-says?odyssey=tab|mostpopular|text|FRONTPAGE"/>
  </r>
  <r>
    <x v="4818"/>
    <x v="178"/>
    <n v="2013"/>
    <s v="June"/>
    <x v="3"/>
    <s v="Joseph Paige"/>
    <x v="1"/>
    <n v="24"/>
    <x v="0"/>
    <s v="Orlando"/>
    <x v="2"/>
    <n v="28.542118072509801"/>
    <n v="-81.379043579101605"/>
    <x v="0"/>
    <s v="http://www.wftv.com/news/news/local/police-activity-has-i-4-westbound-shut-down-sr50-s/nYGj5/"/>
  </r>
  <r>
    <x v="4819"/>
    <x v="174"/>
    <n v="2013"/>
    <s v="June"/>
    <x v="6"/>
    <s v="Frank Rossiter Jr."/>
    <x v="1"/>
    <n v="51"/>
    <x v="0"/>
    <s v="Tacoma"/>
    <x v="29"/>
    <n v="47.249580383300803"/>
    <n v="-122.43987274169901"/>
    <x v="1"/>
    <s v="http://www.bellinghamherald.com/2013/06/11/3047303/tacoma-man-killed-in-north-end.html"/>
  </r>
  <r>
    <x v="4820"/>
    <x v="174"/>
    <n v="2013"/>
    <s v="June"/>
    <x v="6"/>
    <s v="Michael Dillon"/>
    <x v="1"/>
    <n v="55"/>
    <x v="0"/>
    <s v="Gig Harbor"/>
    <x v="29"/>
    <n v="47.325969696044901"/>
    <n v="-122.58786773681599"/>
    <x v="1"/>
    <s v="http://www.bellinghamherald.com/2013/06/11/3047303/tacoma-man-killed-in-north-end.html"/>
  </r>
  <r>
    <x v="4821"/>
    <x v="178"/>
    <n v="2013"/>
    <s v="June"/>
    <x v="3"/>
    <s v="Robert Coley"/>
    <x v="1"/>
    <n v="35"/>
    <x v="0"/>
    <s v="St. Louis"/>
    <x v="16"/>
    <n v="38.627273559570298"/>
    <n v="-90.197891235351605"/>
    <x v="1"/>
    <s v="http://www.stltoday.com/news/local/crime-and-courts/st-louis-man-shot-dead-during-drug-deal/article_6efb6e5f-a71b-5350-bbad-57e4275a547c.html"/>
  </r>
  <r>
    <x v="4822"/>
    <x v="177"/>
    <n v="2013"/>
    <s v="June"/>
    <x v="2"/>
    <s v="NULL"/>
    <x v="1"/>
    <s v="NULL"/>
    <x v="2"/>
    <s v="Savannah"/>
    <x v="22"/>
    <n v="32.017074584960902"/>
    <n v="-81.290618896484403"/>
    <x v="1"/>
    <s v="http://www.thecoastalsource.com/2013/06/09/augusta-avenue-shooting-leaves-one-person-dead/"/>
  </r>
  <r>
    <x v="4823"/>
    <x v="178"/>
    <n v="2013"/>
    <s v="June"/>
    <x v="3"/>
    <s v="Miguel Mitchell"/>
    <x v="1"/>
    <n v="30"/>
    <x v="0"/>
    <s v="Kansas City"/>
    <x v="16"/>
    <n v="39.084468841552699"/>
    <n v="-94.563026428222699"/>
    <x v="1"/>
    <s v="http://www.kansascity.com/2013/06/11/4286236/kansas-city-police-id-victim-of.html"/>
  </r>
  <r>
    <x v="4824"/>
    <x v="176"/>
    <n v="2013"/>
    <s v="June"/>
    <x v="1"/>
    <s v="Braylen Anderson"/>
    <x v="1"/>
    <n v="14"/>
    <x v="2"/>
    <s v="Jonesboro"/>
    <x v="22"/>
    <n v="33.521499633789098"/>
    <n v="-84.353813171386705"/>
    <x v="1"/>
    <s v="http://www.cbsatlanta.com/story/22553362/6-shot-2-killed-in-clayton-county-over-weekend"/>
  </r>
  <r>
    <x v="4825"/>
    <x v="175"/>
    <n v="2013"/>
    <s v="June"/>
    <x v="0"/>
    <s v="Seon Rose"/>
    <x v="1"/>
    <s v="NULL"/>
    <x v="0"/>
    <s v="Atlanta"/>
    <x v="22"/>
    <n v="33.749099731445298"/>
    <n v="-84.390182495117202"/>
    <x v="1"/>
    <s v="http://www.cbsatlanta.com/story/22553362/6-shot-2-killed-in-clayton-county-over-weekend"/>
  </r>
  <r>
    <x v="4826"/>
    <x v="179"/>
    <n v="2013"/>
    <s v="June"/>
    <x v="4"/>
    <s v="NULL"/>
    <x v="0"/>
    <s v="NULL"/>
    <x v="0"/>
    <s v="Louisville"/>
    <x v="36"/>
    <n v="38.254238128662102"/>
    <n v="-85.759407043457003"/>
    <x v="1"/>
    <s v="http://www.whas11.com/news/crimetracker/One-woman-daed-another-injured-after-shooting-on-North-36th-Street-210960591.html"/>
  </r>
  <r>
    <x v="4827"/>
    <x v="179"/>
    <n v="2013"/>
    <s v="June"/>
    <x v="4"/>
    <s v="Zachary Premo"/>
    <x v="1"/>
    <n v="26"/>
    <x v="0"/>
    <s v="Duluth"/>
    <x v="31"/>
    <n v="46.772933959960902"/>
    <n v="-92.1251220703125"/>
    <x v="0"/>
    <s v="http://www.northlandsnewscenter.com/news/crime/211287411.html"/>
  </r>
  <r>
    <x v="4828"/>
    <x v="177"/>
    <n v="2013"/>
    <s v="June"/>
    <x v="2"/>
    <s v="Jabron Quantrel Totton"/>
    <x v="1"/>
    <n v="37"/>
    <x v="0"/>
    <s v="Fort Wayne"/>
    <x v="30"/>
    <n v="41.079990386962898"/>
    <n v="-85.138603210449205"/>
    <x v="0"/>
    <s v="http://www.journalgazette.net/article/20130611/LOCAL07/306119972/1002/LOCAL"/>
  </r>
  <r>
    <x v="4829"/>
    <x v="175"/>
    <n v="2013"/>
    <s v="June"/>
    <x v="0"/>
    <s v="Jose Garcia"/>
    <x v="1"/>
    <n v="23"/>
    <x v="0"/>
    <s v="Visalia"/>
    <x v="12"/>
    <n v="36.317543029785199"/>
    <n v="-119.320693969727"/>
    <x v="0"/>
    <s v="http://abclocal.go.com/kfsn/story?section=news/local"/>
  </r>
  <r>
    <x v="4830"/>
    <x v="177"/>
    <n v="2013"/>
    <s v="June"/>
    <x v="2"/>
    <s v="Danny Barrino"/>
    <x v="1"/>
    <n v="19"/>
    <x v="0"/>
    <s v="Charlotte"/>
    <x v="5"/>
    <n v="35.331451416015597"/>
    <n v="-80.939857482910199"/>
    <x v="1"/>
    <s v="http://www.wsoctv.com/news/news/local/police-1-killed-shooting-point-lake-drive/nYGZB/"/>
  </r>
  <r>
    <x v="4831"/>
    <x v="176"/>
    <n v="2013"/>
    <s v="June"/>
    <x v="1"/>
    <s v="NULL"/>
    <x v="1"/>
    <s v="NULL"/>
    <x v="0"/>
    <s v="Wilmington"/>
    <x v="12"/>
    <n v="33.780017852783203"/>
    <n v="-118.262573242188"/>
    <x v="1"/>
    <s v="http://www.dailybreeze.com/news/ci_23430935/motorist-shot-wilmington-dies-second-homicide-victim-identified"/>
  </r>
  <r>
    <x v="4832"/>
    <x v="176"/>
    <n v="2013"/>
    <s v="June"/>
    <x v="1"/>
    <s v="Veronica Denise Avant"/>
    <x v="0"/>
    <n v="48"/>
    <x v="0"/>
    <s v="Killeen"/>
    <x v="8"/>
    <n v="31.117118835449201"/>
    <n v="-97.727798461914105"/>
    <x v="1"/>
    <s v="http://www.kxxv.com/story/22550557/man-suspected-of-killing-killeen-woman-arrested-in-round-rock"/>
  </r>
  <r>
    <x v="4833"/>
    <x v="178"/>
    <n v="2013"/>
    <s v="June"/>
    <x v="3"/>
    <s v="Dwayne Burke"/>
    <x v="1"/>
    <s v="NULL"/>
    <x v="0"/>
    <s v="Sardis"/>
    <x v="22"/>
    <n v="32.9751586914063"/>
    <n v="-81.757614135742202"/>
    <x v="0"/>
    <s v="http://www.wjbf.com/story/22553365/former-police-officer"/>
  </r>
  <r>
    <x v="4834"/>
    <x v="178"/>
    <n v="2013"/>
    <s v="June"/>
    <x v="3"/>
    <s v="Johnny Richards"/>
    <x v="1"/>
    <n v="28"/>
    <x v="0"/>
    <s v="La Puente"/>
    <x v="12"/>
    <n v="34.033138275146499"/>
    <n v="-117.952194213867"/>
    <x v="1"/>
    <s v="http://diamondbar-walnut.patch.com/groups/breaking-news/p/man-fatally-shot-near-nogales-high-identified"/>
  </r>
  <r>
    <x v="4835"/>
    <x v="169"/>
    <n v="2013"/>
    <s v="June"/>
    <x v="1"/>
    <s v="Elaine S. Kirk"/>
    <x v="0"/>
    <n v="64"/>
    <x v="0"/>
    <s v="Perry County"/>
    <x v="30"/>
    <n v="38.052936553955099"/>
    <n v="-86.614456176757798"/>
    <x v="3"/>
    <s v="http://www.14news.com/story/22562508/gruesome-details-revealed-in-perry-co-murder-suicide"/>
  </r>
  <r>
    <x v="4836"/>
    <x v="179"/>
    <n v="2013"/>
    <s v="June"/>
    <x v="4"/>
    <s v="Gil Verastegui"/>
    <x v="1"/>
    <n v="29"/>
    <x v="0"/>
    <s v="Santa Monica"/>
    <x v="12"/>
    <n v="34.008617401122997"/>
    <n v="-118.494750976563"/>
    <x v="1"/>
    <s v="http://www.latimes.com/local/lanow/la-me-ln-santa-monica-shooting-suspects-charged-20130613,0,7490462.story"/>
  </r>
  <r>
    <x v="4837"/>
    <x v="178"/>
    <n v="2013"/>
    <s v="June"/>
    <x v="3"/>
    <s v="Mon Rai"/>
    <x v="1"/>
    <n v="30"/>
    <x v="0"/>
    <s v="St. Louis"/>
    <x v="16"/>
    <n v="38.627273559570298"/>
    <n v="-90.197891235351605"/>
    <x v="1"/>
    <s v="http://www.ksdk.com/news/article/384147/3/Police-release-surveillance-images-from-7-Eleven-clerk-shooting"/>
  </r>
  <r>
    <x v="4838"/>
    <x v="178"/>
    <n v="2013"/>
    <s v="June"/>
    <x v="3"/>
    <s v="Alonzo Lewis"/>
    <x v="1"/>
    <n v="32"/>
    <x v="0"/>
    <s v="Mount Enterprise"/>
    <x v="8"/>
    <n v="31.917947769165"/>
    <n v="-94.681045532226605"/>
    <x v="1"/>
    <s v="http://www.ktre.com/story/22552692/rusk-co-sheriffs-office-24-year-old-mt-enterprise-shot-killed-brother"/>
  </r>
  <r>
    <x v="4839"/>
    <x v="178"/>
    <n v="2013"/>
    <s v="June"/>
    <x v="3"/>
    <s v="Gregory Stephen Bayne"/>
    <x v="1"/>
    <n v="35"/>
    <x v="0"/>
    <s v="Lancaster"/>
    <x v="19"/>
    <n v="40.039970397949197"/>
    <n v="-76.306419372558594"/>
    <x v="1"/>
    <s v="http://lancasteronline.com/article/local/860183_Lancaster-police-identify-homeless-man-shot-dead-by-officer-as-Gregory-Stephen-Bayne.html"/>
  </r>
  <r>
    <x v="4840"/>
    <x v="176"/>
    <n v="2013"/>
    <s v="June"/>
    <x v="1"/>
    <s v="Dionne Johnson"/>
    <x v="1"/>
    <n v="36"/>
    <x v="0"/>
    <s v="Kansas City"/>
    <x v="16"/>
    <n v="39.084468841552699"/>
    <n v="-94.563026428222699"/>
    <x v="1"/>
    <s v="http://www.kmbc.com/news/kansas-city/block-party-shooting-in-kc-leaves-2-dead/-/11664182/20487820/-/oj6b5iz/-/index.html"/>
  </r>
  <r>
    <x v="4841"/>
    <x v="176"/>
    <n v="2013"/>
    <s v="June"/>
    <x v="1"/>
    <s v="Willard Brown"/>
    <x v="1"/>
    <n v="47"/>
    <x v="0"/>
    <s v="Kansas City"/>
    <x v="16"/>
    <n v="39.084468841552699"/>
    <n v="-94.563026428222699"/>
    <x v="1"/>
    <s v="http://www.kctv5.com/story/22541676/kansas-city-block-party-shooting-leaves-2-dead"/>
  </r>
  <r>
    <x v="4842"/>
    <x v="176"/>
    <n v="2013"/>
    <s v="June"/>
    <x v="1"/>
    <s v="Anthony Skinner"/>
    <x v="1"/>
    <n v="46"/>
    <x v="0"/>
    <s v="Colington"/>
    <x v="5"/>
    <n v="36.007946014404297"/>
    <n v="-75.701568603515597"/>
    <x v="1"/>
    <s v="http://www.wvec.com/news/Dare-Co-Sheriffs-office-investigate-double-shooting-210708741.html"/>
  </r>
  <r>
    <x v="4843"/>
    <x v="176"/>
    <n v="2013"/>
    <s v="June"/>
    <x v="1"/>
    <s v="Ray Miller"/>
    <x v="1"/>
    <n v="42"/>
    <x v="0"/>
    <s v="Colington"/>
    <x v="5"/>
    <n v="36.007946014404297"/>
    <n v="-75.701568603515597"/>
    <x v="1"/>
    <s v="http://www.wvec.com/news/Dare-Co-Sheriffs-office-investigate-double-shooting-210708741.html"/>
  </r>
  <r>
    <x v="4844"/>
    <x v="177"/>
    <n v="2013"/>
    <s v="June"/>
    <x v="2"/>
    <s v="NULL"/>
    <x v="1"/>
    <n v="26"/>
    <x v="0"/>
    <s v="Brooklyn"/>
    <x v="33"/>
    <n v="40.650104522705099"/>
    <n v="-73.9495849609375"/>
    <x v="1"/>
    <s v="http://brooklyn.news12.com/news/26-year-old-man-killed-in-east-new-york-shooting-on-elton-street-1.5446289?firstfree=yes"/>
  </r>
  <r>
    <x v="4845"/>
    <x v="176"/>
    <n v="2013"/>
    <s v="June"/>
    <x v="1"/>
    <s v="Fernando Leon-Celis"/>
    <x v="1"/>
    <n v="20"/>
    <x v="0"/>
    <s v="Richfield"/>
    <x v="31"/>
    <n v="44.876644134521499"/>
    <n v="-93.287788391113295"/>
    <x v="1"/>
    <s v="http://minnesota.cbslocal.com/2013/06/09/20-year-old-man-shot-killed-in-richfield-idd/"/>
  </r>
  <r>
    <x v="4846"/>
    <x v="177"/>
    <n v="2013"/>
    <s v="June"/>
    <x v="2"/>
    <s v="Octavia Jackson"/>
    <x v="0"/>
    <n v="27"/>
    <x v="0"/>
    <s v="Baton Rouge"/>
    <x v="24"/>
    <n v="30.450746536254901"/>
    <n v="-91.154548645019503"/>
    <x v="1"/>
    <s v="http://www.dailycomet.com/article/20130610/APN/1306100632?Title=Woman-shot-killed-outside-Baton-Rouge-club"/>
  </r>
  <r>
    <x v="4847"/>
    <x v="176"/>
    <n v="2013"/>
    <s v="June"/>
    <x v="1"/>
    <s v="Christian Graves"/>
    <x v="1"/>
    <n v="19"/>
    <x v="0"/>
    <s v="Springfield"/>
    <x v="15"/>
    <n v="42.1129760742188"/>
    <n v="-72.547012329101605"/>
    <x v="0"/>
    <s v="http://www.masslive.com/news/index.ssf/2013/06/springfield_police_investigati_97.html"/>
  </r>
  <r>
    <x v="4848"/>
    <x v="177"/>
    <n v="2013"/>
    <s v="June"/>
    <x v="2"/>
    <s v="Curtis Fipps"/>
    <x v="1"/>
    <n v="48"/>
    <x v="0"/>
    <s v="Paden"/>
    <x v="18"/>
    <n v="35.507846832275398"/>
    <n v="-96.567512512207003"/>
    <x v="1"/>
    <s v="http://www.ktul.com/story/22543148/one-killed-in-officer-involved-shooting-in-okfuskee-county"/>
  </r>
  <r>
    <x v="4849"/>
    <x v="177"/>
    <n v="2013"/>
    <s v="June"/>
    <x v="2"/>
    <s v="NULL"/>
    <x v="1"/>
    <s v="NULL"/>
    <x v="0"/>
    <s v="Bradenton"/>
    <x v="2"/>
    <n v="27.498928070068398"/>
    <n v="-82.574821472167997"/>
    <x v="1"/>
    <s v="http://www.wtxl.com/news/man-shot-killed-by-police-in-bradenton/article_ecd7b482-d14e-11e2-9d58-0019"/>
  </r>
  <r>
    <x v="4850"/>
    <x v="176"/>
    <n v="2013"/>
    <s v="June"/>
    <x v="1"/>
    <s v="Bryce Barnes"/>
    <x v="1"/>
    <n v="20"/>
    <x v="0"/>
    <s v="Speedway"/>
    <x v="30"/>
    <n v="39.8022651672363"/>
    <n v="-86.2672119140625"/>
    <x v="1"/>
    <s v="http://www.wishtv.com/dpp/news/local/marion_county/police-one-fatally-shot-in-speedway"/>
  </r>
  <r>
    <x v="4851"/>
    <x v="177"/>
    <n v="2013"/>
    <s v="June"/>
    <x v="2"/>
    <s v="Edward Howard Jr. "/>
    <x v="1"/>
    <n v="21"/>
    <x v="0"/>
    <s v="Sulphur Springs"/>
    <x v="2"/>
    <n v="28.025297164916999"/>
    <n v="-82.450927734375"/>
    <x v="1"/>
    <s v="http://www.tampabay.com/news/publicsafety/crime/tampa-man-shot-and-killed-on-sunday/2125698"/>
  </r>
  <r>
    <x v="4852"/>
    <x v="177"/>
    <n v="2013"/>
    <s v="June"/>
    <x v="2"/>
    <s v="Joseph Henson"/>
    <x v="1"/>
    <n v="34"/>
    <x v="0"/>
    <s v="Rockford"/>
    <x v="13"/>
    <n v="42.271392822265597"/>
    <n v="-89.093963623046903"/>
    <x v="1"/>
    <s v="http://www.rrstar.com/updates/x1466762979/Rockford-police-investigate-triple-shooting-at-gas-station"/>
  </r>
  <r>
    <x v="4853"/>
    <x v="175"/>
    <n v="2013"/>
    <s v="June"/>
    <x v="0"/>
    <s v="Christian Gaddis"/>
    <x v="1"/>
    <n v="23"/>
    <x v="0"/>
    <s v="Matthews"/>
    <x v="5"/>
    <n v="35.116813659667997"/>
    <n v="-80.723678588867202"/>
    <x v="1"/>
    <s v="http://www.wcnc.com/news/crime/Suspect-arrested-in-deadly-Matthews-shooting-210687651.html"/>
  </r>
  <r>
    <x v="4854"/>
    <x v="176"/>
    <n v="2013"/>
    <s v="June"/>
    <x v="1"/>
    <s v="Andrew Lambeth"/>
    <x v="1"/>
    <n v="37"/>
    <x v="0"/>
    <s v="Acworth"/>
    <x v="22"/>
    <n v="34.065933227539098"/>
    <n v="-84.6768798828125"/>
    <x v="1"/>
    <s v="http://www.ajc.com/news/news/breaking-officer-involved-shooting-in-west-cobb-co/nYFtt/"/>
  </r>
  <r>
    <x v="4855"/>
    <x v="177"/>
    <n v="2013"/>
    <s v="June"/>
    <x v="2"/>
    <s v="Michael Larocque Jr."/>
    <x v="1"/>
    <n v="24"/>
    <x v="0"/>
    <s v="Manchester"/>
    <x v="26"/>
    <n v="42.995639801025398"/>
    <n v="-71.454788208007798"/>
    <x v="0"/>
    <s v="http://www.newhampshire.com/article/20130610/NEWS03/130619990/-1/newhampshire"/>
  </r>
  <r>
    <x v="4856"/>
    <x v="174"/>
    <n v="2013"/>
    <s v="June"/>
    <x v="6"/>
    <s v="Angie Dixon"/>
    <x v="0"/>
    <s v="NULL"/>
    <x v="0"/>
    <s v="Evansville"/>
    <x v="13"/>
    <n v="38.090328216552699"/>
    <n v="-89.938438415527301"/>
    <x v="0"/>
    <s v="http://nocera.blogs.nytimes.com/2013/06/10/weekend-gun-report-june-10-2013/"/>
  </r>
  <r>
    <x v="4857"/>
    <x v="174"/>
    <n v="2013"/>
    <s v="June"/>
    <x v="6"/>
    <s v="Steven Parker"/>
    <x v="1"/>
    <n v="53"/>
    <x v="0"/>
    <s v="Camden"/>
    <x v="17"/>
    <n v="39.9448432922363"/>
    <n v="-75.119873046875"/>
    <x v="1"/>
    <s v="http://www.courierpostonline.com/article/20130607/NEWS01/306060071/Camden-shooting-victim-remembered-family-man?nclick_check=1"/>
  </r>
  <r>
    <x v="4858"/>
    <x v="174"/>
    <n v="2013"/>
    <s v="June"/>
    <x v="6"/>
    <s v="Sucha Duong"/>
    <x v="1"/>
    <n v="23"/>
    <x v="0"/>
    <s v="Camden"/>
    <x v="17"/>
    <n v="39.9448432922363"/>
    <n v="-75.119873046875"/>
    <x v="1"/>
    <s v="http://www.courierpostonline.com/article/20130607/NEWS01/306060071/Camden-shooting-victim-remembered-family-man?nclick_check=1"/>
  </r>
  <r>
    <x v="4859"/>
    <x v="173"/>
    <n v="2013"/>
    <s v="June"/>
    <x v="5"/>
    <s v="Bernard Solomon"/>
    <x v="1"/>
    <s v="NULL"/>
    <x v="0"/>
    <s v="Geismar"/>
    <x v="24"/>
    <n v="30.204362869262699"/>
    <n v="-91.022598266601605"/>
    <x v="1"/>
    <s v="http://www.wafb.com/story/22534674/three-arrested-two-wanted-for-shooting-during-drug-deal"/>
  </r>
  <r>
    <x v="4860"/>
    <x v="165"/>
    <n v="2013"/>
    <s v="May"/>
    <x v="4"/>
    <s v="Earl D. Moore"/>
    <x v="1"/>
    <n v="69"/>
    <x v="0"/>
    <s v="Soldotna"/>
    <x v="41"/>
    <n v="60.487766265869098"/>
    <n v="-151.06100463867199"/>
    <x v="0"/>
    <s v="http://www.adn.com/2013/05/29/2919710/recently-divorced-soldotna-couple.html"/>
  </r>
  <r>
    <x v="4861"/>
    <x v="165"/>
    <n v="2013"/>
    <s v="May"/>
    <x v="4"/>
    <s v="Lynda Moore"/>
    <x v="0"/>
    <n v="66"/>
    <x v="0"/>
    <s v="Soldotna"/>
    <x v="41"/>
    <n v="60.487766265869098"/>
    <n v="-151.06100463867199"/>
    <x v="0"/>
    <s v="http://www.adn.com/2013/05/29/2919710/recently-divorced-soldotna-couple.html"/>
  </r>
  <r>
    <x v="4862"/>
    <x v="175"/>
    <n v="2013"/>
    <s v="June"/>
    <x v="0"/>
    <s v="Jack Troiani"/>
    <x v="1"/>
    <n v="41"/>
    <x v="0"/>
    <s v="Bear"/>
    <x v="40"/>
    <n v="39.629280090332003"/>
    <n v="-75.658264160156307"/>
    <x v="1"/>
    <s v="http://www.delawareonline.com/article/20130607/NEWS01/306070069/Christiana-fire-official-wife-killed-shooting?nclick_check=1"/>
  </r>
  <r>
    <x v="4863"/>
    <x v="175"/>
    <n v="2013"/>
    <s v="June"/>
    <x v="0"/>
    <s v="Karen Troiani"/>
    <x v="0"/>
    <n v="42"/>
    <x v="0"/>
    <s v="Bear"/>
    <x v="40"/>
    <n v="39.629280090332003"/>
    <n v="-75.658264160156307"/>
    <x v="1"/>
    <s v="http://www.delawareonline.com/article/20130607/NEWS01/306070069/Christiana-fire-official-wife-killed-shooting?nclick_check=1"/>
  </r>
  <r>
    <x v="4864"/>
    <x v="160"/>
    <n v="2013"/>
    <s v="May"/>
    <x v="6"/>
    <s v="Theodule LeJeune JR"/>
    <x v="1"/>
    <n v="58"/>
    <x v="0"/>
    <s v="Sutton"/>
    <x v="41"/>
    <n v="61.711387634277301"/>
    <n v="-148.89416503906301"/>
    <x v="1"/>
    <s v="http://www.adn.com/2013/05/24/2914555/trooper-shoots-kills-sutton-man.html"/>
  </r>
  <r>
    <x v="4865"/>
    <x v="174"/>
    <n v="2013"/>
    <s v="June"/>
    <x v="6"/>
    <s v="Dewayne Jackson"/>
    <x v="1"/>
    <n v="33"/>
    <x v="0"/>
    <s v="Norcross"/>
    <x v="22"/>
    <n v="33.941211700439503"/>
    <n v="-84.213531494140597"/>
    <x v="1"/>
    <s v="http://www.ajc.com/news/news/crime-law/police-investigate-gwinnett-hotel-shooting/nYFQG/"/>
  </r>
  <r>
    <x v="4866"/>
    <x v="175"/>
    <n v="2013"/>
    <s v="June"/>
    <x v="0"/>
    <s v="Toney Berry"/>
    <x v="1"/>
    <n v="29"/>
    <x v="0"/>
    <s v="Wilmington"/>
    <x v="40"/>
    <n v="39.745944976806598"/>
    <n v="-75.546592712402301"/>
    <x v="1"/>
    <s v="http://philadelphia.cbslocal.com/2013/06/07/wilmington-convenience-store-shooting-leaves-1-clerk-dead-1-hospitalized/"/>
  </r>
  <r>
    <x v="4867"/>
    <x v="175"/>
    <n v="2013"/>
    <s v="June"/>
    <x v="0"/>
    <s v="David Michael Lofton"/>
    <x v="1"/>
    <n v="30"/>
    <x v="0"/>
    <s v="Steele Creek"/>
    <x v="5"/>
    <n v="35.113414764404297"/>
    <n v="-80.952293395996094"/>
    <x v="1"/>
    <s v="http://www.wcnc.com/news/crime/Man-killed-woman-wounded-in-southwest-Charlotte-double-shooting-210687441.html"/>
  </r>
  <r>
    <x v="4868"/>
    <x v="175"/>
    <n v="2013"/>
    <s v="June"/>
    <x v="0"/>
    <s v="Casimir Monelu"/>
    <x v="1"/>
    <n v="21"/>
    <x v="0"/>
    <s v="Orlando"/>
    <x v="2"/>
    <n v="28.542118072509801"/>
    <n v="-81.379043579101605"/>
    <x v="1"/>
    <s v="http://www.wftv.com/news/news/local/orlando-man-killed-shooting/nYF5w/"/>
  </r>
  <r>
    <x v="4869"/>
    <x v="176"/>
    <n v="2013"/>
    <s v="June"/>
    <x v="1"/>
    <s v="NULL"/>
    <x v="1"/>
    <n v="34"/>
    <x v="0"/>
    <s v="Corpus Christi"/>
    <x v="8"/>
    <n v="27.823713302612301"/>
    <n v="-97.417396545410199"/>
    <x v="1"/>
    <s v="http://www.kiiitv.com/story/22538742/one-dead-in-shooting-inside-business"/>
  </r>
  <r>
    <x v="4870"/>
    <x v="174"/>
    <n v="2013"/>
    <s v="June"/>
    <x v="6"/>
    <s v="John Settlemyer"/>
    <x v="1"/>
    <n v="67"/>
    <x v="0"/>
    <s v="Hickory"/>
    <x v="5"/>
    <n v="35.733188629150398"/>
    <n v="-81.341201782226605"/>
    <x v="1"/>
    <s v="http://www.newsobserver.com/2013/06/08/2947705/police-id-man-killed-in-caldwell.html"/>
  </r>
  <r>
    <x v="4871"/>
    <x v="170"/>
    <n v="2013"/>
    <s v="June"/>
    <x v="2"/>
    <s v="Kennedy Olistin"/>
    <x v="1"/>
    <n v="20"/>
    <x v="0"/>
    <s v="Pine Hills"/>
    <x v="2"/>
    <n v="28.582908630371101"/>
    <n v="-81.461830139160199"/>
    <x v="1"/>
    <s v="http://articles.orlandosentinel.com/2013-06-07/news/os-kennedy-olistin-killed-shooting-pine-hills-20130607_1_pine-hills-nightclub-surveillance-photos"/>
  </r>
  <r>
    <x v="4872"/>
    <x v="177"/>
    <n v="2013"/>
    <s v="June"/>
    <x v="2"/>
    <s v="Antonio Duran Jr."/>
    <x v="1"/>
    <n v="28"/>
    <x v="0"/>
    <s v="Milwaukee"/>
    <x v="20"/>
    <n v="43.034992218017599"/>
    <n v="-87.922500610351605"/>
    <x v="1"/>
    <s v="http://www.jsonline.com/news/police-identify-man-killed-on-south-side-b9931846z1-211087981.html"/>
  </r>
  <r>
    <x v="4873"/>
    <x v="179"/>
    <n v="2013"/>
    <s v="June"/>
    <x v="4"/>
    <s v="Terrell Gerard Owens"/>
    <x v="1"/>
    <n v="29"/>
    <x v="0"/>
    <s v="Hampton"/>
    <x v="32"/>
    <n v="37.029869079589801"/>
    <n v="-76.345222473144503"/>
    <x v="1"/>
    <s v="http://wtkr.com/2013/06/11/breaking-crews-on-scene-of-hampton-homicide/"/>
  </r>
  <r>
    <x v="4874"/>
    <x v="177"/>
    <n v="2013"/>
    <s v="June"/>
    <x v="2"/>
    <s v="Mark V. Fisher"/>
    <x v="1"/>
    <n v="48"/>
    <x v="0"/>
    <s v="Casper"/>
    <x v="48"/>
    <n v="42.866630554199197"/>
    <n v="-106.31307983398401"/>
    <x v="1"/>
    <s v="http://trib.com/news/local/casper/man-s-body-found-at-casper-shooting-range/article_326a615e-f12b-59f5-b97b-11dac2fb9c1b.html"/>
  </r>
  <r>
    <x v="4875"/>
    <x v="156"/>
    <n v="2013"/>
    <s v="May"/>
    <x v="2"/>
    <s v="Naim Keith&quot; Labaki&quot;"/>
    <x v="1"/>
    <n v="43"/>
    <x v="0"/>
    <s v="Evanston"/>
    <x v="48"/>
    <n v="41.2680473327637"/>
    <n v="-110.963325500488"/>
    <x v="1"/>
    <s v="http://trib.com/news/state-and-regional/evanston-man-dies-after-high-speed-chase-and-shootout-with/article_4163f368-c0b4-11e2-9aea-0019bb2963f4.html"/>
  </r>
  <r>
    <x v="4876"/>
    <x v="171"/>
    <n v="2013"/>
    <s v="June"/>
    <x v="3"/>
    <s v="Tyler W. Wilkins"/>
    <x v="1"/>
    <n v="16"/>
    <x v="2"/>
    <s v="Kansas City"/>
    <x v="16"/>
    <n v="39.084468841552699"/>
    <n v="-94.563026428222699"/>
    <x v="1"/>
    <s v="http://www.kansascity.com/2013/06/04/4272714/kc-teen-dies-after-being-shot.html"/>
  </r>
  <r>
    <x v="4877"/>
    <x v="178"/>
    <n v="2013"/>
    <s v="June"/>
    <x v="3"/>
    <s v="Signe Edwards"/>
    <x v="0"/>
    <n v="67"/>
    <x v="0"/>
    <s v="Arlington"/>
    <x v="8"/>
    <n v="32.735687255859403"/>
    <n v="-97.108062744140597"/>
    <x v="1"/>
    <s v="http://dfw.cbslocal.com/2013/06/10/2nd-elderly-murder-5th-homicide-for-arlington-police/"/>
  </r>
  <r>
    <x v="4878"/>
    <x v="178"/>
    <n v="2013"/>
    <s v="June"/>
    <x v="3"/>
    <s v="Ross Shreves"/>
    <x v="1"/>
    <n v="27"/>
    <x v="0"/>
    <s v="Arlington"/>
    <x v="8"/>
    <n v="32.735687255859403"/>
    <n v="-97.108062744140597"/>
    <x v="1"/>
    <s v="http://www.nbcdfw.com/news/local/Arlington-Police-Investigate-Four-Murders-in-One-Week-210820551.html"/>
  </r>
  <r>
    <x v="4879"/>
    <x v="177"/>
    <n v="2013"/>
    <s v="June"/>
    <x v="2"/>
    <s v="Tom Maks"/>
    <x v="1"/>
    <n v="34"/>
    <x v="0"/>
    <s v="Orondo"/>
    <x v="29"/>
    <n v="47.625961303710902"/>
    <n v="-120.22535705566401"/>
    <x v="1"/>
    <s v="http://www.komonews.com/news/local/Man-suspected-of-shooting-man-at-Douglas-County-vacation-home-210769291.html"/>
  </r>
  <r>
    <x v="4880"/>
    <x v="175"/>
    <n v="2013"/>
    <s v="June"/>
    <x v="0"/>
    <s v="Frank Sanchez"/>
    <x v="1"/>
    <n v="88"/>
    <x v="0"/>
    <s v="Basin City"/>
    <x v="29"/>
    <n v="46.594028472900398"/>
    <n v="-119.152236938477"/>
    <x v="1"/>
    <s v="http://www.kndu.com/story/22549246/autopsy-results-in-for-basin-city-murder"/>
  </r>
  <r>
    <x v="4881"/>
    <x v="176"/>
    <n v="2013"/>
    <s v="June"/>
    <x v="1"/>
    <s v="Craig Rodgers"/>
    <x v="1"/>
    <n v="40"/>
    <x v="0"/>
    <s v="Bradenton"/>
    <x v="2"/>
    <n v="27.498928070068398"/>
    <n v="-82.574821472167997"/>
    <x v="0"/>
    <s v="hhttp://www.bradenton.com/2013/06/12/4564384/cousins-sos-to-police-saves-bradenton.html"/>
  </r>
  <r>
    <x v="4882"/>
    <x v="174"/>
    <n v="2013"/>
    <s v="June"/>
    <x v="6"/>
    <s v="Gilbert Deltoro"/>
    <x v="1"/>
    <n v="50"/>
    <x v="0"/>
    <s v="Wolfforth"/>
    <x v="8"/>
    <n v="33.5059204101563"/>
    <n v="-102.00905609130901"/>
    <x v="1"/>
    <s v="http://lubbockonline.com/crime-and-courts/crime/2013-06-11/medical-examiner-victims-double-homicide-each-shot-twice"/>
  </r>
  <r>
    <x v="4883"/>
    <x v="174"/>
    <n v="2013"/>
    <s v="June"/>
    <x v="6"/>
    <s v="NULL"/>
    <x v="1"/>
    <s v="NULL"/>
    <x v="0"/>
    <s v="Ontario"/>
    <x v="12"/>
    <n v="34.063343048095703"/>
    <n v="-117.650886535645"/>
    <x v="1"/>
    <s v="http://losangeles.cbslocal.com/2013/06/07/suspect-barricades-himself-inside-ontario-home-shoots-at-officers/"/>
  </r>
  <r>
    <x v="4884"/>
    <x v="176"/>
    <n v="2013"/>
    <s v="June"/>
    <x v="1"/>
    <s v="Israel Vasquez"/>
    <x v="1"/>
    <n v="35"/>
    <x v="0"/>
    <s v="Harlem"/>
    <x v="33"/>
    <n v="40.8078804016113"/>
    <n v="-73.945411682128906"/>
    <x v="1"/>
    <s v="http://www.myfoxny.com/story/20414918/fatal-shooting-in-harlem"/>
  </r>
  <r>
    <x v="4885"/>
    <x v="180"/>
    <n v="2013"/>
    <s v="June"/>
    <x v="5"/>
    <s v="David Andrus"/>
    <x v="1"/>
    <n v="50"/>
    <x v="0"/>
    <s v="Darien"/>
    <x v="13"/>
    <n v="41.749992370605497"/>
    <n v="-87.980339050292997"/>
    <x v="3"/>
    <s v="http://www.chicagotribune.com/news/local/suburbs/downers_grove_darien_westmont_woodridge/chi-source-triple-murder-suicide-reported-near-darien-20130611,0,2900901.story"/>
  </r>
  <r>
    <x v="4886"/>
    <x v="180"/>
    <n v="2013"/>
    <s v="June"/>
    <x v="5"/>
    <s v="Jeana Andrus"/>
    <x v="0"/>
    <n v="48"/>
    <x v="0"/>
    <s v="Darien"/>
    <x v="13"/>
    <n v="41.749992370605497"/>
    <n v="-87.980339050292997"/>
    <x v="3"/>
    <s v="http://www.chicagotribune.com/news/local/suburbs/downers_grove_darien_westmont_woodridge/chi-source-triple-murder-suicide-reported-near-darien-20130611,0,2900901.story"/>
  </r>
  <r>
    <x v="4887"/>
    <x v="177"/>
    <n v="2013"/>
    <s v="June"/>
    <x v="2"/>
    <s v="Andreas Prince Jones"/>
    <x v="1"/>
    <n v="21"/>
    <x v="0"/>
    <s v="Gresham"/>
    <x v="39"/>
    <n v="45.506740570068402"/>
    <n v="-122.43670654296901"/>
    <x v="1"/>
    <s v="http://www.oregonlive.com/gresham/index.ssf/2013/06/police_say_man_21_killed_outsi.html"/>
  </r>
  <r>
    <x v="4888"/>
    <x v="180"/>
    <n v="2013"/>
    <s v="June"/>
    <x v="5"/>
    <s v="Jessica Andrus"/>
    <x v="0"/>
    <n v="22"/>
    <x v="0"/>
    <s v="Darien"/>
    <x v="13"/>
    <n v="41.749992370605497"/>
    <n v="-87.980339050292997"/>
    <x v="3"/>
    <s v="http://www.chicagotribune.com/news/local/suburbs/downers_grove_darien_westmont_woodridge/chi-source-triple-murder-suicide-reported-near-darien-20130611,0,2900901.story"/>
  </r>
  <r>
    <x v="4889"/>
    <x v="180"/>
    <n v="2013"/>
    <s v="June"/>
    <x v="5"/>
    <s v="Jennifer Andrus"/>
    <x v="0"/>
    <n v="16"/>
    <x v="2"/>
    <s v="Darien"/>
    <x v="13"/>
    <n v="41.749992370605497"/>
    <n v="-87.980339050292997"/>
    <x v="3"/>
    <s v="http://www.chicagotribune.com/news/local/suburbs/downers_grove_darien_westmont_woodridge/chi-source-triple-murder-suicide-reported-near-darien-20130611,0,2900901.story"/>
  </r>
  <r>
    <x v="4890"/>
    <x v="179"/>
    <n v="2013"/>
    <s v="June"/>
    <x v="4"/>
    <s v="Darrius Lowery-Baptiste"/>
    <x v="1"/>
    <n v="23"/>
    <x v="0"/>
    <s v="Beloit"/>
    <x v="20"/>
    <n v="42.508327484130902"/>
    <n v="-89.031784057617202"/>
    <x v="1"/>
    <s v="http://www.beloitdailynews.com/news/breaking_news/beloit-police-shoot-kill-suspect-in-downtown-beloit/article_29bb71ac-d2fa-11e2-a3ec-001a4bcf887a.html"/>
  </r>
  <r>
    <x v="4891"/>
    <x v="180"/>
    <n v="2013"/>
    <s v="June"/>
    <x v="5"/>
    <s v="Dwayne Duckworth"/>
    <x v="1"/>
    <n v="42"/>
    <x v="0"/>
    <s v="Chicago"/>
    <x v="13"/>
    <n v="41.875621795654297"/>
    <n v="-87.624374389648395"/>
    <x v="1"/>
    <s v="http://www.chicagotribune.com/news/local/breaking/chi-shootings-overnight-crime-violence-20130611,0,501129.story"/>
  </r>
  <r>
    <x v="4892"/>
    <x v="180"/>
    <n v="2013"/>
    <s v="June"/>
    <x v="5"/>
    <s v="Richard Arenas"/>
    <x v="1"/>
    <n v="46"/>
    <x v="0"/>
    <s v="Providence"/>
    <x v="49"/>
    <n v="41.823989868164098"/>
    <n v="-71.412834167480497"/>
    <x v="1"/>
    <s v="http://www.newstimes.com/news/article/Providence-man-shot-to-death-in-front-of-his-home-4597949.php"/>
  </r>
  <r>
    <x v="4893"/>
    <x v="179"/>
    <n v="2013"/>
    <s v="June"/>
    <x v="4"/>
    <s v="Miguel Tharpe"/>
    <x v="1"/>
    <n v="35"/>
    <x v="0"/>
    <s v="Chicago"/>
    <x v="13"/>
    <n v="41.875621795654297"/>
    <n v="-87.624374389648395"/>
    <x v="1"/>
    <s v="http://www.chicagotribune.com/news/local/breaking/chi-shootings-overnight-crime-violence-20130611,0,501129.story"/>
  </r>
  <r>
    <x v="4894"/>
    <x v="179"/>
    <n v="2013"/>
    <s v="June"/>
    <x v="4"/>
    <s v="Joseph Holness"/>
    <x v="1"/>
    <n v="21"/>
    <x v="0"/>
    <s v="Pine Hills"/>
    <x v="2"/>
    <n v="28.582908630371101"/>
    <n v="-81.461830139160199"/>
    <x v="1"/>
    <s v="http://www.orlandosentinel.com/news/local/breakingnews/os-fatal-shooting-orange-20130612,0,6836495.story"/>
  </r>
  <r>
    <x v="4895"/>
    <x v="179"/>
    <n v="2013"/>
    <s v="June"/>
    <x v="4"/>
    <s v="Augustina Soto"/>
    <x v="0"/>
    <n v="25"/>
    <x v="0"/>
    <s v="Tucson"/>
    <x v="11"/>
    <n v="32.1945991516113"/>
    <n v="-110.969482421875"/>
    <x v="1"/>
    <s v="http://azstarnet.com/news/blogs/police-beat/one-woman-killed-another-injured-in-tucson-shooting/article_3968c6c6-d378-11e2-bae1-001a4bcf887a.html"/>
  </r>
  <r>
    <x v="4896"/>
    <x v="173"/>
    <n v="2013"/>
    <s v="June"/>
    <x v="5"/>
    <s v="NULL"/>
    <x v="1"/>
    <n v="35"/>
    <x v="0"/>
    <s v="Detroit"/>
    <x v="3"/>
    <n v="42.348663330078097"/>
    <n v="-83.056739807128906"/>
    <x v="1"/>
    <s v="https://sites.google.com/site/chamgreensite/home/detriot-homicides/june-2013/june-05-2013-detroit-24-hour-major-crime-summary-report"/>
  </r>
  <r>
    <x v="4897"/>
    <x v="173"/>
    <n v="2013"/>
    <s v="June"/>
    <x v="5"/>
    <s v="Cleveland Hall"/>
    <x v="1"/>
    <n v="73"/>
    <x v="0"/>
    <s v="Detroit"/>
    <x v="3"/>
    <n v="42.348663330078097"/>
    <n v="-83.056739807128906"/>
    <x v="1"/>
    <s v="http://detroit.cbslocal.com/2013/06/07/tips-sought-in-murder-of-detroit-grandfather/"/>
  </r>
  <r>
    <x v="4898"/>
    <x v="175"/>
    <n v="2013"/>
    <s v="June"/>
    <x v="0"/>
    <s v="NULL"/>
    <x v="1"/>
    <n v="19"/>
    <x v="0"/>
    <s v="Detroit"/>
    <x v="3"/>
    <n v="42.348663330078097"/>
    <n v="-83.056739807128906"/>
    <x v="1"/>
    <s v="https://sites.google.com/site/chamgreensite/home/detriot-homicides/june-2013/june-07-2013-detroit-24-hour-major-crime-summary-report"/>
  </r>
  <r>
    <x v="4899"/>
    <x v="66"/>
    <n v="2013"/>
    <s v="February"/>
    <x v="3"/>
    <s v="Charles Walker"/>
    <x v="1"/>
    <n v="15"/>
    <x v="2"/>
    <s v="Forestville"/>
    <x v="14"/>
    <n v="38.8451118469238"/>
    <n v="-76.874969482421903"/>
    <x v="1"/>
    <s v="http://www.wusa9.com/news/article/244275/189/Aaron-Kidd-Killed-In-Second-Suitland-High-School-Student-Shooting-In-Prince-Georges-County-Md"/>
  </r>
  <r>
    <x v="4900"/>
    <x v="176"/>
    <n v="2013"/>
    <s v="June"/>
    <x v="1"/>
    <s v="NULL"/>
    <x v="1"/>
    <n v="24"/>
    <x v="0"/>
    <s v="Detroit"/>
    <x v="3"/>
    <n v="42.348663330078097"/>
    <n v="-83.056739807128906"/>
    <x v="1"/>
    <s v="https://sites.google.com/site/chamgreensite/home/detriot-homicides/june-2013/june-08-2013-detroit-24-hour-major-crime-summary-report"/>
  </r>
  <r>
    <x v="4901"/>
    <x v="160"/>
    <n v="2013"/>
    <s v="May"/>
    <x v="6"/>
    <s v="Terrance Rodney Luukkonen"/>
    <x v="1"/>
    <n v="46"/>
    <x v="0"/>
    <s v="Superior"/>
    <x v="31"/>
    <n v="44.048854827880902"/>
    <n v="-92.524681091308594"/>
    <x v="1"/>
    <s v="http://www.fox21online.com/news/video/superior-homicide-details-victims-family-mourns"/>
  </r>
  <r>
    <x v="4902"/>
    <x v="177"/>
    <n v="2013"/>
    <s v="June"/>
    <x v="2"/>
    <s v="NULL"/>
    <x v="1"/>
    <n v="25"/>
    <x v="0"/>
    <s v="Detroit"/>
    <x v="3"/>
    <n v="42.348663330078097"/>
    <n v="-83.056739807128906"/>
    <x v="1"/>
    <s v="https://sites.google.com/site/chamgreensite/home/detriot-homicides/june-2013/june-08-2013-detroit-24-hour-major-crime-summary-report"/>
  </r>
  <r>
    <x v="4903"/>
    <x v="180"/>
    <n v="2013"/>
    <s v="June"/>
    <x v="5"/>
    <s v="NULL"/>
    <x v="1"/>
    <n v="26"/>
    <x v="0"/>
    <s v="Natomas"/>
    <x v="12"/>
    <n v="38.6351318359375"/>
    <n v="-121.504722595215"/>
    <x v="1"/>
    <s v="http://blogs.sacbee.com/crime/archives/2013/06/young-man-killed-in-natomas-shooting.html"/>
  </r>
  <r>
    <x v="4904"/>
    <x v="177"/>
    <n v="2013"/>
    <s v="June"/>
    <x v="2"/>
    <s v="Brandon Stroud"/>
    <x v="1"/>
    <n v="27"/>
    <x v="0"/>
    <s v="Baltimore"/>
    <x v="14"/>
    <n v="39.290859222412102"/>
    <n v="-76.610809326171903"/>
    <x v="1"/>
    <s v="http://data.baltimoresun.com/bing-maps/homicides/victim/1551/"/>
  </r>
  <r>
    <x v="4905"/>
    <x v="179"/>
    <n v="2013"/>
    <s v="June"/>
    <x v="4"/>
    <s v="Lawrence David Phillips"/>
    <x v="1"/>
    <n v="45"/>
    <x v="0"/>
    <s v="Washington"/>
    <x v="21"/>
    <n v="38.895114898681598"/>
    <n v="-77.036369323730497"/>
    <x v="1"/>
    <s v="http://www.nbcwashington.com/news/local/Police-Investigate-Northeast-DC-Shooting-211137391.html"/>
  </r>
  <r>
    <x v="4906"/>
    <x v="179"/>
    <n v="2013"/>
    <s v="June"/>
    <x v="4"/>
    <s v="Tristin Yonkin "/>
    <x v="1"/>
    <n v="15"/>
    <x v="2"/>
    <s v="Lamar"/>
    <x v="19"/>
    <n v="41.016178131103501"/>
    <n v="-77.531105041503906"/>
    <x v="1"/>
    <s v="http://wnep.com/2013/06/12/teen-dead-after-air-rifle-incident/"/>
  </r>
  <r>
    <x v="4907"/>
    <x v="176"/>
    <n v="2013"/>
    <s v="June"/>
    <x v="1"/>
    <s v="Wendell Thompson"/>
    <x v="1"/>
    <n v="50"/>
    <x v="0"/>
    <s v="Walnut Hill"/>
    <x v="2"/>
    <n v="30.885463714599599"/>
    <n v="-87.509979248046903"/>
    <x v="1"/>
    <s v="http://www.atmoreadvance.com/2013/06/12/walnut-hill-man-accidentally-killed-while-cleaning-gun/"/>
  </r>
  <r>
    <x v="4908"/>
    <x v="179"/>
    <n v="2013"/>
    <s v="June"/>
    <x v="4"/>
    <s v="Rashad Hopes"/>
    <x v="1"/>
    <n v="26"/>
    <x v="0"/>
    <s v="Riverside"/>
    <x v="12"/>
    <n v="33.945842742919901"/>
    <n v="-117.41009521484401"/>
    <x v="1"/>
    <s v="http://www.pe.com/local-news/riverside-county/riverside/riverside-headlines-index/20130612-riverside-man-shot-killed-by-police-on-van-buren.ece"/>
  </r>
  <r>
    <x v="4909"/>
    <x v="179"/>
    <n v="2013"/>
    <s v="June"/>
    <x v="4"/>
    <s v="NULL"/>
    <x v="1"/>
    <n v="48"/>
    <x v="0"/>
    <s v="Saginaw"/>
    <x v="3"/>
    <n v="43.420040130615199"/>
    <n v="-83.949035644531307"/>
    <x v="0"/>
    <s v="http://www.wnem.com/story/22567784/saginaw"/>
  </r>
  <r>
    <x v="4910"/>
    <x v="180"/>
    <n v="2013"/>
    <s v="June"/>
    <x v="5"/>
    <s v="NULL"/>
    <x v="1"/>
    <n v="35"/>
    <x v="0"/>
    <s v="Saginaw"/>
    <x v="3"/>
    <n v="43.420040130615199"/>
    <n v="-83.949035644531307"/>
    <x v="0"/>
    <s v="http://www.wnem.com/story/22567784/saginaw"/>
  </r>
  <r>
    <x v="4911"/>
    <x v="167"/>
    <n v="2013"/>
    <s v="May"/>
    <x v="6"/>
    <s v="Ronald Lobato"/>
    <x v="1"/>
    <n v="78"/>
    <x v="0"/>
    <s v="Albuquerque"/>
    <x v="27"/>
    <n v="35.087757110595703"/>
    <n v="-106.737167358398"/>
    <x v="0"/>
    <s v="http://www.kob.com/article/stories/s3059413.shtml?cat=516"/>
  </r>
  <r>
    <x v="4912"/>
    <x v="167"/>
    <n v="2013"/>
    <s v="May"/>
    <x v="6"/>
    <s v="Sylvia Lobato"/>
    <x v="0"/>
    <n v="74"/>
    <x v="0"/>
    <s v="Albuquerque"/>
    <x v="27"/>
    <n v="35.087757110595703"/>
    <n v="-106.737167358398"/>
    <x v="0"/>
    <s v="http://www.kob.com/article/stories/s3059413.shtml?cat=516"/>
  </r>
  <r>
    <x v="4913"/>
    <x v="180"/>
    <n v="2013"/>
    <s v="June"/>
    <x v="5"/>
    <s v="Denario Price"/>
    <x v="1"/>
    <n v="24"/>
    <x v="0"/>
    <s v="Erie"/>
    <x v="19"/>
    <n v="42.129459381103501"/>
    <n v="-80.085235595703097"/>
    <x v="1"/>
    <s v="http://www.goerie.com/erie-shooting-death-ruled-homicide"/>
  </r>
  <r>
    <x v="4914"/>
    <x v="179"/>
    <n v="2013"/>
    <s v="June"/>
    <x v="4"/>
    <s v="Stacey Utter"/>
    <x v="0"/>
    <n v="45"/>
    <x v="0"/>
    <s v="Forestport"/>
    <x v="33"/>
    <n v="43.442012786865199"/>
    <n v="-75.207107543945298"/>
    <x v="0"/>
    <s v="http://www.northcountrypublicradio.org/news/story/22163/20130612/wednesday-s-news-briefs-from-the-associated-press"/>
  </r>
  <r>
    <x v="4915"/>
    <x v="172"/>
    <n v="2013"/>
    <s v="June"/>
    <x v="4"/>
    <s v="Leona Swafford"/>
    <x v="0"/>
    <n v="83"/>
    <x v="0"/>
    <s v="Arlington"/>
    <x v="32"/>
    <n v="38.890396118164098"/>
    <n v="-77.084159851074205"/>
    <x v="1"/>
    <s v="http://www.star-telegram.com/2013/06/06/4917222/arlington-grandmother-was-shot.html"/>
  </r>
  <r>
    <x v="4916"/>
    <x v="174"/>
    <n v="2013"/>
    <s v="June"/>
    <x v="6"/>
    <s v="Fabian Stewart"/>
    <x v="1"/>
    <n v="27"/>
    <x v="0"/>
    <s v="St. Louis"/>
    <x v="16"/>
    <n v="38.627273559570298"/>
    <n v="-90.197891235351605"/>
    <x v="1"/>
    <s v="http://www.stltoday.com/news/local/crime-and-courts/man-shot-to-death-in-st-louis-walnut-park-east/article_d841f11f-9a64-54e8-b53c-eda1f0e6136c.html"/>
  </r>
  <r>
    <x v="4917"/>
    <x v="179"/>
    <n v="2013"/>
    <s v="June"/>
    <x v="4"/>
    <s v="NULL"/>
    <x v="1"/>
    <s v="NULL"/>
    <x v="0"/>
    <s v="Miami"/>
    <x v="2"/>
    <n v="25.774265289306602"/>
    <n v="-80.193656921386705"/>
    <x v="1"/>
    <s v="http://www.nbcmiami.com/news/local/1-Dead-in-Miami-Shooting-Police-211132031.html"/>
  </r>
  <r>
    <x v="4918"/>
    <x v="179"/>
    <n v="2013"/>
    <s v="June"/>
    <x v="4"/>
    <s v="Elijah Carraway"/>
    <x v="1"/>
    <n v="19"/>
    <x v="0"/>
    <s v="Pottsville"/>
    <x v="19"/>
    <n v="40.685939788818402"/>
    <n v="-76.194938659667997"/>
    <x v="1"/>
    <s v="http://republicanherald.com/police-identify-apprehend-murder-suspects-1.1504181"/>
  </r>
  <r>
    <x v="4919"/>
    <x v="179"/>
    <n v="2013"/>
    <s v="June"/>
    <x v="4"/>
    <s v="NULL"/>
    <x v="1"/>
    <n v="66"/>
    <x v="0"/>
    <s v="Redding"/>
    <x v="12"/>
    <n v="40.501899719238303"/>
    <n v="-122.385955810547"/>
    <x v="3"/>
    <s v="http://www.therepublic.com/view/story/6c68daf28f3b49b987f692bbde732c41/CA--ER-Suicide-Shooting"/>
  </r>
  <r>
    <x v="4920"/>
    <x v="180"/>
    <n v="2013"/>
    <s v="June"/>
    <x v="5"/>
    <s v="NULL"/>
    <x v="0"/>
    <n v="23"/>
    <x v="0"/>
    <s v="Corsicana"/>
    <x v="8"/>
    <n v="32.075649261474602"/>
    <n v="-96.495269775390597"/>
    <x v="1"/>
    <s v="http://dfw.cbslocal.com/2013/06/12/police-investigate-shooting-death-in-corsicana/"/>
  </r>
  <r>
    <x v="4921"/>
    <x v="179"/>
    <n v="2013"/>
    <s v="June"/>
    <x v="4"/>
    <s v="Mike Hadley"/>
    <x v="1"/>
    <n v="56"/>
    <x v="0"/>
    <s v="Noble"/>
    <x v="16"/>
    <n v="36.74755859375"/>
    <n v="-92.569885253906307"/>
    <x v="1"/>
    <s v="http://www.ky3.com/news/ky3-man-from-noble-is-charged-with-murdering-2-men-in-ozark-county-20130612,0,1985054.story"/>
  </r>
  <r>
    <x v="4922"/>
    <x v="179"/>
    <n v="2013"/>
    <s v="June"/>
    <x v="4"/>
    <s v="David Hadley"/>
    <x v="1"/>
    <n v="22"/>
    <x v="0"/>
    <s v="Noble"/>
    <x v="16"/>
    <n v="36.74755859375"/>
    <n v="-92.569885253906307"/>
    <x v="1"/>
    <s v="http://www.ky3.com/news/ky3-man-from-noble-is-charged-with-murdering-2-men-in-ozark-county-20130612,0,1985054.story"/>
  </r>
  <r>
    <x v="4923"/>
    <x v="178"/>
    <n v="2013"/>
    <s v="June"/>
    <x v="3"/>
    <s v="NULL"/>
    <x v="1"/>
    <n v="46"/>
    <x v="0"/>
    <s v="Inkster"/>
    <x v="3"/>
    <n v="42.294204711914098"/>
    <n v="-83.309928894042997"/>
    <x v="1"/>
    <s v="http://detroit.cbslocal.com/2013/06/10/inkster-police-find-46-year-old-man-murdered/"/>
  </r>
  <r>
    <x v="4924"/>
    <x v="108"/>
    <n v="2013"/>
    <s v="April"/>
    <x v="3"/>
    <s v="Joshua Stevens"/>
    <x v="1"/>
    <n v="32"/>
    <x v="0"/>
    <s v="Golden"/>
    <x v="0"/>
    <n v="39.779216766357401"/>
    <n v="-105.18254852294901"/>
    <x v="1"/>
    <s v="http://detroit.cbslocal.com/2013/06/08/no-charges-in-mich-mans-shooting-death-in-colo/"/>
  </r>
  <r>
    <x v="4925"/>
    <x v="173"/>
    <n v="2013"/>
    <s v="June"/>
    <x v="5"/>
    <s v="NULL"/>
    <x v="1"/>
    <s v="NULL"/>
    <x v="0"/>
    <s v="Boston"/>
    <x v="15"/>
    <n v="42.360481262207003"/>
    <n v="-71.0595703125"/>
    <x v="1"/>
    <s v="http://www.boston.com/metrodesk/2013/06/06/man-shot-death-cummins-highway-boston-police-say/OPBbRgkS0N8q9Q34Yxws4N/story.html"/>
  </r>
  <r>
    <x v="4926"/>
    <x v="169"/>
    <n v="2013"/>
    <s v="June"/>
    <x v="1"/>
    <s v="NULL"/>
    <x v="1"/>
    <s v="NULL"/>
    <x v="3"/>
    <s v="Palm Beach"/>
    <x v="2"/>
    <n v="26.705619812011701"/>
    <n v="-80.036430358886705"/>
    <x v="0"/>
    <s v="http://www.mypalmbeachpost.com/news/news/local/mans-body-found-at-jupiter-park-saturday-presumed-/nX89D/"/>
  </r>
  <r>
    <x v="4927"/>
    <x v="136"/>
    <n v="2013"/>
    <s v="April"/>
    <x v="0"/>
    <s v="NULL"/>
    <x v="1"/>
    <s v="NULL"/>
    <x v="3"/>
    <s v="Columbus"/>
    <x v="6"/>
    <n v="39.9622611999512"/>
    <n v="-83.000709533691406"/>
    <x v="1"/>
    <s v="http://www.nbc4i.com/story/22087866/one-hospitalized-after-east-side-shooting"/>
  </r>
  <r>
    <x v="4928"/>
    <x v="35"/>
    <n v="2013"/>
    <s v="January"/>
    <x v="0"/>
    <s v="Larry D. Lovett"/>
    <x v="1"/>
    <n v="30"/>
    <x v="0"/>
    <s v="Oakland"/>
    <x v="12"/>
    <n v="37.8043823242188"/>
    <n v="-122.27081298828099"/>
    <x v="1"/>
    <s v="http://www.mercurynews.com/crime-courts/ci_22357101/oakland-police-investigating-third-killing-this-week"/>
  </r>
  <r>
    <x v="4929"/>
    <x v="31"/>
    <n v="2013"/>
    <s v="January"/>
    <x v="3"/>
    <s v="Tyrona Mickens"/>
    <x v="0"/>
    <n v="17"/>
    <x v="2"/>
    <s v="Oakland"/>
    <x v="12"/>
    <n v="37.8043823242188"/>
    <n v="-122.27081298828099"/>
    <x v="1"/>
    <s v="http://www.mercurynews.com/crime-courts/ci_22357101/oakland-police-investigating-third-killing-this-week"/>
  </r>
  <r>
    <x v="4930"/>
    <x v="69"/>
    <n v="2013"/>
    <s v="February"/>
    <x v="6"/>
    <s v="Melvin Beverly"/>
    <x v="1"/>
    <n v="38"/>
    <x v="0"/>
    <s v="Oakland"/>
    <x v="12"/>
    <n v="37.8043823242188"/>
    <n v="-122.27081298828099"/>
    <x v="1"/>
    <s v="http://www.mercurynews.com/breaking-news/ci_22645161/man-fatally-shot-east-oakland-thursday-night"/>
  </r>
  <r>
    <x v="4931"/>
    <x v="136"/>
    <n v="2013"/>
    <s v="April"/>
    <x v="0"/>
    <s v="Donita Henderson"/>
    <x v="0"/>
    <n v="21"/>
    <x v="0"/>
    <s v="Oakland"/>
    <x v="12"/>
    <n v="37.8043823242188"/>
    <n v="-122.27081298828099"/>
    <x v="1"/>
    <s v="http://www.mercurynews.com/top-stories/ci_23120768/triple-shooting-oakland-leaves-one-dead"/>
  </r>
  <r>
    <x v="4932"/>
    <x v="153"/>
    <n v="2013"/>
    <s v="May"/>
    <x v="6"/>
    <s v="Christopher Beardon"/>
    <x v="1"/>
    <n v="30"/>
    <x v="0"/>
    <s v="Oakland"/>
    <x v="12"/>
    <n v="37.8043823242188"/>
    <n v="-122.27081298828099"/>
    <x v="0"/>
    <s v="http://abclocal.go.com/kgo/story?section=news/local/east_bay"/>
  </r>
  <r>
    <x v="4933"/>
    <x v="153"/>
    <n v="2013"/>
    <s v="May"/>
    <x v="6"/>
    <s v="Terrence Marks"/>
    <x v="1"/>
    <n v="28"/>
    <x v="0"/>
    <s v="California"/>
    <x v="12"/>
    <n v="37.786376953125"/>
    <n v="-122.290283203125"/>
    <x v="0"/>
    <s v="http://abclocal.go.com/kgo/story?section=news/local/east_bay"/>
  </r>
  <r>
    <x v="4934"/>
    <x v="174"/>
    <n v="2013"/>
    <s v="June"/>
    <x v="6"/>
    <s v="Shirley Peeler"/>
    <x v="0"/>
    <n v="51"/>
    <x v="0"/>
    <s v="Mad River"/>
    <x v="12"/>
    <n v="40.413925170898402"/>
    <n v="-123.473037719727"/>
    <x v="0"/>
    <s v="http://www.trinityjournal.com/news/article_d83af4ae-d319-11e2-9ed9-001a4bcf6878.html"/>
  </r>
  <r>
    <x v="4935"/>
    <x v="176"/>
    <n v="2013"/>
    <s v="June"/>
    <x v="1"/>
    <s v="Garett Chruma"/>
    <x v="1"/>
    <n v="21"/>
    <x v="0"/>
    <s v="Mobile"/>
    <x v="10"/>
    <n v="30.812818527221701"/>
    <n v="-88.062782287597699"/>
    <x v="1"/>
    <s v="http://www.fox10tv.com/dpp/news/local_news/mobile_county/video-shows-minutes-before-shooting"/>
  </r>
  <r>
    <x v="4936"/>
    <x v="180"/>
    <n v="2013"/>
    <s v="June"/>
    <x v="5"/>
    <s v="Brandon Carter"/>
    <x v="1"/>
    <n v="25"/>
    <x v="0"/>
    <s v="Baton Rouge"/>
    <x v="24"/>
    <n v="30.450746536254901"/>
    <n v="-91.154548645019503"/>
    <x v="1"/>
    <s v="http://theadvocate.com/news/6240818-123/teen-shot-killed-blocks-away"/>
  </r>
  <r>
    <x v="4937"/>
    <x v="180"/>
    <n v="2013"/>
    <s v="June"/>
    <x v="5"/>
    <s v="NULL"/>
    <x v="1"/>
    <s v="NULL"/>
    <x v="0"/>
    <s v="Orange"/>
    <x v="12"/>
    <n v="33.787853240966797"/>
    <n v="-117.85308837890599"/>
    <x v="1"/>
    <s v="http://www.ocregister.com/articles/officer-512376-police-shot.html"/>
  </r>
  <r>
    <x v="4938"/>
    <x v="125"/>
    <n v="2013"/>
    <s v="April"/>
    <x v="6"/>
    <s v="William R. Hutchison"/>
    <x v="1"/>
    <n v="47"/>
    <x v="0"/>
    <s v="Huntingdon"/>
    <x v="19"/>
    <n v="40.484794616699197"/>
    <n v="-78.010284423828097"/>
    <x v="0"/>
    <s v="http://triblive.com/news/adminpage/3872843-74/authorities-county-dead"/>
  </r>
  <r>
    <x v="4939"/>
    <x v="125"/>
    <n v="2013"/>
    <s v="April"/>
    <x v="6"/>
    <s v="Franklin D. Hutchison"/>
    <x v="1"/>
    <n v="68"/>
    <x v="0"/>
    <s v="Huntingdon"/>
    <x v="19"/>
    <n v="40.484794616699197"/>
    <n v="-78.010284423828097"/>
    <x v="0"/>
    <s v="http://triblive.com/news/adminpage/3872843-74/authorities-county-dead"/>
  </r>
  <r>
    <x v="4940"/>
    <x v="125"/>
    <n v="2013"/>
    <s v="April"/>
    <x v="6"/>
    <s v="Hazel A. Hutchison"/>
    <x v="0"/>
    <n v="67"/>
    <x v="0"/>
    <s v="Huntingdon"/>
    <x v="19"/>
    <n v="40.484794616699197"/>
    <n v="-78.010284423828097"/>
    <x v="0"/>
    <s v="http://triblive.com/news/adminpage/3872843-74/authorities-county-dead"/>
  </r>
  <r>
    <x v="4941"/>
    <x v="120"/>
    <n v="2013"/>
    <s v="April"/>
    <x v="0"/>
    <s v="Cornelius Boakai"/>
    <x v="1"/>
    <n v="21"/>
    <x v="0"/>
    <s v="Trenton"/>
    <x v="17"/>
    <n v="40.217056274414098"/>
    <n v="-74.742942810058594"/>
    <x v="0"/>
    <s v="http://www.nj.com/mercer/index.ssf/2013/04/police_release_name_of_trenton.html"/>
  </r>
  <r>
    <x v="4942"/>
    <x v="129"/>
    <n v="2013"/>
    <s v="April"/>
    <x v="1"/>
    <s v="Clarence Friend Taylor II"/>
    <x v="1"/>
    <n v="38"/>
    <x v="0"/>
    <s v="Richmond"/>
    <x v="32"/>
    <n v="37.5412406921387"/>
    <n v="-77.4420166015625"/>
    <x v="0"/>
    <s v="http://www.timesdispatch.com/news/local/city-of-richmond/richmond-south-side-pair-who-died-identified/article_40b4f963-c571-5f55-b323-5d3d80f87eaf.html"/>
  </r>
  <r>
    <x v="4943"/>
    <x v="129"/>
    <n v="2013"/>
    <s v="April"/>
    <x v="1"/>
    <s v="Christine Mae Squire"/>
    <x v="0"/>
    <n v="33"/>
    <x v="0"/>
    <s v="Richmond"/>
    <x v="32"/>
    <n v="37.5412406921387"/>
    <n v="-77.4420166015625"/>
    <x v="0"/>
    <s v="http://www.timesdispatch.com/news/local/city-of-richmond/richmond-south-side-pair-who-died-identified/article_40b4f963-c571-5f55-b323-5d3d80f87eaf.html"/>
  </r>
  <r>
    <x v="4944"/>
    <x v="129"/>
    <n v="2013"/>
    <s v="April"/>
    <x v="1"/>
    <s v="Lintravious Trey Jackson"/>
    <x v="1"/>
    <n v="20"/>
    <x v="0"/>
    <s v="Lumberton"/>
    <x v="5"/>
    <n v="34.618221282958999"/>
    <n v="-79.008644104003906"/>
    <x v="0"/>
    <s v="http://www.fayobserver.com/articles/2013/04/22/1252093?sac=fo.crime"/>
  </r>
  <r>
    <x v="4945"/>
    <x v="127"/>
    <n v="2013"/>
    <s v="April"/>
    <x v="3"/>
    <s v="NULL"/>
    <x v="1"/>
    <s v="NULL"/>
    <x v="3"/>
    <s v="Fayetteville"/>
    <x v="5"/>
    <n v="35.052993774414098"/>
    <n v="-78.878707885742202"/>
    <x v="0"/>
    <s v="http://www.fayobserver.com/articles/2013/04/22/1252092?sac=fo.crime"/>
  </r>
  <r>
    <x v="4946"/>
    <x v="128"/>
    <n v="2013"/>
    <s v="April"/>
    <x v="2"/>
    <s v="Alex T. Brown"/>
    <x v="1"/>
    <n v="19"/>
    <x v="0"/>
    <s v="Palm Beach"/>
    <x v="2"/>
    <n v="26.705619812011701"/>
    <n v="-80.036430358886705"/>
    <x v="0"/>
    <s v="http://www.palmbeachpost.com/news/news/local/body-found-behind-church-on-haverhill-road/nXSWT/"/>
  </r>
  <r>
    <x v="4947"/>
    <x v="129"/>
    <n v="2013"/>
    <s v="April"/>
    <x v="1"/>
    <s v="NULL"/>
    <x v="1"/>
    <s v="NULL"/>
    <x v="3"/>
    <s v="New Orleans"/>
    <x v="24"/>
    <n v="29.9499320983887"/>
    <n v="-90.070114135742202"/>
    <x v="1"/>
    <s v="http://www.nola.com/crime/index.ssf/2013/04/unidentified_man_dead_after_be.html?utm_source=twitterfeed"/>
  </r>
  <r>
    <x v="4948"/>
    <x v="129"/>
    <n v="2013"/>
    <s v="April"/>
    <x v="1"/>
    <s v="NULL"/>
    <x v="1"/>
    <s v="NULL"/>
    <x v="3"/>
    <s v="Roxbury"/>
    <x v="15"/>
    <n v="42.325096130371101"/>
    <n v="-71.095329284667997"/>
    <x v="1"/>
    <s v="http://boston.com/metrodesk/2013/04/20/man-killed-saturday-roxbury-shooting/oQaJtMKYtSvCJHsVoJtKGJ/story.html"/>
  </r>
  <r>
    <x v="4949"/>
    <x v="87"/>
    <n v="2013"/>
    <s v="March"/>
    <x v="4"/>
    <s v="Isaac Hayden"/>
    <x v="1"/>
    <n v="16"/>
    <x v="2"/>
    <s v="Los Alamos"/>
    <x v="27"/>
    <n v="35.892368316650398"/>
    <n v="-106.285598754883"/>
    <x v="0"/>
    <s v="http://www.lamonitor.com/content/lahs-comes-grips-student’s-death"/>
  </r>
  <r>
    <x v="4950"/>
    <x v="180"/>
    <n v="2013"/>
    <s v="June"/>
    <x v="5"/>
    <s v="Roberto Lopez"/>
    <x v="1"/>
    <n v="21"/>
    <x v="0"/>
    <s v="Antioch"/>
    <x v="12"/>
    <n v="37.975536346435497"/>
    <n v="-121.79364013671901"/>
    <x v="1"/>
    <s v="http://sanfrancisco.cbslocal.com/2013/06/12/1-killed-in-antioch-shooting/"/>
  </r>
  <r>
    <x v="4951"/>
    <x v="180"/>
    <n v="2013"/>
    <s v="June"/>
    <x v="5"/>
    <s v="Niles Caesar"/>
    <x v="1"/>
    <s v="NULL"/>
    <x v="3"/>
    <s v="Tucson"/>
    <x v="11"/>
    <n v="32.221744537353501"/>
    <n v="-110.926475524902"/>
    <x v="0"/>
    <s v="http://www.kgun9.com/news/local/211187311.html"/>
  </r>
  <r>
    <x v="4952"/>
    <x v="180"/>
    <n v="2013"/>
    <s v="June"/>
    <x v="5"/>
    <s v="Alexander Mandarino"/>
    <x v="1"/>
    <n v="26"/>
    <x v="0"/>
    <s v="Mullan"/>
    <x v="47"/>
    <n v="47.470207214355497"/>
    <n v="-115.80182647705099"/>
    <x v="1"/>
    <s v="http://missoulian.com/news/local/motorist-killed-by-state-trooper-at-lookout-pass-identified-as/article_59145f84-d473-11e2-97e4-001a4bcf887a.html"/>
  </r>
  <r>
    <x v="4953"/>
    <x v="179"/>
    <n v="2013"/>
    <s v="June"/>
    <x v="4"/>
    <s v="Joshua Stephens"/>
    <x v="1"/>
    <n v="10"/>
    <x v="1"/>
    <s v="Panama City Beach"/>
    <x v="2"/>
    <n v="30.176591873168899"/>
    <n v="-85.805488586425795"/>
    <x v="3"/>
    <s v="http://www.newsherald.com/news/crime-public-safety/10-year-old-killed-in-alleged-murder-suicide-1.157717?tc=cr"/>
  </r>
  <r>
    <x v="4954"/>
    <x v="179"/>
    <n v="2013"/>
    <s v="June"/>
    <x v="4"/>
    <s v="Phillip Stephens"/>
    <x v="1"/>
    <n v="51"/>
    <x v="0"/>
    <s v="Panama City Beach"/>
    <x v="2"/>
    <n v="30.176591873168899"/>
    <n v="-85.805488586425795"/>
    <x v="3"/>
    <s v="http://www.newsherald.com/news/crime-public-safety/10-year-old-killed-in-alleged-murder-suicide-1.157717?tc=cr"/>
  </r>
  <r>
    <x v="4955"/>
    <x v="180"/>
    <n v="2013"/>
    <s v="June"/>
    <x v="5"/>
    <s v="Fredrick Stubbs"/>
    <x v="1"/>
    <n v="18"/>
    <x v="0"/>
    <s v="Gary"/>
    <x v="30"/>
    <n v="41.602130889892599"/>
    <n v="-87.337135314941406"/>
    <x v="1"/>
    <s v="http://posttrib.suntimes.com/news/lake/20695518-418/two-shot-to-death-while-sleeping-in-gary-home.html"/>
  </r>
  <r>
    <x v="4956"/>
    <x v="175"/>
    <n v="2013"/>
    <s v="June"/>
    <x v="0"/>
    <s v="Layne Campbell"/>
    <x v="1"/>
    <n v="40"/>
    <x v="0"/>
    <s v="Reno"/>
    <x v="4"/>
    <n v="39.529270172119098"/>
    <n v="-119.813674926758"/>
    <x v="1"/>
    <s v="http://www.foxreno.com/news/news/crime-law/identity-revealed-man-dead-officer-involved-shooti/nYJ7m/"/>
  </r>
  <r>
    <x v="4957"/>
    <x v="180"/>
    <n v="2013"/>
    <s v="June"/>
    <x v="5"/>
    <s v="Dontrell Wilson"/>
    <x v="1"/>
    <n v="19"/>
    <x v="0"/>
    <s v="Gary"/>
    <x v="30"/>
    <n v="41.602130889892599"/>
    <n v="-87.337135314941406"/>
    <x v="1"/>
    <s v="http://posttrib.suntimes.com/news/lake/20695518-418/two-shot-to-death-while-sleeping-in-gary-home.html"/>
  </r>
  <r>
    <x v="4958"/>
    <x v="180"/>
    <n v="2013"/>
    <s v="June"/>
    <x v="5"/>
    <s v="Charles Nieman"/>
    <x v="1"/>
    <n v="71"/>
    <x v="0"/>
    <s v="Boise City"/>
    <x v="18"/>
    <n v="36.7296752929688"/>
    <n v="-102.513137817383"/>
    <x v="1"/>
    <s v="http://kfor.com/2013/06/13/elderly-man-killed-outside-convenience-store/"/>
  </r>
  <r>
    <x v="4959"/>
    <x v="180"/>
    <n v="2013"/>
    <s v="June"/>
    <x v="5"/>
    <s v="Fabian McBride"/>
    <x v="1"/>
    <n v="27"/>
    <x v="0"/>
    <s v="Spokane"/>
    <x v="29"/>
    <n v="47.658859252929702"/>
    <n v="-117.42471313476599"/>
    <x v="1"/>
    <s v="http://www.spokesman.com/stories/2013/jun/12/one-person-shot-n-atlantic-st/"/>
  </r>
  <r>
    <x v="4960"/>
    <x v="180"/>
    <n v="2013"/>
    <s v="June"/>
    <x v="5"/>
    <s v="Dominique Hall"/>
    <x v="1"/>
    <n v="22"/>
    <x v="0"/>
    <s v="Kennedy Heights"/>
    <x v="6"/>
    <n v="39.185615539550803"/>
    <n v="-84.408271789550795"/>
    <x v="1"/>
    <s v="http://www.wlwt.com/news/local-news/hamilton-county/person-killed-another-wounded-in-kennedy-hts/-/13550662/20546384/-/i15e0pz/-/index.html"/>
  </r>
  <r>
    <x v="4961"/>
    <x v="176"/>
    <n v="2013"/>
    <s v="June"/>
    <x v="1"/>
    <s v="Stuart Duane Barker"/>
    <x v="1"/>
    <n v="39"/>
    <x v="0"/>
    <s v="Largo"/>
    <x v="2"/>
    <n v="27.909465789794901"/>
    <n v="-82.787322998046903"/>
    <x v="1"/>
    <s v="http://largo.patch.com/articles/person-found-shot-killed-on-woodrow-avenue-saturday-night"/>
  </r>
  <r>
    <x v="4962"/>
    <x v="179"/>
    <n v="2013"/>
    <s v="June"/>
    <x v="4"/>
    <s v="NULL"/>
    <x v="2"/>
    <s v="NULL"/>
    <x v="3"/>
    <s v="Orange County"/>
    <x v="2"/>
    <n v="28.5665092468262"/>
    <n v="-81.295219421386705"/>
    <x v="1"/>
    <s v="http://www.wesh.com/news/central-florida/two-people-fatally-shot-in-separate-incidents-in-orange-county/-/11788162/20531052/-/13t38tbz/-/index.html"/>
  </r>
  <r>
    <x v="4963"/>
    <x v="180"/>
    <n v="2013"/>
    <s v="June"/>
    <x v="5"/>
    <s v="Jules Spencer"/>
    <x v="1"/>
    <n v="49"/>
    <x v="0"/>
    <s v="Lake Helen"/>
    <x v="2"/>
    <n v="28.980819702148398"/>
    <n v="-81.233390808105497"/>
    <x v="1"/>
    <s v="http://www.news-journalonline.com/article/20130612/NEWS/130619900/1040?Title=Police-investigating-fatal-shooting-in-Lake-Helen"/>
  </r>
  <r>
    <x v="4964"/>
    <x v="170"/>
    <n v="2013"/>
    <s v="June"/>
    <x v="2"/>
    <s v="Donald Dean Clark"/>
    <x v="1"/>
    <n v="67"/>
    <x v="0"/>
    <s v="South Daytona"/>
    <x v="2"/>
    <n v="29.167243957519499"/>
    <n v="-81.005752563476605"/>
    <x v="1"/>
    <s v="http://www.news-journalonline.com/article/20130612/NEWS/130619899/1025?Title=Reward-for-information-in-S-Daytona-murder-increases-to-15-000"/>
  </r>
  <r>
    <x v="4965"/>
    <x v="176"/>
    <n v="2013"/>
    <s v="June"/>
    <x v="1"/>
    <s v="Miguel Rabadan"/>
    <x v="1"/>
    <n v="15"/>
    <x v="2"/>
    <s v="Orange Park"/>
    <x v="2"/>
    <n v="30.166072845458999"/>
    <n v="-81.706481933593807"/>
    <x v="1"/>
    <s v="http://jacksonville.com/news/crime/2013-06-12/story/clay-county-15-year-old-dies-wounds-saturday-shootout-deputies"/>
  </r>
  <r>
    <x v="4966"/>
    <x v="173"/>
    <n v="2013"/>
    <s v="June"/>
    <x v="5"/>
    <s v="Arzjahwun D. McGauley"/>
    <x v="1"/>
    <n v="18"/>
    <x v="0"/>
    <s v="Jacksonville"/>
    <x v="2"/>
    <n v="30.3321838378906"/>
    <n v="-81.655647277832003"/>
    <x v="1"/>
    <s v="http://jacksonville.com/news/crime/2013-06-07/story/law-disorder-teen-bicycle-shot-killed-unknown-assailant"/>
  </r>
  <r>
    <x v="4967"/>
    <x v="180"/>
    <n v="2013"/>
    <s v="June"/>
    <x v="5"/>
    <s v="NULL"/>
    <x v="1"/>
    <s v="NULL"/>
    <x v="0"/>
    <s v="Boston"/>
    <x v="15"/>
    <n v="42.360481262207003"/>
    <n v="-71.0595703125"/>
    <x v="1"/>
    <s v="http://www.boston.com/metrodesk/2013/06/12/man-his-fatally-shot-ames-street-dorchester/tMX1AEKkdbnkDlUSWJOV8N/story.html?camp=misc:on:twit:metro"/>
  </r>
  <r>
    <x v="4968"/>
    <x v="181"/>
    <n v="2013"/>
    <s v="June"/>
    <x v="6"/>
    <s v="Robert Allen"/>
    <x v="1"/>
    <n v="19"/>
    <x v="0"/>
    <s v="Chicago"/>
    <x v="13"/>
    <n v="41.875621795654297"/>
    <n v="-87.624374389648395"/>
    <x v="1"/>
    <s v="http://www.chicagotribune.com/news/local/breaking/chi-overnight-violence-shootings-20130613,0,2219080.story"/>
  </r>
  <r>
    <x v="4969"/>
    <x v="179"/>
    <n v="2013"/>
    <s v="June"/>
    <x v="4"/>
    <s v="Kevin Moncada"/>
    <x v="1"/>
    <n v="23"/>
    <x v="0"/>
    <s v="Houston"/>
    <x v="8"/>
    <n v="29.758937835693398"/>
    <n v="-95.367698669433594"/>
    <x v="1"/>
    <s v="http://www.chron.com/news/houston-texas/houston/article/Identity-of-shooting-victim-released-gunman-4597121.php"/>
  </r>
  <r>
    <x v="4970"/>
    <x v="180"/>
    <n v="2013"/>
    <s v="June"/>
    <x v="5"/>
    <s v="Fernando Mondragon"/>
    <x v="1"/>
    <n v="18"/>
    <x v="0"/>
    <s v="Chicago"/>
    <x v="13"/>
    <n v="41.875621795654297"/>
    <n v="-87.624374389648395"/>
    <x v="1"/>
    <s v="http://www.chicagotribune.com/news/local/breaking/chi-authorities-identify-18yearold-slain-wednesday-20130613,0,7425599.story"/>
  </r>
  <r>
    <x v="4971"/>
    <x v="181"/>
    <n v="2013"/>
    <s v="June"/>
    <x v="6"/>
    <s v="Jeremiah Krubert"/>
    <x v="1"/>
    <n v="39"/>
    <x v="0"/>
    <s v="Sugar Creek"/>
    <x v="20"/>
    <n v="42.723045349121101"/>
    <n v="-88.469032287597699"/>
    <x v="1"/>
    <s v="http://gazettextra.com/weblogs/latest-news/2013/jun/13/authorities-suspect-shot-dead-walworth-county/"/>
  </r>
  <r>
    <x v="4972"/>
    <x v="180"/>
    <n v="2013"/>
    <s v="June"/>
    <x v="5"/>
    <s v="Julia Majette"/>
    <x v="0"/>
    <n v="25"/>
    <x v="0"/>
    <s v="Madison"/>
    <x v="20"/>
    <n v="43.074760437011697"/>
    <n v="-89.383758544921903"/>
    <x v="1"/>
    <s v="http://host.madison.com/wsj/news/local/crime_and_courts/authorities-identify-mother-of-three-killed-in-wednesday-shooting/article_6a6e4629-5829-5436-9b35-50dcc04f8826.html"/>
  </r>
  <r>
    <x v="4973"/>
    <x v="180"/>
    <n v="2013"/>
    <s v="June"/>
    <x v="5"/>
    <s v="Joseph Guana"/>
    <x v="1"/>
    <n v="39"/>
    <x v="0"/>
    <s v="Rochester"/>
    <x v="33"/>
    <n v="43.157283782958999"/>
    <n v="-77.615211486816406"/>
    <x v="1"/>
    <s v="http://www.13wham.com/news/local/story/Two-Men-Charged-in-Weyl-Street-Homicide/opCz2qPvukK0D_4sYuDNUg.cspx"/>
  </r>
  <r>
    <x v="4974"/>
    <x v="180"/>
    <n v="2013"/>
    <s v="June"/>
    <x v="5"/>
    <s v="Aya Nakano"/>
    <x v="1"/>
    <n v="22"/>
    <x v="0"/>
    <s v="Oakland"/>
    <x v="12"/>
    <n v="37.8043823242188"/>
    <n v="-122.27081298828099"/>
    <x v="0"/>
    <s v="http://abclocal.go.com/kgo/story?section=news/local/east_bay"/>
  </r>
  <r>
    <x v="4975"/>
    <x v="180"/>
    <n v="2013"/>
    <s v="June"/>
    <x v="5"/>
    <s v="George Gross"/>
    <x v="1"/>
    <n v="58"/>
    <x v="0"/>
    <s v="Milwaukee"/>
    <x v="20"/>
    <n v="43.034992218017599"/>
    <n v="-87.922500610351605"/>
    <x v="1"/>
    <s v="http://www.jsonline.com/news/crime/suspect-sought-in-killing-of-milwaukee-man-in-home-b9933124z1-211385641.html"/>
  </r>
  <r>
    <x v="4976"/>
    <x v="180"/>
    <n v="2013"/>
    <s v="June"/>
    <x v="5"/>
    <s v="Cameron Phillips"/>
    <x v="1"/>
    <n v="16"/>
    <x v="2"/>
    <s v="Baton Rouge"/>
    <x v="24"/>
    <n v="30.450746536254901"/>
    <n v="-91.154548645019503"/>
    <x v="1"/>
    <s v="http://theadvocate.com/news/6240818-123/teen-shot-killed-blocks-away"/>
  </r>
  <r>
    <x v="4977"/>
    <x v="180"/>
    <n v="2013"/>
    <s v="June"/>
    <x v="5"/>
    <s v="NULL"/>
    <x v="1"/>
    <n v="36"/>
    <x v="0"/>
    <s v="Fairfield"/>
    <x v="12"/>
    <n v="38.233619689941399"/>
    <n v="-122.076904296875"/>
    <x v="1"/>
    <s v="http://www.news10.net/news/article/247880/2/36-year-old-man-killed-in-Fairfield-shooting-"/>
  </r>
  <r>
    <x v="4978"/>
    <x v="180"/>
    <n v="2013"/>
    <s v="June"/>
    <x v="5"/>
    <s v="Titus Gant"/>
    <x v="1"/>
    <n v="38"/>
    <x v="0"/>
    <s v="Lancaster"/>
    <x v="19"/>
    <n v="40.039970397949197"/>
    <n v="-76.306419372558594"/>
    <x v="1"/>
    <s v="http://lancasteronline.com/article/local/860807_Man-shot-and-killed-on-Nevin-Street-in-Lancaster-is-identified.html"/>
  </r>
  <r>
    <x v="4979"/>
    <x v="180"/>
    <n v="2013"/>
    <s v="June"/>
    <x v="5"/>
    <s v="Simon Buckles"/>
    <x v="1"/>
    <n v="27"/>
    <x v="0"/>
    <s v="Fullerton"/>
    <x v="12"/>
    <n v="33.872589111328097"/>
    <n v="-117.92292022705099"/>
    <x v="1"/>
    <s v="http://www.kesq.com/Fullerton-police-kill-armed-employee-at-business/-/233230/20564662/-/e9xpah/-/index.html"/>
  </r>
  <r>
    <x v="4980"/>
    <x v="179"/>
    <n v="2013"/>
    <s v="June"/>
    <x v="4"/>
    <s v="Niles Ceasar"/>
    <x v="1"/>
    <s v="NULL"/>
    <x v="0"/>
    <s v="Tucson"/>
    <x v="11"/>
    <n v="32.1945991516113"/>
    <n v="-110.969482421875"/>
    <x v="1"/>
    <s v="http://www.tucsonnewsnow.com/story/22578203/family-mourns-loss-deadly-shooting-suspect-on-loose"/>
  </r>
  <r>
    <x v="4981"/>
    <x v="173"/>
    <n v="2013"/>
    <s v="June"/>
    <x v="5"/>
    <s v="William (Danny) Mayes"/>
    <x v="1"/>
    <n v="37"/>
    <x v="0"/>
    <s v="Escondido"/>
    <x v="12"/>
    <n v="33.121673583984403"/>
    <n v="-117.08148193359401"/>
    <x v="1"/>
    <s v="http://www.utsandiego.com/news/2013/jun/12/officers-in-fatal-shooting-named/"/>
  </r>
  <r>
    <x v="4982"/>
    <x v="177"/>
    <n v="2013"/>
    <s v="June"/>
    <x v="2"/>
    <s v="Pascual Hernandez"/>
    <x v="1"/>
    <s v="NULL"/>
    <x v="3"/>
    <s v="Nicholasville"/>
    <x v="36"/>
    <n v="37.8806343078613"/>
    <n v="-84.572998046875"/>
    <x v="1"/>
    <s v="http://www.lex18.com/news/jessamine-county-shooting-victim-dies/"/>
  </r>
  <r>
    <x v="4983"/>
    <x v="180"/>
    <n v="2013"/>
    <s v="June"/>
    <x v="5"/>
    <s v="Ronald Wagenhoffer"/>
    <x v="1"/>
    <n v="52"/>
    <x v="0"/>
    <s v="Philidelphia"/>
    <x v="19"/>
    <n v="40.070598602294901"/>
    <n v="-75.125503540039105"/>
    <x v="0"/>
    <s v="http://www.philly.com/philly/news/Reports_Collapse_LI_inspector_found_dead.html"/>
  </r>
  <r>
    <x v="4984"/>
    <x v="181"/>
    <n v="2013"/>
    <s v="June"/>
    <x v="6"/>
    <s v="Tantrell Crawford"/>
    <x v="1"/>
    <n v="22"/>
    <x v="0"/>
    <s v="San Francisco"/>
    <x v="12"/>
    <n v="37.778961181640597"/>
    <n v="-122.41919708252"/>
    <x v="0"/>
    <s v="http://abclocal.go.com/kgo/story?section=news/local/san_francisco"/>
  </r>
  <r>
    <x v="4985"/>
    <x v="181"/>
    <n v="2013"/>
    <s v="June"/>
    <x v="6"/>
    <s v="Deshawn Byes"/>
    <x v="1"/>
    <n v="27"/>
    <x v="0"/>
    <s v="San Francisco"/>
    <x v="12"/>
    <n v="37.778961181640597"/>
    <n v="-122.41919708252"/>
    <x v="0"/>
    <s v="http://abclocal.go.com/kgo/story?section=news/local/san_francisco"/>
  </r>
  <r>
    <x v="4986"/>
    <x v="181"/>
    <n v="2013"/>
    <s v="June"/>
    <x v="6"/>
    <s v="NULL"/>
    <x v="1"/>
    <n v="27"/>
    <x v="0"/>
    <s v="Philadelphia"/>
    <x v="19"/>
    <n v="39.952335357666001"/>
    <n v="-75.163787841796903"/>
    <x v="1"/>
    <s v="http://www.philly.com/philly/blogs/dncrime/Man-27-fatally-shot-in-Hunting-Park.html"/>
  </r>
  <r>
    <x v="4987"/>
    <x v="181"/>
    <n v="2013"/>
    <s v="June"/>
    <x v="6"/>
    <s v="Khadra Muse"/>
    <x v="0"/>
    <n v="44"/>
    <x v="0"/>
    <s v="St. Louis"/>
    <x v="16"/>
    <n v="38.627273559570298"/>
    <n v="-90.197891235351605"/>
    <x v="1"/>
    <s v="http://www.opposingviews.com/i/society/guns/four-shot-dead-after-argument-st-louis-business"/>
  </r>
  <r>
    <x v="4988"/>
    <x v="181"/>
    <n v="2013"/>
    <s v="June"/>
    <x v="6"/>
    <s v="Bernice Solomon-Redd"/>
    <x v="0"/>
    <n v="54"/>
    <x v="0"/>
    <s v="St. Louis"/>
    <x v="16"/>
    <n v="38.627273559570298"/>
    <n v="-90.197891235351605"/>
    <x v="1"/>
    <s v="http://www.opposingviews.com/i/society/guns/four-shot-dead-after-argument-st-louis-business"/>
  </r>
  <r>
    <x v="4989"/>
    <x v="181"/>
    <n v="2013"/>
    <s v="June"/>
    <x v="6"/>
    <s v="Seaeed Abdulla"/>
    <x v="1"/>
    <n v="29"/>
    <x v="0"/>
    <s v="St. Louis"/>
    <x v="16"/>
    <n v="38.627273559570298"/>
    <n v="-90.197891235351605"/>
    <x v="1"/>
    <s v="http://www.opposingviews.com/i/society/guns/four-shot-dead-after-argument-st-louis-business"/>
  </r>
  <r>
    <x v="4990"/>
    <x v="181"/>
    <n v="2013"/>
    <s v="June"/>
    <x v="6"/>
    <s v="Ahmed Dirir"/>
    <x v="1"/>
    <n v="59"/>
    <x v="0"/>
    <s v="St. Louis"/>
    <x v="16"/>
    <n v="38.627273559570298"/>
    <n v="-90.197891235351605"/>
    <x v="1"/>
    <s v="http://www.opposingviews.com/i/society/guns/four-shot-dead-after-argument-st-louis-business"/>
  </r>
  <r>
    <x v="4991"/>
    <x v="179"/>
    <n v="2013"/>
    <s v="June"/>
    <x v="4"/>
    <s v="Walter Smith"/>
    <x v="1"/>
    <n v="28"/>
    <x v="0"/>
    <s v="Kansas City"/>
    <x v="16"/>
    <n v="39.084468841552699"/>
    <n v="-94.563026428222699"/>
    <x v="0"/>
    <s v="http://www.kansascity.com/2013/06/13/4291320/kc-police-release-name-of-man.html"/>
  </r>
  <r>
    <x v="4992"/>
    <x v="181"/>
    <n v="2013"/>
    <s v="June"/>
    <x v="6"/>
    <s v="Cory Shaw"/>
    <x v="1"/>
    <n v="38"/>
    <x v="0"/>
    <s v="Indianapolis"/>
    <x v="30"/>
    <n v="39.768379211425803"/>
    <n v="-86.158042907714801"/>
    <x v="1"/>
    <s v="http://www.indystar.com/article/20130618/NEWS/306180088/Indianapolis-police-ID-Eastside-shooting-victim-1-11-homicides-far-month"/>
  </r>
  <r>
    <x v="4993"/>
    <x v="178"/>
    <n v="2013"/>
    <s v="June"/>
    <x v="3"/>
    <s v="Priscilla Linsey"/>
    <x v="0"/>
    <n v="44"/>
    <x v="0"/>
    <s v="Houston"/>
    <x v="8"/>
    <n v="29.758937835693398"/>
    <n v="-95.367698669433594"/>
    <x v="1"/>
    <s v="http://www.chron.com/news/houston-texas/houston/article/iPod-records-1-of-3-recent-Houston-killings-4598488.php"/>
  </r>
  <r>
    <x v="4994"/>
    <x v="181"/>
    <n v="2013"/>
    <s v="June"/>
    <x v="6"/>
    <s v="Michael Shook"/>
    <x v="1"/>
    <n v="63"/>
    <x v="0"/>
    <s v="Fort Smith"/>
    <x v="35"/>
    <n v="35.3857612609863"/>
    <n v="-94.398674011230497"/>
    <x v="1"/>
    <s v="http://www.dailyjournal.net/view/story/c534c8230d7e4ae5b19d3e73dcf7a91d/AR--Fort-Smith-Slaying/"/>
  </r>
  <r>
    <x v="4995"/>
    <x v="177"/>
    <n v="2013"/>
    <s v="June"/>
    <x v="2"/>
    <s v="Craig Donaldson"/>
    <x v="1"/>
    <n v="18"/>
    <x v="0"/>
    <s v="Houston"/>
    <x v="8"/>
    <n v="29.758937835693398"/>
    <n v="-95.367698669433594"/>
    <x v="1"/>
    <s v="http://www.chron.com/news/houston-texas/houston/article/iPod-records-1-of-3-recent-Houston-killings-4598488.php"/>
  </r>
  <r>
    <x v="4996"/>
    <x v="181"/>
    <n v="2013"/>
    <s v="June"/>
    <x v="6"/>
    <s v="Devonta Rayford"/>
    <x v="1"/>
    <n v="17"/>
    <x v="2"/>
    <s v="Trotwood"/>
    <x v="6"/>
    <n v="39.797279357910199"/>
    <n v="-84.311332702636705"/>
    <x v="1"/>
    <s v="http://www.wdtn.com/dpp/news/local/montgomery/teen-killed-in-trotwood-shooting"/>
  </r>
  <r>
    <x v="4997"/>
    <x v="177"/>
    <n v="2013"/>
    <s v="June"/>
    <x v="2"/>
    <s v="David Lucero"/>
    <x v="1"/>
    <n v="37"/>
    <x v="0"/>
    <s v="Sunnyvale"/>
    <x v="12"/>
    <n v="37.368831634521499"/>
    <n v="-122.036346435547"/>
    <x v="1"/>
    <s v="http://www.sfgate.com/crime/article/Sunnyvale-Man-dies-in-shooting-at-bar-4590067.php"/>
  </r>
  <r>
    <x v="4998"/>
    <x v="182"/>
    <n v="2013"/>
    <s v="June"/>
    <x v="0"/>
    <s v="Ahmad Sheppard"/>
    <x v="1"/>
    <n v="33"/>
    <x v="0"/>
    <s v="New Orleans"/>
    <x v="24"/>
    <n v="29.9499320983887"/>
    <n v="-90.070114135742202"/>
    <x v="0"/>
    <s v="http://www.nola.com/crime/index.ssf/2013/06/nopd_searching_for_suspects_in.html"/>
  </r>
  <r>
    <x v="4999"/>
    <x v="182"/>
    <n v="2013"/>
    <s v="June"/>
    <x v="0"/>
    <s v="NULL"/>
    <x v="1"/>
    <s v="NULL"/>
    <x v="0"/>
    <s v="Fort Worth"/>
    <x v="8"/>
    <n v="32.693397521972699"/>
    <n v="-97.470672607421903"/>
    <x v="1"/>
    <s v="http://www.nbcdfw.com/news/local/Bar-Fight-Spills-Into-Parking-Lot-Man-Killed-211559761.html"/>
  </r>
  <r>
    <x v="5000"/>
    <x v="182"/>
    <n v="2013"/>
    <s v="June"/>
    <x v="0"/>
    <s v="NULL"/>
    <x v="0"/>
    <s v="NULL"/>
    <x v="0"/>
    <s v="Northridge"/>
    <x v="12"/>
    <n v="34.228591918945298"/>
    <n v="-118.53693389892599"/>
    <x v="1"/>
    <s v="http://www.latimes.com/local/lanow/la-me-ln-northridge-standoff-surrender-20130614,0,803734.story"/>
  </r>
  <r>
    <x v="5001"/>
    <x v="181"/>
    <n v="2013"/>
    <s v="June"/>
    <x v="6"/>
    <s v="Laron McCoy"/>
    <x v="1"/>
    <n v="20"/>
    <x v="0"/>
    <s v="Oklahoma City"/>
    <x v="18"/>
    <n v="35.470741271972699"/>
    <n v="-97.519882202148395"/>
    <x v="0"/>
    <s v="http://www.okcfox.com/newsroom/top_stories/videos/kokh_vid_11552.shtml"/>
  </r>
  <r>
    <x v="5002"/>
    <x v="181"/>
    <n v="2013"/>
    <s v="June"/>
    <x v="6"/>
    <s v="Benjamin Jackson"/>
    <x v="1"/>
    <n v="24"/>
    <x v="0"/>
    <s v="Topeka"/>
    <x v="23"/>
    <n v="39.0490112304688"/>
    <n v="-95.677558898925795"/>
    <x v="1"/>
    <s v="http://www.kansasfirstnews.com/2013/06/13/neighbor-says-she-heard-gunshots-in-fatal-apartment-shooting/"/>
  </r>
  <r>
    <x v="5003"/>
    <x v="181"/>
    <n v="2013"/>
    <s v="June"/>
    <x v="6"/>
    <s v="Joseph Gibbs"/>
    <x v="1"/>
    <n v="23"/>
    <x v="0"/>
    <s v="Atlanta"/>
    <x v="22"/>
    <n v="33.749099731445298"/>
    <n v="-84.390182495117202"/>
    <x v="1"/>
    <s v="http://www.ajc.com/news/news/local/apd-victims-in-sw-atlanta-double-shooting-were-tar/nYLbY/"/>
  </r>
  <r>
    <x v="5004"/>
    <x v="180"/>
    <n v="2013"/>
    <s v="June"/>
    <x v="5"/>
    <s v="Bilal Woods"/>
    <x v="1"/>
    <n v="31"/>
    <x v="0"/>
    <s v="Newark"/>
    <x v="17"/>
    <n v="40.7356567382813"/>
    <n v="-74.17236328125"/>
    <x v="1"/>
    <s v="http://newarknj.patch.com/articles/officials-identify-man-killed-wednesday-night"/>
  </r>
  <r>
    <x v="5005"/>
    <x v="180"/>
    <n v="2013"/>
    <s v="June"/>
    <x v="5"/>
    <s v="Brandon Cage"/>
    <x v="1"/>
    <n v="30"/>
    <x v="0"/>
    <s v="Chicago"/>
    <x v="13"/>
    <n v="41.875621795654297"/>
    <n v="-87.624374389648395"/>
    <x v="1"/>
    <s v="http://www.chicagotribune.com/news/local/breaking/chi-police-charges-filed-in-chicago-lawn-slaying-20130614,0,5889567.story"/>
  </r>
  <r>
    <x v="5006"/>
    <x v="182"/>
    <n v="2013"/>
    <s v="June"/>
    <x v="0"/>
    <s v="Wilfredo Justiniano, Jr."/>
    <x v="1"/>
    <n v="41"/>
    <x v="0"/>
    <s v="Quincy"/>
    <x v="15"/>
    <n v="42.252876281738303"/>
    <n v="-71.002273559570298"/>
    <x v="1"/>
    <s v="http://milton.patch.com/articles/state-trooper-responding-to-medical-call-shoots-and-kills-man"/>
  </r>
  <r>
    <x v="5007"/>
    <x v="180"/>
    <n v="2013"/>
    <s v="June"/>
    <x v="5"/>
    <s v="NULL"/>
    <x v="1"/>
    <s v="NULL"/>
    <x v="3"/>
    <s v="Maryvale"/>
    <x v="11"/>
    <n v="33.501987457275398"/>
    <n v="-112.17765045166"/>
    <x v="0"/>
    <s v="http://blogs.phoenixnewtimes.com/valleyfever/2013/06/joe_colter_never_read_his_hand.php"/>
  </r>
  <r>
    <x v="5008"/>
    <x v="182"/>
    <n v="2013"/>
    <s v="June"/>
    <x v="0"/>
    <s v="McGregory Porter"/>
    <x v="1"/>
    <n v="24"/>
    <x v="0"/>
    <s v="Chicago"/>
    <x v="13"/>
    <n v="41.875621795654297"/>
    <n v="-87.624374389648395"/>
    <x v="1"/>
    <s v="http://www.chicagotribune.com/news/local/breaking/chi-chicago-gun-violence-shootings-june-14-june-15-20130615,0,1031594.story"/>
  </r>
  <r>
    <x v="5009"/>
    <x v="182"/>
    <n v="2013"/>
    <s v="June"/>
    <x v="0"/>
    <s v="Quincy Williams"/>
    <x v="1"/>
    <n v="32"/>
    <x v="0"/>
    <s v="Castro Valley"/>
    <x v="12"/>
    <n v="37.715808868408203"/>
    <n v="-122.09030914306599"/>
    <x v="1"/>
    <s v="http://www.contracostatimes.com/breaking-news/ci_23486130/police-identify-oakland-man-fatally-shot-by-deputy"/>
  </r>
  <r>
    <x v="5010"/>
    <x v="183"/>
    <n v="2013"/>
    <s v="June"/>
    <x v="1"/>
    <s v="NULL"/>
    <x v="1"/>
    <s v="NULL"/>
    <x v="3"/>
    <s v="Mattapan"/>
    <x v="15"/>
    <n v="42.2723197937012"/>
    <n v="-71.086997985839801"/>
    <x v="1"/>
    <s v="http://www.boston.com/metrodesk/2013/06/15/man-killed-gunfight-while-driving-mattapan-this-afternoon/QvwuTfhuXIEfkHo6OctB8M/story.html"/>
  </r>
  <r>
    <x v="5011"/>
    <x v="180"/>
    <n v="2013"/>
    <s v="June"/>
    <x v="5"/>
    <s v="Kenneth Connely"/>
    <x v="1"/>
    <n v="53"/>
    <x v="0"/>
    <s v="Boston"/>
    <x v="15"/>
    <n v="42.360481262207003"/>
    <n v="-71.0595703125"/>
    <x v="1"/>
    <s v="http://www.boston.com/metrodesk/2013/06/13/south-boston-man-identified-person-shot-police-south-boston-wednesday-night/56pw0HGZr7yhmtHxZkgCUM/story.html"/>
  </r>
  <r>
    <x v="5012"/>
    <x v="183"/>
    <n v="2013"/>
    <s v="June"/>
    <x v="1"/>
    <s v="Patrick Henry"/>
    <x v="1"/>
    <n v="26"/>
    <x v="0"/>
    <s v="Charleston"/>
    <x v="38"/>
    <n v="38.349822998046903"/>
    <n v="-81.632629394531307"/>
    <x v="1"/>
    <s v="http://www.wsaz.com/news/headlines/Man-Shot-to-Death-Body-Found-by-Dumpster-211674261.html"/>
  </r>
  <r>
    <x v="5013"/>
    <x v="182"/>
    <n v="2013"/>
    <s v="June"/>
    <x v="0"/>
    <s v="Scott Daniel McBride"/>
    <x v="1"/>
    <n v="49"/>
    <x v="0"/>
    <s v="Carlisle County"/>
    <x v="36"/>
    <n v="36.8629150390625"/>
    <n v="-88.970077514648395"/>
    <x v="1"/>
    <s v="http://www.wpsdlocal6.com/news/local/KSP-investigating-deadly-shooting-211690521.html"/>
  </r>
  <r>
    <x v="5014"/>
    <x v="183"/>
    <n v="2013"/>
    <s v="June"/>
    <x v="1"/>
    <s v="Jorge Abraham Zarazua-Rubio"/>
    <x v="1"/>
    <n v="25"/>
    <x v="0"/>
    <s v="Omaha"/>
    <x v="46"/>
    <n v="41.258731842041001"/>
    <n v="-95.937873840332003"/>
    <x v="0"/>
    <s v="http://www.omaha.com/article/20130615/NEWS/130619695"/>
  </r>
  <r>
    <x v="5015"/>
    <x v="183"/>
    <n v="2013"/>
    <s v="June"/>
    <x v="1"/>
    <s v="Anthony Vazzano"/>
    <x v="1"/>
    <n v="25"/>
    <x v="0"/>
    <s v="Omaha"/>
    <x v="46"/>
    <n v="41.258731842041001"/>
    <n v="-95.937873840332003"/>
    <x v="0"/>
    <s v="http://www.omaha.com/article/20130615/NEWS/130619695"/>
  </r>
  <r>
    <x v="5016"/>
    <x v="183"/>
    <n v="2013"/>
    <s v="June"/>
    <x v="1"/>
    <s v="Pascual Bautista-Raymundo"/>
    <x v="1"/>
    <n v="25"/>
    <x v="0"/>
    <s v="Omaha"/>
    <x v="46"/>
    <n v="41.258731842041001"/>
    <n v="-95.937873840332003"/>
    <x v="0"/>
    <s v="http://www.omaha.com/article/20130615/NEWS/130619695"/>
  </r>
  <r>
    <x v="5017"/>
    <x v="183"/>
    <n v="2013"/>
    <s v="June"/>
    <x v="1"/>
    <s v="Richard Evans"/>
    <x v="1"/>
    <n v="50"/>
    <x v="0"/>
    <s v="Hartwell"/>
    <x v="6"/>
    <n v="39.213390350341797"/>
    <n v="-84.468551635742202"/>
    <x v="1"/>
    <s v="http://www.wlwt.com/news/local-news/cincinnati/man-fatally-shot-at-pizza-parlor-in-hartwell/-/13549970/20586212/-/10qdykiz/-/index.html"/>
  </r>
  <r>
    <x v="5018"/>
    <x v="184"/>
    <n v="2013"/>
    <s v="June"/>
    <x v="2"/>
    <s v="NULL"/>
    <x v="1"/>
    <n v="53"/>
    <x v="0"/>
    <s v="Fremont"/>
    <x v="12"/>
    <n v="37.548271179199197"/>
    <n v="-121.988571166992"/>
    <x v="1"/>
    <s v="http://www.sfgate.com/crime/article/Fremont-cops-fatally-shoot-armed-man-53-4603827.php"/>
  </r>
  <r>
    <x v="5019"/>
    <x v="184"/>
    <n v="2013"/>
    <s v="June"/>
    <x v="2"/>
    <s v="Brandon Ford"/>
    <x v="1"/>
    <n v="18"/>
    <x v="0"/>
    <s v="Omaha"/>
    <x v="46"/>
    <n v="41.258731842041001"/>
    <n v="-95.937873840332003"/>
    <x v="0"/>
    <s v="http://www.omaha.com/article/20130616/NEWS/130619692/1685"/>
  </r>
  <r>
    <x v="5020"/>
    <x v="184"/>
    <n v="2013"/>
    <s v="June"/>
    <x v="2"/>
    <s v="DMarco Pope"/>
    <x v="1"/>
    <n v="17"/>
    <x v="2"/>
    <s v="Omaha"/>
    <x v="46"/>
    <n v="41.258731842041001"/>
    <n v="-95.937873840332003"/>
    <x v="0"/>
    <s v="http://www.omaha.com/article/20130616/NEWS/130619692/1685"/>
  </r>
  <r>
    <x v="5021"/>
    <x v="183"/>
    <n v="2013"/>
    <s v="June"/>
    <x v="1"/>
    <s v="Shane Christopher Newman"/>
    <x v="1"/>
    <n v="38"/>
    <x v="0"/>
    <s v="Lincoln"/>
    <x v="46"/>
    <n v="40.800056457519503"/>
    <n v="-96.667404174804702"/>
    <x v="0"/>
    <s v="http://www.omaha.com/article/20130615/NEWS/706169934/1707"/>
  </r>
  <r>
    <x v="5022"/>
    <x v="183"/>
    <n v="2013"/>
    <s v="June"/>
    <x v="1"/>
    <s v="NULL"/>
    <x v="1"/>
    <n v="34"/>
    <x v="0"/>
    <s v="Sugar City"/>
    <x v="0"/>
    <n v="38.231948852539098"/>
    <n v="-103.66300201416"/>
    <x v="1"/>
    <s v="http://gazette.com/man-found-dead-after-7-hour-standoff-in-se-colo./article/1502379"/>
  </r>
  <r>
    <x v="5023"/>
    <x v="182"/>
    <n v="2013"/>
    <s v="June"/>
    <x v="0"/>
    <s v="Israel Gonzalez"/>
    <x v="1"/>
    <n v="42"/>
    <x v="0"/>
    <s v="Worcester"/>
    <x v="15"/>
    <n v="42.2625923156738"/>
    <n v="-71.802291870117202"/>
    <x v="0"/>
    <s v="http://www.sfgate.com/news/crime/article/Worcester-police-investigating-pair-s-death-4602689.php"/>
  </r>
  <r>
    <x v="5024"/>
    <x v="182"/>
    <n v="2013"/>
    <s v="June"/>
    <x v="0"/>
    <s v="Donna Zollo Pisarczyk"/>
    <x v="0"/>
    <n v="47"/>
    <x v="0"/>
    <s v="Worcester"/>
    <x v="15"/>
    <n v="42.2625923156738"/>
    <n v="-71.802291870117202"/>
    <x v="0"/>
    <s v="http://www.sfgate.com/news/crime/article/Worcester-police-investigating-pair-s-death-4602689.php"/>
  </r>
  <r>
    <x v="5025"/>
    <x v="184"/>
    <n v="2013"/>
    <s v="June"/>
    <x v="2"/>
    <s v="Aynis Vargas"/>
    <x v="0"/>
    <n v="12"/>
    <x v="1"/>
    <s v="Providence"/>
    <x v="49"/>
    <n v="41.823989868164098"/>
    <n v="-71.412834167480497"/>
    <x v="1"/>
    <s v="http://www.wpri.com/dpp/news/local_news/mcgowan/city-officials-seek-publics-help-to-solve-recent-shootings"/>
  </r>
  <r>
    <x v="5026"/>
    <x v="184"/>
    <n v="2013"/>
    <s v="June"/>
    <x v="2"/>
    <s v="Are'es Richards"/>
    <x v="1"/>
    <n v="20"/>
    <x v="0"/>
    <s v="Cleveland"/>
    <x v="6"/>
    <n v="41.487190246582003"/>
    <n v="-81.677871704101605"/>
    <x v="1"/>
    <s v="http://www.cleveland.com/metro/index.ssf/2013/06/cleveland_man_20_fatally_shot.html"/>
  </r>
  <r>
    <x v="5027"/>
    <x v="182"/>
    <n v="2013"/>
    <s v="June"/>
    <x v="0"/>
    <s v="David Alexander Van Horn"/>
    <x v="1"/>
    <n v="41"/>
    <x v="0"/>
    <s v="Albany"/>
    <x v="39"/>
    <n v="44.636508941650398"/>
    <n v="-123.10593414306599"/>
    <x v="0"/>
    <s v="http://www.albanytribune.com/17062013-linn-detectives-assist-osp-in-death-investigation‏/"/>
  </r>
  <r>
    <x v="5028"/>
    <x v="183"/>
    <n v="2013"/>
    <s v="June"/>
    <x v="1"/>
    <s v="Adrian Pantoja"/>
    <x v="1"/>
    <n v="18"/>
    <x v="0"/>
    <s v="Vallejo"/>
    <x v="12"/>
    <n v="38.104087829589801"/>
    <n v="-122.256637573242"/>
    <x v="1"/>
    <s v="http://celebrityexaminer.com/2013/06/18/drive-by-shooting-in-vallejo-leaves-1-dead-2-injured/"/>
  </r>
  <r>
    <x v="5029"/>
    <x v="183"/>
    <n v="2013"/>
    <s v="June"/>
    <x v="1"/>
    <s v="Ricardo Herrera"/>
    <x v="1"/>
    <n v="21"/>
    <x v="0"/>
    <s v="Chicago"/>
    <x v="13"/>
    <n v="41.875621795654297"/>
    <n v="-87.624374389648395"/>
    <x v="1"/>
    <s v="http://timeline.chicagotribune.com/chi-on-the-street-in-little-village-1-dead-4-wounded-20130616/step/chi-chicago-crime-shooting-little-village-timeline-1"/>
  </r>
  <r>
    <x v="5030"/>
    <x v="183"/>
    <n v="2013"/>
    <s v="June"/>
    <x v="1"/>
    <s v="Todd Wood"/>
    <x v="1"/>
    <n v="40"/>
    <x v="0"/>
    <s v="Chicago"/>
    <x v="13"/>
    <n v="41.875621795654297"/>
    <n v="-87.624374389648395"/>
    <x v="1"/>
    <s v="http://www.chicagotribune.com/news/local/breaking/chi-chicago-crime-shooting-gun-violence-marquette-park,0,2169540.story"/>
  </r>
  <r>
    <x v="5031"/>
    <x v="183"/>
    <n v="2013"/>
    <s v="June"/>
    <x v="1"/>
    <s v="Kevin Rivera"/>
    <x v="1"/>
    <n v="16"/>
    <x v="2"/>
    <s v="Chicago"/>
    <x v="13"/>
    <n v="41.875621795654297"/>
    <n v="-87.624374389648395"/>
    <x v="1"/>
    <s v="http://www.chicagotribune.com/news/local/breaking/chi-chicago-crime-shooting-gun-violence-marquette-park,0,2169540.story"/>
  </r>
  <r>
    <x v="5032"/>
    <x v="184"/>
    <n v="2013"/>
    <s v="June"/>
    <x v="2"/>
    <s v="Cortez Wilberton"/>
    <x v="1"/>
    <n v="31"/>
    <x v="0"/>
    <s v="Chicago"/>
    <x v="13"/>
    <n v="41.875621795654297"/>
    <n v="-87.624374389648395"/>
    <x v="1"/>
    <s v="http://www.chicagotribune.com/news/local/breaking/chi-chicago-crime-shooting-gun-violence-marquette-park,0,2169540.story"/>
  </r>
  <r>
    <x v="5033"/>
    <x v="184"/>
    <n v="2013"/>
    <s v="June"/>
    <x v="2"/>
    <s v="Antwon Johnson"/>
    <x v="1"/>
    <n v="24"/>
    <x v="0"/>
    <s v="Chicago"/>
    <x v="13"/>
    <n v="41.875621795654297"/>
    <n v="-87.624374389648395"/>
    <x v="1"/>
    <s v="http://www.chicagotribune.com/news/local/breaking/chi-authorities-police-shoot-kill-armed-man-in-lawndale-neighborhood-20130616,0,945462.story"/>
  </r>
  <r>
    <x v="5034"/>
    <x v="170"/>
    <n v="2013"/>
    <s v="June"/>
    <x v="2"/>
    <s v="Joshua M. Barnes"/>
    <x v="1"/>
    <n v="21"/>
    <x v="0"/>
    <s v="Largo"/>
    <x v="14"/>
    <n v="38.882347106933601"/>
    <n v="-76.828620910644503"/>
    <x v="1"/>
    <s v="http://www.washingtonpost.com/local/dc-man-shot-in-pr-georges-has-died/2013/06/15/3dbaee54-d5c9-11e2-a73e-826d299ff459_story.html"/>
  </r>
  <r>
    <x v="5035"/>
    <x v="183"/>
    <n v="2013"/>
    <s v="June"/>
    <x v="1"/>
    <s v="Tiara Green"/>
    <x v="0"/>
    <n v="19"/>
    <x v="0"/>
    <s v="Trenton"/>
    <x v="17"/>
    <n v="40.217056274414098"/>
    <n v="-74.742942810058594"/>
    <x v="1"/>
    <s v="http://www.nj.com/mercer/index.ssf/2013/06/young_trenton_woman_killed_two_others_wounded_in_drive-by_shooting_police_say.html"/>
  </r>
  <r>
    <x v="5036"/>
    <x v="181"/>
    <n v="2013"/>
    <s v="June"/>
    <x v="6"/>
    <s v="Rayshawn Ransom"/>
    <x v="1"/>
    <n v="19"/>
    <x v="0"/>
    <s v="Trenton"/>
    <x v="17"/>
    <n v="40.217056274414098"/>
    <n v="-74.742942810058594"/>
    <x v="1"/>
    <s v="http://www.nj.com/mercer/index.ssf/2013/06/trenton_teenager_becomes_citys_16th_homicide_victim_of_the_year.html"/>
  </r>
  <r>
    <x v="5037"/>
    <x v="182"/>
    <n v="2013"/>
    <s v="June"/>
    <x v="0"/>
    <s v="NULL"/>
    <x v="1"/>
    <n v="28"/>
    <x v="0"/>
    <s v="Newark"/>
    <x v="17"/>
    <n v="40.7356567382813"/>
    <n v="-74.17236328125"/>
    <x v="0"/>
    <s v="http://www.nj.com/essex/index.ssf/2013/06/post_7.html"/>
  </r>
  <r>
    <x v="5038"/>
    <x v="184"/>
    <n v="2013"/>
    <s v="June"/>
    <x v="2"/>
    <s v="Jamal Jones"/>
    <x v="1"/>
    <n v="19"/>
    <x v="0"/>
    <s v="Chicago"/>
    <x v="13"/>
    <n v="41.875621795654297"/>
    <n v="-87.624374389648395"/>
    <x v="1"/>
    <s v="http://www.chicagotribune.com/news/local/breaking/chi-chicago-crime-shooting-gun-violence-marquette-park,0,2169540.story"/>
  </r>
  <r>
    <x v="5039"/>
    <x v="182"/>
    <n v="2013"/>
    <s v="June"/>
    <x v="0"/>
    <s v="Emily Nicole Hazelbaker"/>
    <x v="0"/>
    <n v="18"/>
    <x v="0"/>
    <s v="Ankeny"/>
    <x v="37"/>
    <n v="41.7318725585938"/>
    <n v="-93.600379943847699"/>
    <x v="0"/>
    <s v="http://www.omaha.com/article/20130615/NEWS/706169936/1690"/>
  </r>
  <r>
    <x v="5040"/>
    <x v="184"/>
    <n v="2013"/>
    <s v="June"/>
    <x v="2"/>
    <s v="Keith Anthony"/>
    <x v="1"/>
    <n v="24"/>
    <x v="0"/>
    <s v="Brooklyn"/>
    <x v="33"/>
    <n v="40.650104522705099"/>
    <n v="-73.9495849609375"/>
    <x v="1"/>
    <s v="http://www.nydailynews.com/new-york/brooklyn/man-shot-dead-brooklyn-early-sunday-article-1.1374246"/>
  </r>
  <r>
    <x v="5041"/>
    <x v="183"/>
    <n v="2013"/>
    <s v="June"/>
    <x v="1"/>
    <s v="NULL"/>
    <x v="1"/>
    <s v="NULL"/>
    <x v="3"/>
    <s v="Houston"/>
    <x v="8"/>
    <n v="29.758937835693398"/>
    <n v="-95.367698669433594"/>
    <x v="1"/>
    <s v="http://www.chron.com/news/houston-texas/houston/article/One-dead-3-hurt-by-gunfire-at-club-on-southwest-4602982.php"/>
  </r>
  <r>
    <x v="5042"/>
    <x v="184"/>
    <n v="2013"/>
    <s v="June"/>
    <x v="2"/>
    <s v="Michael Westley"/>
    <x v="1"/>
    <n v="15"/>
    <x v="2"/>
    <s v="Chicago"/>
    <x v="13"/>
    <n v="41.875621795654297"/>
    <n v="-87.624374389648395"/>
    <x v="1"/>
    <s v="http://www.chicagotribune.com/news/local/breaking/chi-police-fatally-shoot-boy-15-20130617,0,6504038.story"/>
  </r>
  <r>
    <x v="5043"/>
    <x v="183"/>
    <n v="2013"/>
    <s v="June"/>
    <x v="1"/>
    <s v="Jamar Matthews"/>
    <x v="1"/>
    <n v="29"/>
    <x v="0"/>
    <s v="Baltimore"/>
    <x v="14"/>
    <n v="39.290859222412102"/>
    <n v="-76.610809326171903"/>
    <x v="1"/>
    <s v="http://data.baltimoresun.com/bing-maps/homicides/victim/1553/"/>
  </r>
  <r>
    <x v="5044"/>
    <x v="184"/>
    <n v="2013"/>
    <s v="June"/>
    <x v="2"/>
    <s v="NULL"/>
    <x v="1"/>
    <n v="40"/>
    <x v="0"/>
    <s v="Houston"/>
    <x v="8"/>
    <n v="29.758937835693398"/>
    <n v="-95.367698669433594"/>
    <x v="1"/>
    <s v="http://www.chron.com/news/houston-texas/houston/article/Apartment-manager-finds-tenant-shot-to-death-in-4604579.php"/>
  </r>
  <r>
    <x v="5045"/>
    <x v="184"/>
    <n v="2013"/>
    <s v="June"/>
    <x v="2"/>
    <s v="Sarai Valdez"/>
    <x v="0"/>
    <n v="23"/>
    <x v="0"/>
    <s v="Round Rock"/>
    <x v="8"/>
    <n v="30.572586059570298"/>
    <n v="-97.648384094238295"/>
    <x v="0"/>
    <s v="http://www.kxan.com/dpp/news/local/williamson/detectives-combing-round-rock-home"/>
  </r>
  <r>
    <x v="5046"/>
    <x v="182"/>
    <n v="2013"/>
    <s v="June"/>
    <x v="0"/>
    <s v="Lydia Soto"/>
    <x v="0"/>
    <n v="28"/>
    <x v="0"/>
    <s v="Plano"/>
    <x v="8"/>
    <n v="33.013675689697301"/>
    <n v="-96.692512512207003"/>
    <x v="0"/>
    <s v="http://dfw.cbslocal.com/2013/06/14/mother-and-found-son-dead-in-plano/"/>
  </r>
  <r>
    <x v="5047"/>
    <x v="182"/>
    <n v="2013"/>
    <s v="June"/>
    <x v="0"/>
    <s v="NULL"/>
    <x v="1"/>
    <n v="4"/>
    <x v="1"/>
    <s v="Plano"/>
    <x v="8"/>
    <n v="33.013675689697301"/>
    <n v="-96.692512512207003"/>
    <x v="0"/>
    <s v="http://dfw.cbslocal.com/2013/06/14/mother-and-found-son-dead-in-plano/"/>
  </r>
  <r>
    <x v="5048"/>
    <x v="184"/>
    <n v="2013"/>
    <s v="June"/>
    <x v="2"/>
    <s v="Richard Torres"/>
    <x v="1"/>
    <n v="22"/>
    <x v="0"/>
    <s v="Fort Worth"/>
    <x v="8"/>
    <n v="32.693397521972699"/>
    <n v="-97.470672607421903"/>
    <x v="1"/>
    <s v="http://www.star-telegram.com/2013/06/16/4941723/2-dead-in-fort-worth-shooting.html"/>
  </r>
  <r>
    <x v="5049"/>
    <x v="184"/>
    <n v="2013"/>
    <s v="June"/>
    <x v="2"/>
    <s v="Francisco Vallejo"/>
    <x v="1"/>
    <n v="22"/>
    <x v="0"/>
    <s v="Fort Worth"/>
    <x v="8"/>
    <n v="32.693397521972699"/>
    <n v="-97.470672607421903"/>
    <x v="1"/>
    <s v="http://www.kbtx.com/home/headlines/AP-TX-Deadly-Shooting-211986251.html"/>
  </r>
  <r>
    <x v="5050"/>
    <x v="183"/>
    <n v="2013"/>
    <s v="June"/>
    <x v="1"/>
    <s v="Steven Lacey White"/>
    <x v="1"/>
    <n v="62"/>
    <x v="0"/>
    <s v="Tyler"/>
    <x v="8"/>
    <n v="32.330623626708999"/>
    <n v="-95.307418823242202"/>
    <x v="1"/>
    <s v="http://www.chron.com/news/texas/article/Tyler-man-charged-with-killing-his-father-62-4603832.php"/>
  </r>
  <r>
    <x v="5051"/>
    <x v="184"/>
    <n v="2013"/>
    <s v="June"/>
    <x v="2"/>
    <s v="Joseph Edwards"/>
    <x v="1"/>
    <n v="43"/>
    <x v="0"/>
    <s v="New Orleans"/>
    <x v="24"/>
    <n v="29.9499320983887"/>
    <n v="-90.070114135742202"/>
    <x v="1"/>
    <s v="http://www.nola.com/crime/index.ssf/2013/06/man_murdered_in_treme_early_su.html"/>
  </r>
  <r>
    <x v="5052"/>
    <x v="182"/>
    <n v="2013"/>
    <s v="June"/>
    <x v="0"/>
    <s v="Julius Clayton"/>
    <x v="1"/>
    <n v="31"/>
    <x v="0"/>
    <s v="Philadelphia"/>
    <x v="19"/>
    <n v="39.952335357666001"/>
    <n v="-75.163787841796903"/>
    <x v="1"/>
    <s v="http://www.philly.com/philly/blogs/dncrime/Cops-ID-two-men-dead-in-weekend-murders.html"/>
  </r>
  <r>
    <x v="5053"/>
    <x v="184"/>
    <n v="2013"/>
    <s v="June"/>
    <x v="2"/>
    <s v="Tyrel Washington"/>
    <x v="1"/>
    <n v="27"/>
    <x v="0"/>
    <s v="Philadelphia"/>
    <x v="19"/>
    <n v="39.952335357666001"/>
    <n v="-75.163787841796903"/>
    <x v="1"/>
    <s v="http://www.philly.com/philly/blogs/dncrime/Cops-ID-two-men-dead-in-weekend-murders.html"/>
  </r>
  <r>
    <x v="5054"/>
    <x v="181"/>
    <n v="2013"/>
    <s v="June"/>
    <x v="6"/>
    <s v="NULL"/>
    <x v="1"/>
    <s v="NULL"/>
    <x v="3"/>
    <s v="Detroit"/>
    <x v="3"/>
    <n v="42.348663330078097"/>
    <n v="-83.056739807128906"/>
    <x v="1"/>
    <s v="https://sites.google.com/site/chamgreensite/home/detriot-homicides/june-2013/june-12-2013-detroit-24-hour-major-crime-summary-report"/>
  </r>
  <r>
    <x v="5055"/>
    <x v="184"/>
    <n v="2013"/>
    <s v="June"/>
    <x v="2"/>
    <s v="Denise Price"/>
    <x v="0"/>
    <n v="44"/>
    <x v="0"/>
    <s v="Saginaw"/>
    <x v="3"/>
    <n v="43.420040130615199"/>
    <n v="-83.949035644531307"/>
    <x v="1"/>
    <s v="http://www.wnem.com/story/22618056/police-release-identity-of-woamn-shot-in-saginaw"/>
  </r>
  <r>
    <x v="5056"/>
    <x v="184"/>
    <n v="2013"/>
    <s v="June"/>
    <x v="2"/>
    <s v="Vincent Kelley"/>
    <x v="1"/>
    <n v="46"/>
    <x v="0"/>
    <s v="South Strabane"/>
    <x v="19"/>
    <n v="40.138404846191399"/>
    <n v="-80.163391113281307"/>
    <x v="1"/>
    <s v="http://www.bizjournals.com/pittsburgh/blog/morning-edition/2013/06/1-killed-in-washington-county-bank.html"/>
  </r>
  <r>
    <x v="5057"/>
    <x v="183"/>
    <n v="2013"/>
    <s v="June"/>
    <x v="1"/>
    <s v="Brian Burnett"/>
    <x v="1"/>
    <n v="23"/>
    <x v="0"/>
    <s v="Camden"/>
    <x v="17"/>
    <n v="39.9448432922363"/>
    <n v="-75.119873046875"/>
    <x v="1"/>
    <s v="http://www.courierpostonline.com/article/20130617/NEWS01/306160083/Man-killed-Camden-city-logs-5-shootings-5-hours"/>
  </r>
  <r>
    <x v="5058"/>
    <x v="184"/>
    <n v="2013"/>
    <s v="June"/>
    <x v="2"/>
    <s v="Mitchell Stevenson"/>
    <x v="1"/>
    <n v="37"/>
    <x v="0"/>
    <s v="Swansea"/>
    <x v="15"/>
    <n v="41.748157501220703"/>
    <n v="-71.189765930175795"/>
    <x v="1"/>
    <s v="http://boston.cbslocal.com/2013/06/17/d-a-says-money-dispute-led-to-deadly-shooting-standoff-in-swansea/"/>
  </r>
  <r>
    <x v="5059"/>
    <x v="184"/>
    <n v="2013"/>
    <s v="June"/>
    <x v="2"/>
    <s v="Christian Wilson"/>
    <x v="1"/>
    <n v="43"/>
    <x v="0"/>
    <s v="Swansea"/>
    <x v="15"/>
    <n v="41.748157501220703"/>
    <n v="-71.189765930175795"/>
    <x v="1"/>
    <s v="http://boston.cbslocal.com/2013/06/17/d-a-says-money-dispute-led-to-deadly-shooting-standoff-in-swansea/"/>
  </r>
  <r>
    <x v="5060"/>
    <x v="184"/>
    <n v="2013"/>
    <s v="June"/>
    <x v="2"/>
    <s v="John White"/>
    <x v="1"/>
    <n v="38"/>
    <x v="0"/>
    <s v="Springfield"/>
    <x v="15"/>
    <n v="42.1129760742188"/>
    <n v="-72.547012329101605"/>
    <x v="1"/>
    <s v="http://www.cbs3springfield.com/story/22609439/man-shot-on-springfield-street"/>
  </r>
  <r>
    <x v="5061"/>
    <x v="184"/>
    <n v="2013"/>
    <s v="June"/>
    <x v="2"/>
    <s v="Marilyn Patterson"/>
    <x v="0"/>
    <n v="41"/>
    <x v="0"/>
    <s v="Ashburn"/>
    <x v="22"/>
    <n v="31.706012725830099"/>
    <n v="-83.653221130371094"/>
    <x v="1"/>
    <s v="http://www.walb.com/story/22606353/1-killed-2-injured-in-ashburn-motel-shooting"/>
  </r>
  <r>
    <x v="5062"/>
    <x v="185"/>
    <n v="2013"/>
    <s v="June"/>
    <x v="3"/>
    <s v="Andre Magee"/>
    <x v="1"/>
    <n v="24"/>
    <x v="0"/>
    <s v="Indianapolis"/>
    <x v="30"/>
    <n v="39.768379211425803"/>
    <n v="-86.158042907714801"/>
    <x v="1"/>
    <s v="http://www.wthr.com/story/22606338/homicide-investigation-near-38th-and-lafayette-road"/>
  </r>
  <r>
    <x v="5063"/>
    <x v="184"/>
    <n v="2013"/>
    <s v="June"/>
    <x v="2"/>
    <s v="Tony Muse"/>
    <x v="1"/>
    <n v="22"/>
    <x v="0"/>
    <s v="Indianapolis"/>
    <x v="30"/>
    <n v="39.768379211425803"/>
    <n v="-86.158042907714801"/>
    <x v="1"/>
    <s v="http://www.wishtv.com/dpp/news/local/marion_county/one-shot-killed-after-huge-altercation"/>
  </r>
  <r>
    <x v="5064"/>
    <x v="184"/>
    <n v="2013"/>
    <s v="June"/>
    <x v="2"/>
    <s v="Brett Pommer"/>
    <x v="1"/>
    <n v="40"/>
    <x v="0"/>
    <s v="Clear Lake"/>
    <x v="34"/>
    <n v="44.745796203613303"/>
    <n v="-96.682556152343807"/>
    <x v="3"/>
    <s v="http://www.argusleader.com/article/20130617/ARGUS911/130617002/Attorney-general-s-office-Man-killed-himself-after-allegedly-shooting-two-others-Clear-Lake"/>
  </r>
  <r>
    <x v="5065"/>
    <x v="183"/>
    <n v="2013"/>
    <s v="June"/>
    <x v="1"/>
    <s v="Ines Amigon"/>
    <x v="1"/>
    <n v="44"/>
    <x v="0"/>
    <s v="Poughkeepsie"/>
    <x v="33"/>
    <n v="41.706577301025398"/>
    <n v="-73.928413391113295"/>
    <x v="1"/>
    <s v="http://www.poughkeepsiejournal.com/article/20130617/NEWS05/130617008/3-involved-fatal-Poughkeepsie-shooting-appear-court-"/>
  </r>
  <r>
    <x v="5066"/>
    <x v="184"/>
    <n v="2013"/>
    <s v="June"/>
    <x v="2"/>
    <s v="Manuel Cantu"/>
    <x v="1"/>
    <n v="27"/>
    <x v="0"/>
    <s v="San Antonio"/>
    <x v="8"/>
    <n v="29.4246006011963"/>
    <n v="-98.495140075683594"/>
    <x v="2"/>
    <s v="http://www.mysanantonio.com/news/local_news/article/Killing-of-two-men-appears-to-be-self-defense-4604640.php"/>
  </r>
  <r>
    <x v="5067"/>
    <x v="184"/>
    <n v="2013"/>
    <s v="June"/>
    <x v="2"/>
    <s v="Armando Gonzales"/>
    <x v="1"/>
    <n v="20"/>
    <x v="0"/>
    <s v="San Antonio"/>
    <x v="8"/>
    <n v="29.4246006011963"/>
    <n v="-98.495140075683594"/>
    <x v="1"/>
    <s v="http://www.mysanantonio.com/news/article/Second-man-killed-in-Sunday-shooting-identified-4608441.php"/>
  </r>
  <r>
    <x v="5068"/>
    <x v="183"/>
    <n v="2013"/>
    <s v="June"/>
    <x v="1"/>
    <s v="Lewis Pollard"/>
    <x v="1"/>
    <n v="61"/>
    <x v="0"/>
    <s v="Fruita"/>
    <x v="0"/>
    <n v="39.158870697021499"/>
    <n v="-108.72898864746099"/>
    <x v="1"/>
    <s v="http://www.nbc11news.com/home/headlines/Coroner-identifies-victim-in-Saturdays-officer-involved-shooting-211820771.html"/>
  </r>
  <r>
    <x v="5069"/>
    <x v="178"/>
    <n v="2013"/>
    <s v="June"/>
    <x v="3"/>
    <s v="Jerrod Mason"/>
    <x v="1"/>
    <n v="33"/>
    <x v="0"/>
    <s v="Catawba"/>
    <x v="5"/>
    <n v="35.674057006835902"/>
    <n v="-81.210723876953097"/>
    <x v="1"/>
    <s v="http://www.wbtv.com/story/22561153/sheriff-second-arrest-after-man-collapses-dies-in-yard-following-shooting"/>
  </r>
  <r>
    <x v="5070"/>
    <x v="183"/>
    <n v="2013"/>
    <s v="June"/>
    <x v="1"/>
    <s v="Jeffery Taylor"/>
    <x v="1"/>
    <n v="47"/>
    <x v="0"/>
    <s v="Utica"/>
    <x v="31"/>
    <n v="43.975517272949197"/>
    <n v="-91.954879760742202"/>
    <x v="0"/>
    <s v="http://www.kaaltv.com/article/stories/S3069685.shtml?cat=10151"/>
  </r>
  <r>
    <x v="5071"/>
    <x v="184"/>
    <n v="2013"/>
    <s v="June"/>
    <x v="2"/>
    <s v="NULL"/>
    <x v="1"/>
    <n v="46"/>
    <x v="0"/>
    <s v="Gainesville"/>
    <x v="22"/>
    <n v="34.243518829345703"/>
    <n v="-83.827865600585895"/>
    <x v="1"/>
    <s v="http://www.news4jax.com/news/georgia-news/spectator-shot-killed-at-north-georgia-soccer-game/-/475792/20595776/-/12u86ip/-/index.html"/>
  </r>
  <r>
    <x v="5072"/>
    <x v="185"/>
    <n v="2013"/>
    <s v="June"/>
    <x v="3"/>
    <s v="Brent Stasilli"/>
    <x v="1"/>
    <n v="34"/>
    <x v="0"/>
    <s v="Phoenix"/>
    <x v="11"/>
    <n v="33.887233734130902"/>
    <n v="-112.071983337402"/>
    <x v="1"/>
    <s v="http://www.kpho.com/story/22608259/phoenix-shooting-victim-idd-suspects-still-sought"/>
  </r>
  <r>
    <x v="5073"/>
    <x v="183"/>
    <n v="2013"/>
    <s v="June"/>
    <x v="1"/>
    <s v="Darryl Hill"/>
    <x v="1"/>
    <n v="25"/>
    <x v="0"/>
    <s v="Sacramento"/>
    <x v="12"/>
    <n v="38.484077453613303"/>
    <n v="-121.074012756348"/>
    <x v="1"/>
    <s v="http://blogs.sacbee.com/crime/archives/2013/06/coroner-identifies-young-man-killed-at-sacramento-gas-station.html"/>
  </r>
  <r>
    <x v="5074"/>
    <x v="185"/>
    <n v="2013"/>
    <s v="June"/>
    <x v="3"/>
    <s v="Cedric Howard"/>
    <x v="1"/>
    <n v="34"/>
    <x v="0"/>
    <s v="San Antonio"/>
    <x v="8"/>
    <n v="29.4246006011963"/>
    <n v="-98.495140075683594"/>
    <x v="1"/>
    <s v="http://www.kens5.com/news/SAPD-Man-killed-in-officer-involved-shooting-is-identified--212224001.html"/>
  </r>
  <r>
    <x v="5075"/>
    <x v="182"/>
    <n v="2013"/>
    <s v="June"/>
    <x v="0"/>
    <s v="Michael Payne"/>
    <x v="1"/>
    <n v="29"/>
    <x v="0"/>
    <s v="Buffalo"/>
    <x v="33"/>
    <n v="42.886447906494098"/>
    <n v="-78.878372192382798"/>
    <x v="1"/>
    <s v="http://www.wivb.com/dpp/news/crime/one-dead-after-daylight-shooting"/>
  </r>
  <r>
    <x v="5076"/>
    <x v="181"/>
    <n v="2013"/>
    <s v="June"/>
    <x v="6"/>
    <s v="Miguel Ramirez"/>
    <x v="1"/>
    <n v="25"/>
    <x v="0"/>
    <s v="Patterson"/>
    <x v="12"/>
    <n v="37.471622467041001"/>
    <n v="-121.129692077637"/>
    <x v="0"/>
    <s v="http://www.modbee.com/2013/06/14/2762536/detectives-probe-gang-related.html"/>
  </r>
  <r>
    <x v="5077"/>
    <x v="182"/>
    <n v="2013"/>
    <s v="June"/>
    <x v="0"/>
    <s v="Joshua Council"/>
    <x v="1"/>
    <n v="22"/>
    <x v="0"/>
    <s v="Lumberton"/>
    <x v="5"/>
    <n v="34.618221282958999"/>
    <n v="-79.008644104003906"/>
    <x v="0"/>
    <s v="http://www.carolinalive.com/news/story.aspx?id=910143"/>
  </r>
  <r>
    <x v="5078"/>
    <x v="182"/>
    <n v="2013"/>
    <s v="June"/>
    <x v="0"/>
    <s v="Randal Ray Gallagher"/>
    <x v="1"/>
    <n v="43"/>
    <x v="0"/>
    <s v="Altamont"/>
    <x v="39"/>
    <n v="42.206813812255902"/>
    <n v="-121.73722076416"/>
    <x v="0"/>
    <s v="http://www.heraldandnews.com/breaking/article_37947698-d610-11e2-b9d2-0019bb2963f4.html"/>
  </r>
  <r>
    <x v="5079"/>
    <x v="183"/>
    <n v="2013"/>
    <s v="June"/>
    <x v="1"/>
    <s v="Wayne Hebert"/>
    <x v="1"/>
    <n v="45"/>
    <x v="0"/>
    <s v="Baton Rouge"/>
    <x v="24"/>
    <n v="30.450746536254901"/>
    <n v="-91.154548645019503"/>
    <x v="1"/>
    <s v="http://www.wafb.com/story/22600167/man-arrested-for-shooting-brother-during-argument"/>
  </r>
  <r>
    <x v="5080"/>
    <x v="183"/>
    <n v="2013"/>
    <s v="June"/>
    <x v="1"/>
    <s v="Brenda Dickey"/>
    <x v="0"/>
    <n v="68"/>
    <x v="0"/>
    <s v="Webster"/>
    <x v="8"/>
    <n v="29.5377311706543"/>
    <n v="-95.118263244628906"/>
    <x v="0"/>
    <s v="http://abclocal.go.com/ktrk/story?section=news/local"/>
  </r>
  <r>
    <x v="5081"/>
    <x v="183"/>
    <n v="2013"/>
    <s v="June"/>
    <x v="1"/>
    <s v="Michael Moore"/>
    <x v="1"/>
    <n v="29"/>
    <x v="0"/>
    <s v="Albuquerque"/>
    <x v="27"/>
    <n v="35.087757110595703"/>
    <n v="-106.737167358398"/>
    <x v="1"/>
    <s v="http://www.abqjournal.com/main/211053/news/overnight-shooting-places-victim-in-critical-condition.html"/>
  </r>
  <r>
    <x v="5082"/>
    <x v="183"/>
    <n v="2013"/>
    <s v="June"/>
    <x v="1"/>
    <s v="Recardio Shormon Clark"/>
    <x v="1"/>
    <n v="33"/>
    <x v="0"/>
    <s v="Gainesville"/>
    <x v="2"/>
    <n v="29.6519069671631"/>
    <n v="-82.324798583984403"/>
    <x v="1"/>
    <s v="http://www.gainesville.com/article/20130616/ARTICLES/130619708/1139?Title=Man-killed-vest-saves-deputy-in-shooting-incident"/>
  </r>
  <r>
    <x v="5083"/>
    <x v="183"/>
    <n v="2013"/>
    <s v="June"/>
    <x v="1"/>
    <s v="Paul Gower"/>
    <x v="1"/>
    <n v="19"/>
    <x v="0"/>
    <s v="Henrico"/>
    <x v="32"/>
    <n v="37.545520782470703"/>
    <n v="-77.423416137695298"/>
    <x v="1"/>
    <s v="http://wtvr.com/2013/06/15/paul-gower-shot-in-henrico/"/>
  </r>
  <r>
    <x v="5084"/>
    <x v="183"/>
    <n v="2013"/>
    <s v="June"/>
    <x v="1"/>
    <s v="Darvis McLaughlin"/>
    <x v="1"/>
    <n v="22"/>
    <x v="0"/>
    <s v="Richmond"/>
    <x v="32"/>
    <n v="37.5412406921387"/>
    <n v="-77.4420166015625"/>
    <x v="1"/>
    <s v="http://www.timesdispatch.com/news/local/crime/richmond-police-identify--year-old-fatally-shot-saturday/article_609e2c46-d764-11e2-b0f7-001a4bcf6878.html"/>
  </r>
  <r>
    <x v="5085"/>
    <x v="183"/>
    <n v="2013"/>
    <s v="June"/>
    <x v="1"/>
    <s v="NULL"/>
    <x v="1"/>
    <s v="NULL"/>
    <x v="0"/>
    <s v="San Bernardino"/>
    <x v="12"/>
    <n v="34.108345031738303"/>
    <n v="-117.289764404297"/>
    <x v="0"/>
    <s v="http://abclocal.go.com/kabc/story?section=news/local/inland_empire"/>
  </r>
  <r>
    <x v="5086"/>
    <x v="183"/>
    <n v="2013"/>
    <s v="June"/>
    <x v="1"/>
    <s v="NULL"/>
    <x v="0"/>
    <n v="75"/>
    <x v="0"/>
    <s v="Cortlandt"/>
    <x v="33"/>
    <n v="41.246551513671903"/>
    <n v="-73.922714233398395"/>
    <x v="0"/>
    <s v="http://www.midhudsonnews.com/News/2013/June/16/Vallorosi_arr-16Jun13.htm"/>
  </r>
  <r>
    <x v="5087"/>
    <x v="184"/>
    <n v="2013"/>
    <s v="June"/>
    <x v="2"/>
    <s v="NULL"/>
    <x v="0"/>
    <s v="NULL"/>
    <x v="3"/>
    <s v="Los Angeles"/>
    <x v="12"/>
    <n v="34.0501708984375"/>
    <n v="-118.241973876953"/>
    <x v="1"/>
    <s v="http://www.nbclosangeles.com/news/local/Woman-Fatally-Shot-in-South-Los-Angeles-211778971.html"/>
  </r>
  <r>
    <x v="5088"/>
    <x v="183"/>
    <n v="2013"/>
    <s v="June"/>
    <x v="1"/>
    <s v="NULL"/>
    <x v="1"/>
    <s v="NULL"/>
    <x v="0"/>
    <s v="Fresno"/>
    <x v="12"/>
    <n v="36.7394409179688"/>
    <n v="-119.784828186035"/>
    <x v="0"/>
    <s v="http://abclocal.go.com/kfsn/story?section=news/local"/>
  </r>
  <r>
    <x v="5089"/>
    <x v="184"/>
    <n v="2013"/>
    <s v="June"/>
    <x v="2"/>
    <s v="James Schultz"/>
    <x v="1"/>
    <n v="50"/>
    <x v="0"/>
    <s v="Tucson"/>
    <x v="11"/>
    <n v="32.221744537353501"/>
    <n v="-110.926475524902"/>
    <x v="1"/>
    <s v="http://www.abc15.com/dpp/news/region_central_southern_az/tucson/police-identify-man-killed-in-his-vehicle-in-tucson"/>
  </r>
  <r>
    <x v="5090"/>
    <x v="184"/>
    <n v="2013"/>
    <s v="June"/>
    <x v="2"/>
    <s v="Frederick Watson Jr."/>
    <x v="1"/>
    <n v="20"/>
    <x v="0"/>
    <s v="West Toledo"/>
    <x v="6"/>
    <n v="41.691532135009801"/>
    <n v="-83.558273315429702"/>
    <x v="1"/>
    <s v="http://www.toledoblade.com/City-Desk/2013/06/16/West-Toledo-shooting-death-investigated.html"/>
  </r>
  <r>
    <x v="5091"/>
    <x v="158"/>
    <n v="2013"/>
    <s v="May"/>
    <x v="4"/>
    <s v="Israel Celis Sr"/>
    <x v="1"/>
    <n v="32"/>
    <x v="0"/>
    <s v="Phoenix"/>
    <x v="11"/>
    <n v="33.887233734130902"/>
    <n v="-112.071983337402"/>
    <x v="0"/>
    <s v="http://www.kgun9.com/news/local/208260781.html"/>
  </r>
  <r>
    <x v="5092"/>
    <x v="161"/>
    <n v="2013"/>
    <s v="May"/>
    <x v="0"/>
    <s v="Miguel Altamirano"/>
    <x v="1"/>
    <n v="21"/>
    <x v="0"/>
    <s v="Tucson"/>
    <x v="11"/>
    <n v="32.221744537353501"/>
    <n v="-110.926475524902"/>
    <x v="0"/>
    <s v="http://www.kgun9.com/news/local/208806271.html"/>
  </r>
  <r>
    <x v="5093"/>
    <x v="184"/>
    <n v="2013"/>
    <s v="June"/>
    <x v="2"/>
    <s v="Quenton Alexander"/>
    <x v="1"/>
    <n v="23"/>
    <x v="0"/>
    <s v="Conway"/>
    <x v="35"/>
    <n v="35.088695526122997"/>
    <n v="-92.442100524902301"/>
    <x v="0"/>
    <s v="http://www.katv.com/story/22603274/o"/>
  </r>
  <r>
    <x v="5094"/>
    <x v="184"/>
    <n v="2013"/>
    <s v="June"/>
    <x v="2"/>
    <s v="Eric W. Dunphy"/>
    <x v="1"/>
    <n v="54"/>
    <x v="0"/>
    <s v="Orange County"/>
    <x v="2"/>
    <n v="28.5665092468262"/>
    <n v="-81.295219421386705"/>
    <x v="1"/>
    <s v="http://www.wesh.com/news/central-florida/orange-county/deputy-shoots-suspect-in-domestic-violence-incident/-/12978032/20591812/-/dcl0x/-/index.html"/>
  </r>
  <r>
    <x v="5095"/>
    <x v="184"/>
    <n v="2013"/>
    <s v="June"/>
    <x v="2"/>
    <s v="Aaron Allen"/>
    <x v="1"/>
    <n v="28"/>
    <x v="0"/>
    <s v="Danby"/>
    <x v="43"/>
    <n v="43.346183776855497"/>
    <n v="-72.995384216308594"/>
    <x v="1"/>
    <s v="http://www.boston.com/news/local/vermont/2013/06/16/man-shot-woman-stabbed-home/ZiyNsXiYNTGxbUHvfw8o7O/story.html"/>
  </r>
  <r>
    <x v="5096"/>
    <x v="184"/>
    <n v="2013"/>
    <s v="June"/>
    <x v="2"/>
    <s v="Christopher Goins"/>
    <x v="1"/>
    <n v="21"/>
    <x v="0"/>
    <s v="Lansing"/>
    <x v="3"/>
    <n v="42.733772277832003"/>
    <n v="-84.555381774902301"/>
    <x v="0"/>
    <s v="http://www.lansingstatejournal.com/apps/pbcs.dll/artikkel?NoCache=1"/>
  </r>
  <r>
    <x v="5097"/>
    <x v="184"/>
    <n v="2013"/>
    <s v="June"/>
    <x v="2"/>
    <s v="Joe White III"/>
    <x v="1"/>
    <n v="48"/>
    <x v="0"/>
    <s v="Richmond Heights"/>
    <x v="2"/>
    <n v="25.636814117431602"/>
    <n v="-80.374588012695298"/>
    <x v="1"/>
    <s v="http://www.miamiherald.com/2013/06/17/3456356/man-killed-by-miami-dade-police.html"/>
  </r>
  <r>
    <x v="5098"/>
    <x v="185"/>
    <n v="2013"/>
    <s v="June"/>
    <x v="3"/>
    <s v="Daniel Maniece"/>
    <x v="1"/>
    <n v="35"/>
    <x v="0"/>
    <s v="Minneapolis"/>
    <x v="31"/>
    <n v="44.977298736572301"/>
    <n v="-93.265472412109403"/>
    <x v="1"/>
    <s v="http://minnesota.cbslocal.com/2013/06/18/authorities-id-man-shot-killed-in-minneapolis-2/"/>
  </r>
  <r>
    <x v="5099"/>
    <x v="184"/>
    <n v="2013"/>
    <s v="June"/>
    <x v="2"/>
    <s v="NULL"/>
    <x v="1"/>
    <s v="NULL"/>
    <x v="0"/>
    <s v="Burlington"/>
    <x v="17"/>
    <n v="39.932540893554702"/>
    <n v="-74.722663879394503"/>
    <x v="0"/>
    <s v="http://philadelphia.cbslocal.com/2013/06/16/taxi-driver-found-dead-inside-cab-in-burlington-county/"/>
  </r>
  <r>
    <x v="5100"/>
    <x v="184"/>
    <n v="2013"/>
    <s v="June"/>
    <x v="2"/>
    <s v="Kenneth Quarterman Jr."/>
    <x v="1"/>
    <n v="23"/>
    <x v="0"/>
    <s v="Louisville"/>
    <x v="22"/>
    <n v="33.001541137695298"/>
    <n v="-82.411239624023395"/>
    <x v="1"/>
    <s v="http://www.wrdw.com/news/crimeteam12/headlines/Overnight-shooting-in-Louisville-leaves-one-dead-another-injured-211756641.html"/>
  </r>
  <r>
    <x v="5101"/>
    <x v="182"/>
    <n v="2013"/>
    <s v="June"/>
    <x v="0"/>
    <s v="NULL"/>
    <x v="1"/>
    <s v="NULL"/>
    <x v="3"/>
    <s v="Odessa"/>
    <x v="8"/>
    <n v="31.8457145690918"/>
    <n v="-102.367683410645"/>
    <x v="1"/>
    <s v="http://www.newswest9.com/story/22596834/no-foul-play-suspected-in-connection-with-man-found-shot-in-his-home-in-west-odessa"/>
  </r>
  <r>
    <x v="5102"/>
    <x v="182"/>
    <n v="2013"/>
    <s v="June"/>
    <x v="0"/>
    <s v="NULL"/>
    <x v="1"/>
    <n v="28"/>
    <x v="0"/>
    <s v="Milwaukee"/>
    <x v="20"/>
    <n v="43.034992218017599"/>
    <n v="-87.922500610351605"/>
    <x v="1"/>
    <s v="http://www.cbs58.com/news/local-news/Medical-examiners-office-responds-to-homicide-at-21st-and-Chambers-211558971.html"/>
  </r>
  <r>
    <x v="5103"/>
    <x v="185"/>
    <n v="2013"/>
    <s v="June"/>
    <x v="3"/>
    <s v="James Jones"/>
    <x v="1"/>
    <n v="60"/>
    <x v="0"/>
    <s v="Montgomery"/>
    <x v="30"/>
    <n v="40.036144256591797"/>
    <n v="-86.900711059570298"/>
    <x v="0"/>
    <s v="http://mywabashvalley.com/fulltext?nxd_id=315462"/>
  </r>
  <r>
    <x v="5104"/>
    <x v="184"/>
    <n v="2013"/>
    <s v="June"/>
    <x v="2"/>
    <s v="Keith Callabrass"/>
    <x v="1"/>
    <n v="19"/>
    <x v="0"/>
    <s v="Hartford"/>
    <x v="1"/>
    <n v="41.765598297119098"/>
    <n v="-72.690582275390597"/>
    <x v="1"/>
    <s v="http://www.nbcconnecticut.com/news/local/Hartford-Police-Investigate-Shooting-Death-211836121.html"/>
  </r>
  <r>
    <x v="5105"/>
    <x v="184"/>
    <n v="2013"/>
    <s v="June"/>
    <x v="2"/>
    <s v="Gary Bouzek"/>
    <x v="1"/>
    <n v="61"/>
    <x v="0"/>
    <s v="Wabash"/>
    <x v="46"/>
    <n v="40.886390686035199"/>
    <n v="-96.254455566406307"/>
    <x v="1"/>
    <s v="http://nebraskaradionetwork.com/2013/06/17/son-shoots-and-kills-father-during-apparent-home-break-in/"/>
  </r>
  <r>
    <x v="5106"/>
    <x v="184"/>
    <n v="2013"/>
    <s v="June"/>
    <x v="2"/>
    <s v="John Douglas Easley"/>
    <x v="1"/>
    <n v="47"/>
    <x v="0"/>
    <s v="Columbus"/>
    <x v="25"/>
    <n v="33.507068634033203"/>
    <n v="-88.404724121093807"/>
    <x v="1"/>
    <s v="http://packet-media.com/2013/06/17/the-streets-just-took-him-columbus-man-murdered-in-sunday-shooting/"/>
  </r>
  <r>
    <x v="5107"/>
    <x v="184"/>
    <n v="2013"/>
    <s v="June"/>
    <x v="2"/>
    <s v="Adrian Resendiz"/>
    <x v="1"/>
    <n v="18"/>
    <x v="0"/>
    <s v="Joliet"/>
    <x v="13"/>
    <n v="41.525032043457003"/>
    <n v="-88.081726074218807"/>
    <x v="1"/>
    <s v="http://www.chicagotribune.com/news/local/suburbs/joliet_romeoville/chi-joliet-teen-sought-in-homicide-20130617,0,7669304.story"/>
  </r>
  <r>
    <x v="5108"/>
    <x v="185"/>
    <n v="2013"/>
    <s v="June"/>
    <x v="3"/>
    <s v="Mustafa Sheffield"/>
    <x v="1"/>
    <n v="28"/>
    <x v="0"/>
    <s v="Newark"/>
    <x v="17"/>
    <n v="40.7356567382813"/>
    <n v="-74.17236328125"/>
    <x v="1"/>
    <s v="http://www.nj.com/essex/index.ssf/2013/06/prosecutors_identify_robber_shot_and_killed_by_newark_store_owner.html"/>
  </r>
  <r>
    <x v="5109"/>
    <x v="184"/>
    <n v="2013"/>
    <s v="June"/>
    <x v="2"/>
    <s v="Issaac Smith"/>
    <x v="1"/>
    <n v="18"/>
    <x v="0"/>
    <s v="New Britain"/>
    <x v="1"/>
    <n v="41.680404663085902"/>
    <n v="-72.788276672363295"/>
    <x v="1"/>
    <s v="http://www.wfsb.com/story/22606676/man-arrested-in-connection-with-a-fatal-shooting-in-new-britain"/>
  </r>
  <r>
    <x v="5110"/>
    <x v="185"/>
    <n v="2013"/>
    <s v="June"/>
    <x v="3"/>
    <s v="NULL"/>
    <x v="0"/>
    <n v="35"/>
    <x v="0"/>
    <s v="Bellevue"/>
    <x v="29"/>
    <n v="47.5989990234375"/>
    <n v="-122.15640258789099"/>
    <x v="0"/>
    <s v="http://www.king5.com/news/crime/Woman-found-dead-in-her-Bellevue-condo-211886391.html"/>
  </r>
  <r>
    <x v="5111"/>
    <x v="80"/>
    <n v="2013"/>
    <s v="March"/>
    <x v="3"/>
    <s v="Jose Arturo Ruiz"/>
    <x v="1"/>
    <n v="32"/>
    <x v="0"/>
    <s v="Lawrence County"/>
    <x v="10"/>
    <n v="34.552200317382798"/>
    <n v="-87.317825317382798"/>
    <x v="1"/>
    <s v="http://www.waaytv.com/news/local/update-name-of-lawrence-county-homicide-victim-released/article_b629c2ea-85bd-11e2-8c4f-001a4bcf6878.html"/>
  </r>
  <r>
    <x v="5112"/>
    <x v="184"/>
    <n v="2013"/>
    <s v="June"/>
    <x v="2"/>
    <s v="Joe White III"/>
    <x v="1"/>
    <n v="48"/>
    <x v="0"/>
    <s v="Miami"/>
    <x v="2"/>
    <n v="25.774265289306602"/>
    <n v="-80.193656921386705"/>
    <x v="1"/>
    <s v="http://www.miamiherald.com/2013/06/17/3456356/man-killed-by-miami-dade-police.html"/>
  </r>
  <r>
    <x v="5113"/>
    <x v="186"/>
    <n v="2013"/>
    <s v="June"/>
    <x v="4"/>
    <s v="NULL"/>
    <x v="1"/>
    <n v="54"/>
    <x v="0"/>
    <s v="Washington"/>
    <x v="21"/>
    <n v="38.895114898681598"/>
    <n v="-77.036369323730497"/>
    <x v="3"/>
    <s v="http://www.nbcwashington.com/news/local/1-Dead-1-Injured-in-Attempted-Murder-Suicide-211952031.html"/>
  </r>
  <r>
    <x v="5114"/>
    <x v="186"/>
    <n v="2013"/>
    <s v="June"/>
    <x v="4"/>
    <s v="Mario Ramos-Alvarez"/>
    <x v="1"/>
    <n v="20"/>
    <x v="0"/>
    <s v="Waterford"/>
    <x v="12"/>
    <n v="37.639759063720703"/>
    <n v="-120.75846862793"/>
    <x v="1"/>
    <s v="http://fox40.com/2013/06/18/deputies-investigate-deadly-overnight-shooting-in-waterford/"/>
  </r>
  <r>
    <x v="5115"/>
    <x v="185"/>
    <n v="2013"/>
    <s v="June"/>
    <x v="3"/>
    <s v="Lakshmi Bhat"/>
    <x v="0"/>
    <n v="62"/>
    <x v="0"/>
    <s v="Falls Church"/>
    <x v="32"/>
    <n v="38.882335662841797"/>
    <n v="-77.171089172363295"/>
    <x v="3"/>
    <s v="http://washington.cbslocal.com/2013/06/18/two-dead-in-va-domestic-murder-suicide-identified/"/>
  </r>
  <r>
    <x v="5116"/>
    <x v="185"/>
    <n v="2013"/>
    <s v="June"/>
    <x v="3"/>
    <s v="Anand Venkata"/>
    <x v="1"/>
    <n v="36"/>
    <x v="0"/>
    <s v="Falls Church"/>
    <x v="32"/>
    <n v="38.882335662841797"/>
    <n v="-77.171089172363295"/>
    <x v="3"/>
    <s v="http://washington.cbslocal.com/2013/06/18/two-dead-in-va-domestic-murder-suicide-identified/"/>
  </r>
  <r>
    <x v="5117"/>
    <x v="185"/>
    <n v="2013"/>
    <s v="June"/>
    <x v="3"/>
    <s v="Kwane Davis"/>
    <x v="1"/>
    <n v="36"/>
    <x v="0"/>
    <s v="Baltimore"/>
    <x v="14"/>
    <n v="39.290859222412102"/>
    <n v="-76.610809326171903"/>
    <x v="1"/>
    <s v="http://www.baltimoresun.com/news/maryland/baltimore-city/bs-md-ci-double-shooting-20130617,0,5386568.story"/>
  </r>
  <r>
    <x v="5118"/>
    <x v="185"/>
    <n v="2013"/>
    <s v="June"/>
    <x v="3"/>
    <s v="Luis Santana"/>
    <x v="1"/>
    <n v="21"/>
    <x v="0"/>
    <s v="Chicago"/>
    <x v="13"/>
    <n v="41.875621795654297"/>
    <n v="-87.624374389648395"/>
    <x v="1"/>
    <s v="http://homicides.suntimes.com/2013/06/18/two-more-men-shot-over-the-weekend-die-death-toll-rises-to-8/"/>
  </r>
  <r>
    <x v="5119"/>
    <x v="184"/>
    <n v="2013"/>
    <s v="June"/>
    <x v="2"/>
    <s v="Alexander Lagunas"/>
    <x v="1"/>
    <n v="18"/>
    <x v="0"/>
    <s v="Chicago"/>
    <x v="13"/>
    <n v="41.875621795654297"/>
    <n v="-87.624374389648395"/>
    <x v="1"/>
    <s v="http://homicides.suntimes.com/2013/06/18/two-more-men-shot-over-the-weekend-die-death-toll-rises-to-8/"/>
  </r>
  <r>
    <x v="5120"/>
    <x v="177"/>
    <n v="2013"/>
    <s v="June"/>
    <x v="2"/>
    <s v="Derrick Burrows"/>
    <x v="1"/>
    <n v="30"/>
    <x v="0"/>
    <s v="Chicago"/>
    <x v="13"/>
    <n v="41.875621795654297"/>
    <n v="-87.624374389648395"/>
    <x v="1"/>
    <s v="http://homicides.suntimes.com/2013/06/13/man-dies-three-days-after-being-shot-on-west-side/"/>
  </r>
  <r>
    <x v="5121"/>
    <x v="185"/>
    <n v="2013"/>
    <s v="June"/>
    <x v="3"/>
    <s v="Brandon Richards"/>
    <x v="1"/>
    <n v="18"/>
    <x v="0"/>
    <s v="Kirkwood"/>
    <x v="16"/>
    <n v="38.583385467529297"/>
    <n v="-90.406784057617202"/>
    <x v="1"/>
    <s v="http://www.stltoday.com/news/local/metro/second-suspect-charged-in-killing-of-kirkwood-teenager/article_8c03998c-6cf1-54c1-8bef-06e7a76dba69.html"/>
  </r>
  <r>
    <x v="5122"/>
    <x v="185"/>
    <n v="2013"/>
    <s v="June"/>
    <x v="3"/>
    <s v="Estela Avalos"/>
    <x v="0"/>
    <n v="40"/>
    <x v="0"/>
    <s v="Vallejo"/>
    <x v="12"/>
    <n v="38.104087829589801"/>
    <n v="-122.256637573242"/>
    <x v="1"/>
    <s v="http://www.timesheraldonline.com/news/ci_23500108/identity-latest-vallejo-homicide-released"/>
  </r>
  <r>
    <x v="5123"/>
    <x v="186"/>
    <n v="2013"/>
    <s v="June"/>
    <x v="4"/>
    <s v="NULL"/>
    <x v="1"/>
    <s v="NULL"/>
    <x v="0"/>
    <s v="Pensacola Beach"/>
    <x v="2"/>
    <n v="30.333534240722699"/>
    <n v="-87.137466430664105"/>
    <x v="1"/>
    <s v="http://www.wjhg.com/home/headlines/Man-Killed-at-Pensacola-Beach-211962541.html"/>
  </r>
  <r>
    <x v="5124"/>
    <x v="185"/>
    <n v="2013"/>
    <s v="June"/>
    <x v="3"/>
    <s v="Sammie Lamont Wallace"/>
    <x v="1"/>
    <n v="37"/>
    <x v="0"/>
    <s v="Midwest City"/>
    <x v="18"/>
    <n v="35.4741821289063"/>
    <n v="-97.379791259765597"/>
    <x v="1"/>
    <s v="http://www.dailyjournal.net/view/story/80c8d9931a1c4d4f9373751469b10c9d/OK--Police-Shooting-Wal-Mart/"/>
  </r>
  <r>
    <x v="5125"/>
    <x v="186"/>
    <n v="2013"/>
    <s v="June"/>
    <x v="4"/>
    <s v="NULL"/>
    <x v="1"/>
    <n v="46"/>
    <x v="0"/>
    <s v="Philadelphia"/>
    <x v="19"/>
    <n v="39.952335357666001"/>
    <n v="-75.163787841796903"/>
    <x v="0"/>
    <s v="http://iradiophilly.com/conversation.php?idConversation=2414"/>
  </r>
  <r>
    <x v="5126"/>
    <x v="185"/>
    <n v="2013"/>
    <s v="June"/>
    <x v="3"/>
    <s v="NULL"/>
    <x v="1"/>
    <s v="NULL"/>
    <x v="0"/>
    <s v="Philadelphia"/>
    <x v="19"/>
    <n v="39.952335357666001"/>
    <n v="-75.163787841796903"/>
    <x v="1"/>
    <s v="http://www.nbcphiladelphia.com/news/local/Philadelphia-Shootings-West-North-Lawncrest-211946831.html"/>
  </r>
  <r>
    <x v="5127"/>
    <x v="185"/>
    <n v="2013"/>
    <s v="June"/>
    <x v="3"/>
    <s v="Nancy Kovach"/>
    <x v="0"/>
    <n v="40"/>
    <x v="0"/>
    <s v="Comstock"/>
    <x v="3"/>
    <n v="42.286708831787102"/>
    <n v="-85.513336181640597"/>
    <x v="1"/>
    <s v="http://www.woodtv.com/dpp/news/local/kalamazoo_and_battle_creek/1-shot-and-killed-at-east-main-street-and-28th-street"/>
  </r>
  <r>
    <x v="5128"/>
    <x v="184"/>
    <n v="2013"/>
    <s v="June"/>
    <x v="2"/>
    <s v="Jimmy Conway"/>
    <x v="1"/>
    <n v="52"/>
    <x v="0"/>
    <s v="Midland County"/>
    <x v="8"/>
    <n v="31.869186401367202"/>
    <n v="-102.03158569335901"/>
    <x v="1"/>
    <s v="http://www.newswest9.com/story/22615151/man-wanted-in-connection-with-shooting-still-at-large"/>
  </r>
  <r>
    <x v="5129"/>
    <x v="185"/>
    <n v="2013"/>
    <s v="June"/>
    <x v="3"/>
    <s v="John Mark Stevens"/>
    <x v="1"/>
    <n v="41"/>
    <x v="0"/>
    <s v="Nacogdoches County"/>
    <x v="8"/>
    <n v="31.536146163940401"/>
    <n v="-94.594512939453097"/>
    <x v="1"/>
    <s v="http://www.ktre.com/story/22613862/nacogdoches-man-killed-in"/>
  </r>
  <r>
    <x v="5130"/>
    <x v="186"/>
    <n v="2013"/>
    <s v="June"/>
    <x v="4"/>
    <s v="Jermaine McDonald"/>
    <x v="1"/>
    <n v="37"/>
    <x v="0"/>
    <s v="Durham"/>
    <x v="5"/>
    <n v="35.994033813476598"/>
    <n v="-78.898620605468807"/>
    <x v="1"/>
    <s v="http://www.wncn.com/story/22622277/durham-police-on-scene-of-shooting"/>
  </r>
  <r>
    <x v="5131"/>
    <x v="185"/>
    <n v="2013"/>
    <s v="June"/>
    <x v="3"/>
    <s v="Eliakim Shabazz"/>
    <x v="1"/>
    <n v="48"/>
    <x v="0"/>
    <s v="West Columbia"/>
    <x v="28"/>
    <n v="33.9845161437988"/>
    <n v="-81.098205566406307"/>
    <x v="1"/>
    <s v="http://www.wltx.com/news/crimestoppers/article/239778/28/Police-Officer-Shoots-Kills-Suspect-"/>
  </r>
  <r>
    <x v="5132"/>
    <x v="186"/>
    <n v="2013"/>
    <s v="June"/>
    <x v="4"/>
    <s v="NULL"/>
    <x v="1"/>
    <s v="NULL"/>
    <x v="3"/>
    <s v="South El Monte"/>
    <x v="12"/>
    <n v="34.048870086669901"/>
    <n v="-118.045761108398"/>
    <x v="0"/>
    <s v="http://www.pasadenastarnews.com/news/ci_23483915/man-found-dead-south-el-monte-parking-lot"/>
  </r>
  <r>
    <x v="5133"/>
    <x v="186"/>
    <n v="2013"/>
    <s v="June"/>
    <x v="4"/>
    <s v="Michelle Liggio"/>
    <x v="0"/>
    <n v="47"/>
    <x v="0"/>
    <s v="Pennsauken"/>
    <x v="17"/>
    <n v="39.956222534179702"/>
    <n v="-75.057952880859403"/>
    <x v="1"/>
    <s v="http://www.nbcphiladelphia.com/news/local/2-Shot-Dead-Doctor-Office-Pennsauken-212005631.html"/>
  </r>
  <r>
    <x v="5134"/>
    <x v="186"/>
    <n v="2013"/>
    <s v="June"/>
    <x v="4"/>
    <s v="Christopher Liggio"/>
    <x v="1"/>
    <n v="58"/>
    <x v="0"/>
    <s v="Pennsauken"/>
    <x v="17"/>
    <n v="39.956222534179702"/>
    <n v="-75.057952880859403"/>
    <x v="1"/>
    <s v="http://www.nbcphiladelphia.com/news/local/2-Shot-Dead-Doctor-Office-Pennsauken-212005631.html"/>
  </r>
  <r>
    <x v="5135"/>
    <x v="185"/>
    <n v="2013"/>
    <s v="June"/>
    <x v="3"/>
    <s v="Gregory Thacker"/>
    <x v="1"/>
    <n v="58"/>
    <x v="0"/>
    <s v="Tucson"/>
    <x v="11"/>
    <n v="32.1945991516113"/>
    <n v="-110.969482421875"/>
    <x v="0"/>
    <s v="http://www.tucsonnewsnow.com/story/22617363/one-dead-in-south"/>
  </r>
  <r>
    <x v="5136"/>
    <x v="184"/>
    <n v="2013"/>
    <s v="June"/>
    <x v="2"/>
    <s v="Eduardo Zarate Farias"/>
    <x v="1"/>
    <n v="40"/>
    <x v="0"/>
    <s v="Oxnard"/>
    <x v="12"/>
    <n v="34.190483093261697"/>
    <n v="-119.20379638671901"/>
    <x v="0"/>
    <s v="http://www.vcstar.com/news/2013/jun/18/authorities-say-man-found-dead-in-oxnard-mobile/"/>
  </r>
  <r>
    <x v="5137"/>
    <x v="186"/>
    <n v="2013"/>
    <s v="June"/>
    <x v="4"/>
    <s v="James Travers II"/>
    <x v="1"/>
    <n v="21"/>
    <x v="0"/>
    <s v="Decatur"/>
    <x v="10"/>
    <n v="34.623943328857401"/>
    <n v="-87.057922363281307"/>
    <x v="1"/>
    <s v="http://blog.al.com/breaking/2013/06/man_killed_in_decatur_shooting.html"/>
  </r>
  <r>
    <x v="5138"/>
    <x v="186"/>
    <n v="2013"/>
    <s v="June"/>
    <x v="4"/>
    <s v="Oshai Coleman"/>
    <x v="1"/>
    <n v="20"/>
    <x v="0"/>
    <s v="Berkeley"/>
    <x v="16"/>
    <n v="38.754493713378899"/>
    <n v="-90.331222534179702"/>
    <x v="1"/>
    <s v="http://www.stltoday.com/news/local/metro/police-identify-man-killed-in-shootout-at-berkeley-apartment-complex/article_5bf558ab-698a-524f-8fee-94cd05f408ed.html"/>
  </r>
  <r>
    <x v="5139"/>
    <x v="187"/>
    <n v="2013"/>
    <s v="June"/>
    <x v="5"/>
    <s v="NULL"/>
    <x v="1"/>
    <n v="50"/>
    <x v="0"/>
    <s v="Brooklyn"/>
    <x v="33"/>
    <n v="40.650104522705099"/>
    <n v="-73.9495849609375"/>
    <x v="1"/>
    <s v="http://newyork.cbslocal.com/2013/06/19/nypd-robbery-suspect-killed-in-police-involved-shooting-in-east-new-york/"/>
  </r>
  <r>
    <x v="5140"/>
    <x v="186"/>
    <n v="2013"/>
    <s v="June"/>
    <x v="4"/>
    <s v="NULL"/>
    <x v="1"/>
    <s v="NULL"/>
    <x v="3"/>
    <s v="Washington"/>
    <x v="21"/>
    <n v="38.895114898681598"/>
    <n v="-77.036369323730497"/>
    <x v="1"/>
    <s v="http://www.nbcwashington.com/news/local/DC-Police-Investigate-Double-Shooting-in-NE-212090101.html"/>
  </r>
  <r>
    <x v="5141"/>
    <x v="186"/>
    <n v="2013"/>
    <s v="June"/>
    <x v="4"/>
    <s v="NULL"/>
    <x v="1"/>
    <s v="NULL"/>
    <x v="3"/>
    <s v="Houston"/>
    <x v="8"/>
    <n v="29.981466293335"/>
    <n v="-95.538337707519503"/>
    <x v="1"/>
    <s v="http://www.chron.com/news/houston-texas/houston/article/Man-found-shot-to-death-in-NW-Harris-County-4607961.php"/>
  </r>
  <r>
    <x v="5142"/>
    <x v="186"/>
    <n v="2013"/>
    <s v="June"/>
    <x v="4"/>
    <s v="NULL"/>
    <x v="1"/>
    <s v="NULL"/>
    <x v="3"/>
    <s v="New Orleans"/>
    <x v="24"/>
    <n v="29.9499320983887"/>
    <n v="-90.070114135742202"/>
    <x v="1"/>
    <s v="http://www.nola.com/crime/index.ssf/2013/06/eastern_new_orleans_shooting_v_1.html"/>
  </r>
  <r>
    <x v="5143"/>
    <x v="186"/>
    <n v="2013"/>
    <s v="June"/>
    <x v="4"/>
    <s v="Henry Kormoi"/>
    <x v="1"/>
    <n v="19"/>
    <x v="0"/>
    <s v="Homewood"/>
    <x v="13"/>
    <n v="41.557258605957003"/>
    <n v="-87.665603637695298"/>
    <x v="0"/>
    <s v="http://www.chicagotribune.com/news/local/breaking/chi-autopsy-scheduled-in-homewood-death-20130619,0,1403628.story"/>
  </r>
  <r>
    <x v="5144"/>
    <x v="187"/>
    <n v="2013"/>
    <s v="June"/>
    <x v="5"/>
    <s v="Jillian Wood"/>
    <x v="0"/>
    <n v="36"/>
    <x v="0"/>
    <s v="Louisville"/>
    <x v="36"/>
    <n v="38.254238128662102"/>
    <n v="-85.759407043457003"/>
    <x v="1"/>
    <s v="http://www.1340wgau.com/news/ap/crime/4-shot-3-dead-at-kentucky-condo-shooting/nYQFM/"/>
  </r>
  <r>
    <x v="5145"/>
    <x v="187"/>
    <n v="2013"/>
    <s v="June"/>
    <x v="5"/>
    <s v="Shelby Stewart"/>
    <x v="0"/>
    <n v="8"/>
    <x v="1"/>
    <s v="Louisville"/>
    <x v="36"/>
    <n v="38.254238128662102"/>
    <n v="-85.759407043457003"/>
    <x v="1"/>
    <s v="http://www.1340wgau.com/news/ap/crime/4-shot-3-dead-at-kentucky-condo-shooting/nYQFM/"/>
  </r>
  <r>
    <x v="5146"/>
    <x v="187"/>
    <n v="2013"/>
    <s v="June"/>
    <x v="5"/>
    <s v="Gary Stewart"/>
    <x v="1"/>
    <n v="40"/>
    <x v="0"/>
    <s v="Louisville"/>
    <x v="36"/>
    <n v="38.254238128662102"/>
    <n v="-85.759407043457003"/>
    <x v="1"/>
    <s v="http://www.1340wgau.com/news/ap/crime/4-shot-3-dead-at-kentucky-condo-shooting/nYQFM/"/>
  </r>
  <r>
    <x v="5147"/>
    <x v="186"/>
    <n v="2013"/>
    <s v="June"/>
    <x v="4"/>
    <s v="Patrick O'Meara"/>
    <x v="1"/>
    <n v="28"/>
    <x v="0"/>
    <s v="Lakewood"/>
    <x v="29"/>
    <n v="47.171764373779297"/>
    <n v="-122.51845550537099"/>
    <x v="1"/>
    <s v="http://www.king5.com/news/local/Lakewood-police-kill-suspect-holding-gun-212132171.html"/>
  </r>
  <r>
    <x v="5148"/>
    <x v="186"/>
    <n v="2013"/>
    <s v="June"/>
    <x v="4"/>
    <s v="Adam Shope"/>
    <x v="1"/>
    <n v="39"/>
    <x v="0"/>
    <s v="Orange City"/>
    <x v="2"/>
    <n v="28.948875427246101"/>
    <n v="-81.298675537109403"/>
    <x v="3"/>
    <s v="http://www.news-journalonline.com/article/20130619/NEWS/130619740/1040?Title=Deputies-Orange-City-man-shoots-kills-suicidal-son-threatening-him"/>
  </r>
  <r>
    <x v="5149"/>
    <x v="187"/>
    <n v="2013"/>
    <s v="June"/>
    <x v="5"/>
    <s v="Kelsey Major"/>
    <x v="0"/>
    <n v="0"/>
    <x v="1"/>
    <s v="Knoxville"/>
    <x v="7"/>
    <n v="35.958461761474602"/>
    <n v="-83.952018737792997"/>
    <x v="1"/>
    <s v="http://www.wate.com/story/22634970/six-month-old-baby-shot-in-alcoa-highway-incident"/>
  </r>
  <r>
    <x v="5150"/>
    <x v="187"/>
    <n v="2013"/>
    <s v="June"/>
    <x v="5"/>
    <s v="Dawon Markham"/>
    <x v="1"/>
    <n v="42"/>
    <x v="0"/>
    <s v="Washington"/>
    <x v="21"/>
    <n v="38.895114898681598"/>
    <n v="-77.036369323730497"/>
    <x v="1"/>
    <s v="http://www.nbcwashington.com/news/local/1-Dead-3-Injured-in-Northeast-DC-Shootings-212287231.html"/>
  </r>
  <r>
    <x v="5151"/>
    <x v="187"/>
    <n v="2013"/>
    <s v="June"/>
    <x v="5"/>
    <s v="NULL"/>
    <x v="1"/>
    <s v="NULL"/>
    <x v="3"/>
    <s v="Kenner"/>
    <x v="24"/>
    <n v="29.994092941284201"/>
    <n v="-90.241744995117202"/>
    <x v="0"/>
    <s v="http://www.nola.com/crime/index.ssf/2013/06/kenner_police_investigating_we.html"/>
  </r>
  <r>
    <x v="5152"/>
    <x v="187"/>
    <n v="2013"/>
    <s v="June"/>
    <x v="5"/>
    <s v="NULL"/>
    <x v="1"/>
    <n v="23"/>
    <x v="0"/>
    <s v="New Orleans"/>
    <x v="24"/>
    <n v="29.9499320983887"/>
    <n v="-90.070114135742202"/>
    <x v="1"/>
    <s v="http://www.nola.com/crime/index.ssf/2013/06/man_found_shot_to_death_in_hol.html"/>
  </r>
  <r>
    <x v="5153"/>
    <x v="181"/>
    <n v="2013"/>
    <s v="June"/>
    <x v="6"/>
    <s v="Giovanni Donancricchia"/>
    <x v="1"/>
    <n v="64"/>
    <x v="0"/>
    <s v="Cicero"/>
    <x v="13"/>
    <n v="41.845588684082003"/>
    <n v="-87.753944396972699"/>
    <x v="1"/>
    <s v="http://www.chicagotribune.com/news/local/breaking/chi-cicero-restaurant-owner-shot-dead-during-robbery-20130620,0,3430123.story"/>
  </r>
  <r>
    <x v="5154"/>
    <x v="188"/>
    <n v="2013"/>
    <s v="June"/>
    <x v="6"/>
    <s v="Donnell Carter"/>
    <x v="1"/>
    <n v="39"/>
    <x v="0"/>
    <s v="Milwaukee"/>
    <x v="20"/>
    <n v="43.034992218017599"/>
    <n v="-87.922500610351605"/>
    <x v="1"/>
    <s v="http://www.cbs58.com/news/local-news/Police-investigating-officer-involved-shooting-near--212286071.html"/>
  </r>
  <r>
    <x v="5155"/>
    <x v="188"/>
    <n v="2013"/>
    <s v="June"/>
    <x v="6"/>
    <s v="Jeffrey Henry"/>
    <x v="1"/>
    <n v="17"/>
    <x v="2"/>
    <s v="Wilmington"/>
    <x v="5"/>
    <n v="34.2257270812988"/>
    <n v="-77.944709777832003"/>
    <x v="1"/>
    <s v="http://www.starnewsonline.com/article/20130620/ARTICLES/130129862?Title=Man-fatally-shot-near-Sixth-and-Kidder-streets"/>
  </r>
  <r>
    <x v="5156"/>
    <x v="187"/>
    <n v="2013"/>
    <s v="June"/>
    <x v="5"/>
    <s v="Kenneth Dewayne Cooper"/>
    <x v="1"/>
    <n v="46"/>
    <x v="0"/>
    <s v="Oklahoma City"/>
    <x v="18"/>
    <n v="35.470741271972699"/>
    <n v="-97.519882202148395"/>
    <x v="1"/>
    <s v="http://www.ktul.com/story/22644706/okc-cop-shoots-kills-suspect-during-gunfight"/>
  </r>
  <r>
    <x v="5157"/>
    <x v="188"/>
    <n v="2013"/>
    <s v="June"/>
    <x v="6"/>
    <s v="Anthony Jones"/>
    <x v="1"/>
    <n v="29"/>
    <x v="0"/>
    <s v="Baton Rouge"/>
    <x v="24"/>
    <n v="30.450746536254901"/>
    <n v="-91.154548645019503"/>
    <x v="1"/>
    <s v="http://theadvocate.com/home/6303734-125/br-man-shot-killed-in"/>
  </r>
  <r>
    <x v="5158"/>
    <x v="187"/>
    <n v="2013"/>
    <s v="June"/>
    <x v="5"/>
    <s v="Mark Peabody"/>
    <x v="1"/>
    <n v="50"/>
    <x v="0"/>
    <s v="Caledonia"/>
    <x v="43"/>
    <n v="44.467849731445298"/>
    <n v="-72.089706420898395"/>
    <x v="3"/>
    <s v="http://www.examiner.com/article/peachem-shooting-an-apparent-murder-suicide-leaves-two-men-dead"/>
  </r>
  <r>
    <x v="5159"/>
    <x v="187"/>
    <n v="2013"/>
    <s v="June"/>
    <x v="5"/>
    <s v="John Jackson"/>
    <x v="1"/>
    <n v="59"/>
    <x v="0"/>
    <s v="Caledonia"/>
    <x v="43"/>
    <n v="44.467849731445298"/>
    <n v="-72.089706420898395"/>
    <x v="3"/>
    <s v="http://www.examiner.com/article/peachem-shooting-an-apparent-murder-suicide-leaves-two-men-dead"/>
  </r>
  <r>
    <x v="5160"/>
    <x v="187"/>
    <n v="2013"/>
    <s v="June"/>
    <x v="5"/>
    <s v="Daylynn Foster"/>
    <x v="0"/>
    <n v="27"/>
    <x v="0"/>
    <s v="Dayton"/>
    <x v="6"/>
    <n v="39.758949279785199"/>
    <n v="-84.191604614257798"/>
    <x v="1"/>
    <s v="http://www.vindy.com/news/2013/jun/20/pregnant-woman-fatally-shot-dayton-melee/?nw"/>
  </r>
  <r>
    <x v="5161"/>
    <x v="187"/>
    <n v="2013"/>
    <s v="June"/>
    <x v="5"/>
    <s v="Howard Curtis Martin"/>
    <x v="1"/>
    <n v="62"/>
    <x v="0"/>
    <s v="St. Regis"/>
    <x v="42"/>
    <n v="47.299373626708999"/>
    <n v="-115.10263824462901"/>
    <x v="1"/>
    <s v="http://www.dailyjournal.net/view/story/eea7739309f84aad8fe47cc5e48debe8/MT--Officer-Involved-Shooting/"/>
  </r>
  <r>
    <x v="5162"/>
    <x v="187"/>
    <n v="2013"/>
    <s v="June"/>
    <x v="5"/>
    <s v="Matthew Scott Wiese"/>
    <x v="1"/>
    <n v="46"/>
    <x v="0"/>
    <s v="Lynnwood"/>
    <x v="29"/>
    <n v="47.827865600585902"/>
    <n v="-122.305389404297"/>
    <x v="1"/>
    <s v="http://www.king5.com/news/local/Officer-involved-shooting-lynnwood-212265501.html"/>
  </r>
  <r>
    <x v="5163"/>
    <x v="187"/>
    <n v="2013"/>
    <s v="June"/>
    <x v="5"/>
    <s v="Kelsie Monin"/>
    <x v="0"/>
    <n v="21"/>
    <x v="0"/>
    <s v="Little River"/>
    <x v="28"/>
    <n v="33.873226165771499"/>
    <n v="-78.614181518554702"/>
    <x v="1"/>
    <s v="http://www.dailyjournal.net/view/story/f667523b92324de28977a05019bf4aea/SC--Little-River-Shooting/"/>
  </r>
  <r>
    <x v="5164"/>
    <x v="188"/>
    <n v="2013"/>
    <s v="June"/>
    <x v="6"/>
    <s v="NULL"/>
    <x v="1"/>
    <s v="NULL"/>
    <x v="0"/>
    <s v="West Palm Beach"/>
    <x v="2"/>
    <n v="26.7153415679932"/>
    <n v="-80.053375244140597"/>
    <x v="1"/>
    <s v="http://www.wflx.com/story/22641056/deadly-shooting-in-wpb"/>
  </r>
  <r>
    <x v="5165"/>
    <x v="184"/>
    <n v="2013"/>
    <s v="June"/>
    <x v="2"/>
    <s v="Alyssa Christine Smith"/>
    <x v="0"/>
    <n v="23"/>
    <x v="0"/>
    <s v="Ferndale"/>
    <x v="29"/>
    <n v="48.846668243408203"/>
    <n v="-122.589721679688"/>
    <x v="1"/>
    <s v="http://q13fox.com/2013/06/17/target-shooting-common-in-ferndale-where-woman-is-killed-by-stray-bullet/"/>
  </r>
  <r>
    <x v="5166"/>
    <x v="187"/>
    <n v="2013"/>
    <s v="June"/>
    <x v="5"/>
    <s v="Aaron Antwan Harris"/>
    <x v="1"/>
    <n v="24"/>
    <x v="0"/>
    <s v="Jacksonville"/>
    <x v="2"/>
    <n v="30.3321838378906"/>
    <n v="-81.655647277832003"/>
    <x v="0"/>
    <s v="http://jacksonville.com/news/crime/2013-06-20/story/body-found-near-jacksonville-animal-hospital-may-be-linked-home-invasion"/>
  </r>
  <r>
    <x v="5167"/>
    <x v="187"/>
    <n v="2013"/>
    <s v="June"/>
    <x v="5"/>
    <s v="Lawrence Bayshawn Franklin"/>
    <x v="1"/>
    <n v="20"/>
    <x v="0"/>
    <s v="Jacksonville"/>
    <x v="2"/>
    <n v="30.3321838378906"/>
    <n v="-81.655647277832003"/>
    <x v="1"/>
    <s v="http://jacksonville.com/news/crime/2013-06-25/story/2nd-dead-home-invasion-suspect-idd-june-19-jacksonville-shooting"/>
  </r>
  <r>
    <x v="5168"/>
    <x v="188"/>
    <n v="2013"/>
    <s v="June"/>
    <x v="6"/>
    <s v="Keith Rutter"/>
    <x v="1"/>
    <n v="33"/>
    <x v="0"/>
    <s v="Athens County"/>
    <x v="6"/>
    <n v="39.323127746582003"/>
    <n v="-82.095420837402301"/>
    <x v="1"/>
    <s v="http://www.wsaz.com/news/headlines/Burglary-Suspedt-Shot-and-Killed-Leaving-Scene-212375611.html"/>
  </r>
  <r>
    <x v="5169"/>
    <x v="185"/>
    <n v="2013"/>
    <s v="June"/>
    <x v="3"/>
    <s v="Terrance Bonner"/>
    <x v="1"/>
    <n v="18"/>
    <x v="0"/>
    <s v="Charleston"/>
    <x v="38"/>
    <n v="38.349822998046903"/>
    <n v="-81.632629394531307"/>
    <x v="1"/>
    <s v="http://www.wowktv.com/story/22648004/suspect-accused-of-mall-shooting-in-broad-daylight-turns-self-in"/>
  </r>
  <r>
    <x v="5170"/>
    <x v="152"/>
    <n v="2013"/>
    <s v="May"/>
    <x v="5"/>
    <s v="Kyle Arrington"/>
    <x v="1"/>
    <n v="34"/>
    <x v="0"/>
    <s v="Chicago"/>
    <x v="13"/>
    <n v="41.875621795654297"/>
    <n v="-87.624374389648395"/>
    <x v="1"/>
    <s v="http://www.chicagotribune.com/news/local/breaking/chi-man-dies-month-after-being-shot-in-beverly-20130620,0,3991393.story"/>
  </r>
  <r>
    <x v="5171"/>
    <x v="185"/>
    <n v="2013"/>
    <s v="June"/>
    <x v="3"/>
    <s v="NULL"/>
    <x v="1"/>
    <n v="58"/>
    <x v="0"/>
    <s v="Pontiac"/>
    <x v="3"/>
    <n v="42.638919830322301"/>
    <n v="-83.291046142578097"/>
    <x v="0"/>
    <s v="http://theoaklandpress.com/articles/2013/06/18/news/cops_and_courts/doc51c0e07f86517086465661.txt"/>
  </r>
  <r>
    <x v="5172"/>
    <x v="184"/>
    <n v="2013"/>
    <s v="June"/>
    <x v="2"/>
    <s v="NULL"/>
    <x v="1"/>
    <s v="NULL"/>
    <x v="3"/>
    <s v="Rochester Hills"/>
    <x v="3"/>
    <n v="42.658367156982401"/>
    <n v="-83.149932861328097"/>
    <x v="0"/>
    <s v="http://theoaklandpress.com/articles/2013/06/17/news/cops_and_courts/doc51bf866fc95a0000443218.txt"/>
  </r>
  <r>
    <x v="5173"/>
    <x v="185"/>
    <n v="2013"/>
    <s v="June"/>
    <x v="3"/>
    <s v="Odin L. Lloyd"/>
    <x v="1"/>
    <n v="27"/>
    <x v="0"/>
    <s v="Attleborough"/>
    <x v="15"/>
    <n v="41.925098419189503"/>
    <n v="-71.349502563476605"/>
    <x v="1"/>
    <s v="http://www.boston.com/metrodesk/2013/06/20/arrests-murder-dorchester-man-who-was-acquainted-with-new-england-patriot-aaron-hernandez/TzJNyRXTeCaVGp5tTnTv6N/story.html"/>
  </r>
  <r>
    <x v="5174"/>
    <x v="185"/>
    <n v="2013"/>
    <s v="June"/>
    <x v="3"/>
    <s v="Robert Bergeson"/>
    <x v="1"/>
    <n v="59"/>
    <x v="0"/>
    <s v="Salem"/>
    <x v="1"/>
    <n v="41.4903755187988"/>
    <n v="-72.275360107421903"/>
    <x v="1"/>
    <s v="http://www.wfsb.com/story/22649155/investigation-into-trooper-involved-shooting-continues"/>
  </r>
  <r>
    <x v="5175"/>
    <x v="173"/>
    <n v="2013"/>
    <s v="June"/>
    <x v="5"/>
    <s v="Donsha Hughes"/>
    <x v="1"/>
    <n v="19"/>
    <x v="0"/>
    <s v="Arlington"/>
    <x v="8"/>
    <n v="32.731170654296903"/>
    <n v="-97.115058898925795"/>
    <x v="1"/>
    <s v="http://www.star-telegram.com/2013/06/06/4915352/man-shot-killed-in-arlington-driveway.html"/>
  </r>
  <r>
    <x v="5176"/>
    <x v="188"/>
    <n v="2013"/>
    <s v="June"/>
    <x v="6"/>
    <s v="Donovan Johnson"/>
    <x v="1"/>
    <n v="25"/>
    <x v="0"/>
    <s v="Harvey"/>
    <x v="24"/>
    <n v="29.903537750244102"/>
    <n v="-90.077293395996094"/>
    <x v="1"/>
    <s v="http://www.nola.com/crime/index.ssf/2013/06/third_woodmere_shooting_victim.html"/>
  </r>
  <r>
    <x v="5177"/>
    <x v="157"/>
    <n v="2013"/>
    <s v="May"/>
    <x v="3"/>
    <s v="Larry Wix"/>
    <x v="1"/>
    <n v="32"/>
    <x v="0"/>
    <s v="Harvey"/>
    <x v="24"/>
    <n v="29.903537750244102"/>
    <n v="-90.077293395996094"/>
    <x v="1"/>
    <s v="http://www.nola.com/crime/index.ssf/2013/06/third_woodmere_shooting_victim.html"/>
  </r>
  <r>
    <x v="5178"/>
    <x v="165"/>
    <n v="2013"/>
    <s v="May"/>
    <x v="4"/>
    <s v="Matthew Gilmore"/>
    <x v="1"/>
    <n v="25"/>
    <x v="0"/>
    <s v="Central Islip"/>
    <x v="33"/>
    <n v="40.790653228759801"/>
    <n v="-73.2017822265625"/>
    <x v="1"/>
    <s v="http://www.longislandpress.com/2013/05/29/central-islip-shootings-leave-3-dead-in-2-days/"/>
  </r>
  <r>
    <x v="5179"/>
    <x v="157"/>
    <n v="2013"/>
    <s v="May"/>
    <x v="3"/>
    <s v="Robert Casbon"/>
    <x v="1"/>
    <n v="23"/>
    <x v="0"/>
    <s v="Harvey"/>
    <x v="24"/>
    <n v="29.903537750244102"/>
    <n v="-90.077293395996094"/>
    <x v="1"/>
    <s v="http://www.nola.com/crime/index.ssf/2013/06/third_woodmere_shooting_victim.html"/>
  </r>
  <r>
    <x v="5180"/>
    <x v="187"/>
    <n v="2013"/>
    <s v="June"/>
    <x v="5"/>
    <s v="Christopher Marshall"/>
    <x v="1"/>
    <n v="48"/>
    <x v="0"/>
    <s v="Palm Beach"/>
    <x v="2"/>
    <n v="26.705619812011701"/>
    <n v="-80.036430358886705"/>
    <x v="1"/>
    <s v="http://www.newstimes.com/news/crime/article/Search-is-on-after-2-men-were-killed-at-art-school-4614462.php"/>
  </r>
  <r>
    <x v="5181"/>
    <x v="187"/>
    <n v="2013"/>
    <s v="June"/>
    <x v="5"/>
    <s v="Ted Orama"/>
    <x v="1"/>
    <n v="56"/>
    <x v="0"/>
    <s v="Palm Beach"/>
    <x v="2"/>
    <n v="26.705619812011701"/>
    <n v="-80.036430358886705"/>
    <x v="1"/>
    <s v="http://www.newstimes.com/news/crime/article/Search-is-on-after-2-men-were-killed-at-art-school-4614462.php"/>
  </r>
  <r>
    <x v="5182"/>
    <x v="188"/>
    <n v="2013"/>
    <s v="June"/>
    <x v="6"/>
    <s v="James Scott Davis"/>
    <x v="1"/>
    <n v="45"/>
    <x v="0"/>
    <s v="Shelby"/>
    <x v="5"/>
    <n v="35.292350769042997"/>
    <n v="-81.53564453125"/>
    <x v="1"/>
    <s v="http://news.yahoo.com/video/father-3-shot-killed-during-154937816.html"/>
  </r>
  <r>
    <x v="5183"/>
    <x v="189"/>
    <n v="2013"/>
    <s v="June"/>
    <x v="0"/>
    <s v="Charles Wickline"/>
    <x v="1"/>
    <n v="46"/>
    <x v="0"/>
    <s v="Jonben"/>
    <x v="38"/>
    <n v="37.656227111816399"/>
    <n v="-81.192047119140597"/>
    <x v="0"/>
    <s v="http://woay.com/News.aspx?nid=7126"/>
  </r>
  <r>
    <x v="5184"/>
    <x v="188"/>
    <n v="2013"/>
    <s v="June"/>
    <x v="6"/>
    <s v="Addarren (Lil Snupe) Ross"/>
    <x v="1"/>
    <n v="18"/>
    <x v="0"/>
    <s v="Winnfield"/>
    <x v="24"/>
    <n v="31.925441741943398"/>
    <n v="-92.639595031738295"/>
    <x v="1"/>
    <s v="http://nvonews.com/2013/06/21/lil-snupe-dead-at-just-18-cause-of-his-death-was-shooting/"/>
  </r>
  <r>
    <x v="5185"/>
    <x v="188"/>
    <n v="2013"/>
    <s v="June"/>
    <x v="6"/>
    <s v="Jourdan Wagner"/>
    <x v="1"/>
    <n v="20"/>
    <x v="0"/>
    <s v="Glendale"/>
    <x v="11"/>
    <n v="33.558929443359403"/>
    <n v="-112.40468597412099"/>
    <x v="1"/>
    <s v="http://www.azfamily.com/news/Police-officer-suspect-shot-in-Glendale-212434971.html"/>
  </r>
  <r>
    <x v="5186"/>
    <x v="188"/>
    <n v="2013"/>
    <s v="June"/>
    <x v="6"/>
    <s v="James (Jimme Wallstreet) Davis"/>
    <x v="1"/>
    <n v="34"/>
    <x v="0"/>
    <s v="Philadelphia"/>
    <x v="19"/>
    <n v="39.952335357666001"/>
    <n v="-75.163787841796903"/>
    <x v="0"/>
    <s v="http://articles.philly.com/2013-06-22/news/40135571_1_meek-mill-instagram-james-davis"/>
  </r>
  <r>
    <x v="5187"/>
    <x v="188"/>
    <n v="2013"/>
    <s v="June"/>
    <x v="6"/>
    <s v="NULL"/>
    <x v="1"/>
    <s v="NULL"/>
    <x v="0"/>
    <s v="West Baltimore"/>
    <x v="14"/>
    <n v="39.293319702148402"/>
    <n v="-76.653190612792997"/>
    <x v="1"/>
    <s v="http://articles.baltimoresun.com/2013-06-20/news/bs-md-ci-shooting-20130620_1_latrobe-homes-separate-baltimore-incidents-gilmor-homes"/>
  </r>
  <r>
    <x v="5188"/>
    <x v="188"/>
    <n v="2013"/>
    <s v="June"/>
    <x v="6"/>
    <s v="Jennifer Solorio"/>
    <x v="0"/>
    <n v="44"/>
    <x v="0"/>
    <s v="Orange"/>
    <x v="12"/>
    <n v="33.643165588378899"/>
    <n v="-117.84015655517599"/>
    <x v="1"/>
    <s v="http://losangeles.cbslocal.com/2013/06/21/police-identify-victim-in-orange-deadly-domestic-dispute/"/>
  </r>
  <r>
    <x v="5189"/>
    <x v="187"/>
    <n v="2013"/>
    <s v="June"/>
    <x v="5"/>
    <s v="Desiree Schiffli"/>
    <x v="0"/>
    <n v="18"/>
    <x v="0"/>
    <s v="Los Lunas"/>
    <x v="27"/>
    <n v="34.808563232421903"/>
    <n v="-106.76097869873"/>
    <x v="1"/>
    <s v="http://www.dailyjournal.net/view/story/6549c2cae3b746c1896fad09c58789c4/NM--Teen-Girlfriend-Shot/"/>
  </r>
  <r>
    <x v="5190"/>
    <x v="188"/>
    <n v="2013"/>
    <s v="June"/>
    <x v="6"/>
    <s v="Jordan Richard Camp"/>
    <x v="1"/>
    <n v="21"/>
    <x v="0"/>
    <s v="Knoxville"/>
    <x v="7"/>
    <n v="35.958461761474602"/>
    <n v="-83.952018737792997"/>
    <x v="1"/>
    <s v="http://www.newschannel5.com/story/22649259/suspect-killed-deputy-wounded-in-knox-county-standoff"/>
  </r>
  <r>
    <x v="5191"/>
    <x v="165"/>
    <n v="2013"/>
    <s v="May"/>
    <x v="4"/>
    <s v="Ryann Keith Trejo"/>
    <x v="1"/>
    <n v="32"/>
    <x v="0"/>
    <s v="Fort Wayne"/>
    <x v="30"/>
    <n v="41.079990386962898"/>
    <n v="-85.138603210449205"/>
    <x v="0"/>
    <s v="http://www.journalgazette.net/article/20130530/LOCAL07/305309977/1002/LOCAL"/>
  </r>
  <r>
    <x v="5192"/>
    <x v="172"/>
    <n v="2013"/>
    <s v="June"/>
    <x v="4"/>
    <s v="Derrick D. Carlisle"/>
    <x v="1"/>
    <n v="45"/>
    <x v="0"/>
    <s v="Fort Wayne"/>
    <x v="30"/>
    <n v="41.079990386962898"/>
    <n v="-85.138603210449205"/>
    <x v="0"/>
    <s v="http://www.journalgazette.net/article/20130605/LOCAL07/130609709/1002/local"/>
  </r>
  <r>
    <x v="5193"/>
    <x v="169"/>
    <n v="2013"/>
    <s v="June"/>
    <x v="1"/>
    <s v="Jaquese N. Dandridge"/>
    <x v="1"/>
    <n v="18"/>
    <x v="0"/>
    <s v="Fort Wayne"/>
    <x v="30"/>
    <n v="41.079990386962898"/>
    <n v="-85.138603210449205"/>
    <x v="0"/>
    <s v="http://www.news-sentinel.com/apps/pbcs.dll/article?AID=/20130603/NEWS/130609902/1005/COLTS"/>
  </r>
  <r>
    <x v="5194"/>
    <x v="99"/>
    <n v="2013"/>
    <s v="March"/>
    <x v="1"/>
    <s v="James Chatman III"/>
    <x v="1"/>
    <n v="28"/>
    <x v="0"/>
    <s v="Indianapolis"/>
    <x v="30"/>
    <n v="39.768379211425803"/>
    <n v="-86.158042907714801"/>
    <x v="1"/>
    <s v="http://www.theindychannel.com/news/local-news/man-girlfriend-suspected-in-deadly-shooting-that-killed-1"/>
  </r>
  <r>
    <x v="5195"/>
    <x v="186"/>
    <n v="2013"/>
    <s v="June"/>
    <x v="4"/>
    <s v="Jaquaz Walker"/>
    <x v="1"/>
    <n v="17"/>
    <x v="2"/>
    <s v="Charlotte"/>
    <x v="5"/>
    <n v="35.331451416015597"/>
    <n v="-80.939857482910199"/>
    <x v="1"/>
    <s v="http://www.charlotteobserver.com/2013/06/21/4120710/vigil-held-for-teen-shot-by-police.html"/>
  </r>
  <r>
    <x v="5196"/>
    <x v="188"/>
    <n v="2013"/>
    <s v="June"/>
    <x v="6"/>
    <s v="Michael Lee"/>
    <x v="1"/>
    <n v="25"/>
    <x v="0"/>
    <s v="Durham"/>
    <x v="5"/>
    <n v="35.994033813476598"/>
    <n v="-78.898620605468807"/>
    <x v="1"/>
    <s v="http://www.wral.com/one-killed-in-east-durham-shooting/12576324/"/>
  </r>
  <r>
    <x v="5197"/>
    <x v="188"/>
    <n v="2013"/>
    <s v="June"/>
    <x v="6"/>
    <s v="Anne Christine McGuirt"/>
    <x v="0"/>
    <n v="58"/>
    <x v="0"/>
    <s v="Panther Creek"/>
    <x v="8"/>
    <n v="30.165851593017599"/>
    <n v="-95.492370605468807"/>
    <x v="1"/>
    <s v="http://www.yourhoustonnews.com/cypresscreek/safecommunities/man-arrested-for-allegedly-killing-mother-in-the-woodlands/article_307efcf4-da1e-11e2-a197-0019bb2963f4.html"/>
  </r>
  <r>
    <x v="5198"/>
    <x v="187"/>
    <n v="2013"/>
    <s v="June"/>
    <x v="5"/>
    <s v="Uriel Juarez"/>
    <x v="1"/>
    <n v="44"/>
    <x v="0"/>
    <s v="Irving"/>
    <x v="8"/>
    <n v="32.862876892089801"/>
    <n v="-96.979141235351605"/>
    <x v="1"/>
    <s v="http://www.nbcdfw.com/news/local/Gunman-Dies-After-Shootout-With-Irving-Police-212378831.html"/>
  </r>
  <r>
    <x v="5199"/>
    <x v="184"/>
    <n v="2013"/>
    <s v="June"/>
    <x v="2"/>
    <s v="Luis Avila"/>
    <x v="1"/>
    <n v="16"/>
    <x v="2"/>
    <s v="Fort Worth"/>
    <x v="8"/>
    <n v="32.623714447021499"/>
    <n v="-97.278221130371094"/>
    <x v="1"/>
    <s v="http://www.star-telegram.com/2006/01/10/4953110/3-killed-violently-over-the-weekend.html"/>
  </r>
  <r>
    <x v="5200"/>
    <x v="184"/>
    <n v="2013"/>
    <s v="June"/>
    <x v="2"/>
    <s v="Juan Chavez"/>
    <x v="1"/>
    <n v="52"/>
    <x v="0"/>
    <s v="Fort Worth"/>
    <x v="8"/>
    <n v="32.623714447021499"/>
    <n v="-97.278221130371094"/>
    <x v="1"/>
    <s v="http://www.star-telegram.com/2006/01/10/4953110/3-killed-violently-over-the-weekend.html"/>
  </r>
  <r>
    <x v="5201"/>
    <x v="187"/>
    <n v="2013"/>
    <s v="June"/>
    <x v="5"/>
    <s v="Joseph Hanegan"/>
    <x v="1"/>
    <n v="28"/>
    <x v="0"/>
    <s v="Blanchard"/>
    <x v="24"/>
    <n v="32.580982208252003"/>
    <n v="-93.892684936523395"/>
    <x v="1"/>
    <s v="http://www.ksla.com/story/22639323/cpso-man-killed-in-blanchard-after-deputy-involved-shooting"/>
  </r>
  <r>
    <x v="5202"/>
    <x v="186"/>
    <n v="2013"/>
    <s v="June"/>
    <x v="4"/>
    <s v="Devin Thorpe"/>
    <x v="1"/>
    <n v="18"/>
    <x v="0"/>
    <s v="Fort Myers"/>
    <x v="2"/>
    <n v="26.640628814697301"/>
    <n v="-81.872306823730497"/>
    <x v="1"/>
    <s v="http://www.nbc-2.com/story/22629677/police-searching-for-shooting-suspect"/>
  </r>
  <r>
    <x v="5203"/>
    <x v="49"/>
    <n v="2013"/>
    <s v="February"/>
    <x v="0"/>
    <s v="Carlton Derrick Hardaman"/>
    <x v="1"/>
    <n v="24"/>
    <x v="0"/>
    <s v="Jacksonville"/>
    <x v="2"/>
    <n v="30.3321838378906"/>
    <n v="-81.655647277832003"/>
    <x v="0"/>
    <s v="http://www.firstcoastnews.com/topstories/article/295409/483/Man-found-dead-in-street-on-Westside"/>
  </r>
  <r>
    <x v="5204"/>
    <x v="26"/>
    <n v="2013"/>
    <s v="January"/>
    <x v="5"/>
    <s v="Andrew Lamon Stephens"/>
    <x v="1"/>
    <n v="36"/>
    <x v="0"/>
    <s v="Jacksonville"/>
    <x v="2"/>
    <n v="30.3321838378906"/>
    <n v="-81.655647277832003"/>
    <x v="1"/>
    <s v="http://jacksonville.com/news/crime/2013-01-17/story/man-charged-murder-jacksonville-triple-shooting"/>
  </r>
  <r>
    <x v="5205"/>
    <x v="12"/>
    <n v="2012"/>
    <s v="December"/>
    <x v="5"/>
    <s v="Earl Gregory Carter Jr"/>
    <x v="1"/>
    <n v="22"/>
    <x v="0"/>
    <s v="Jacksonville"/>
    <x v="2"/>
    <n v="30.3321838378906"/>
    <n v="-81.655647277832003"/>
    <x v="1"/>
    <s v="http://jacksonville.com/news/crime/2013-01-03/story/man-shot-jacksonville-drive-dies-day-later"/>
  </r>
  <r>
    <x v="5206"/>
    <x v="6"/>
    <n v="2012"/>
    <s v="December"/>
    <x v="6"/>
    <s v="Willie Antonio McGowan"/>
    <x v="1"/>
    <n v="24"/>
    <x v="0"/>
    <s v="Jacksonville"/>
    <x v="2"/>
    <n v="30.3321838378906"/>
    <n v="-81.655647277832003"/>
    <x v="1"/>
    <s v="http://members.jacksonville.com/news/crime/2012-12-20/story/man-found-dead-jacksonville-apartment-after-gunfire-heard"/>
  </r>
  <r>
    <x v="5207"/>
    <x v="121"/>
    <n v="2013"/>
    <s v="April"/>
    <x v="2"/>
    <s v="Anthony Denzell Moss"/>
    <x v="1"/>
    <n v="19"/>
    <x v="0"/>
    <s v="Des Moines"/>
    <x v="37"/>
    <n v="41.591064453125"/>
    <n v="-93.603713989257798"/>
    <x v="1"/>
    <s v="http://whotv.com/2013/04/14/deadly-shooting-man-killed-overnight/"/>
  </r>
  <r>
    <x v="5208"/>
    <x v="121"/>
    <n v="2013"/>
    <s v="April"/>
    <x v="2"/>
    <s v="Kenyatta Taylor"/>
    <x v="1"/>
    <n v="20"/>
    <x v="0"/>
    <s v="Des Moines"/>
    <x v="37"/>
    <n v="41.591064453125"/>
    <n v="-93.603713989257798"/>
    <x v="1"/>
    <s v="http://www.kcci.com/news/central-iowa/man-arrested-in-fatal-oakridge-shooting/-/9357080/20406228/-/h81ixtz/-/index.html"/>
  </r>
  <r>
    <x v="5209"/>
    <x v="174"/>
    <n v="2013"/>
    <s v="June"/>
    <x v="6"/>
    <s v="Steven Allen Harmon"/>
    <x v="1"/>
    <n v="35"/>
    <x v="0"/>
    <s v="Des Moines"/>
    <x v="37"/>
    <n v="41.591064453125"/>
    <n v="-93.603713989257798"/>
    <x v="1"/>
    <s v="http://www.press-citizen.com/article/D2/20130608/NEWS01/130607047/Police-ID-victim-fatal-shooting-"/>
  </r>
  <r>
    <x v="5210"/>
    <x v="187"/>
    <n v="2013"/>
    <s v="June"/>
    <x v="5"/>
    <s v="D'Maris Glover"/>
    <x v="1"/>
    <n v="15"/>
    <x v="2"/>
    <s v="Cincinnati"/>
    <x v="6"/>
    <n v="39.101451873779297"/>
    <n v="-84.512458801269503"/>
    <x v="1"/>
    <s v="http://www.lex18.com/news/teen-shot-in-cincinnati-dies-kentucky-man-charged/"/>
  </r>
  <r>
    <x v="5211"/>
    <x v="189"/>
    <n v="2013"/>
    <s v="June"/>
    <x v="0"/>
    <s v="Corey Jordan"/>
    <x v="1"/>
    <n v="26"/>
    <x v="0"/>
    <s v="Birmingham"/>
    <x v="10"/>
    <n v="33.520683288574197"/>
    <n v="-86.802429199218807"/>
    <x v="1"/>
    <s v="http://www.njeffersonnews.com/local/x1885652922/One-killed-another-critically-wounded-in-shooting-near-Jeff-State"/>
  </r>
  <r>
    <x v="5212"/>
    <x v="189"/>
    <n v="2013"/>
    <s v="June"/>
    <x v="0"/>
    <s v="Stacey Marshall"/>
    <x v="1"/>
    <n v="51"/>
    <x v="0"/>
    <s v="Richmond"/>
    <x v="12"/>
    <n v="37.935756683349602"/>
    <n v="-122.34774780273401"/>
    <x v="1"/>
    <s v="http://sanfrancisco.cbslocal.com/2013/06/21/fatal-shooting-leads-to-evacuation-search-in-richmond-apartment-complex/"/>
  </r>
  <r>
    <x v="5213"/>
    <x v="187"/>
    <n v="2013"/>
    <s v="June"/>
    <x v="5"/>
    <s v="Paul Bernard Walsh II"/>
    <x v="1"/>
    <n v="24"/>
    <x v="0"/>
    <s v="Mesa"/>
    <x v="11"/>
    <n v="33.413326263427699"/>
    <n v="-111.633598327637"/>
    <x v="1"/>
    <s v="http://www.abc15.com/dpp/news/region_southeast_valley/mesa/john-robert-walsh-identified-as-man-who-shot-killed-brother-in-mesa"/>
  </r>
  <r>
    <x v="5214"/>
    <x v="189"/>
    <n v="2013"/>
    <s v="June"/>
    <x v="0"/>
    <s v="James A. Wright Jr"/>
    <x v="1"/>
    <n v="56"/>
    <x v="0"/>
    <s v="Chicago"/>
    <x v="13"/>
    <n v="41.875621795654297"/>
    <n v="-87.624374389648395"/>
    <x v="0"/>
    <s v="http://www.chicagotribune.com/news/local/breaking/chi-man-woman-found-dead-in-downtown-hotel-20130621,0,6209501.story"/>
  </r>
  <r>
    <x v="5215"/>
    <x v="189"/>
    <n v="2013"/>
    <s v="June"/>
    <x v="0"/>
    <s v="Kim Wright"/>
    <x v="0"/>
    <n v="46"/>
    <x v="0"/>
    <s v="Chicago"/>
    <x v="13"/>
    <n v="41.875621795654297"/>
    <n v="-87.624374389648395"/>
    <x v="0"/>
    <s v="http://www.chicagotribune.com/news/local/breaking/chi-man-woman-found-dead-in-downtown-hotel-20130621,0,6209501.story"/>
  </r>
  <r>
    <x v="5216"/>
    <x v="189"/>
    <n v="2013"/>
    <s v="June"/>
    <x v="0"/>
    <s v="Vincent Mayes"/>
    <x v="1"/>
    <n v="31"/>
    <x v="0"/>
    <s v="Chicago"/>
    <x v="13"/>
    <n v="41.875621795654297"/>
    <n v="-87.624374389648395"/>
    <x v="1"/>
    <s v="http://www.chicagotribune.com/news/local/breaking/chi-chicago-shootings-violence-june-21-to-22-20130621,0,3401521.story"/>
  </r>
  <r>
    <x v="5217"/>
    <x v="189"/>
    <n v="2013"/>
    <s v="June"/>
    <x v="0"/>
    <s v="Rene Segundo Soto"/>
    <x v="1"/>
    <n v="21"/>
    <x v="0"/>
    <s v="Chicago"/>
    <x v="13"/>
    <n v="41.875621795654297"/>
    <n v="-87.624374389648395"/>
    <x v="1"/>
    <s v="http://www.chicagotribune.com/news/local/breaking/chi-5-ambulances-sent-to-northwest-side-for-multiple-shooting-victims-20130621,0,2591929.story"/>
  </r>
  <r>
    <x v="5218"/>
    <x v="189"/>
    <n v="2013"/>
    <s v="June"/>
    <x v="0"/>
    <s v="Tyron Reese"/>
    <x v="1"/>
    <n v="30"/>
    <x v="0"/>
    <s v="Nashville"/>
    <x v="7"/>
    <n v="36.162223815917997"/>
    <n v="-86.774345397949205"/>
    <x v="1"/>
    <s v="http://www.wsmv.com/story/22659364/shooting-reported-on-south-7th-street"/>
  </r>
  <r>
    <x v="5219"/>
    <x v="189"/>
    <n v="2013"/>
    <s v="June"/>
    <x v="0"/>
    <s v="NULL"/>
    <x v="1"/>
    <n v="45"/>
    <x v="0"/>
    <s v="Knoxville"/>
    <x v="7"/>
    <n v="35.958461761474602"/>
    <n v="-83.952018737792997"/>
    <x v="1"/>
    <s v="http://www.wate.com/story/22659689/domestic-call-leads-to-police-standoff"/>
  </r>
  <r>
    <x v="5220"/>
    <x v="190"/>
    <n v="2013"/>
    <s v="June"/>
    <x v="1"/>
    <s v="Brian Tirado"/>
    <x v="1"/>
    <n v="23"/>
    <x v="0"/>
    <s v="Roxbury"/>
    <x v="15"/>
    <n v="42.325096130371101"/>
    <n v="-71.095329284667997"/>
    <x v="1"/>
    <s v="http://www.boston.com/metrodesk/2013/06/24/boston-police-identify-three-victims-killed-saturday-shooting-roxbury/6TQvACoWOuAWGw9Ljq6PXP/story.html"/>
  </r>
  <r>
    <x v="5221"/>
    <x v="190"/>
    <n v="2013"/>
    <s v="June"/>
    <x v="1"/>
    <s v="Felix Garcia"/>
    <x v="1"/>
    <n v="22"/>
    <x v="0"/>
    <s v="Roxbury"/>
    <x v="15"/>
    <n v="42.325096130371101"/>
    <n v="-71.095329284667997"/>
    <x v="1"/>
    <s v="http://www.boston.com/metrodesk/2013/06/24/boston-police-identify-three-victims-killed-saturday-shooting-roxbury/6TQvACoWOuAWGw9Ljq6PXP/story.html"/>
  </r>
  <r>
    <x v="5222"/>
    <x v="190"/>
    <n v="2013"/>
    <s v="June"/>
    <x v="1"/>
    <s v="Ana Cruz"/>
    <x v="0"/>
    <n v="22"/>
    <x v="0"/>
    <s v="Roxbury"/>
    <x v="15"/>
    <n v="42.325096130371101"/>
    <n v="-71.095329284667997"/>
    <x v="1"/>
    <s v="http://www.boston.com/metrodesk/2013/06/24/boston-police-identify-three-victims-killed-saturday-shooting-roxbury/6TQvACoWOuAWGw9Ljq6PXP/story.html"/>
  </r>
  <r>
    <x v="5223"/>
    <x v="189"/>
    <n v="2013"/>
    <s v="June"/>
    <x v="0"/>
    <s v="Matthew Schreckengaust"/>
    <x v="1"/>
    <n v="9"/>
    <x v="1"/>
    <s v="Minerva"/>
    <x v="6"/>
    <n v="40.729782104492202"/>
    <n v="-81.105377197265597"/>
    <x v="1"/>
    <s v="http://www.ohio.com/news/canton-boy-shot-killed-in-apparent-accident-1.407903"/>
  </r>
  <r>
    <x v="5224"/>
    <x v="190"/>
    <n v="2013"/>
    <s v="June"/>
    <x v="1"/>
    <s v="Demario Warren"/>
    <x v="1"/>
    <n v="23"/>
    <x v="0"/>
    <s v="Cleveland"/>
    <x v="6"/>
    <n v="41.487190246582003"/>
    <n v="-81.677871704101605"/>
    <x v="0"/>
    <s v="http://www.cleveland.com/metro/index.ssf/2013/06/post_150.html"/>
  </r>
  <r>
    <x v="5225"/>
    <x v="163"/>
    <n v="2013"/>
    <s v="May"/>
    <x v="2"/>
    <s v="Theodore Vanosdall"/>
    <x v="1"/>
    <n v="36"/>
    <x v="0"/>
    <s v="Salida"/>
    <x v="0"/>
    <n v="38.5227241516113"/>
    <n v="-106.01812744140599"/>
    <x v="1"/>
    <s v="http://gazette.com/da-rules-police-shooting-justified/article/1502593"/>
  </r>
  <r>
    <x v="5226"/>
    <x v="190"/>
    <n v="2013"/>
    <s v="June"/>
    <x v="1"/>
    <s v="Donyae Jones"/>
    <x v="0"/>
    <n v="18"/>
    <x v="0"/>
    <s v="Baltimore"/>
    <x v="14"/>
    <n v="39.290859222412102"/>
    <n v="-76.610809326171903"/>
    <x v="1"/>
    <s v="http://www.baltimoresun.com/news/maryland/baltimore-city/bs-md-ci-five-shot-20130622,0,1853383.story"/>
  </r>
  <r>
    <x v="5227"/>
    <x v="190"/>
    <n v="2013"/>
    <s v="June"/>
    <x v="1"/>
    <s v="Omar Shorter"/>
    <x v="1"/>
    <n v="32"/>
    <x v="0"/>
    <s v="Baltimore"/>
    <x v="14"/>
    <n v="39.290859222412102"/>
    <n v="-76.610809326171903"/>
    <x v="1"/>
    <s v="http://www.baltimoresun.com/news/maryland/crime/blog/bs-md-weekend-violence-20130623,0,6005178.story"/>
  </r>
  <r>
    <x v="5228"/>
    <x v="189"/>
    <n v="2013"/>
    <s v="June"/>
    <x v="0"/>
    <s v="Demetreous Beard"/>
    <x v="1"/>
    <n v="19"/>
    <x v="0"/>
    <s v="Columbus"/>
    <x v="6"/>
    <n v="39.9622611999512"/>
    <n v="-83.000709533691406"/>
    <x v="1"/>
    <s v="http://www.dispatch.com/content/stories/local/2013/06/23/man-shot-to-death-in-mobile-home-park.html"/>
  </r>
  <r>
    <x v="5229"/>
    <x v="191"/>
    <n v="2013"/>
    <s v="June"/>
    <x v="2"/>
    <s v="Demetrius Davis"/>
    <x v="1"/>
    <n v="19"/>
    <x v="0"/>
    <s v="Chattanooga"/>
    <x v="7"/>
    <n v="35.045631408691399"/>
    <n v="-85.309677124023395"/>
    <x v="1"/>
    <s v="http://www.timesfreepress.com/news/2013/jun/23/dodds-avenue-shooting-victims-identified/"/>
  </r>
  <r>
    <x v="5230"/>
    <x v="191"/>
    <n v="2013"/>
    <s v="June"/>
    <x v="2"/>
    <s v="Dawud Bull"/>
    <x v="1"/>
    <n v="28"/>
    <x v="0"/>
    <s v="Florence"/>
    <x v="28"/>
    <n v="33.784610748291001"/>
    <n v="-79.448844909667997"/>
    <x v="1"/>
    <s v="http://www.sfgate.com/news/crime/article/Man-shot-to-death-at-Florence-gas-station-4617462.php"/>
  </r>
  <r>
    <x v="5231"/>
    <x v="190"/>
    <n v="2013"/>
    <s v="June"/>
    <x v="1"/>
    <s v="Wardell Johnson"/>
    <x v="1"/>
    <n v="38"/>
    <x v="0"/>
    <s v="Omaha"/>
    <x v="46"/>
    <n v="41.258731842041001"/>
    <n v="-95.937873840332003"/>
    <x v="1"/>
    <s v="http://www.kios.org/post/police-identify-victims-saturday-night-shooting-omaha"/>
  </r>
  <r>
    <x v="5232"/>
    <x v="190"/>
    <n v="2013"/>
    <s v="June"/>
    <x v="1"/>
    <s v="Joyce Alston"/>
    <x v="0"/>
    <n v="49"/>
    <x v="0"/>
    <s v="Baltimore"/>
    <x v="14"/>
    <n v="39.290859222412102"/>
    <n v="-76.610809326171903"/>
    <x v="1"/>
    <s v="http://www.baltimoresun.com/news/maryland/crime/blog/bs-md-weekend-violence-20130623,0,6005178.story"/>
  </r>
  <r>
    <x v="5233"/>
    <x v="190"/>
    <n v="2013"/>
    <s v="June"/>
    <x v="1"/>
    <s v="Gervonte Burgess"/>
    <x v="1"/>
    <n v="20"/>
    <x v="0"/>
    <s v="Baltimore"/>
    <x v="14"/>
    <n v="39.290859222412102"/>
    <n v="-76.610809326171903"/>
    <x v="1"/>
    <s v="http://www.baltimoresun.com/news/maryland/crime/blog/bs-md-weekend-violence-20130623,0,6005178.story"/>
  </r>
  <r>
    <x v="5234"/>
    <x v="190"/>
    <n v="2013"/>
    <s v="June"/>
    <x v="1"/>
    <s v="Danquel Darden"/>
    <x v="1"/>
    <n v="37"/>
    <x v="0"/>
    <s v="Baltimore"/>
    <x v="14"/>
    <n v="39.290859222412102"/>
    <n v="-76.610809326171903"/>
    <x v="1"/>
    <s v="http://www.baltimoresun.com/news/maryland/crime/blog/bs-md-homicides-sunday-20130623,0,4488665.story"/>
  </r>
  <r>
    <x v="5235"/>
    <x v="191"/>
    <n v="2013"/>
    <s v="June"/>
    <x v="2"/>
    <s v="Brandajah Smith"/>
    <x v="0"/>
    <n v="5"/>
    <x v="1"/>
    <s v="New Orleans"/>
    <x v="24"/>
    <n v="29.9499320983887"/>
    <n v="-90.070114135742202"/>
    <x v="1"/>
    <s v="http://www.wdsu.com/news/local-news/new-orleans/coroner-identifies-5yearold-victim-of-selfinflicted-gunshot-wound/-/9853400/20693090/-/i64lfj/-/index.html"/>
  </r>
  <r>
    <x v="5236"/>
    <x v="189"/>
    <n v="2013"/>
    <s v="June"/>
    <x v="0"/>
    <s v="Andre Witherspoon"/>
    <x v="1"/>
    <n v="27"/>
    <x v="0"/>
    <s v="Baltimore"/>
    <x v="14"/>
    <n v="39.290859222412102"/>
    <n v="-76.610809326171903"/>
    <x v="1"/>
    <s v="http://www.baltimoresun.com/news/maryland/crime/blog/bs-md-weekend-violence-20130623,0,6005178.story"/>
  </r>
  <r>
    <x v="5237"/>
    <x v="191"/>
    <n v="2013"/>
    <s v="June"/>
    <x v="2"/>
    <s v="Claude Nelson"/>
    <x v="1"/>
    <n v="53"/>
    <x v="0"/>
    <s v="Baltimore"/>
    <x v="14"/>
    <n v="39.290859222412102"/>
    <n v="-76.610809326171903"/>
    <x v="1"/>
    <s v="http://www.baltimoresun.com/news/maryland/crime/blog/bs-md-weekend-violence-20130623,0,6005178.story"/>
  </r>
  <r>
    <x v="5238"/>
    <x v="191"/>
    <n v="2013"/>
    <s v="June"/>
    <x v="2"/>
    <s v="Maurice Taylor"/>
    <x v="1"/>
    <n v="37"/>
    <x v="0"/>
    <s v="Baltimore"/>
    <x v="14"/>
    <n v="39.290859222412102"/>
    <n v="-76.610809326171903"/>
    <x v="1"/>
    <s v="http://www.baltimoresun.com/news/maryland/crime/blog/bs-md-weekend-violence-20130623,0,6005178.story"/>
  </r>
  <r>
    <x v="5239"/>
    <x v="191"/>
    <n v="2013"/>
    <s v="June"/>
    <x v="2"/>
    <s v="Jessica Gonzalez"/>
    <x v="0"/>
    <n v="35"/>
    <x v="0"/>
    <s v="Santa Ana"/>
    <x v="12"/>
    <n v="33.749053955078097"/>
    <n v="-117.862007141113"/>
    <x v="1"/>
    <s v="http://www.nbclosangeles.com/news/local/Santa-Ana-Police-Fatally-Shoot-Woman-Alley-212682331.html"/>
  </r>
  <r>
    <x v="5240"/>
    <x v="191"/>
    <n v="2013"/>
    <s v="June"/>
    <x v="2"/>
    <s v="Nicky Packard"/>
    <x v="1"/>
    <n v="33"/>
    <x v="0"/>
    <s v="Lancaster"/>
    <x v="12"/>
    <n v="34.698936462402301"/>
    <n v="-118.14533996582"/>
    <x v="1"/>
    <s v="http://www.latimes.com/local/lanow/la-me-ln-lancaster-shooting-20130624,0,6484711.story"/>
  </r>
  <r>
    <x v="5241"/>
    <x v="191"/>
    <n v="2013"/>
    <s v="June"/>
    <x v="2"/>
    <s v="Michael Sewell Jr."/>
    <x v="1"/>
    <n v="22"/>
    <x v="0"/>
    <s v="Lancaster"/>
    <x v="12"/>
    <n v="34.698936462402301"/>
    <n v="-118.14533996582"/>
    <x v="1"/>
    <s v="http://www.latimes.com/local/lanow/la-me-ln-lancaster-shooting-20130624,0,6484711.story"/>
  </r>
  <r>
    <x v="5242"/>
    <x v="189"/>
    <n v="2013"/>
    <s v="June"/>
    <x v="0"/>
    <s v="Bobby Reynolds"/>
    <x v="1"/>
    <n v="38"/>
    <x v="0"/>
    <s v="Redondo Beach"/>
    <x v="12"/>
    <n v="33.8491821289063"/>
    <n v="-118.38840484619099"/>
    <x v="0"/>
    <s v="http://abclocal.go.com/kabc/story?section=news/local/los_angeles"/>
  </r>
  <r>
    <x v="5243"/>
    <x v="189"/>
    <n v="2013"/>
    <s v="June"/>
    <x v="0"/>
    <s v="Uriel Guadarramo"/>
    <x v="1"/>
    <n v="36"/>
    <x v="0"/>
    <s v="Chicago"/>
    <x v="13"/>
    <n v="41.875621795654297"/>
    <n v="-87.624374389648395"/>
    <x v="1"/>
    <s v="http://www.chicagotribune.com/news/local/breaking/chi-chicago-shootings-violence-june-21-to-22-20130621,0,3401521.story"/>
  </r>
  <r>
    <x v="5244"/>
    <x v="190"/>
    <n v="2013"/>
    <s v="June"/>
    <x v="1"/>
    <s v="Karl Austin"/>
    <x v="1"/>
    <n v="20"/>
    <x v="0"/>
    <s v="Chicago"/>
    <x v="13"/>
    <n v="41.875621795654297"/>
    <n v="-87.624374389648395"/>
    <x v="1"/>
    <s v="http://www.chicagotribune.com/news/local/breaking/chi-chicago-shootings-violence-june-22-to-23-20130622,0,5170996.story"/>
  </r>
  <r>
    <x v="5245"/>
    <x v="191"/>
    <n v="2013"/>
    <s v="June"/>
    <x v="2"/>
    <s v="Antonio Dove"/>
    <x v="1"/>
    <n v="27"/>
    <x v="0"/>
    <s v="Gary"/>
    <x v="30"/>
    <n v="41.602130889892599"/>
    <n v="-87.337135314941406"/>
    <x v="1"/>
    <s v="http://www.chicagotribune.com/news/local/breaking/chi-3-men-found-shot-to-death-in-gary-20130623,0,1439202.story"/>
  </r>
  <r>
    <x v="5246"/>
    <x v="191"/>
    <n v="2013"/>
    <s v="June"/>
    <x v="2"/>
    <s v="Briean Jiles"/>
    <x v="1"/>
    <n v="22"/>
    <x v="0"/>
    <s v="Gary"/>
    <x v="30"/>
    <n v="41.602130889892599"/>
    <n v="-87.337135314941406"/>
    <x v="1"/>
    <s v="http://www.chicagotribune.com/news/local/breaking/chi-3-men-found-shot-to-death-in-gary-20130623,0,1439202.story"/>
  </r>
  <r>
    <x v="5247"/>
    <x v="191"/>
    <n v="2013"/>
    <s v="June"/>
    <x v="2"/>
    <s v="Michael Andrews"/>
    <x v="1"/>
    <n v="34"/>
    <x v="0"/>
    <s v="Gary"/>
    <x v="30"/>
    <n v="41.602130889892599"/>
    <n v="-87.337135314941406"/>
    <x v="1"/>
    <s v="http://www.chicagotribune.com/news/local/breaking/chi-3-men-found-shot-to-death-in-gary-20130623,0,1439202.story"/>
  </r>
  <r>
    <x v="5248"/>
    <x v="191"/>
    <n v="2013"/>
    <s v="June"/>
    <x v="2"/>
    <s v="Justin Jackson"/>
    <x v="1"/>
    <n v="22"/>
    <x v="0"/>
    <s v="Chicago"/>
    <x v="13"/>
    <n v="41.875621795654297"/>
    <n v="-87.624374389648395"/>
    <x v="1"/>
    <s v="http://www.chicagotribune.com/news/local/breaking/chi-shootings-violence-overnight-20130623,0,4311632.story"/>
  </r>
  <r>
    <x v="5249"/>
    <x v="191"/>
    <n v="2013"/>
    <s v="June"/>
    <x v="2"/>
    <s v="Eduardo Venegas"/>
    <x v="1"/>
    <n v="18"/>
    <x v="0"/>
    <s v="Chicago"/>
    <x v="13"/>
    <n v="41.875621795654297"/>
    <n v="-87.624374389648395"/>
    <x v="1"/>
    <s v="http://www.chicagotribune.com/news/local/breaking/chi-shootings-violence-overnight-20130623,0,4311632.story"/>
  </r>
  <r>
    <x v="5250"/>
    <x v="188"/>
    <n v="2013"/>
    <s v="June"/>
    <x v="6"/>
    <s v="Darrell Banks"/>
    <x v="1"/>
    <n v="28"/>
    <x v="0"/>
    <s v="Baltimore"/>
    <x v="14"/>
    <n v="39.290859222412102"/>
    <n v="-76.610809326171903"/>
    <x v="1"/>
    <s v="http://data.baltimoresun.com/bing-maps/homicides/victim/1563/"/>
  </r>
  <r>
    <x v="5251"/>
    <x v="191"/>
    <n v="2013"/>
    <s v="June"/>
    <x v="2"/>
    <s v="Anthony Unger"/>
    <x v="1"/>
    <n v="25"/>
    <x v="0"/>
    <s v="Columbia"/>
    <x v="16"/>
    <n v="38.945873260497997"/>
    <n v="-92.327682495117202"/>
    <x v="1"/>
    <s v="http://kbia.org/post/drug-related-shooting-kills-one-east-columbia"/>
  </r>
  <r>
    <x v="5252"/>
    <x v="191"/>
    <n v="2013"/>
    <s v="June"/>
    <x v="2"/>
    <s v="Kendall Culp"/>
    <x v="1"/>
    <n v="18"/>
    <x v="0"/>
    <s v="Chester"/>
    <x v="28"/>
    <n v="34.575145721435497"/>
    <n v="-80.901924133300795"/>
    <x v="1"/>
    <s v="http://www.thestate.com/2013/06/23/2831832/teen-shot-and-killed-during-chester.html"/>
  </r>
  <r>
    <x v="5253"/>
    <x v="190"/>
    <n v="2013"/>
    <s v="June"/>
    <x v="1"/>
    <s v="Quentin Lavar White"/>
    <x v="1"/>
    <n v="28"/>
    <x v="0"/>
    <s v="Washington"/>
    <x v="21"/>
    <n v="38.895114898681598"/>
    <n v="-77.036369323730497"/>
    <x v="1"/>
    <s v="http://www.nbcwashington.com/news/local/Two-Killed-in-Violent-Night-in-SE-Washington-212599921.html"/>
  </r>
  <r>
    <x v="5254"/>
    <x v="191"/>
    <n v="2013"/>
    <s v="June"/>
    <x v="2"/>
    <s v="Kayla Ann Lewis"/>
    <x v="0"/>
    <n v="19"/>
    <x v="0"/>
    <s v="Lubbock"/>
    <x v="8"/>
    <n v="33.591144561767599"/>
    <n v="-101.90486907959"/>
    <x v="3"/>
    <s v="http://www.kcbd.com/story/22665417/sheriffs-office-investigating-double-homicide-suicide"/>
  </r>
  <r>
    <x v="5255"/>
    <x v="190"/>
    <n v="2013"/>
    <s v="June"/>
    <x v="1"/>
    <s v="Malika Stover"/>
    <x v="0"/>
    <n v="35"/>
    <x v="0"/>
    <s v="Washington"/>
    <x v="21"/>
    <n v="38.895114898681598"/>
    <n v="-77.036369323730497"/>
    <x v="1"/>
    <s v="http://www.nbcwashington.com/news/local/Two-Killed-in-Violent-Night-in-SE-Washington-212599921.html"/>
  </r>
  <r>
    <x v="5256"/>
    <x v="191"/>
    <n v="2013"/>
    <s v="June"/>
    <x v="2"/>
    <s v="Jack Alexander Bridges"/>
    <x v="1"/>
    <n v="17"/>
    <x v="2"/>
    <s v="Lubbock"/>
    <x v="8"/>
    <n v="33.591144561767599"/>
    <n v="-101.90486907959"/>
    <x v="3"/>
    <s v="http://www.kcbd.com/story/22665417/sheriffs-office-investigating-double-homicide-suicide"/>
  </r>
  <r>
    <x v="5257"/>
    <x v="191"/>
    <n v="2013"/>
    <s v="June"/>
    <x v="2"/>
    <s v="Marc Antonio Reyes"/>
    <x v="1"/>
    <n v="20"/>
    <x v="0"/>
    <s v="Lubbock"/>
    <x v="8"/>
    <n v="33.591144561767599"/>
    <n v="-101.90486907959"/>
    <x v="3"/>
    <s v="http://www.kcbd.com/story/22665417/sheriffs-office-investigating-double-homicide-suicide?utm_source=buffer"/>
  </r>
  <r>
    <x v="5258"/>
    <x v="191"/>
    <n v="2013"/>
    <s v="June"/>
    <x v="2"/>
    <s v="Alvin Saivon Valentine"/>
    <x v="1"/>
    <n v="19"/>
    <x v="0"/>
    <s v="Sacramento"/>
    <x v="12"/>
    <n v="38.484077453613303"/>
    <n v="-121.074012756348"/>
    <x v="1"/>
    <s v="http://www.news10.net/news/local/article/248640/2/1-dead-3-wounded-in-shooting-near-Sacramento-house-party-"/>
  </r>
  <r>
    <x v="5259"/>
    <x v="191"/>
    <n v="2013"/>
    <s v="June"/>
    <x v="2"/>
    <s v="NULL"/>
    <x v="1"/>
    <s v="NULL"/>
    <x v="3"/>
    <s v="Pearland"/>
    <x v="8"/>
    <n v="29.530500411987301"/>
    <n v="-95.451919555664105"/>
    <x v="1"/>
    <s v="http://www.chron.com/news/houston-texas/houston/article/Pearland-officer-shoots-suspect-trying-to-escape-4618242.php"/>
  </r>
  <r>
    <x v="5260"/>
    <x v="185"/>
    <n v="2013"/>
    <s v="June"/>
    <x v="3"/>
    <s v="Timothy Preston"/>
    <x v="1"/>
    <n v="46"/>
    <x v="0"/>
    <s v="Bath"/>
    <x v="33"/>
    <n v="42.3370170593262"/>
    <n v="-77.317756652832003"/>
    <x v="0"/>
    <s v="http://www.wham1180.com/articles/local-news-122742/id-confirmed-for-man-found-dead-11418695/"/>
  </r>
  <r>
    <x v="5261"/>
    <x v="186"/>
    <n v="2013"/>
    <s v="June"/>
    <x v="4"/>
    <s v="Greg Smith"/>
    <x v="1"/>
    <n v="27"/>
    <x v="0"/>
    <s v="Tallulah"/>
    <x v="25"/>
    <n v="32.396244049072301"/>
    <n v="-91.189765930175795"/>
    <x v="0"/>
    <s v="http://www.vicksburgpost.com/news/article_5f72cfec-d9c7-11e2-8165-0019bb30f31a.html"/>
  </r>
  <r>
    <x v="5262"/>
    <x v="191"/>
    <n v="2013"/>
    <s v="June"/>
    <x v="2"/>
    <s v="NULL"/>
    <x v="2"/>
    <s v="NULL"/>
    <x v="3"/>
    <s v="Houston"/>
    <x v="8"/>
    <n v="29.981466293335"/>
    <n v="-95.538337707519503"/>
    <x v="1"/>
    <s v="http://www.chron.com/news/houston-texas/houston/article/HPD-investigating-deadly-shooting-in-NW-Houston-4617254.php"/>
  </r>
  <r>
    <x v="5263"/>
    <x v="189"/>
    <n v="2013"/>
    <s v="June"/>
    <x v="0"/>
    <s v="Willie Swartz"/>
    <x v="1"/>
    <n v="27"/>
    <x v="0"/>
    <s v="Vicksburg"/>
    <x v="25"/>
    <n v="32.325740814208999"/>
    <n v="-90.871818542480497"/>
    <x v="0"/>
    <s v="http://www.vicksburgpost.com/news/article_ed3be00e-da92-11e2-8576-001a4bcf6878.html"/>
  </r>
  <r>
    <x v="5264"/>
    <x v="190"/>
    <n v="2013"/>
    <s v="June"/>
    <x v="1"/>
    <s v="Quenay Cox"/>
    <x v="0"/>
    <n v="20"/>
    <x v="0"/>
    <s v="Paterson"/>
    <x v="17"/>
    <n v="40.9167671203613"/>
    <n v="-74.171813964843807"/>
    <x v="1"/>
    <s v="http://www.northjersey.com/news/Police_Woman_killed_three_others_injured_after_two_gunmen_fire_shots_in_Paterson.html"/>
  </r>
  <r>
    <x v="5265"/>
    <x v="190"/>
    <n v="2013"/>
    <s v="June"/>
    <x v="1"/>
    <s v="Marlow Dwayne Wilson Jr."/>
    <x v="1"/>
    <n v="20"/>
    <x v="0"/>
    <s v="Edmond"/>
    <x v="18"/>
    <n v="35.667201995849602"/>
    <n v="-97.429367065429702"/>
    <x v="1"/>
    <s v="http://www.koco.com/news/oklahomanews/edmond/police-edmond-homeowner-kills-intruder/-/11777934/20676130/-/8240ipz/-/index.html"/>
  </r>
  <r>
    <x v="5266"/>
    <x v="191"/>
    <n v="2013"/>
    <s v="June"/>
    <x v="2"/>
    <s v="Rashawn Dukes"/>
    <x v="1"/>
    <n v="25"/>
    <x v="0"/>
    <s v="Virginia Beach"/>
    <x v="32"/>
    <n v="36.852985382080099"/>
    <n v="-75.9774169921875"/>
    <x v="1"/>
    <s v="http://hamptonroads.com/2013/06/police-id-man-killed-town-center-shooting"/>
  </r>
  <r>
    <x v="5267"/>
    <x v="189"/>
    <n v="2013"/>
    <s v="June"/>
    <x v="0"/>
    <s v="Daniel Cooke"/>
    <x v="1"/>
    <n v="27"/>
    <x v="0"/>
    <s v="Philadelphia"/>
    <x v="19"/>
    <n v="39.952335357666001"/>
    <n v="-75.163787841796903"/>
    <x v="1"/>
    <s v="http://www.philly.com/philly/news/20130624_Willow_Grove_man_arrested_in_Craigslist_killing.html"/>
  </r>
  <r>
    <x v="5268"/>
    <x v="191"/>
    <n v="2013"/>
    <s v="June"/>
    <x v="2"/>
    <s v="Donald Davis"/>
    <x v="1"/>
    <n v="20"/>
    <x v="0"/>
    <s v="Fort Worth"/>
    <x v="8"/>
    <n v="32.623714447021499"/>
    <n v="-97.278221130371094"/>
    <x v="1"/>
    <s v="http://www.officer.com/news/10976625/one-dead-two-wounded-in-fort-worth-texas-home-invasion-shootout"/>
  </r>
  <r>
    <x v="5269"/>
    <x v="189"/>
    <n v="2013"/>
    <s v="June"/>
    <x v="0"/>
    <s v="Alejandro Fernandez"/>
    <x v="1"/>
    <n v="29"/>
    <x v="0"/>
    <s v="Dallas"/>
    <x v="8"/>
    <n v="32.780105590820298"/>
    <n v="-96.800010681152301"/>
    <x v="1"/>
    <s v="http://dfw.cbslocal.com/2013/06/22/employee-cut-from-barbershop-accused-of-killing-boss/"/>
  </r>
  <r>
    <x v="5270"/>
    <x v="190"/>
    <n v="2013"/>
    <s v="June"/>
    <x v="1"/>
    <s v="Braxton Barhams"/>
    <x v="1"/>
    <n v="16"/>
    <x v="2"/>
    <s v="Elkhart"/>
    <x v="30"/>
    <n v="41.601280212402301"/>
    <n v="-85.859062194824205"/>
    <x v="1"/>
    <s v="http://www.southbendtribune.com/news/wsbt-police-16yearold-killed-in-elkhart-20130622,0,732302.story"/>
  </r>
  <r>
    <x v="5271"/>
    <x v="137"/>
    <n v="2013"/>
    <s v="April"/>
    <x v="4"/>
    <s v="Trevor B. Atchison"/>
    <x v="1"/>
    <n v="21"/>
    <x v="0"/>
    <s v="Alpha"/>
    <x v="13"/>
    <n v="41.191703796386697"/>
    <n v="-90.380126953125"/>
    <x v="1"/>
    <s v="http://www.kwqc.com/story/22144733/alpha-ilshooting-victim-dies"/>
  </r>
  <r>
    <x v="5272"/>
    <x v="190"/>
    <n v="2013"/>
    <s v="June"/>
    <x v="1"/>
    <s v="John Lumpkins"/>
    <x v="1"/>
    <n v="53"/>
    <x v="0"/>
    <s v="Harrisburg"/>
    <x v="19"/>
    <n v="40.266311645507798"/>
    <n v="-76.8861083984375"/>
    <x v="1"/>
    <s v="http://www.whptv.com/news/local/story/UPDATE-Police-release-ID-of-man-killed-Saturday/4ss6qYIjxE2dnlyCugh7og.cspx"/>
  </r>
  <r>
    <x v="5273"/>
    <x v="191"/>
    <n v="2013"/>
    <s v="June"/>
    <x v="2"/>
    <s v="William Kenny"/>
    <x v="1"/>
    <n v="61"/>
    <x v="0"/>
    <s v="Waterloo"/>
    <x v="33"/>
    <n v="42.904788970947301"/>
    <n v="-76.862739562988295"/>
    <x v="1"/>
    <s v="http://www.wetmtv.com/news/local/story/Man-Killed-in-Seneca-County-Shooting-Identified/FnP3GDkTX0-Ame8t-f6maA.cspx"/>
  </r>
  <r>
    <x v="5274"/>
    <x v="192"/>
    <n v="2013"/>
    <s v="June"/>
    <x v="3"/>
    <s v="Jahmia Singleton"/>
    <x v="1"/>
    <n v="31"/>
    <x v="0"/>
    <s v="Rochester"/>
    <x v="33"/>
    <n v="43.157283782958999"/>
    <n v="-77.615211486816406"/>
    <x v="1"/>
    <s v="http://rochester.ynn.com/content/top_stories/670488/two-killed-in-overnight-shooting-identified/"/>
  </r>
  <r>
    <x v="5275"/>
    <x v="192"/>
    <n v="2013"/>
    <s v="June"/>
    <x v="3"/>
    <s v="Reggie Johnson"/>
    <x v="1"/>
    <n v="27"/>
    <x v="0"/>
    <s v="Rochester"/>
    <x v="33"/>
    <n v="43.157283782958999"/>
    <n v="-77.615211486816406"/>
    <x v="1"/>
    <s v="http://rochester.ynn.com/content/top_stories/670488/two-killed-in-overnight-shooting-identified/"/>
  </r>
  <r>
    <x v="5276"/>
    <x v="190"/>
    <n v="2013"/>
    <s v="June"/>
    <x v="1"/>
    <s v="Cesar Mendoza"/>
    <x v="1"/>
    <n v="24"/>
    <x v="0"/>
    <s v="La Puente"/>
    <x v="12"/>
    <n v="34.033138275146499"/>
    <n v="-117.952194213867"/>
    <x v="1"/>
    <s v="http://www.mercedsunstar.com/2013/06/24/3081851/la-sheriffs-deputy-shoots-kills.html"/>
  </r>
  <r>
    <x v="5277"/>
    <x v="190"/>
    <n v="2013"/>
    <s v="June"/>
    <x v="1"/>
    <s v="NULL"/>
    <x v="1"/>
    <s v="NULL"/>
    <x v="3"/>
    <s v="Atlanta"/>
    <x v="22"/>
    <n v="33.749099731445298"/>
    <n v="-84.390182495117202"/>
    <x v="1"/>
    <s v="http://www.cnn.com/2013/06/24/justice/lebron-sneaker-store-shooting/index.html?hpt=hp_t2"/>
  </r>
  <r>
    <x v="5278"/>
    <x v="189"/>
    <n v="2013"/>
    <s v="June"/>
    <x v="0"/>
    <s v="Keith A. Rutter"/>
    <x v="1"/>
    <n v="33"/>
    <x v="0"/>
    <s v="Glouster"/>
    <x v="6"/>
    <n v="39.503124237060497"/>
    <n v="-82.084587097167997"/>
    <x v="1"/>
    <s v="http://www.dispatch.com/content/stories/local/2013/06/20/Man-fatally-shot-while-burglarizing-house-in-Athens.html"/>
  </r>
  <r>
    <x v="5279"/>
    <x v="190"/>
    <n v="2013"/>
    <s v="June"/>
    <x v="1"/>
    <s v="Rakiesh Brown"/>
    <x v="1"/>
    <n v="20"/>
    <x v="0"/>
    <s v="Jackson"/>
    <x v="3"/>
    <n v="42.246501922607401"/>
    <n v="-84.401695251464801"/>
    <x v="1"/>
    <s v="http://www.mlive.com/news/jackson/index.ssf/2013/06/man_21_arrested_within_about_h.html"/>
  </r>
  <r>
    <x v="5280"/>
    <x v="192"/>
    <n v="2013"/>
    <s v="June"/>
    <x v="3"/>
    <s v="Aaron Whitt Jr."/>
    <x v="1"/>
    <n v="19"/>
    <x v="0"/>
    <s v="Birmingham"/>
    <x v="10"/>
    <n v="33.520683288574197"/>
    <n v="-86.802429199218807"/>
    <x v="0"/>
    <s v="http://blog.al.com/spotnews/2013/06/birmingham_teen_fairfeld_man_a.html"/>
  </r>
  <r>
    <x v="5281"/>
    <x v="164"/>
    <n v="2013"/>
    <s v="May"/>
    <x v="3"/>
    <s v="Matthew Sykora"/>
    <x v="1"/>
    <n v="19"/>
    <x v="0"/>
    <s v="Yuma"/>
    <x v="11"/>
    <n v="32.725326538085902"/>
    <n v="-114.624397277832"/>
    <x v="0"/>
    <s v="http://www.yumasun.com/articles/sykora-87825-ycso-investigators.html"/>
  </r>
  <r>
    <x v="5282"/>
    <x v="185"/>
    <n v="2013"/>
    <s v="June"/>
    <x v="3"/>
    <s v="Seth Box"/>
    <x v="1"/>
    <n v="12"/>
    <x v="1"/>
    <s v="Geneva"/>
    <x v="30"/>
    <n v="40.592090606689503"/>
    <n v="-84.961006164550795"/>
    <x v="1"/>
    <s v="http://www.indystar.com/viewart/20130620/NEWS02/306200058/Boy-12-dies-after-shot-head-by-brother"/>
  </r>
  <r>
    <x v="5283"/>
    <x v="190"/>
    <n v="2013"/>
    <s v="June"/>
    <x v="1"/>
    <s v="Jeremy Edwards"/>
    <x v="1"/>
    <n v="26"/>
    <x v="0"/>
    <s v="Birmingham"/>
    <x v="10"/>
    <n v="33.520683288574197"/>
    <n v="-86.802429199218807"/>
    <x v="0"/>
    <s v="http://blog.al.com/spotnews/2013/06/birmingham_teen_fairfeld_man_a.html"/>
  </r>
  <r>
    <x v="5284"/>
    <x v="190"/>
    <n v="2013"/>
    <s v="June"/>
    <x v="1"/>
    <s v="NULL"/>
    <x v="1"/>
    <s v="NULL"/>
    <x v="0"/>
    <s v="Birmingham"/>
    <x v="10"/>
    <n v="33.520683288574197"/>
    <n v="-86.802429199218807"/>
    <x v="0"/>
    <s v="http://blog.al.com/spotnews/2013/06/birmingham_teen_fairfeld_man_a.html"/>
  </r>
  <r>
    <x v="5285"/>
    <x v="190"/>
    <n v="2013"/>
    <s v="June"/>
    <x v="1"/>
    <s v="NULL"/>
    <x v="0"/>
    <s v="NULL"/>
    <x v="0"/>
    <s v="Birmingham"/>
    <x v="10"/>
    <n v="33.520683288574197"/>
    <n v="-86.802429199218807"/>
    <x v="0"/>
    <s v="http://blog.al.com/spotnews/2013/06/birmingham_teen_fairfeld_man_a.html"/>
  </r>
  <r>
    <x v="5286"/>
    <x v="192"/>
    <n v="2013"/>
    <s v="June"/>
    <x v="3"/>
    <s v="Mark Alan Chernin"/>
    <x v="1"/>
    <n v="43"/>
    <x v="0"/>
    <s v="Cape Coral"/>
    <x v="2"/>
    <n v="26.562852859497099"/>
    <n v="-81.949531555175795"/>
    <x v="0"/>
    <s v="http://www.news-press.com/article/20130624/CRIME/130624001?odyssey=mod|mostcom"/>
  </r>
  <r>
    <x v="5287"/>
    <x v="191"/>
    <n v="2013"/>
    <s v="June"/>
    <x v="2"/>
    <s v="Sarah Harrington"/>
    <x v="0"/>
    <n v="31"/>
    <x v="0"/>
    <s v="Round Rock"/>
    <x v="8"/>
    <n v="30.572586059570298"/>
    <n v="-97.648384094238295"/>
    <x v="0"/>
    <s v="http://www.khou.com/news/texas-news?fId=212721271"/>
  </r>
  <r>
    <x v="5288"/>
    <x v="192"/>
    <n v="2013"/>
    <s v="June"/>
    <x v="3"/>
    <s v="Devon Coates"/>
    <x v="1"/>
    <n v="24"/>
    <x v="0"/>
    <s v="York"/>
    <x v="32"/>
    <n v="37.144309997558601"/>
    <n v="-76.3831787109375"/>
    <x v="1"/>
    <s v="http://www.wric.com/story/22668438/man-shot-killed-inside-york-county-home"/>
  </r>
  <r>
    <x v="5289"/>
    <x v="191"/>
    <n v="2013"/>
    <s v="June"/>
    <x v="2"/>
    <s v="NULL"/>
    <x v="0"/>
    <s v="NULL"/>
    <x v="0"/>
    <s v="Memphis"/>
    <x v="7"/>
    <n v="35.149021148681598"/>
    <n v="-90.051628112792997"/>
    <x v="1"/>
    <s v="http://www.officer.com/news/10975928/five-people-killed-in-weekend-shootings-in-memphis"/>
  </r>
  <r>
    <x v="5290"/>
    <x v="190"/>
    <n v="2013"/>
    <s v="June"/>
    <x v="1"/>
    <s v="Lisa Spencer"/>
    <x v="0"/>
    <n v="49"/>
    <x v="0"/>
    <s v="Memphis"/>
    <x v="7"/>
    <n v="35.149021148681598"/>
    <n v="-90.051628112792997"/>
    <x v="1"/>
    <s v="http://www.officer.com/news/10975928/five-people-killed-in-weekend-shootings-in-memphis"/>
  </r>
  <r>
    <x v="5291"/>
    <x v="190"/>
    <n v="2013"/>
    <s v="June"/>
    <x v="1"/>
    <s v="Tony Woods"/>
    <x v="1"/>
    <n v="21"/>
    <x v="0"/>
    <s v="Memphis"/>
    <x v="7"/>
    <n v="35.149021148681598"/>
    <n v="-90.051628112792997"/>
    <x v="1"/>
    <s v="http://www.officer.com/news/10975928/five-people-killed-in-weekend-shootings-in-memphis"/>
  </r>
  <r>
    <x v="5292"/>
    <x v="157"/>
    <n v="2013"/>
    <s v="May"/>
    <x v="3"/>
    <s v="Tyler Marchand"/>
    <x v="1"/>
    <n v="19"/>
    <x v="0"/>
    <s v="Providence"/>
    <x v="49"/>
    <n v="41.823989868164098"/>
    <n v="-71.412834167480497"/>
    <x v="1"/>
    <s v="http://interactives.wpri.com/photomojo/gallery/7818/152861/timeline-providence-homicides-of-2013/may-20/"/>
  </r>
  <r>
    <x v="5293"/>
    <x v="190"/>
    <n v="2013"/>
    <s v="June"/>
    <x v="1"/>
    <s v="Jerry Nelson"/>
    <x v="1"/>
    <n v="66"/>
    <x v="0"/>
    <s v="Memphis"/>
    <x v="7"/>
    <n v="35.149021148681598"/>
    <n v="-90.051628112792997"/>
    <x v="1"/>
    <s v="http://www.officer.com/news/10975928/five-people-killed-in-weekend-shootings-in-memphis"/>
  </r>
  <r>
    <x v="5294"/>
    <x v="190"/>
    <n v="2013"/>
    <s v="June"/>
    <x v="1"/>
    <s v="NULL"/>
    <x v="1"/>
    <n v="47"/>
    <x v="0"/>
    <s v="Memphis"/>
    <x v="7"/>
    <n v="35.149021148681598"/>
    <n v="-90.051628112792997"/>
    <x v="1"/>
    <s v="http://www.officer.com/news/10975928/five-people-killed-in-weekend-shootings-in-memphis"/>
  </r>
  <r>
    <x v="5295"/>
    <x v="192"/>
    <n v="2013"/>
    <s v="June"/>
    <x v="3"/>
    <s v="Charles Walls"/>
    <x v="1"/>
    <n v="58"/>
    <x v="0"/>
    <s v="Indianapolis"/>
    <x v="30"/>
    <n v="39.768379211425803"/>
    <n v="-86.158042907714801"/>
    <x v="1"/>
    <s v="http://fox59.com/2013/06/25/victim-of-deadly-south-side-shooting-identified/"/>
  </r>
  <r>
    <x v="5296"/>
    <x v="186"/>
    <n v="2013"/>
    <s v="June"/>
    <x v="4"/>
    <s v="Delano Anthony Turner"/>
    <x v="1"/>
    <n v="21"/>
    <x v="0"/>
    <s v="Wellford"/>
    <x v="28"/>
    <n v="34.950950622558601"/>
    <n v="-82.105941772460895"/>
    <x v="1"/>
    <s v="http://www.wlos.com/shared/news/features/top-stories/stories/wlos_upstate-shooting-investigation-12146.shtml"/>
  </r>
  <r>
    <x v="5297"/>
    <x v="191"/>
    <n v="2013"/>
    <s v="June"/>
    <x v="2"/>
    <s v="Alejandro Alvarez"/>
    <x v="1"/>
    <n v="22"/>
    <x v="0"/>
    <s v="Charlotte"/>
    <x v="5"/>
    <n v="35.331451416015597"/>
    <n v="-80.939857482910199"/>
    <x v="1"/>
    <s v="http://www.wsoctv.com/news/news/local/person-shot-and-killed-independence/nYSQ6/"/>
  </r>
  <r>
    <x v="5298"/>
    <x v="190"/>
    <n v="2013"/>
    <s v="June"/>
    <x v="1"/>
    <s v="Amanda Abbott"/>
    <x v="0"/>
    <n v="25"/>
    <x v="0"/>
    <s v="Davenport"/>
    <x v="37"/>
    <n v="41.523643493652301"/>
    <n v="-90.57763671875"/>
    <x v="1"/>
    <s v="http://www.esthervilledailynews.com/page/content.detail/id/329052/Eastern-Iowa-woman-killed-in-shooting.html?isap=1"/>
  </r>
  <r>
    <x v="5299"/>
    <x v="187"/>
    <n v="2013"/>
    <s v="June"/>
    <x v="5"/>
    <s v="NULL"/>
    <x v="0"/>
    <s v="NULL"/>
    <x v="3"/>
    <s v="Louisville"/>
    <x v="16"/>
    <n v="39.1997680664063"/>
    <n v="-91.174591064453097"/>
    <x v="1"/>
    <s v="http://www.courier-journal.com/article/20130619/NEWS01/306190089/Three-dead-shooting-condominium-complex-Gardiner-Lane-Louisville?nclick_check=1"/>
  </r>
  <r>
    <x v="5300"/>
    <x v="187"/>
    <n v="2013"/>
    <s v="June"/>
    <x v="5"/>
    <s v="NULL"/>
    <x v="0"/>
    <n v="38"/>
    <x v="0"/>
    <s v="Louisville"/>
    <x v="16"/>
    <n v="39.1997680664063"/>
    <n v="-91.174591064453097"/>
    <x v="1"/>
    <s v="http://www.courier-journal.com/article/20130619/NEWS01/306190089/Three-dead-shooting-condominium-complex-Gardiner-Lane-Louisville?nclick_check=1"/>
  </r>
  <r>
    <x v="5301"/>
    <x v="187"/>
    <n v="2013"/>
    <s v="June"/>
    <x v="5"/>
    <s v="NULL"/>
    <x v="1"/>
    <n v="40"/>
    <x v="0"/>
    <s v="Louisville"/>
    <x v="16"/>
    <n v="39.1997680664063"/>
    <n v="-91.174591064453097"/>
    <x v="1"/>
    <s v="http://www.courier-journal.com/article/20130619/NEWS01/306190089/Three-dead-shooting-condominium-complex-Gardiner-Lane-Louisville?nclick_check=1"/>
  </r>
  <r>
    <x v="5302"/>
    <x v="181"/>
    <n v="2013"/>
    <s v="June"/>
    <x v="6"/>
    <s v="Alexander Mandarino"/>
    <x v="1"/>
    <n v="26"/>
    <x v="0"/>
    <s v="Shoshone County"/>
    <x v="47"/>
    <n v="47.499217987060497"/>
    <n v="-116.00936126709"/>
    <x v="1"/>
    <s v="http://www.boiseweekly.com/CityDesk/archives/2013/06/13/motorist-shot-killed-near-idaho-montana-state-line"/>
  </r>
  <r>
    <x v="5303"/>
    <x v="191"/>
    <n v="2013"/>
    <s v="June"/>
    <x v="2"/>
    <s v="Marlon E. Randolph"/>
    <x v="1"/>
    <n v="23"/>
    <x v="0"/>
    <s v="Kansas City"/>
    <x v="16"/>
    <n v="39.084468841552699"/>
    <n v="-94.563026428222699"/>
    <x v="1"/>
    <s v="http://www.kansascity.com/2013/06/23/4308582/12-injured-as-shots-breakout-near.html"/>
  </r>
  <r>
    <x v="5304"/>
    <x v="191"/>
    <n v="2013"/>
    <s v="June"/>
    <x v="2"/>
    <s v="Caedric White"/>
    <x v="1"/>
    <n v="26"/>
    <x v="0"/>
    <s v="Jackson"/>
    <x v="25"/>
    <n v="32.300258636474602"/>
    <n v="-90.183387756347699"/>
    <x v="1"/>
    <s v="http://guardianlv.com/2013/06/son-of-church-deacon-shot-and-killed-by-police/"/>
  </r>
  <r>
    <x v="5305"/>
    <x v="191"/>
    <n v="2013"/>
    <s v="June"/>
    <x v="2"/>
    <s v="Jakyla King"/>
    <x v="0"/>
    <n v="6"/>
    <x v="1"/>
    <s v="Milwaukee"/>
    <x v="20"/>
    <n v="43.034992218017599"/>
    <n v="-87.922500610351605"/>
    <x v="0"/>
    <s v="http://www.cbs58.com/news/local-news/Two-people-dead-212692841.html"/>
  </r>
  <r>
    <x v="5306"/>
    <x v="191"/>
    <n v="2013"/>
    <s v="June"/>
    <x v="2"/>
    <s v="Jeramie King"/>
    <x v="1"/>
    <n v="28"/>
    <x v="0"/>
    <s v="Milwaukee"/>
    <x v="20"/>
    <n v="43.034992218017599"/>
    <n v="-87.922500610351605"/>
    <x v="0"/>
    <s v="http://www.thonline.com/news/iowa-illinois-wisconsin/article_5da69e52-5521-53a4-9374-43a9b47cf62a.html"/>
  </r>
  <r>
    <x v="5307"/>
    <x v="191"/>
    <n v="2013"/>
    <s v="June"/>
    <x v="2"/>
    <s v="NULL"/>
    <x v="1"/>
    <s v="NULL"/>
    <x v="0"/>
    <s v="Albuquerque"/>
    <x v="27"/>
    <n v="35.087757110595703"/>
    <n v="-106.737167358398"/>
    <x v="1"/>
    <s v="http://www.kasa.com/dpps/news/crime/man-killed-in-ne-abq-shooting_6297195"/>
  </r>
  <r>
    <x v="5308"/>
    <x v="190"/>
    <n v="2013"/>
    <s v="June"/>
    <x v="1"/>
    <s v="Dawud Bull"/>
    <x v="1"/>
    <n v="28"/>
    <x v="0"/>
    <s v="Florence"/>
    <x v="28"/>
    <n v="33.784610748291001"/>
    <n v="-79.448844909667997"/>
    <x v="1"/>
    <s v="http://www.wbtw.com/story/22664864/one-dead-after-shooting-in-parking-lot-of-florence-restaurant"/>
  </r>
  <r>
    <x v="5309"/>
    <x v="184"/>
    <n v="2013"/>
    <s v="June"/>
    <x v="2"/>
    <s v="Jimmy Conway"/>
    <x v="1"/>
    <n v="52"/>
    <x v="0"/>
    <s v="Midland"/>
    <x v="8"/>
    <n v="32.023895263671903"/>
    <n v="-102.096633911133"/>
    <x v="1"/>
    <s v="http://www.newswest9.com/story/22615151/man-wanted-in-connection-with-shooting-still-at-large"/>
  </r>
  <r>
    <x v="5310"/>
    <x v="44"/>
    <n v="2013"/>
    <s v="January"/>
    <x v="2"/>
    <s v="Stephen De Moss"/>
    <x v="1"/>
    <n v="23"/>
    <x v="0"/>
    <s v="Hobbs"/>
    <x v="27"/>
    <n v="32.702610015869098"/>
    <n v="-103.136039733887"/>
    <x v="0"/>
    <s v="http://www.cbs7kosa.com/news/details.asp?ID=41256"/>
  </r>
  <r>
    <x v="5311"/>
    <x v="190"/>
    <n v="2013"/>
    <s v="June"/>
    <x v="1"/>
    <s v="NULL"/>
    <x v="1"/>
    <s v="NULL"/>
    <x v="0"/>
    <s v="Denver"/>
    <x v="0"/>
    <n v="39.7391548156738"/>
    <n v="-104.984703063965"/>
    <x v="1"/>
    <s v="http://www.9news.com/news/article/341805/71/Three-people-shot-in-Denver-one-person-killed"/>
  </r>
  <r>
    <x v="5312"/>
    <x v="183"/>
    <n v="2013"/>
    <s v="June"/>
    <x v="1"/>
    <s v="NULL"/>
    <x v="0"/>
    <s v="NULL"/>
    <x v="3"/>
    <s v="Sacramento"/>
    <x v="12"/>
    <n v="38.484077453613303"/>
    <n v="-121.074012756348"/>
    <x v="0"/>
    <s v="http://www.kcra.com/news/local-news/news-sacramento/police-woman-found-dead-in-sacramento-park/-/12969376/20584096/-/le4wspz/-/index.html"/>
  </r>
  <r>
    <x v="5313"/>
    <x v="190"/>
    <n v="2013"/>
    <s v="June"/>
    <x v="1"/>
    <s v="Jose Sanchez"/>
    <x v="1"/>
    <n v="20"/>
    <x v="0"/>
    <s v="Providence"/>
    <x v="49"/>
    <n v="41.823989868164098"/>
    <n v="-71.412834167480497"/>
    <x v="1"/>
    <s v="http://news.providencejournal.com/breaking-news/2013/06/man-killed-in-shooting-providences-9th-homicide-victim-this-yearready.html"/>
  </r>
  <r>
    <x v="5314"/>
    <x v="192"/>
    <n v="2013"/>
    <s v="June"/>
    <x v="3"/>
    <s v="Roger Hall"/>
    <x v="1"/>
    <n v="36"/>
    <x v="0"/>
    <s v="Hope"/>
    <x v="35"/>
    <n v="33.667060852050803"/>
    <n v="-93.591567993164105"/>
    <x v="1"/>
    <s v="http://www.wxvt.com/story/22671039/man-fatally-shot-in-hope"/>
  </r>
  <r>
    <x v="5315"/>
    <x v="191"/>
    <n v="2013"/>
    <s v="June"/>
    <x v="2"/>
    <s v="Carey Sullivan"/>
    <x v="1"/>
    <n v="62"/>
    <x v="0"/>
    <s v="Manitowoc"/>
    <x v="20"/>
    <n v="44.088607788085902"/>
    <n v="-87.657585144042997"/>
    <x v="1"/>
    <s v="http://www.sheboyganpress.com/article/20130624/SHE01/306240252/Manitowoc-man-accused-fatally-shooting-brother"/>
  </r>
  <r>
    <x v="5316"/>
    <x v="190"/>
    <n v="2013"/>
    <s v="June"/>
    <x v="1"/>
    <s v="Kyle Fisher II"/>
    <x v="1"/>
    <n v="12"/>
    <x v="1"/>
    <s v="Modoc"/>
    <x v="30"/>
    <n v="40.045322418212898"/>
    <n v="-85.126350402832003"/>
    <x v="1"/>
    <s v="http://fox59.com/2013/06/24/boy-12-killed-after-accidental-shooting-in-randolph-co/"/>
  </r>
  <r>
    <x v="5317"/>
    <x v="182"/>
    <n v="2013"/>
    <s v="June"/>
    <x v="0"/>
    <s v="Robert Dennis Pridgen"/>
    <x v="1"/>
    <n v="30"/>
    <x v="0"/>
    <s v="Kinston"/>
    <x v="5"/>
    <n v="35.262664794921903"/>
    <n v="-77.581634521484403"/>
    <x v="1"/>
    <s v="http://www.wral.com/kinston-man-30-dies-after-being-shot-inside-car/12552810/"/>
  </r>
  <r>
    <x v="5318"/>
    <x v="190"/>
    <n v="2013"/>
    <s v="June"/>
    <x v="1"/>
    <s v="Dante Smith"/>
    <x v="1"/>
    <n v="26"/>
    <x v="0"/>
    <s v="Queens"/>
    <x v="33"/>
    <n v="40.749824523925803"/>
    <n v="-73.797630310058594"/>
    <x v="0"/>
    <s v="http://www.nypost.com/p/news/local/nypd_blotter/nypd_daily_blotter_AyUglHuaHhBEDNTuqHIyBM"/>
  </r>
  <r>
    <x v="5319"/>
    <x v="147"/>
    <n v="2013"/>
    <s v="May"/>
    <x v="0"/>
    <s v="Forrest Abrams"/>
    <x v="1"/>
    <n v="18"/>
    <x v="0"/>
    <s v="Little Rock"/>
    <x v="35"/>
    <n v="34.730964660644503"/>
    <n v="-92.276115417480497"/>
    <x v="0"/>
    <s v="http://www.thv11.com/news/story.aspx?storyid=264445"/>
  </r>
  <r>
    <x v="5320"/>
    <x v="181"/>
    <n v="2013"/>
    <s v="June"/>
    <x v="6"/>
    <s v="Jerry J.D.&quot; Roth&quot;"/>
    <x v="1"/>
    <n v="56"/>
    <x v="0"/>
    <s v="Fairview Heights"/>
    <x v="16"/>
    <n v="37.3886108398438"/>
    <n v="-79.138496398925795"/>
    <x v="3"/>
    <s v="http://www.stltoday.com/news/local/crime-and-courts/suspended-caseyville-police-chief-dead-of-self-inflicted-gunshot/article_2bdcf417-97b4-5c36-8672-0ccbcda74499.html"/>
  </r>
  <r>
    <x v="5321"/>
    <x v="176"/>
    <n v="2013"/>
    <s v="June"/>
    <x v="1"/>
    <s v="Jerome Leake"/>
    <x v="1"/>
    <n v="22"/>
    <x v="0"/>
    <s v="Elfers"/>
    <x v="2"/>
    <n v="28.2130222320557"/>
    <n v="-82.723274230957003"/>
    <x v="1"/>
    <s v="http://newportrichey.patch.com/groups/around-town/p/elfers-man-charged-with-2nd-degree-murder"/>
  </r>
  <r>
    <x v="5322"/>
    <x v="192"/>
    <n v="2013"/>
    <s v="June"/>
    <x v="3"/>
    <s v="Akeem Johnson"/>
    <x v="1"/>
    <n v="21"/>
    <x v="0"/>
    <s v="Columbus"/>
    <x v="6"/>
    <n v="39.9622611999512"/>
    <n v="-83.000709533691406"/>
    <x v="1"/>
    <s v="http://www.10tv.com/content/stories/2013/06/25/columbus-greenlawn-cemetery-shooting-victim-identified.html"/>
  </r>
  <r>
    <x v="5323"/>
    <x v="164"/>
    <n v="2013"/>
    <s v="May"/>
    <x v="3"/>
    <s v="Patrick Cotrona"/>
    <x v="1"/>
    <n v="33"/>
    <x v="0"/>
    <s v="Atlanta"/>
    <x v="22"/>
    <n v="33.749099731445298"/>
    <n v="-84.390182495117202"/>
    <x v="1"/>
    <s v="http://www.11alive.com/news/article/294128/40/Second-murder-case-in-East-Atlanta-Village-in-as-many-weekends"/>
  </r>
  <r>
    <x v="5324"/>
    <x v="192"/>
    <n v="2013"/>
    <s v="June"/>
    <x v="3"/>
    <s v="Kenneth Mallet"/>
    <x v="1"/>
    <n v="23"/>
    <x v="0"/>
    <s v="Las Vegas"/>
    <x v="4"/>
    <n v="36.1452026367188"/>
    <n v="-115.161178588867"/>
    <x v="1"/>
    <s v="http://www.fox5vegas.com/story/22671026/suspect-sought-in-fatal-northwest-vegas-shooting"/>
  </r>
  <r>
    <x v="5325"/>
    <x v="177"/>
    <n v="2013"/>
    <s v="June"/>
    <x v="2"/>
    <s v="Jose Raul Alarcon-Quintana"/>
    <x v="1"/>
    <n v="34"/>
    <x v="0"/>
    <s v="Kansas City"/>
    <x v="23"/>
    <n v="39.114681243896499"/>
    <n v="-94.749526977539105"/>
    <x v="1"/>
    <s v="http://homicide.kansascity.com/victims/209/"/>
  </r>
  <r>
    <x v="5326"/>
    <x v="178"/>
    <n v="2013"/>
    <s v="June"/>
    <x v="3"/>
    <s v="NULL"/>
    <x v="1"/>
    <s v="NULL"/>
    <x v="3"/>
    <s v="Kansas City"/>
    <x v="16"/>
    <n v="39.084468841552699"/>
    <n v="-94.563026428222699"/>
    <x v="1"/>
    <s v="http://www.kshb.com/dpp/news/crime/man-found-shot-dead-in-kcmo"/>
  </r>
  <r>
    <x v="5327"/>
    <x v="179"/>
    <n v="2013"/>
    <s v="June"/>
    <x v="4"/>
    <s v="David Vo"/>
    <x v="1"/>
    <n v="35"/>
    <x v="0"/>
    <s v="Arlington"/>
    <x v="32"/>
    <n v="38.890396118164098"/>
    <n v="-77.084159851074205"/>
    <x v="1"/>
    <s v="http://www.star-telegram.com/2013/06/12/4930092/arlington-police-officer-killed.html"/>
  </r>
  <r>
    <x v="5328"/>
    <x v="191"/>
    <n v="2013"/>
    <s v="June"/>
    <x v="2"/>
    <s v="NULL"/>
    <x v="1"/>
    <s v="NULL"/>
    <x v="3"/>
    <s v="Los Angeles"/>
    <x v="12"/>
    <n v="34.0501708984375"/>
    <n v="-118.241973876953"/>
    <x v="0"/>
    <s v="http://abclocal.go.com/kabc/story?section=news/local/los_angeles"/>
  </r>
  <r>
    <x v="5329"/>
    <x v="169"/>
    <n v="2013"/>
    <s v="June"/>
    <x v="1"/>
    <s v="Franklin Anthony Kirk"/>
    <x v="1"/>
    <n v="47"/>
    <x v="0"/>
    <s v="Perry County"/>
    <x v="30"/>
    <n v="38.052936553955099"/>
    <n v="-86.614456176757798"/>
    <x v="3"/>
    <s v="http://www.14news.com/story/22562508/gruesome-details-revealed-in-perry-co-murder-suicide"/>
  </r>
  <r>
    <x v="5330"/>
    <x v="179"/>
    <n v="2013"/>
    <s v="June"/>
    <x v="4"/>
    <s v="Shavar S. Buckner"/>
    <x v="1"/>
    <n v="26"/>
    <x v="0"/>
    <s v="Kansas City"/>
    <x v="23"/>
    <n v="39.114681243896499"/>
    <n v="-94.749526977539105"/>
    <x v="0"/>
    <s v="http://www.kctv5.com/story/22559368/police-investigate-after-2-found-dead-in-kck-apartment-complex"/>
  </r>
  <r>
    <x v="5331"/>
    <x v="192"/>
    <n v="2013"/>
    <s v="June"/>
    <x v="3"/>
    <s v="Jashun Ingram"/>
    <x v="1"/>
    <n v="17"/>
    <x v="2"/>
    <s v="Winston-Salem"/>
    <x v="5"/>
    <n v="36.107357025146499"/>
    <n v="-80.252975463867202"/>
    <x v="1"/>
    <s v="http://www.thetimesnews.com/news/region-state/teen-killed-2-year-old-wounded-in-winston-salem-shooting-1.163458"/>
  </r>
  <r>
    <x v="5332"/>
    <x v="191"/>
    <n v="2013"/>
    <s v="June"/>
    <x v="2"/>
    <s v="Corey Hill"/>
    <x v="1"/>
    <n v="33"/>
    <x v="0"/>
    <s v="Syracuse"/>
    <x v="33"/>
    <n v="43.048122406005902"/>
    <n v="-76.147422790527301"/>
    <x v="0"/>
    <s v="http://www.syracuse.com/news/index.ssf/2013/06/update_estranged_husband_accus.html"/>
  </r>
  <r>
    <x v="5333"/>
    <x v="192"/>
    <n v="2013"/>
    <s v="June"/>
    <x v="3"/>
    <s v="JaQuan Rice"/>
    <x v="1"/>
    <n v="19"/>
    <x v="0"/>
    <s v="Hunter's Point"/>
    <x v="12"/>
    <n v="37.727027893066399"/>
    <n v="-122.35897827148401"/>
    <x v="1"/>
    <s v="http://www.insidebayarea.com/crime-courts/ci_23534115/san-francisco-one-killed-bus-stop-shooting"/>
  </r>
  <r>
    <x v="5334"/>
    <x v="192"/>
    <n v="2013"/>
    <s v="June"/>
    <x v="3"/>
    <s v="Carlton Jenkins"/>
    <x v="1"/>
    <n v="30"/>
    <x v="0"/>
    <s v="Indianapolis"/>
    <x v="30"/>
    <n v="39.768379211425803"/>
    <n v="-86.158042907714801"/>
    <x v="1"/>
    <s v="http://www.indystar.com/article/20130624/NEWS/306240099/1-dies-1-hurt-shooting-Northeastside-police-say"/>
  </r>
  <r>
    <x v="5335"/>
    <x v="191"/>
    <n v="2013"/>
    <s v="June"/>
    <x v="2"/>
    <s v="John Cordero-Juarez"/>
    <x v="1"/>
    <n v="15"/>
    <x v="2"/>
    <s v="Dos Palos"/>
    <x v="12"/>
    <n v="36.985469818115199"/>
    <n v="-120.631141662598"/>
    <x v="0"/>
    <s v="http://www.mercedsunstar.com/2013/06/24/3082438/teenager-dead-in-gang-related.html"/>
  </r>
  <r>
    <x v="5336"/>
    <x v="193"/>
    <n v="2013"/>
    <s v="June"/>
    <x v="4"/>
    <s v="Marissa Boyd-Stangley"/>
    <x v="0"/>
    <n v="19"/>
    <x v="0"/>
    <s v="Chicago"/>
    <x v="13"/>
    <n v="41.875621795654297"/>
    <n v="-87.624374389648395"/>
    <x v="1"/>
    <s v="http://www.chicagotribune.com/news/local/breaking/chi-1-dead-4-wounded-in-south-side-shooting-20130625,0,2417544.story"/>
  </r>
  <r>
    <x v="5337"/>
    <x v="184"/>
    <n v="2013"/>
    <s v="June"/>
    <x v="2"/>
    <s v="NULL"/>
    <x v="1"/>
    <n v="44"/>
    <x v="0"/>
    <s v="Detroit"/>
    <x v="3"/>
    <n v="42.348663330078097"/>
    <n v="-83.056739807128906"/>
    <x v="1"/>
    <s v="https://sites.google.com/site/chamgreensite/home/detriot-homicides/june-2013/june-15-17-2013-detroit-24-hour-major-crime-summary-report"/>
  </r>
  <r>
    <x v="5338"/>
    <x v="185"/>
    <n v="2013"/>
    <s v="June"/>
    <x v="3"/>
    <s v="NULL"/>
    <x v="1"/>
    <n v="20"/>
    <x v="0"/>
    <s v="Detroit"/>
    <x v="3"/>
    <n v="42.348663330078097"/>
    <n v="-83.056739807128906"/>
    <x v="1"/>
    <s v="https://sites.google.com/site/chamgreensite/home/detriot-homicides/june-2013/june-17-2013-detroit-24-hour-major-crime-summary-report"/>
  </r>
  <r>
    <x v="5339"/>
    <x v="192"/>
    <n v="2013"/>
    <s v="June"/>
    <x v="3"/>
    <s v="Tywayne Thompson"/>
    <x v="1"/>
    <n v="25"/>
    <x v="0"/>
    <s v="Washington"/>
    <x v="21"/>
    <n v="38.895114898681598"/>
    <n v="-77.036369323730497"/>
    <x v="1"/>
    <s v="http://www.nbcwashington.com/news/local/Man-Fatally-Shot-in-SE-During-Early-Morning-Hours-212856241.html"/>
  </r>
  <r>
    <x v="5340"/>
    <x v="193"/>
    <n v="2013"/>
    <s v="June"/>
    <x v="4"/>
    <s v="Jose Peralta"/>
    <x v="1"/>
    <n v="19"/>
    <x v="0"/>
    <s v="Dallas"/>
    <x v="8"/>
    <n v="32.780105590820298"/>
    <n v="-96.800010681152301"/>
    <x v="1"/>
    <s v="http://dfw.cbslocal.com/2013/06/25/man-shot-outside-dallas-nightclub/"/>
  </r>
  <r>
    <x v="5341"/>
    <x v="193"/>
    <n v="2013"/>
    <s v="June"/>
    <x v="4"/>
    <s v="Ramone Hayden"/>
    <x v="1"/>
    <n v="34"/>
    <x v="0"/>
    <s v="Cincinnati"/>
    <x v="6"/>
    <n v="39.101451873779297"/>
    <n v="-84.512458801269503"/>
    <x v="1"/>
    <s v="http://www.wlwt.com/news/local-news/cincinnati/person-shot-gunman-on-run-in-s-fairmount/-/13549970/20704672/-/rl1nyc/-/index.html"/>
  </r>
  <r>
    <x v="5342"/>
    <x v="189"/>
    <n v="2013"/>
    <s v="June"/>
    <x v="0"/>
    <s v="Erica Lankford"/>
    <x v="0"/>
    <s v="NULL"/>
    <x v="3"/>
    <s v="Mobile"/>
    <x v="10"/>
    <n v="30.812818527221701"/>
    <n v="-88.062782287597699"/>
    <x v="1"/>
    <s v="http://www.fox10tv.com/dpp/news/local_news/mobile_county/mcso-searches-home-of-murder-victims"/>
  </r>
  <r>
    <x v="5343"/>
    <x v="189"/>
    <n v="2013"/>
    <s v="June"/>
    <x v="0"/>
    <s v="Stephen Lankford"/>
    <x v="1"/>
    <s v="NULL"/>
    <x v="3"/>
    <s v="Mobile"/>
    <x v="10"/>
    <n v="30.812818527221701"/>
    <n v="-88.062782287597699"/>
    <x v="1"/>
    <s v="http://www.fox10tv.com/dpp/news/local_news/mobile_county/mcso-searches-home-of-murder-victims"/>
  </r>
  <r>
    <x v="5344"/>
    <x v="129"/>
    <n v="2013"/>
    <s v="April"/>
    <x v="1"/>
    <s v="Matthew Bark"/>
    <x v="1"/>
    <n v="24"/>
    <x v="0"/>
    <s v="Elkhart"/>
    <x v="30"/>
    <n v="41.601280212402301"/>
    <n v="-85.859062194824205"/>
    <x v="0"/>
    <s v="http://www.elkharttruth.com/article/20130420/NEWS05/704209962"/>
  </r>
  <r>
    <x v="5345"/>
    <x v="117"/>
    <n v="2013"/>
    <s v="April"/>
    <x v="5"/>
    <s v="Paula Denise Justice"/>
    <x v="0"/>
    <n v="43"/>
    <x v="0"/>
    <s v="West Columbia"/>
    <x v="28"/>
    <n v="33.9845161437988"/>
    <n v="-81.098205566406307"/>
    <x v="1"/>
    <s v="http://www.wltx.com/news/article/232852/2/Tevin-Xavier-Deloach-Arrested-For-Murder-of-Paula-Denise-Justice-"/>
  </r>
  <r>
    <x v="5346"/>
    <x v="126"/>
    <n v="2013"/>
    <s v="April"/>
    <x v="0"/>
    <s v="Tanita Broyals"/>
    <x v="0"/>
    <n v="24"/>
    <x v="0"/>
    <s v="Benton Harbor"/>
    <x v="3"/>
    <n v="42.116706848144503"/>
    <n v="-86.454193115234403"/>
    <x v="1"/>
    <s v="http://www.wndu.com/home/headlines/Woman-dies-from-multiple-gunshot-wounds-after-Benton-Harbor-shooting-203811821.html"/>
  </r>
  <r>
    <x v="5347"/>
    <x v="125"/>
    <n v="2013"/>
    <s v="April"/>
    <x v="6"/>
    <s v="Dale Wilkerson"/>
    <x v="1"/>
    <n v="60"/>
    <x v="0"/>
    <s v="San Francisco"/>
    <x v="12"/>
    <n v="37.778961181640597"/>
    <n v="-122.41919708252"/>
    <x v="1"/>
    <s v="http://www.examiner.com/article/cops-kill-hammer-wielding-man-man-attacks-brother-law-shot-by-cops"/>
  </r>
  <r>
    <x v="5348"/>
    <x v="122"/>
    <n v="2013"/>
    <s v="April"/>
    <x v="3"/>
    <s v="David Brickert"/>
    <x v="1"/>
    <n v="37"/>
    <x v="0"/>
    <s v="Phoenix"/>
    <x v="11"/>
    <n v="33.361167907714801"/>
    <n v="-112.121299743652"/>
    <x v="1"/>
    <s v="http://www.kpho.com/story/21986117/shooter-still-sought-in-deaths-of-phoenix-bounty-hunters"/>
  </r>
  <r>
    <x v="5349"/>
    <x v="122"/>
    <n v="2013"/>
    <s v="April"/>
    <x v="3"/>
    <s v="Wesley Kampen"/>
    <x v="1"/>
    <n v="39"/>
    <x v="0"/>
    <s v="Phoenix"/>
    <x v="11"/>
    <n v="33.361167907714801"/>
    <n v="-112.121299743652"/>
    <x v="1"/>
    <s v="http://www.kpho.com/story/21986117/shooter-still-sought-in-deaths-of-phoenix-bounty-hunters"/>
  </r>
  <r>
    <x v="5350"/>
    <x v="123"/>
    <n v="2013"/>
    <s v="April"/>
    <x v="5"/>
    <s v="NULL"/>
    <x v="1"/>
    <n v="29"/>
    <x v="0"/>
    <s v="Phoenix"/>
    <x v="11"/>
    <n v="33.361167907714801"/>
    <n v="-112.121299743652"/>
    <x v="1"/>
    <s v="http://www.kpho.com/story/22012058/1-dead-in-late-night-phoenix-shooting"/>
  </r>
  <r>
    <x v="5351"/>
    <x v="192"/>
    <n v="2013"/>
    <s v="June"/>
    <x v="3"/>
    <s v="Annetta Buchanan"/>
    <x v="0"/>
    <n v="50"/>
    <x v="0"/>
    <s v="Peyton"/>
    <x v="0"/>
    <n v="39.028881072997997"/>
    <n v="-104.483024597168"/>
    <x v="1"/>
    <s v="http://www.kktv.com/home/headlines/Sheriffs-Office-Investigating-Shooting-In-Peyton-212841611.html"/>
  </r>
  <r>
    <x v="5352"/>
    <x v="192"/>
    <n v="2013"/>
    <s v="June"/>
    <x v="3"/>
    <s v="Grace Buchanan"/>
    <x v="0"/>
    <n v="89"/>
    <x v="0"/>
    <s v="Peyton"/>
    <x v="0"/>
    <n v="39.028881072997997"/>
    <n v="-104.483024597168"/>
    <x v="1"/>
    <s v="http://www.kktv.com/home/headlines/Sheriffs-Office-Investigating-Shooting-In-Peyton-212841611.html"/>
  </r>
  <r>
    <x v="5353"/>
    <x v="192"/>
    <n v="2013"/>
    <s v="June"/>
    <x v="3"/>
    <s v="James Buchanan"/>
    <x v="1"/>
    <n v="54"/>
    <x v="0"/>
    <s v="Peyton"/>
    <x v="0"/>
    <n v="39.028881072997997"/>
    <n v="-104.483024597168"/>
    <x v="1"/>
    <s v="http://www.kktv.com/home/headlines/Sheriffs-Office-Investigating-Shooting-In-Peyton-212841611.html"/>
  </r>
  <r>
    <x v="5354"/>
    <x v="192"/>
    <n v="2013"/>
    <s v="June"/>
    <x v="3"/>
    <s v="Jacquelyn Johnson"/>
    <x v="0"/>
    <n v="48"/>
    <x v="0"/>
    <s v="St. Peter"/>
    <x v="31"/>
    <n v="44.323577880859403"/>
    <n v="-93.958015441894503"/>
    <x v="0"/>
    <s v="http://www.startribune.com/local/213043301.html"/>
  </r>
  <r>
    <x v="5355"/>
    <x v="192"/>
    <n v="2013"/>
    <s v="June"/>
    <x v="3"/>
    <s v="Joel Reineke"/>
    <x v="1"/>
    <n v="53"/>
    <x v="0"/>
    <s v="St. Peter"/>
    <x v="31"/>
    <n v="44.323577880859403"/>
    <n v="-93.958015441894503"/>
    <x v="0"/>
    <s v="http://www.startribune.com/local/213043301.html"/>
  </r>
  <r>
    <x v="5356"/>
    <x v="123"/>
    <n v="2013"/>
    <s v="April"/>
    <x v="5"/>
    <s v="Donovan Bailey"/>
    <x v="1"/>
    <n v="29"/>
    <x v="0"/>
    <s v="Reserve"/>
    <x v="24"/>
    <n v="30.0538139343262"/>
    <n v="-90.551750183105497"/>
    <x v="0"/>
    <s v="http://www.nola.com/crime/index.ssf/2013/04/st_john_sheriffs_office_invest_3.html?utm_source=twitterfeed"/>
  </r>
  <r>
    <x v="5357"/>
    <x v="192"/>
    <n v="2013"/>
    <s v="June"/>
    <x v="3"/>
    <s v="Joshua Davenport"/>
    <x v="1"/>
    <n v="20"/>
    <x v="0"/>
    <s v="Lima"/>
    <x v="6"/>
    <n v="40.742549896240199"/>
    <n v="-84.105224609375"/>
    <x v="1"/>
    <s v="http://www.toledoblade.com/Police-Fire/2013/06/24/One-man-is-dead-after-shooting-in-Lima.html"/>
  </r>
  <r>
    <x v="5358"/>
    <x v="123"/>
    <n v="2013"/>
    <s v="April"/>
    <x v="5"/>
    <s v="Shonenneshia Tucker"/>
    <x v="0"/>
    <n v="20"/>
    <x v="0"/>
    <s v="Atlanta"/>
    <x v="22"/>
    <n v="33.749099731445298"/>
    <n v="-84.390182495117202"/>
    <x v="1"/>
    <s v="http://www.ajc.com/news/news/2-shot-to-death-in-nw-atlanta/nXPmk/"/>
  </r>
  <r>
    <x v="5359"/>
    <x v="123"/>
    <n v="2013"/>
    <s v="April"/>
    <x v="5"/>
    <s v="Derrick Pitts"/>
    <x v="1"/>
    <n v="28"/>
    <x v="0"/>
    <s v="Atlanta"/>
    <x v="22"/>
    <n v="33.749099731445298"/>
    <n v="-84.390182495117202"/>
    <x v="1"/>
    <s v="http://www.ajc.com/news/news/2-shot-to-death-in-nw-atlanta/nXPmk/"/>
  </r>
  <r>
    <x v="5360"/>
    <x v="192"/>
    <n v="2013"/>
    <s v="June"/>
    <x v="3"/>
    <s v="NULL"/>
    <x v="1"/>
    <s v="NULL"/>
    <x v="0"/>
    <s v="Birmingham"/>
    <x v="10"/>
    <n v="33.520683288574197"/>
    <n v="-86.802429199218807"/>
    <x v="0"/>
    <s v="http://blog.al.com/spotnews/2013/06/police_are_on_the_scene_of_a_f.html"/>
  </r>
  <r>
    <x v="5361"/>
    <x v="192"/>
    <n v="2013"/>
    <s v="June"/>
    <x v="3"/>
    <s v="Henry Rodriguez"/>
    <x v="1"/>
    <n v="31"/>
    <x v="0"/>
    <s v="Salinas"/>
    <x v="12"/>
    <n v="36.658725738525398"/>
    <n v="-121.69179534912099"/>
    <x v="1"/>
    <s v="http://www.kionrightnow.com/story/22676839/one-victim-after-salinas-drive-by-shooting"/>
  </r>
  <r>
    <x v="5362"/>
    <x v="60"/>
    <n v="2013"/>
    <s v="February"/>
    <x v="6"/>
    <s v="Denise Luethold"/>
    <x v="0"/>
    <n v="39"/>
    <x v="0"/>
    <s v="Peoria"/>
    <x v="13"/>
    <n v="40.693859100341797"/>
    <n v="-89.589103698730497"/>
    <x v="0"/>
    <s v="http://www.cinewsnow.com/news/local/One-dead-in-apparent-burglary-191304481.html"/>
  </r>
  <r>
    <x v="5363"/>
    <x v="111"/>
    <n v="2013"/>
    <s v="April"/>
    <x v="0"/>
    <s v="Kelsey Coleman"/>
    <x v="1"/>
    <n v="32"/>
    <x v="0"/>
    <s v="Peoria"/>
    <x v="13"/>
    <n v="40.693859100341797"/>
    <n v="-89.589103698730497"/>
    <x v="1"/>
    <s v="http://www.cinewsnow.com/news/local/Police-investigate-third-homicide-of-2013-201640651.html"/>
  </r>
  <r>
    <x v="5364"/>
    <x v="114"/>
    <n v="2013"/>
    <s v="April"/>
    <x v="2"/>
    <s v="Treyshawn Blakely"/>
    <x v="1"/>
    <n v="17"/>
    <x v="2"/>
    <s v="Peoria"/>
    <x v="13"/>
    <n v="40.693859100341797"/>
    <n v="-89.589103698730497"/>
    <x v="1"/>
    <s v="http://www.cinewsnow.com/news/local/Police-investiage-Peorias-fourth-homicide-second-in-two-days-201869411.html"/>
  </r>
  <r>
    <x v="5365"/>
    <x v="116"/>
    <n v="2013"/>
    <s v="April"/>
    <x v="4"/>
    <s v="Brandon Thomas"/>
    <x v="1"/>
    <n v="25"/>
    <x v="0"/>
    <s v="Peoria"/>
    <x v="13"/>
    <n v="40.693859100341797"/>
    <n v="-89.589103698730497"/>
    <x v="1"/>
    <s v="http://www.cinewsnow.com/news/local/Man-dead-in-Peorias-5th-homicide--202129791.html"/>
  </r>
  <r>
    <x v="5366"/>
    <x v="192"/>
    <n v="2013"/>
    <s v="June"/>
    <x v="3"/>
    <s v="Cole Campbell"/>
    <x v="1"/>
    <n v="20"/>
    <x v="0"/>
    <s v="Festus"/>
    <x v="16"/>
    <n v="38.220710754394503"/>
    <n v="-90.395950317382798"/>
    <x v="1"/>
    <s v="http://www.stltoday.com/news/local/crime-and-courts/festus-woman-charged-in-boyfriend-s-death/article_097601cc-bf1e-539a-8b58-706c212275f1.html"/>
  </r>
  <r>
    <x v="5367"/>
    <x v="193"/>
    <n v="2013"/>
    <s v="June"/>
    <x v="4"/>
    <s v="Richard Wells"/>
    <x v="1"/>
    <n v="27"/>
    <x v="0"/>
    <s v="San Francisco"/>
    <x v="12"/>
    <n v="37.778961181640597"/>
    <n v="-122.41919708252"/>
    <x v="1"/>
    <s v="http://www.sfgate.com/crime/article/Man-shot-to-death-in-SF-s-Bernal-Heights-4620527.php"/>
  </r>
  <r>
    <x v="5368"/>
    <x v="192"/>
    <n v="2013"/>
    <s v="June"/>
    <x v="3"/>
    <s v="Carlton Lewis"/>
    <x v="1"/>
    <n v="27"/>
    <x v="0"/>
    <s v="Kansas City"/>
    <x v="16"/>
    <n v="39.084468841552699"/>
    <n v="-94.563026428222699"/>
    <x v="1"/>
    <s v="http://www.kansascity.com/2013/06/25/4313317/women-shot-in-kc-had-stopped-for.html"/>
  </r>
  <r>
    <x v="5369"/>
    <x v="192"/>
    <n v="2013"/>
    <s v="June"/>
    <x v="3"/>
    <s v="NULL"/>
    <x v="1"/>
    <s v="NULL"/>
    <x v="0"/>
    <s v="Kansas City"/>
    <x v="16"/>
    <n v="39.084468841552699"/>
    <n v="-94.563026428222699"/>
    <x v="1"/>
    <s v="http://www.kansascity.com/2013/06/25/4311699/summer-starts-violently-in-kansas.html"/>
  </r>
  <r>
    <x v="5370"/>
    <x v="78"/>
    <n v="2013"/>
    <s v="March"/>
    <x v="1"/>
    <s v="Jon McFadden"/>
    <x v="1"/>
    <n v="42"/>
    <x v="0"/>
    <s v="Asheville"/>
    <x v="5"/>
    <n v="35.600948333740199"/>
    <n v="-82.554016113281307"/>
    <x v="1"/>
    <s v="http://www.citizen-times.com/article/20130305/NEWS/303050008/Slaying-near-Asheville-tears-2-families"/>
  </r>
  <r>
    <x v="5371"/>
    <x v="192"/>
    <n v="2013"/>
    <s v="June"/>
    <x v="3"/>
    <s v="Diamond J. Toler"/>
    <x v="0"/>
    <n v="20"/>
    <x v="0"/>
    <s v="Buffalo"/>
    <x v="33"/>
    <n v="42.886447906494098"/>
    <n v="-78.878372192382798"/>
    <x v="1"/>
    <s v="http://www.newsday.com/news/region-state/woman-killed-man-wounded-in-shooting-in-buffalo-1.5563625"/>
  </r>
  <r>
    <x v="5372"/>
    <x v="63"/>
    <n v="2013"/>
    <s v="February"/>
    <x v="0"/>
    <s v="Amera Jones"/>
    <x v="0"/>
    <n v="7"/>
    <x v="1"/>
    <s v="Detroit"/>
    <x v="3"/>
    <n v="42.348663330078097"/>
    <n v="-83.056739807128906"/>
    <x v="1"/>
    <s v="http://blogs.detroitnews.com/politics/2013/03/28/7-year-old-amera-jones-gunshot-victim-once-expected-to-live-dies/"/>
  </r>
  <r>
    <x v="5373"/>
    <x v="109"/>
    <n v="2013"/>
    <s v="April"/>
    <x v="1"/>
    <s v="Jer'ray Moore"/>
    <x v="1"/>
    <n v="23"/>
    <x v="0"/>
    <s v="Omaha"/>
    <x v="46"/>
    <n v="41.258731842041001"/>
    <n v="-95.937873840332003"/>
    <x v="1"/>
    <s v="http://www.wowt.com/home/headlines/OPD-Homicide-Investigation-201789681.html"/>
  </r>
  <r>
    <x v="5374"/>
    <x v="192"/>
    <n v="2013"/>
    <s v="June"/>
    <x v="3"/>
    <s v="Jeff Nelson"/>
    <x v="1"/>
    <n v="31"/>
    <x v="0"/>
    <s v="Lawrence"/>
    <x v="30"/>
    <n v="38.840038299560497"/>
    <n v="-86.488075256347699"/>
    <x v="0"/>
    <s v="http://fox59.com/2013/06/25/lawrence-police-conduct-death-investigation/"/>
  </r>
  <r>
    <x v="5375"/>
    <x v="192"/>
    <n v="2013"/>
    <s v="June"/>
    <x v="3"/>
    <s v="Kishon Dacosta"/>
    <x v="1"/>
    <n v="26"/>
    <x v="0"/>
    <s v="North Lauderdale"/>
    <x v="2"/>
    <n v="26.2173042297363"/>
    <n v="-80.225883483886705"/>
    <x v="1"/>
    <s v="http://www.wsvn.com/news/articles/local/21010988559682/bso-identifies-father-shot-outside-home/"/>
  </r>
  <r>
    <x v="5376"/>
    <x v="192"/>
    <n v="2013"/>
    <s v="June"/>
    <x v="3"/>
    <s v="De'quan Rodgers"/>
    <x v="1"/>
    <n v="20"/>
    <x v="0"/>
    <s v="Camden"/>
    <x v="17"/>
    <n v="39.9448432922363"/>
    <n v="-75.119873046875"/>
    <x v="1"/>
    <s v="http://www.greenwichtime.com/news/crime/article/Prosecutor-1-dead-1-wounded-in-Camden-shootings-4621062.php"/>
  </r>
  <r>
    <x v="5377"/>
    <x v="192"/>
    <n v="2013"/>
    <s v="June"/>
    <x v="3"/>
    <s v="Ricky Campbell"/>
    <x v="1"/>
    <n v="18"/>
    <x v="0"/>
    <s v="Tuscon"/>
    <x v="11"/>
    <n v="32.112045288085902"/>
    <n v="-110.93472290039099"/>
    <x v="1"/>
    <s v="http://azstarnet.com/news/local/man-killed-another-wounded-in-shooting/article_8ba42df2-dd4d-11e2-866b-001a4bcf887a.html"/>
  </r>
  <r>
    <x v="5378"/>
    <x v="192"/>
    <n v="2013"/>
    <s v="June"/>
    <x v="3"/>
    <s v="Ernest Rodriguez"/>
    <x v="1"/>
    <n v="37"/>
    <x v="0"/>
    <s v="San Antonio"/>
    <x v="8"/>
    <n v="29.4246006011963"/>
    <n v="-98.495140075683594"/>
    <x v="1"/>
    <s v="http://www.kens5.com/news/SAPD-Man-shot-in-during-home-invasion-212938261.html"/>
  </r>
  <r>
    <x v="5379"/>
    <x v="112"/>
    <n v="2013"/>
    <s v="April"/>
    <x v="6"/>
    <s v="Charles Addis"/>
    <x v="1"/>
    <n v="18"/>
    <x v="0"/>
    <s v="Crown City"/>
    <x v="6"/>
    <n v="38.590915679931598"/>
    <n v="-82.282928466796903"/>
    <x v="1"/>
    <s v="http://www.wsaz.com/news/headlines/BREAKING-NEWS-Fatal-Shooting-in-Gallia-County-Ohio-Suspect-in-Custody-201542611.html"/>
  </r>
  <r>
    <x v="5380"/>
    <x v="107"/>
    <n v="2013"/>
    <s v="March"/>
    <x v="2"/>
    <s v="John T. Grachek"/>
    <x v="1"/>
    <n v="45"/>
    <x v="0"/>
    <s v="Riverside"/>
    <x v="6"/>
    <n v="39.779781341552699"/>
    <n v="-84.124107360839801"/>
    <x v="1"/>
    <s v="http://www.whiotv.com/news/news/crime-law/person-shot-while-on-the-phone-with-911/nW8MN/"/>
  </r>
  <r>
    <x v="5381"/>
    <x v="42"/>
    <n v="2013"/>
    <s v="January"/>
    <x v="0"/>
    <s v="Shawn D. Thompson"/>
    <x v="1"/>
    <n v="40"/>
    <x v="0"/>
    <s v="Simpson County"/>
    <x v="36"/>
    <n v="36.758216857910199"/>
    <n v="-86.572898864746094"/>
    <x v="1"/>
    <s v="http://www.bgdailynews.com/news/local/bg-man-slain-outside-simpson-county-home/article_dc939cd0-670e-11e2-adce-0019bb2963f4.html?TNNoMobile"/>
  </r>
  <r>
    <x v="5382"/>
    <x v="91"/>
    <n v="2013"/>
    <s v="March"/>
    <x v="0"/>
    <s v="Judith Duncil"/>
    <x v="0"/>
    <n v="52"/>
    <x v="0"/>
    <s v="Gravel Switch"/>
    <x v="36"/>
    <n v="37.578681945800803"/>
    <n v="-85.052177429199205"/>
    <x v="3"/>
    <s v="http://www.lebanonenterprise.com/content/ksp-investigating-murdersuicide-gravel-switch"/>
  </r>
  <r>
    <x v="5383"/>
    <x v="91"/>
    <n v="2013"/>
    <s v="March"/>
    <x v="0"/>
    <s v="George Merrick"/>
    <x v="1"/>
    <n v="62"/>
    <x v="0"/>
    <s v="Gravel Switch"/>
    <x v="36"/>
    <n v="37.578681945800803"/>
    <n v="-85.052177429199205"/>
    <x v="3"/>
    <s v="http://www.lebanonenterprise.com/content/ksp-investigating-murdersuicide-gravel-switch"/>
  </r>
  <r>
    <x v="5384"/>
    <x v="118"/>
    <n v="2013"/>
    <s v="April"/>
    <x v="6"/>
    <s v="Stanley David Maynard"/>
    <x v="1"/>
    <n v="56"/>
    <x v="0"/>
    <s v="Meads"/>
    <x v="36"/>
    <n v="38.412582397460902"/>
    <n v="-82.709053039550795"/>
    <x v="3"/>
    <s v="http://www.officer.com/news/10919556/kentucky-police-standoff-ends-with-mans-suicide"/>
  </r>
  <r>
    <x v="5385"/>
    <x v="192"/>
    <n v="2013"/>
    <s v="June"/>
    <x v="3"/>
    <s v="Jesse Roberts"/>
    <x v="1"/>
    <n v="20"/>
    <x v="0"/>
    <s v="Philadelphia"/>
    <x v="19"/>
    <n v="39.952335357666001"/>
    <n v="-75.163787841796903"/>
    <x v="1"/>
    <s v="http://www.philly.com/philly/blogs/dncrime/Police-identify-man-shot-dead-in-Francisville.html"/>
  </r>
  <r>
    <x v="5386"/>
    <x v="125"/>
    <n v="2013"/>
    <s v="April"/>
    <x v="6"/>
    <s v="Christopher Bailey Ward"/>
    <x v="1"/>
    <n v="39"/>
    <x v="0"/>
    <s v="Grandview"/>
    <x v="38"/>
    <n v="37.825115203857401"/>
    <n v="-81.068710327148395"/>
    <x v="1"/>
    <s v="http://www.register-herald.com/local/x1885647074/Beckley-men-indicted-on-murder-charges"/>
  </r>
  <r>
    <x v="5387"/>
    <x v="190"/>
    <n v="2013"/>
    <s v="June"/>
    <x v="1"/>
    <s v="Pedro Marquez-Villa"/>
    <x v="1"/>
    <n v="20"/>
    <x v="0"/>
    <s v="Toppenish"/>
    <x v="29"/>
    <n v="46.377349853515597"/>
    <n v="-120.308670043945"/>
    <x v="0"/>
    <s v="http://www.bellinghamherald.com/2013/06/25/3067619/autopsy-whatcom-county-man-died.html"/>
  </r>
  <r>
    <x v="5388"/>
    <x v="192"/>
    <n v="2013"/>
    <s v="June"/>
    <x v="3"/>
    <s v="Demetrius Edwards"/>
    <x v="1"/>
    <n v="23"/>
    <x v="0"/>
    <s v="Flint"/>
    <x v="3"/>
    <n v="43.017177581787102"/>
    <n v="-83.723602294921903"/>
    <x v="0"/>
    <s v="http://www.mlive.com/news/flint/index.ssf/2013/06/flint_police_respond_to_citys.html"/>
  </r>
  <r>
    <x v="5389"/>
    <x v="193"/>
    <n v="2013"/>
    <s v="June"/>
    <x v="4"/>
    <s v="Ronald Bracket"/>
    <x v="1"/>
    <n v="16"/>
    <x v="2"/>
    <s v="Flint"/>
    <x v="3"/>
    <n v="43.017177581787102"/>
    <n v="-83.723602294921903"/>
    <x v="1"/>
    <s v="http://www.mlive.com/news/flint/index.ssf/2013/06/fatal_shooting_victim_was_16-y.html"/>
  </r>
  <r>
    <x v="5390"/>
    <x v="192"/>
    <n v="2013"/>
    <s v="June"/>
    <x v="3"/>
    <s v="Kenneth John"/>
    <x v="1"/>
    <n v="26"/>
    <x v="0"/>
    <s v="Fairview"/>
    <x v="41"/>
    <n v="61.49560546875"/>
    <n v="-149.68634033203099"/>
    <x v="1"/>
    <s v="http://www.adn.com/2013/06/25/2952698/man-shot-by-anchorage-police-dies.html"/>
  </r>
  <r>
    <x v="5391"/>
    <x v="114"/>
    <n v="2013"/>
    <s v="April"/>
    <x v="2"/>
    <s v="NULL"/>
    <x v="1"/>
    <n v="30"/>
    <x v="0"/>
    <s v="Detroit"/>
    <x v="3"/>
    <n v="42.348663330078097"/>
    <n v="-83.056739807128906"/>
    <x v="0"/>
    <s v="http://www.freep.com/apps/pbcs.dll/article?AID=/201304080730/NEWS01/130408010"/>
  </r>
  <r>
    <x v="5392"/>
    <x v="114"/>
    <n v="2013"/>
    <s v="April"/>
    <x v="2"/>
    <s v="NULL"/>
    <x v="1"/>
    <n v="33"/>
    <x v="0"/>
    <s v="Detroit"/>
    <x v="3"/>
    <n v="42.348663330078097"/>
    <n v="-83.056739807128906"/>
    <x v="0"/>
    <s v="http://www.freep.com/apps/pbcs.dll/article?AID=/201304080730/NEWS01/130408010"/>
  </r>
  <r>
    <x v="5393"/>
    <x v="193"/>
    <n v="2013"/>
    <s v="June"/>
    <x v="4"/>
    <s v="NULL"/>
    <x v="1"/>
    <s v="NULL"/>
    <x v="0"/>
    <s v="King City"/>
    <x v="12"/>
    <n v="36.226627349853501"/>
    <n v="-121.158569335938"/>
    <x v="1"/>
    <s v="http://www.montereyherald.com/breaking/ci_23535885/fatal-shooting-king-city"/>
  </r>
  <r>
    <x v="5394"/>
    <x v="116"/>
    <n v="2013"/>
    <s v="April"/>
    <x v="4"/>
    <s v="Jimmie Lee Bills"/>
    <x v="1"/>
    <n v="22"/>
    <x v="0"/>
    <s v="Antioch"/>
    <x v="12"/>
    <n v="37.975536346435497"/>
    <n v="-121.79364013671901"/>
    <x v="1"/>
    <s v="http://www.contracostatimes.com/breaking-news/ci_22993867/antioch-police-man-wounds-two-women-then-fatally?source=most_emailed"/>
  </r>
  <r>
    <x v="5395"/>
    <x v="116"/>
    <n v="2013"/>
    <s v="April"/>
    <x v="4"/>
    <s v="Reynaldo Ortega"/>
    <x v="1"/>
    <n v="19"/>
    <x v="0"/>
    <s v="Austin"/>
    <x v="8"/>
    <n v="30.271806716918899"/>
    <n v="-97.803596496582003"/>
    <x v="0"/>
    <s v="http://www.statesman.com/news/news/crime-law/police-continue-to-investigate-northeast-austin-sh/nXHg2/"/>
  </r>
  <r>
    <x v="5396"/>
    <x v="116"/>
    <n v="2013"/>
    <s v="April"/>
    <x v="4"/>
    <s v="NULL"/>
    <x v="1"/>
    <n v="19"/>
    <x v="0"/>
    <s v="Richmond"/>
    <x v="32"/>
    <n v="37.5412406921387"/>
    <n v="-77.4420166015625"/>
    <x v="1"/>
    <s v="http://www.contracostatimes.com/breaking-news/ci_22988017/richmond-one-dead-two-injured-tuesday-morning-shooting"/>
  </r>
  <r>
    <x v="5397"/>
    <x v="116"/>
    <n v="2013"/>
    <s v="April"/>
    <x v="4"/>
    <s v="Viet Tran"/>
    <x v="1"/>
    <n v="37"/>
    <x v="0"/>
    <s v="San Jose"/>
    <x v="12"/>
    <n v="37.342235565185497"/>
    <n v="-121.638389587402"/>
    <x v="1"/>
    <s v="http://sanfrancisco.cbslocal.com/2013/04/09/man-killed-during-san-jose-party-identified/"/>
  </r>
  <r>
    <x v="5398"/>
    <x v="114"/>
    <n v="2013"/>
    <s v="April"/>
    <x v="2"/>
    <s v="Gracie Morin"/>
    <x v="0"/>
    <n v="4"/>
    <x v="1"/>
    <s v="Brownwood"/>
    <x v="8"/>
    <n v="31.7337646484375"/>
    <n v="-98.985832214355497"/>
    <x v="1"/>
    <s v="http://www.ktxs.com/news/Neighbors-Brownwood-girl-4-accidentally-shot-killed-in-horrible-tragedy/-/14769632/19656646/-/sjj9h4/-/index.html"/>
  </r>
  <r>
    <x v="5399"/>
    <x v="193"/>
    <n v="2013"/>
    <s v="June"/>
    <x v="4"/>
    <s v="NULL"/>
    <x v="0"/>
    <s v="NULL"/>
    <x v="0"/>
    <s v="King City"/>
    <x v="12"/>
    <n v="36.226627349853501"/>
    <n v="-121.158569335938"/>
    <x v="1"/>
    <s v="http://www.montereyherald.com/breaking/ci_23535885/fatal-shooting-king-city"/>
  </r>
  <r>
    <x v="5400"/>
    <x v="106"/>
    <n v="2013"/>
    <s v="March"/>
    <x v="1"/>
    <s v="Matthew Fisher"/>
    <x v="1"/>
    <n v="19"/>
    <x v="0"/>
    <s v="Atwater"/>
    <x v="12"/>
    <n v="37.353363037109403"/>
    <n v="-120.603309631348"/>
    <x v="1"/>
    <s v="http://www.modbee.com/2013/04/05/2655247/merced-mom-speaks-out-about-shooting.html"/>
  </r>
  <r>
    <x v="5401"/>
    <x v="116"/>
    <n v="2013"/>
    <s v="April"/>
    <x v="4"/>
    <s v="NULL"/>
    <x v="0"/>
    <n v="21"/>
    <x v="0"/>
    <s v="New Kensington"/>
    <x v="19"/>
    <n v="40.569789886474602"/>
    <n v="-79.7647705078125"/>
    <x v="1"/>
    <s v="http://www.philly.com/philly/blogs/dncrime/Four-shot-one-killed-in-North-Philly.html"/>
  </r>
  <r>
    <x v="5402"/>
    <x v="116"/>
    <n v="2013"/>
    <s v="April"/>
    <x v="4"/>
    <s v="NULL"/>
    <x v="1"/>
    <s v="NULL"/>
    <x v="3"/>
    <s v="Lynwood"/>
    <x v="12"/>
    <n v="33.925251007080099"/>
    <n v="-118.20351409912099"/>
    <x v="1"/>
    <s v="http://www.latimes.com/local/lanow/la-me-ln-man-killed-deputy-shooting-lynwood-20130409,0,1999419.story"/>
  </r>
  <r>
    <x v="5403"/>
    <x v="111"/>
    <n v="2013"/>
    <s v="April"/>
    <x v="0"/>
    <s v="NULL"/>
    <x v="1"/>
    <s v="NULL"/>
    <x v="3"/>
    <s v="Pasadena"/>
    <x v="8"/>
    <n v="29.691062927246101"/>
    <n v="-95.209098815917997"/>
    <x v="1"/>
    <s v="http://www.yourhoustonnews.com/pasadena/news/one-dead-in-shooting-incident/article_5cd3c13b-03ce-5f7d-a2b2-4fcf7d7b458d.html"/>
  </r>
  <r>
    <x v="5404"/>
    <x v="114"/>
    <n v="2013"/>
    <s v="April"/>
    <x v="2"/>
    <s v="Augustine Hernandez"/>
    <x v="1"/>
    <n v="44"/>
    <x v="0"/>
    <s v="Balch Springs"/>
    <x v="8"/>
    <n v="32.719467163085902"/>
    <n v="-96.610206604003906"/>
    <x v="1"/>
    <s v="http://crimeblog.dallasnews.com/2013/04/son-of-slain-balch-springs-man-faces-murder-charge-in-weekend-shooting.html/"/>
  </r>
  <r>
    <x v="5405"/>
    <x v="115"/>
    <n v="2013"/>
    <s v="April"/>
    <x v="3"/>
    <s v="NULL"/>
    <x v="1"/>
    <s v="NULL"/>
    <x v="3"/>
    <s v="Goose Creek"/>
    <x v="28"/>
    <n v="33.012653350830099"/>
    <n v="-80.032760620117202"/>
    <x v="3"/>
    <s v="http://www.postandcourier.com/article/20130409/PC16/130409249/1177/man-kills-himself-during-traffic-stop-near-goose-creek"/>
  </r>
  <r>
    <x v="5406"/>
    <x v="193"/>
    <n v="2013"/>
    <s v="June"/>
    <x v="4"/>
    <s v="NULL"/>
    <x v="1"/>
    <n v="27"/>
    <x v="0"/>
    <s v="Queens"/>
    <x v="33"/>
    <n v="40.749824523925803"/>
    <n v="-73.797630310058594"/>
    <x v="1"/>
    <s v="http://www.nydailynews.com/new-york/queens/man-killed-shooting-queens-home-article-1.1381903"/>
  </r>
  <r>
    <x v="5407"/>
    <x v="192"/>
    <n v="2013"/>
    <s v="June"/>
    <x v="3"/>
    <s v="Eric Brown Jr."/>
    <x v="1"/>
    <n v="21"/>
    <x v="0"/>
    <s v="Peoria"/>
    <x v="13"/>
    <n v="40.693859100341797"/>
    <n v="-89.589103698730497"/>
    <x v="1"/>
    <s v="http://www.pjstar.com/news/police/x606635198/Man-shot-on-Kettelle-Street"/>
  </r>
  <r>
    <x v="5408"/>
    <x v="193"/>
    <n v="2013"/>
    <s v="June"/>
    <x v="4"/>
    <s v="Henry Trico"/>
    <x v="1"/>
    <n v="18"/>
    <x v="0"/>
    <s v="Tallahassee"/>
    <x v="2"/>
    <n v="30.438083648681602"/>
    <n v="-84.280929565429702"/>
    <x v="0"/>
    <s v="http://www.wctv.tv/home/headlines/212998961.html"/>
  </r>
  <r>
    <x v="5409"/>
    <x v="191"/>
    <n v="2013"/>
    <s v="June"/>
    <x v="2"/>
    <s v="Matthew Thomas Busker"/>
    <x v="1"/>
    <n v="33"/>
    <x v="0"/>
    <s v="Grand Junction"/>
    <x v="0"/>
    <n v="39.053295135497997"/>
    <n v="-108.575607299805"/>
    <x v="1"/>
    <s v="http://www.gjsentinel.com/news/articles/body-of-gj-man-found-with-gunshot-wound"/>
  </r>
  <r>
    <x v="5410"/>
    <x v="193"/>
    <n v="2013"/>
    <s v="June"/>
    <x v="4"/>
    <s v="NULL"/>
    <x v="1"/>
    <s v="NULL"/>
    <x v="0"/>
    <s v="Birmingham"/>
    <x v="10"/>
    <n v="33.520683288574197"/>
    <n v="-86.802429199218807"/>
    <x v="1"/>
    <s v="http://www.alabamas13.com/story/22686514/verbal-altercation-leads-to-homicide"/>
  </r>
  <r>
    <x v="5411"/>
    <x v="192"/>
    <n v="2013"/>
    <s v="June"/>
    <x v="3"/>
    <s v="Thomas Gilbert Manzano"/>
    <x v="1"/>
    <n v="24"/>
    <x v="0"/>
    <s v="Ontario"/>
    <x v="12"/>
    <n v="34.034244537353501"/>
    <n v="-117.603073120117"/>
    <x v="1"/>
    <s v="http://www.nbclosangeles.com/news/local/Ontario-resident-shoots-kills-intruder-212817131.html"/>
  </r>
  <r>
    <x v="5412"/>
    <x v="193"/>
    <n v="2013"/>
    <s v="June"/>
    <x v="4"/>
    <s v="Terrell McLaurin"/>
    <x v="1"/>
    <n v="33"/>
    <x v="0"/>
    <s v="Baltimore"/>
    <x v="14"/>
    <n v="39.290859222412102"/>
    <n v="-76.610809326171903"/>
    <x v="1"/>
    <s v="http://data.baltimoresun.com/bing-maps/homicides/victim/1565/"/>
  </r>
  <r>
    <x v="5413"/>
    <x v="193"/>
    <n v="2013"/>
    <s v="June"/>
    <x v="4"/>
    <s v="Geovany Ponce-Reyes"/>
    <x v="1"/>
    <n v="19"/>
    <x v="0"/>
    <s v="Conroe"/>
    <x v="8"/>
    <n v="30.393222808837901"/>
    <n v="-95.640167236328097"/>
    <x v="1"/>
    <s v="http://www.chron.com/news/houston-texas/houston/article/19-year-old-found-fatally-shot-inside-his-car-at-4622761.php"/>
  </r>
  <r>
    <x v="5414"/>
    <x v="192"/>
    <n v="2013"/>
    <s v="June"/>
    <x v="3"/>
    <s v="Joseph Wolf"/>
    <x v="1"/>
    <n v="47"/>
    <x v="0"/>
    <s v="Houston"/>
    <x v="8"/>
    <n v="29.981466293335"/>
    <n v="-95.538337707519503"/>
    <x v="1"/>
    <s v="http://www.chron.com/news/houston-texas/houston/article/Feud-between-Crosby-neighbors-has-tragic-ending-4620935.php"/>
  </r>
  <r>
    <x v="5415"/>
    <x v="194"/>
    <n v="2013"/>
    <s v="June"/>
    <x v="5"/>
    <s v="Jerry Worthy"/>
    <x v="1"/>
    <n v="36"/>
    <x v="0"/>
    <s v="Dallas"/>
    <x v="8"/>
    <n v="32.780105590820298"/>
    <n v="-96.800010681152301"/>
    <x v="1"/>
    <s v="http://dfw.cbslocal.com/2013/06/26/man-killed-in-north-dallas-robbery-attempt/"/>
  </r>
  <r>
    <x v="5416"/>
    <x v="193"/>
    <n v="2013"/>
    <s v="June"/>
    <x v="4"/>
    <s v="Anthony Kye"/>
    <x v="1"/>
    <n v="35"/>
    <x v="0"/>
    <s v="Lansing"/>
    <x v="3"/>
    <n v="42.733772277832003"/>
    <n v="-84.555381774902301"/>
    <x v="0"/>
    <s v="http://www.fox47news.com/news/topstories/213109191.html"/>
  </r>
  <r>
    <x v="5417"/>
    <x v="194"/>
    <n v="2013"/>
    <s v="June"/>
    <x v="5"/>
    <s v="Lemests Holloway"/>
    <x v="1"/>
    <n v="33"/>
    <x v="0"/>
    <s v="Las Vegas"/>
    <x v="4"/>
    <n v="36.1452026367188"/>
    <n v="-115.161178588867"/>
    <x v="1"/>
    <s v="http://www.reviewjournal.com/news/crime-courts/one-killed-another-wounded-shooting-las-vegas-strip-club"/>
  </r>
  <r>
    <x v="5418"/>
    <x v="194"/>
    <n v="2013"/>
    <s v="June"/>
    <x v="5"/>
    <s v="Brian Cook"/>
    <x v="1"/>
    <n v="24"/>
    <x v="0"/>
    <s v="McKeesport"/>
    <x v="19"/>
    <n v="40.347846984863303"/>
    <n v="-79.864212036132798"/>
    <x v="0"/>
    <s v="http://triblive.com/news/adminpage/4262019-74/mckeesport-leggett-cook"/>
  </r>
  <r>
    <x v="5419"/>
    <x v="194"/>
    <n v="2013"/>
    <s v="June"/>
    <x v="5"/>
    <s v="Richard Kohler"/>
    <x v="1"/>
    <n v="66"/>
    <x v="0"/>
    <s v="Maysel"/>
    <x v="38"/>
    <n v="38.485935211181598"/>
    <n v="-81.112609863281307"/>
    <x v="1"/>
    <s v="http://www.wtrf.com/story/22691803/man-killed-after-pointing-rifle-at-wva-troopers"/>
  </r>
  <r>
    <x v="5420"/>
    <x v="192"/>
    <n v="2013"/>
    <s v="June"/>
    <x v="3"/>
    <s v="James Alexander"/>
    <x v="1"/>
    <n v="46"/>
    <x v="0"/>
    <s v="Clymer"/>
    <x v="19"/>
    <n v="40.668121337890597"/>
    <n v="-79.011695861816406"/>
    <x v="1"/>
    <s v="http://www.post-gazette.com/stories/local/region/investigators-seach-of-person-sho-shot-and-killed-man-on-indiana-county-walking-trail-693056/"/>
  </r>
  <r>
    <x v="5421"/>
    <x v="193"/>
    <n v="2013"/>
    <s v="June"/>
    <x v="4"/>
    <s v="Cederick Deshawn Matlock"/>
    <x v="1"/>
    <n v="30"/>
    <x v="0"/>
    <s v="Waterloo"/>
    <x v="37"/>
    <n v="42.492763519287102"/>
    <n v="-92.342964172363295"/>
    <x v="1"/>
    <s v="http://www.radioiowa.com/2013/06/26/one-dead-after-shooting-in-waterloo/"/>
  </r>
  <r>
    <x v="5422"/>
    <x v="193"/>
    <n v="2013"/>
    <s v="June"/>
    <x v="4"/>
    <s v="NULL"/>
    <x v="1"/>
    <s v="NULL"/>
    <x v="0"/>
    <s v="Florence"/>
    <x v="12"/>
    <n v="33.974460601806598"/>
    <n v="-118.24813079834"/>
    <x v="1"/>
    <s v="http://www.latimes.com/local/lanow/la-me-ln-florence-homicide-20130626,0,2319098.story"/>
  </r>
  <r>
    <x v="5423"/>
    <x v="192"/>
    <n v="2013"/>
    <s v="June"/>
    <x v="3"/>
    <s v="Pedro Jimenez-Sotano"/>
    <x v="1"/>
    <n v="15"/>
    <x v="2"/>
    <s v="Pasco"/>
    <x v="29"/>
    <n v="46.239578247070298"/>
    <n v="-119.10056304931599"/>
    <x v="1"/>
    <s v="http://www.dailyastorian.com/news/northwest/pasco-teen-killed-in-accidental-shooting/article_8f434d67-0d4e-5719-b2bc-52954ea75933.html"/>
  </r>
  <r>
    <x v="5424"/>
    <x v="193"/>
    <n v="2013"/>
    <s v="June"/>
    <x v="4"/>
    <s v="NULL"/>
    <x v="1"/>
    <n v="39"/>
    <x v="0"/>
    <s v="Montgomery"/>
    <x v="10"/>
    <n v="32.343799591064503"/>
    <n v="-86.273162841796903"/>
    <x v="3"/>
    <s v="http://www.montgomeryadvertiser.com/article/20130626/NEWS01/306260032/Police-say-husband-apparently-shot-wife-killed-himself"/>
  </r>
  <r>
    <x v="5425"/>
    <x v="193"/>
    <n v="2013"/>
    <s v="June"/>
    <x v="4"/>
    <s v="Nicholas Dorrington"/>
    <x v="1"/>
    <n v="32"/>
    <x v="0"/>
    <s v="Freeport"/>
    <x v="45"/>
    <n v="43.857025146484403"/>
    <n v="-70.103103637695298"/>
    <x v="3"/>
    <s v="http://www.theforecaster.net/news/print/2013/06/25/update-murder-suicide-suspected-deaths-2-freeport/165108"/>
  </r>
  <r>
    <x v="5426"/>
    <x v="193"/>
    <n v="2013"/>
    <s v="June"/>
    <x v="4"/>
    <s v="John Dorrington"/>
    <x v="1"/>
    <n v="66"/>
    <x v="0"/>
    <s v="Freeport"/>
    <x v="45"/>
    <n v="43.857025146484403"/>
    <n v="-70.103103637695298"/>
    <x v="3"/>
    <s v="http://www.theforecaster.net/news/print/2013/06/25/update-murder-suicide-suspected-deaths-2-freeport/165108"/>
  </r>
  <r>
    <x v="5427"/>
    <x v="194"/>
    <n v="2013"/>
    <s v="June"/>
    <x v="5"/>
    <s v="Zachary Martel"/>
    <x v="1"/>
    <n v="26"/>
    <x v="0"/>
    <s v="North Austin"/>
    <x v="8"/>
    <n v="30.368156433105501"/>
    <n v="-97.706687927246094"/>
    <x v="1"/>
    <s v="http://www.statesman.com/news/news/crime-law/murder-charge-dropped-after-police-say-shooting-wa/nYYz2/"/>
  </r>
  <r>
    <x v="5428"/>
    <x v="193"/>
    <n v="2013"/>
    <s v="June"/>
    <x v="4"/>
    <s v="Zachary Williams"/>
    <x v="1"/>
    <n v="22"/>
    <x v="0"/>
    <s v="Wilkes-Barre"/>
    <x v="19"/>
    <n v="41.246482849121101"/>
    <n v="-75.881729125976605"/>
    <x v="0"/>
    <s v="http://thetimes-tribune.com/news/regional-briefs-6-26-2013-1.1511443"/>
  </r>
  <r>
    <x v="5429"/>
    <x v="193"/>
    <n v="2013"/>
    <s v="June"/>
    <x v="4"/>
    <s v="NULL"/>
    <x v="1"/>
    <n v="19"/>
    <x v="0"/>
    <s v="Villa Rica"/>
    <x v="22"/>
    <n v="33.732051849365199"/>
    <n v="-84.919105529785199"/>
    <x v="1"/>
    <s v="http://www.wsbtv.com/news/news/local/gas-station-clerk-shoots-kills-robber/nYWS5/"/>
  </r>
  <r>
    <x v="5430"/>
    <x v="193"/>
    <n v="2013"/>
    <s v="June"/>
    <x v="4"/>
    <s v="NULL"/>
    <x v="1"/>
    <n v="21"/>
    <x v="0"/>
    <s v="Stockton"/>
    <x v="12"/>
    <n v="37.9577026367188"/>
    <n v="-121.29077911377"/>
    <x v="1"/>
    <s v="http://www.news10.net/news/article/248818/2/Man-killed-in-downtown-Stockton-shooting-"/>
  </r>
  <r>
    <x v="5431"/>
    <x v="194"/>
    <n v="2013"/>
    <s v="June"/>
    <x v="5"/>
    <s v="Naurice Elliot"/>
    <x v="1"/>
    <n v="31"/>
    <x v="0"/>
    <s v="Milwaukee"/>
    <x v="20"/>
    <n v="43.034992218017599"/>
    <n v="-87.922500610351605"/>
    <x v="0"/>
    <s v="http://www.jsonline.com/news/regional-news-briefs-b9941721z1-213081491.html"/>
  </r>
  <r>
    <x v="5432"/>
    <x v="193"/>
    <n v="2013"/>
    <s v="June"/>
    <x v="4"/>
    <s v="NULL"/>
    <x v="1"/>
    <n v="33"/>
    <x v="0"/>
    <s v="Laguna Hills"/>
    <x v="12"/>
    <n v="33.657196044921903"/>
    <n v="-117.349395751953"/>
    <x v="1"/>
    <s v="http://www.ocregister.com/articles/shopping-514319-downing-shot.html"/>
  </r>
  <r>
    <x v="5433"/>
    <x v="194"/>
    <n v="2013"/>
    <s v="June"/>
    <x v="5"/>
    <s v="NULL"/>
    <x v="1"/>
    <s v="NULL"/>
    <x v="0"/>
    <s v="Los Angeles"/>
    <x v="12"/>
    <n v="34.0501708984375"/>
    <n v="-118.241973876953"/>
    <x v="1"/>
    <s v="http://www.latimes.com/local/lanow/la-me-ln-willowbrook-shooting-swat-20130626,0,6016827.story"/>
  </r>
  <r>
    <x v="5434"/>
    <x v="194"/>
    <n v="2013"/>
    <s v="June"/>
    <x v="5"/>
    <s v="David Stiven Guerrero"/>
    <x v="1"/>
    <n v="17"/>
    <x v="2"/>
    <s v="Kissimmee"/>
    <x v="2"/>
    <n v="28.2920246124268"/>
    <n v="-81.407798767089801"/>
    <x v="1"/>
    <s v="http://www.cfnews13.com/content/news/cfnews13/news/article.html/content/news/articles/cfn/2013/6/26/teen_boy_shot_killed.html"/>
  </r>
  <r>
    <x v="5435"/>
    <x v="187"/>
    <n v="2013"/>
    <s v="June"/>
    <x v="5"/>
    <s v="Manuel Urzoua"/>
    <x v="1"/>
    <n v="16"/>
    <x v="2"/>
    <s v="San Jose"/>
    <x v="12"/>
    <n v="37.342235565185497"/>
    <n v="-121.638389587402"/>
    <x v="1"/>
    <s v="http://www.insidebayarea.com/bay-area-news/ci_23504202/san-jose-teen-fighting-life-after-shooting-east"/>
  </r>
  <r>
    <x v="5436"/>
    <x v="115"/>
    <n v="2013"/>
    <s v="April"/>
    <x v="3"/>
    <s v="NULL"/>
    <x v="1"/>
    <n v="30"/>
    <x v="0"/>
    <s v="Sacramento"/>
    <x v="12"/>
    <n v="38.484077453613303"/>
    <n v="-121.074012756348"/>
    <x v="0"/>
    <s v="http://www.sacpd.org/newsroom/releases/liveview.aspx?release_id=20130408-049"/>
  </r>
  <r>
    <x v="5437"/>
    <x v="109"/>
    <n v="2013"/>
    <s v="April"/>
    <x v="1"/>
    <s v="Aarron Olvera"/>
    <x v="1"/>
    <n v="40"/>
    <x v="0"/>
    <s v="Canyonlands National Park"/>
    <x v="9"/>
    <n v="38.166652679443402"/>
    <n v="-109.984016418457"/>
    <x v="0"/>
    <s v="http://www.sltrib.com/sltrib/news/56125241-78/canyonlands-park-gardner-henderson.html.csp"/>
  </r>
  <r>
    <x v="5438"/>
    <x v="109"/>
    <n v="2013"/>
    <s v="April"/>
    <x v="1"/>
    <s v="Dennis Olvera"/>
    <x v="1"/>
    <n v="65"/>
    <x v="0"/>
    <s v="Canyonlands National Park"/>
    <x v="9"/>
    <n v="38.166652679443402"/>
    <n v="-109.984016418457"/>
    <x v="0"/>
    <s v="http://www.sltrib.com/sltrib/news/56125241-78/canyonlands-park-gardner-henderson.html.csp"/>
  </r>
  <r>
    <x v="5439"/>
    <x v="114"/>
    <n v="2013"/>
    <s v="April"/>
    <x v="2"/>
    <s v="NULL"/>
    <x v="1"/>
    <s v="NULL"/>
    <x v="3"/>
    <s v="Winchester"/>
    <x v="7"/>
    <n v="35.185916900634801"/>
    <n v="-86.112205505371094"/>
    <x v="3"/>
    <s v="http://www.wsmv.com/story/21908948/franklin-co-man-accidently-kills-self-while-cleaning-gun"/>
  </r>
  <r>
    <x v="5440"/>
    <x v="115"/>
    <n v="2013"/>
    <s v="April"/>
    <x v="3"/>
    <s v="NULL"/>
    <x v="1"/>
    <n v="27"/>
    <x v="0"/>
    <s v="Chicago"/>
    <x v="13"/>
    <n v="41.875621795654297"/>
    <n v="-87.624374389648395"/>
    <x v="1"/>
    <s v="http://articles.chicagotribune.com/2013-04-08/news/chi-man-shot-dead-in-suburban-bellwood-20130408_1_man-shot-dead-west-suburban-bellwood-cook-county-medical-examiner"/>
  </r>
  <r>
    <x v="5441"/>
    <x v="194"/>
    <n v="2013"/>
    <s v="June"/>
    <x v="5"/>
    <s v="Mitch Mobley"/>
    <x v="1"/>
    <n v="45"/>
    <x v="0"/>
    <s v="Villa Rica"/>
    <x v="22"/>
    <n v="33.732051849365199"/>
    <n v="-84.919105529785199"/>
    <x v="1"/>
    <s v="http://www.cbsatlanta.com/story/22695174/villa-rica-jewelry-store-owner-shot-killed-during-robbery"/>
  </r>
  <r>
    <x v="5442"/>
    <x v="192"/>
    <n v="2013"/>
    <s v="June"/>
    <x v="3"/>
    <s v="Brian Austin Jr"/>
    <x v="1"/>
    <n v="29"/>
    <x v="0"/>
    <s v="South Linden"/>
    <x v="6"/>
    <n v="40.040618896484403"/>
    <n v="-82.960739135742202"/>
    <x v="1"/>
    <s v="http://www.dispatch.com/content/stories/local/2013/06/26/shooting-victim-from-youngstown.html"/>
  </r>
  <r>
    <x v="5443"/>
    <x v="193"/>
    <n v="2013"/>
    <s v="June"/>
    <x v="4"/>
    <s v="Anthony Thompson"/>
    <x v="1"/>
    <n v="34"/>
    <x v="0"/>
    <s v="Jurupa Valley"/>
    <x v="12"/>
    <n v="33.979846954345703"/>
    <n v="-117.45157623291"/>
    <x v="1"/>
    <s v="http://www.bakersfieldnow.com/news/local/Riverside-County-deputies-shoot-kill-man-213169891.html"/>
  </r>
  <r>
    <x v="5444"/>
    <x v="194"/>
    <n v="2013"/>
    <s v="June"/>
    <x v="5"/>
    <s v="Scottie Cartledge"/>
    <x v="1"/>
    <n v="23"/>
    <x v="0"/>
    <s v="Chicago"/>
    <x v="13"/>
    <n v="41.875621795654297"/>
    <n v="-87.624374389648395"/>
    <x v="1"/>
    <s v="http://www.chicagotribune.com/news/local/breaking/chi-man-fatally-wounded-in-south-side-shooting-20130626,0,4723837.story"/>
  </r>
  <r>
    <x v="5445"/>
    <x v="193"/>
    <n v="2013"/>
    <s v="June"/>
    <x v="4"/>
    <s v="Marzell Travis"/>
    <x v="1"/>
    <n v="24"/>
    <x v="0"/>
    <s v="East St. Louis"/>
    <x v="13"/>
    <n v="38.624496459960902"/>
    <n v="-90.150939941406307"/>
    <x v="1"/>
    <s v="http://www.stltoday.com/news/local/crime-and-courts/east-st-louis-man-killed-by-two-gunmen/article_279f6134-87ce-5b2f-a900-6294f24bfc1f.html"/>
  </r>
  <r>
    <x v="5446"/>
    <x v="192"/>
    <n v="2013"/>
    <s v="June"/>
    <x v="3"/>
    <s v="Patrick Stacy"/>
    <x v="1"/>
    <n v="23"/>
    <x v="0"/>
    <s v="Enterprise"/>
    <x v="10"/>
    <n v="31.283260345458999"/>
    <n v="-85.814971923828097"/>
    <x v="0"/>
    <s v="http://www.southeastsun.com/news/article_740d600e-deac-11e2-aa5c-001a4bcf6878.html"/>
  </r>
  <r>
    <x v="5447"/>
    <x v="194"/>
    <n v="2013"/>
    <s v="June"/>
    <x v="5"/>
    <s v="Blake Campbell"/>
    <x v="1"/>
    <n v="9"/>
    <x v="1"/>
    <s v="Jackson"/>
    <x v="6"/>
    <n v="39.052017211914098"/>
    <n v="-82.636550903320298"/>
    <x v="0"/>
    <s v="http://www.dispatch.com/content/stories/local/2013/06/26/Jackson-boys-deaths.html"/>
  </r>
  <r>
    <x v="5448"/>
    <x v="194"/>
    <n v="2013"/>
    <s v="June"/>
    <x v="5"/>
    <s v="Austin Wiseman"/>
    <x v="1"/>
    <n v="12"/>
    <x v="1"/>
    <s v="Jackson"/>
    <x v="6"/>
    <n v="39.052017211914098"/>
    <n v="-82.636550903320298"/>
    <x v="0"/>
    <s v="http://www.dispatch.com/content/stories/local/2013/06/26/Jackson-boys-deaths.html"/>
  </r>
  <r>
    <x v="5449"/>
    <x v="194"/>
    <n v="2013"/>
    <s v="June"/>
    <x v="5"/>
    <s v="Linda Williams"/>
    <x v="0"/>
    <n v="56"/>
    <x v="0"/>
    <s v="Chicago"/>
    <x v="13"/>
    <n v="41.875621795654297"/>
    <n v="-87.624374389648395"/>
    <x v="1"/>
    <s v="http://www.chicagotribune.com/news/local/breaking/chi-chicago-shootings-violence-2-shot-on-far-south-side-20130529,0,6107595.story"/>
  </r>
  <r>
    <x v="5450"/>
    <x v="194"/>
    <n v="2013"/>
    <s v="June"/>
    <x v="5"/>
    <s v="Vaughn Allison"/>
    <x v="1"/>
    <n v="20"/>
    <x v="0"/>
    <s v="Chicago"/>
    <x v="13"/>
    <n v="41.875621795654297"/>
    <n v="-87.624374389648395"/>
    <x v="1"/>
    <s v="http://www.chicagotribune.com/news/local/breaking/chi-chicago-shootings-violence-2-shot-on-far-south-side-20130529,0,6107595.story"/>
  </r>
  <r>
    <x v="5451"/>
    <x v="194"/>
    <n v="2013"/>
    <s v="June"/>
    <x v="5"/>
    <s v="Michael Kizer"/>
    <x v="1"/>
    <n v="34"/>
    <x v="0"/>
    <s v="Chicago"/>
    <x v="13"/>
    <n v="41.875621795654297"/>
    <n v="-87.624374389648395"/>
    <x v="1"/>
    <s v="http://www.chicagotribune.com/news/local/breaking/chi-chicago-shootings-violence-2-shot-on-far-south-side-20130529,0,6107595.story"/>
  </r>
  <r>
    <x v="5452"/>
    <x v="194"/>
    <n v="2013"/>
    <s v="June"/>
    <x v="5"/>
    <s v="NULL"/>
    <x v="1"/>
    <s v="NULL"/>
    <x v="3"/>
    <s v="Chicago"/>
    <x v="13"/>
    <n v="41.875621795654297"/>
    <n v="-87.624374389648395"/>
    <x v="1"/>
    <s v="http://www.chicagotribune.com/news/local/breaking/chi-chicago-shootings-violence-2-shot-on-far-south-side-20130529,0,6107595.story"/>
  </r>
  <r>
    <x v="5453"/>
    <x v="194"/>
    <n v="2013"/>
    <s v="June"/>
    <x v="5"/>
    <s v="Robert Douglas"/>
    <x v="1"/>
    <n v="31"/>
    <x v="0"/>
    <s v="Chicago"/>
    <x v="13"/>
    <n v="41.875621795654297"/>
    <n v="-87.624374389648395"/>
    <x v="1"/>
    <s v="http://www.chicagotribune.com/news/local/breaking/chi-man-31-killed-on-gresham-street-20130626,0,2792617.story"/>
  </r>
  <r>
    <x v="5454"/>
    <x v="194"/>
    <n v="2013"/>
    <s v="June"/>
    <x v="5"/>
    <s v="Cortez Bailey"/>
    <x v="1"/>
    <n v="23"/>
    <x v="0"/>
    <s v="Chicago"/>
    <x v="13"/>
    <n v="41.875621795654297"/>
    <n v="-87.624374389648395"/>
    <x v="1"/>
    <s v="http://www.chicagotribune.com/news/local/breaking/chi-man-fatally-wounded-in-south-side-shooting-20130626,0,4723837.story"/>
  </r>
  <r>
    <x v="5455"/>
    <x v="195"/>
    <n v="2013"/>
    <s v="June"/>
    <x v="6"/>
    <s v="Kendall Feliciana"/>
    <x v="1"/>
    <n v="30"/>
    <x v="0"/>
    <s v="New Orleans"/>
    <x v="24"/>
    <n v="29.9499320983887"/>
    <n v="-90.070114135742202"/>
    <x v="1"/>
    <s v="http://www.nola.com/crime/index.ssf/2013/06/man_fatally_shot_in_8th_ward_t.html"/>
  </r>
  <r>
    <x v="5456"/>
    <x v="194"/>
    <n v="2013"/>
    <s v="June"/>
    <x v="5"/>
    <s v="Tracy Briscoe"/>
    <x v="1"/>
    <n v="19"/>
    <x v="0"/>
    <s v="Philadelphia"/>
    <x v="19"/>
    <n v="39.952335357666001"/>
    <n v="-75.163787841796903"/>
    <x v="1"/>
    <s v="http://www.philly.com/philly/blogs/dncrime/Police-identify-victim-in-North-Philadelphia-homicide.html"/>
  </r>
  <r>
    <x v="5457"/>
    <x v="195"/>
    <n v="2013"/>
    <s v="June"/>
    <x v="6"/>
    <s v="NULL"/>
    <x v="1"/>
    <n v="51"/>
    <x v="0"/>
    <s v="Phoenix"/>
    <x v="11"/>
    <n v="33.361167907714801"/>
    <n v="-112.121299743652"/>
    <x v="1"/>
    <s v="http://www.kpho.com/story/22703333/suspect-sought-in-shooting-death-of-bicyclist"/>
  </r>
  <r>
    <x v="5458"/>
    <x v="195"/>
    <n v="2013"/>
    <s v="June"/>
    <x v="6"/>
    <s v="Andre Cox"/>
    <x v="1"/>
    <n v="33"/>
    <x v="0"/>
    <s v="Baltimore"/>
    <x v="14"/>
    <n v="39.290859222412102"/>
    <n v="-76.610809326171903"/>
    <x v="1"/>
    <s v="http://baltimore.cbslocal.com/2013/06/27/baltimore-city-police-call-on-community-to-help-end-rampant-shootings/"/>
  </r>
  <r>
    <x v="5459"/>
    <x v="195"/>
    <n v="2013"/>
    <s v="June"/>
    <x v="6"/>
    <s v="Corey Gibson"/>
    <x v="1"/>
    <s v="NULL"/>
    <x v="3"/>
    <s v="Baltimore"/>
    <x v="14"/>
    <n v="39.290859222412102"/>
    <n v="-76.610809326171903"/>
    <x v="1"/>
    <s v="http://baltimore.cbslocal.com/2013/06/27/baltimore-city-police-call-on-community-to-help-end-rampant-shootings/"/>
  </r>
  <r>
    <x v="5460"/>
    <x v="195"/>
    <n v="2013"/>
    <s v="June"/>
    <x v="6"/>
    <s v="Christopher McConnell"/>
    <x v="1"/>
    <n v="20"/>
    <x v="0"/>
    <s v="Lake City"/>
    <x v="2"/>
    <n v="30.18967628479"/>
    <n v="-82.639289855957003"/>
    <x v="1"/>
    <s v="http://www.firstcoastnews.com/topstories/article/318014/483/Two-men-shot-in-car-suspect-sought?odyssey=tab|topnews|bc|large"/>
  </r>
  <r>
    <x v="5461"/>
    <x v="194"/>
    <n v="2013"/>
    <s v="June"/>
    <x v="5"/>
    <s v="William McCullough"/>
    <x v="1"/>
    <n v="30"/>
    <x v="0"/>
    <s v="Hemet"/>
    <x v="12"/>
    <n v="33.722095489502003"/>
    <n v="-117.00651550293"/>
    <x v="1"/>
    <s v="http://www.kesq.com/news/man-shot-and-killed-by-police-in-hemet/-/233092/20737950/-/8jwppg/-/index.html"/>
  </r>
  <r>
    <x v="5462"/>
    <x v="195"/>
    <n v="2013"/>
    <s v="June"/>
    <x v="6"/>
    <s v="Eugene Mallory"/>
    <x v="1"/>
    <n v="80"/>
    <x v="0"/>
    <s v="Littlerock"/>
    <x v="12"/>
    <n v="34.521389007568402"/>
    <n v="-117.98738861084"/>
    <x v="1"/>
    <s v="http://www.scpr.org/news/2013/06/28/37961/2-men-shot-to-death-by-police-thursday-identified/"/>
  </r>
  <r>
    <x v="5463"/>
    <x v="193"/>
    <n v="2013"/>
    <s v="June"/>
    <x v="4"/>
    <s v="Landon Pederson"/>
    <x v="1"/>
    <n v="21"/>
    <x v="0"/>
    <s v="Minneapolis"/>
    <x v="31"/>
    <n v="44.977298736572301"/>
    <n v="-93.265472412109403"/>
    <x v="1"/>
    <s v="http://www.twincities.com/localnews/ci_23550373/minneapolis-killing-st-paul-man-idd"/>
  </r>
  <r>
    <x v="5464"/>
    <x v="195"/>
    <n v="2013"/>
    <s v="June"/>
    <x v="6"/>
    <s v="Kyal Porter"/>
    <x v="1"/>
    <n v="24"/>
    <x v="0"/>
    <s v="Oakland"/>
    <x v="12"/>
    <n v="37.876155853271499"/>
    <n v="-122.23868560791"/>
    <x v="1"/>
    <s v="http://www.mercurynews.com/breaking-news/ci_23550987/man-killed-early-morning-shooting-east-oakland"/>
  </r>
  <r>
    <x v="5465"/>
    <x v="194"/>
    <n v="2013"/>
    <s v="June"/>
    <x v="5"/>
    <s v="Andrew Gayle"/>
    <x v="1"/>
    <n v="20"/>
    <x v="0"/>
    <s v="Pine Hills"/>
    <x v="2"/>
    <n v="28.582908630371101"/>
    <n v="-81.461830139160199"/>
    <x v="1"/>
    <s v="http://www.wftv.com/news/news/local/car-crashes-tree-after-passenger-fatally-shot/nYXSm/"/>
  </r>
  <r>
    <x v="5466"/>
    <x v="195"/>
    <n v="2013"/>
    <s v="June"/>
    <x v="6"/>
    <s v="Abdelmagied Elsayed Hussein"/>
    <x v="1"/>
    <n v="32"/>
    <x v="0"/>
    <s v="Midlothian"/>
    <x v="32"/>
    <n v="37.5059814453125"/>
    <n v="-77.649154663085895"/>
    <x v="1"/>
    <s v="http://wnep.com/2013/06/27/state-police-investigating-deadly-shooting-2/"/>
  </r>
  <r>
    <x v="5467"/>
    <x v="194"/>
    <n v="2013"/>
    <s v="June"/>
    <x v="5"/>
    <s v="Christopher Byers"/>
    <x v="1"/>
    <n v="20"/>
    <x v="0"/>
    <s v="Des Moines"/>
    <x v="37"/>
    <n v="41.591064453125"/>
    <n v="-93.603713989257798"/>
    <x v="0"/>
    <s v="http://www.desmoinesregister.com/article/20130627/NEWS01/306270088/0/SPORTS0206/?odyssey=nav|head"/>
  </r>
  <r>
    <x v="5468"/>
    <x v="194"/>
    <n v="2013"/>
    <s v="June"/>
    <x v="5"/>
    <s v="Christopher Burroughs"/>
    <x v="1"/>
    <n v="52"/>
    <x v="0"/>
    <s v="Cincinnati"/>
    <x v="6"/>
    <n v="39.101451873779297"/>
    <n v="-84.512458801269503"/>
    <x v="1"/>
    <s v="http://www.wcpo.com/dpp/news/region_central_cincinnati/kennedy_heights/one-person-shot-near-kennedy-heights-park-in-same-area-as-shooting-two-weeks-ago"/>
  </r>
  <r>
    <x v="5469"/>
    <x v="192"/>
    <n v="2013"/>
    <s v="June"/>
    <x v="3"/>
    <s v="Michael Link"/>
    <x v="1"/>
    <n v="23"/>
    <x v="0"/>
    <s v="Wilmington"/>
    <x v="5"/>
    <n v="34.2257270812988"/>
    <n v="-77.944709777832003"/>
    <x v="1"/>
    <s v="http://www.herald-dispatch.com/news/x999176354/Huntington-man-killed-in-N-C"/>
  </r>
  <r>
    <x v="5470"/>
    <x v="192"/>
    <n v="2013"/>
    <s v="June"/>
    <x v="3"/>
    <s v="Anthony Clark"/>
    <x v="1"/>
    <n v="28"/>
    <x v="0"/>
    <s v="St. Louis"/>
    <x v="16"/>
    <n v="38.627273559570298"/>
    <n v="-90.197891235351605"/>
    <x v="1"/>
    <s v="http://blogs.riverfronttimes.com/dailyrft/2013/06/anthony_clark_st_louis_homicide.php?ref=trending"/>
  </r>
  <r>
    <x v="5471"/>
    <x v="195"/>
    <n v="2013"/>
    <s v="June"/>
    <x v="6"/>
    <s v="Dusty Smith"/>
    <x v="1"/>
    <s v="NULL"/>
    <x v="0"/>
    <s v="Marks"/>
    <x v="25"/>
    <n v="34.251708984375"/>
    <n v="-90.274368286132798"/>
    <x v="1"/>
    <s v="http://www.wmctv.com/story/22702845/witness-man-shot-at-gas-station"/>
  </r>
  <r>
    <x v="5472"/>
    <x v="195"/>
    <n v="2013"/>
    <s v="June"/>
    <x v="6"/>
    <s v="Deangelo Lopez"/>
    <x v="1"/>
    <n v="22"/>
    <x v="0"/>
    <s v="Littlerock"/>
    <x v="12"/>
    <n v="34.521389007568402"/>
    <n v="-117.98738861084"/>
    <x v="1"/>
    <s v="http://www.scpr.org/news/2013/06/28/37961/2-men-shot-to-death-by-police-thursday-identified/"/>
  </r>
  <r>
    <x v="5473"/>
    <x v="195"/>
    <n v="2013"/>
    <s v="June"/>
    <x v="6"/>
    <s v="NULL"/>
    <x v="1"/>
    <s v="NULL"/>
    <x v="3"/>
    <s v="Compton"/>
    <x v="12"/>
    <n v="33.913623809814503"/>
    <n v="-118.24681854248"/>
    <x v="0"/>
    <s v="http://abclocal.go.com/kabc/story?section=news/local/los_angeles"/>
  </r>
  <r>
    <x v="5474"/>
    <x v="193"/>
    <n v="2013"/>
    <s v="June"/>
    <x v="4"/>
    <s v="Johnson Sanchez"/>
    <x v="1"/>
    <n v="23"/>
    <x v="0"/>
    <s v="Bronx"/>
    <x v="33"/>
    <n v="40.850101470947301"/>
    <n v="-73.866249084472699"/>
    <x v="1"/>
    <s v="http://www.nydailynews.com/news/crime/new-york-murders-cops-investigate-multiple-slayings-rough-week-article-1.1384132"/>
  </r>
  <r>
    <x v="5475"/>
    <x v="193"/>
    <n v="2013"/>
    <s v="June"/>
    <x v="4"/>
    <s v="Angel Ramiro"/>
    <x v="1"/>
    <n v="28"/>
    <x v="0"/>
    <s v="Brooklyn"/>
    <x v="33"/>
    <n v="40.650104522705099"/>
    <n v="-73.9495849609375"/>
    <x v="1"/>
    <s v="http://www.nydailynews.com/news/crime/new-york-murders-cops-investigate-multiple-slayings-rough-week-article-1.1384132"/>
  </r>
  <r>
    <x v="5476"/>
    <x v="193"/>
    <n v="2013"/>
    <s v="June"/>
    <x v="4"/>
    <s v="Jermaine Benjamin"/>
    <x v="1"/>
    <n v="32"/>
    <x v="0"/>
    <s v="Brooklyn"/>
    <x v="33"/>
    <n v="40.650104522705099"/>
    <n v="-73.9495849609375"/>
    <x v="1"/>
    <s v="http://www.nydailynews.com/news/crime/new-york-murders-cops-investigate-multiple-slayings-rough-week-article-1.1384132"/>
  </r>
  <r>
    <x v="5477"/>
    <x v="96"/>
    <n v="2013"/>
    <s v="March"/>
    <x v="4"/>
    <s v="NULL"/>
    <x v="1"/>
    <s v="NULL"/>
    <x v="3"/>
    <s v="Brooklyn"/>
    <x v="33"/>
    <n v="40.650104522705099"/>
    <n v="-73.9495849609375"/>
    <x v="1"/>
    <s v="http://www.nydailynews.com/new-york/brooklyn/cops-hunt-gunman-brooklyn-slaying-article-1.1292776"/>
  </r>
  <r>
    <x v="5478"/>
    <x v="195"/>
    <n v="2013"/>
    <s v="June"/>
    <x v="6"/>
    <s v="William Ward"/>
    <x v="1"/>
    <n v="19"/>
    <x v="0"/>
    <s v="Oakland"/>
    <x v="12"/>
    <n v="37.876155853271499"/>
    <n v="-122.23868560791"/>
    <x v="1"/>
    <s v="http://www.contracostatimes.com/breaking-news/ci_23559672/police-identify-man-killed-east-oakland-drive-by"/>
  </r>
  <r>
    <x v="5479"/>
    <x v="195"/>
    <n v="2013"/>
    <s v="June"/>
    <x v="6"/>
    <s v="Andrew Davis Jr"/>
    <x v="1"/>
    <n v="18"/>
    <x v="0"/>
    <s v="Columbus"/>
    <x v="6"/>
    <n v="39.9622611999512"/>
    <n v="-83.000709533691406"/>
    <x v="1"/>
    <s v="http://www.dispatch.com/content/stories/local/2013/06/27/north-linden-shooting.html"/>
  </r>
  <r>
    <x v="5480"/>
    <x v="192"/>
    <n v="2013"/>
    <s v="June"/>
    <x v="3"/>
    <s v="Frank Kern"/>
    <x v="1"/>
    <n v="75"/>
    <x v="0"/>
    <s v="Flemington"/>
    <x v="17"/>
    <n v="40.512325286865199"/>
    <n v="-74.859329223632798"/>
    <x v="0"/>
    <s v="http://www.nj.com/hunterdon-county-democrat/index.ssf/2013/06/flemington_man_dies_of_acciden.html"/>
  </r>
  <r>
    <x v="5481"/>
    <x v="194"/>
    <n v="2013"/>
    <s v="June"/>
    <x v="5"/>
    <s v="Isaac Rinas"/>
    <x v="1"/>
    <n v="18"/>
    <x v="0"/>
    <s v="Paterson"/>
    <x v="17"/>
    <n v="40.9167671203613"/>
    <n v="-74.171813964843807"/>
    <x v="1"/>
    <s v="http://www.nj.com/passaic-county/index.ssf/2013/06/wayne_teen_shot_and_killed_on_paterson_street.html"/>
  </r>
  <r>
    <x v="5482"/>
    <x v="192"/>
    <n v="2013"/>
    <s v="June"/>
    <x v="3"/>
    <s v="William Walsh"/>
    <x v="1"/>
    <n v="26"/>
    <x v="0"/>
    <s v="Colorado Springs"/>
    <x v="0"/>
    <n v="38.8338813781738"/>
    <n v="-104.821365356445"/>
    <x v="1"/>
    <s v="http://gazette.com/mans-death-ruled-colorado-springs-16th-homicide-of-2013/article/1502768"/>
  </r>
  <r>
    <x v="5483"/>
    <x v="194"/>
    <n v="2013"/>
    <s v="June"/>
    <x v="5"/>
    <s v="NULL"/>
    <x v="0"/>
    <s v="NULL"/>
    <x v="3"/>
    <s v="Pico Rivera"/>
    <x v="12"/>
    <n v="33.983070373535199"/>
    <n v="-118.096733093262"/>
    <x v="1"/>
    <s v="http://losangeles.cbslocal.com/2013/06/27/woman-fatally-shot-in-pico-rivera/"/>
  </r>
  <r>
    <x v="5484"/>
    <x v="195"/>
    <n v="2013"/>
    <s v="June"/>
    <x v="6"/>
    <s v="NULL"/>
    <x v="1"/>
    <s v="NULL"/>
    <x v="3"/>
    <s v="Houston"/>
    <x v="8"/>
    <n v="29.981466293335"/>
    <n v="-95.538337707519503"/>
    <x v="1"/>
    <s v="http://www.chron.com/news/houston-texas/houston/article/Man-playing-with-gun-fatally-shoots-himself-4626478.php"/>
  </r>
  <r>
    <x v="5485"/>
    <x v="190"/>
    <n v="2013"/>
    <s v="June"/>
    <x v="1"/>
    <s v="Phillip Ryan Roy"/>
    <x v="1"/>
    <n v="33"/>
    <x v="0"/>
    <s v="McDonough"/>
    <x v="22"/>
    <n v="33.447334289550803"/>
    <n v="-84.146858215332003"/>
    <x v="1"/>
    <s v="http://www.ajc.com/news/news/crime-law/henry-man-charged-with-murder-says-friend-shot-sel/nYXxQ/"/>
  </r>
  <r>
    <x v="5486"/>
    <x v="195"/>
    <n v="2013"/>
    <s v="June"/>
    <x v="6"/>
    <s v="NULL"/>
    <x v="1"/>
    <n v="60"/>
    <x v="0"/>
    <s v="Gainesville"/>
    <x v="22"/>
    <n v="34.243518829345703"/>
    <n v="-83.827865600585895"/>
    <x v="3"/>
    <s v="http://www.ajc.com/news/news/crime-law/cops-hall-couple-dead-in-apparent-murder-suicide/nYXtn/"/>
  </r>
  <r>
    <x v="5487"/>
    <x v="195"/>
    <n v="2013"/>
    <s v="June"/>
    <x v="6"/>
    <s v="NULL"/>
    <x v="0"/>
    <n v="54"/>
    <x v="0"/>
    <s v="Gainesville"/>
    <x v="22"/>
    <n v="34.243518829345703"/>
    <n v="-83.827865600585895"/>
    <x v="3"/>
    <s v="http://www.ajc.com/news/news/crime-law/cops-hall-couple-dead-in-apparent-murder-suicide/nYXtn/"/>
  </r>
  <r>
    <x v="5488"/>
    <x v="116"/>
    <n v="2013"/>
    <s v="April"/>
    <x v="4"/>
    <s v="Garrett Dunlap"/>
    <x v="1"/>
    <n v="24"/>
    <x v="0"/>
    <s v="Atlanta"/>
    <x v="22"/>
    <n v="33.749099731445298"/>
    <n v="-84.390182495117202"/>
    <x v="1"/>
    <s v="http://www.ajc.com/news/news/2-arrested-in-2-days-for-separate-atlanta-homicide/nXtFk/"/>
  </r>
  <r>
    <x v="5489"/>
    <x v="189"/>
    <n v="2013"/>
    <s v="June"/>
    <x v="0"/>
    <s v="Nicholas Grant"/>
    <x v="1"/>
    <n v="32"/>
    <x v="0"/>
    <s v="Fulton County"/>
    <x v="22"/>
    <n v="33.776004791259801"/>
    <n v="-84.398849487304702"/>
    <x v="1"/>
    <s v="http://www.ajc.com/news/news/crime-law/police-man-found-dead-in-s-fulton-shot-to-death/nYTpn/"/>
  </r>
  <r>
    <x v="5490"/>
    <x v="145"/>
    <n v="2013"/>
    <s v="May"/>
    <x v="4"/>
    <s v="Wava Lee Benton"/>
    <x v="1"/>
    <n v="30"/>
    <x v="0"/>
    <s v="Atlanta"/>
    <x v="22"/>
    <n v="33.749099731445298"/>
    <n v="-84.390182495117202"/>
    <x v="1"/>
    <s v="http://www.ajc.com/news/news/local/suspect-in-atlanta-homicide-arrested-in-alabama/nYQ8J/"/>
  </r>
  <r>
    <x v="5491"/>
    <x v="194"/>
    <n v="2013"/>
    <s v="June"/>
    <x v="5"/>
    <s v="Qiana Moore"/>
    <x v="0"/>
    <n v="34"/>
    <x v="0"/>
    <s v="Buford"/>
    <x v="22"/>
    <n v="34.120655059814503"/>
    <n v="-84.004348754882798"/>
    <x v="1"/>
    <s v="http://www.gwinnettdailypost.com/news/2013/jun/26/park-ranger-shot-buford-dam-park/"/>
  </r>
  <r>
    <x v="5492"/>
    <x v="193"/>
    <n v="2013"/>
    <s v="June"/>
    <x v="4"/>
    <s v="NULL"/>
    <x v="1"/>
    <s v="NULL"/>
    <x v="3"/>
    <s v="Atlanta"/>
    <x v="22"/>
    <n v="33.749099731445298"/>
    <n v="-84.390182495117202"/>
    <x v="1"/>
    <s v="http://www.ajc.com/news/news/crime-law/man-shot-on-mlk-drive/nYWC3/"/>
  </r>
  <r>
    <x v="5493"/>
    <x v="195"/>
    <n v="2013"/>
    <s v="June"/>
    <x v="6"/>
    <s v="Jameson Michael Rickett"/>
    <x v="1"/>
    <n v="32"/>
    <x v="0"/>
    <s v="Tucson"/>
    <x v="11"/>
    <n v="32.1945991516113"/>
    <n v="-110.969482421875"/>
    <x v="0"/>
    <s v="http://www.kgun9.com/news/local/213360221.html"/>
  </r>
  <r>
    <x v="5494"/>
    <x v="195"/>
    <n v="2013"/>
    <s v="June"/>
    <x v="6"/>
    <s v="Rod Abdullah"/>
    <x v="1"/>
    <n v="22"/>
    <x v="0"/>
    <s v="LaVergne"/>
    <x v="7"/>
    <n v="36.050891876220703"/>
    <n v="-86.577125549316406"/>
    <x v="1"/>
    <s v="http://www.newschannel5.com/story/22709678/man-shot-killed-outside-home-in-la-vergne"/>
  </r>
  <r>
    <x v="5495"/>
    <x v="196"/>
    <n v="2013"/>
    <s v="June"/>
    <x v="0"/>
    <s v="Chavonne Brown"/>
    <x v="0"/>
    <n v="31"/>
    <x v="0"/>
    <s v="Chicago"/>
    <x v="13"/>
    <n v="41.875621795654297"/>
    <n v="-87.624374389648395"/>
    <x v="1"/>
    <s v="http://www.chicagotribune.com/news/local/breaking/chi-chicago-violence-shooting-20130628,0,2344395.story"/>
  </r>
  <r>
    <x v="5496"/>
    <x v="196"/>
    <n v="2013"/>
    <s v="June"/>
    <x v="0"/>
    <s v="Sterling Sims"/>
    <x v="1"/>
    <n v="5"/>
    <x v="1"/>
    <s v="Chicago"/>
    <x v="13"/>
    <n v="41.875621795654297"/>
    <n v="-87.624374389648395"/>
    <x v="1"/>
    <s v="http://www.chicagotribune.com/news/local/breaking/chi-chicago-violence-shooting-20130628,0,2344395.story"/>
  </r>
  <r>
    <x v="5497"/>
    <x v="194"/>
    <n v="2013"/>
    <s v="June"/>
    <x v="5"/>
    <s v="Tracy Gipson"/>
    <x v="1"/>
    <n v="18"/>
    <x v="0"/>
    <s v="Chicago"/>
    <x v="13"/>
    <n v="41.875621795654297"/>
    <n v="-87.624374389648395"/>
    <x v="1"/>
    <s v="http://www.chicagotribune.com/news/local/breaking/chi-man-dies-1-day-after-being-shot-on-south-side-20130627,0,408600.story"/>
  </r>
  <r>
    <x v="5498"/>
    <x v="193"/>
    <n v="2013"/>
    <s v="June"/>
    <x v="4"/>
    <s v="Stanley Capers"/>
    <x v="1"/>
    <n v="28"/>
    <x v="0"/>
    <s v="Baltimore"/>
    <x v="14"/>
    <n v="39.290859222412102"/>
    <n v="-76.610809326171903"/>
    <x v="1"/>
    <s v="http://data.baltimoresun.com/bing-maps/homicides/victim/1566/"/>
  </r>
  <r>
    <x v="5499"/>
    <x v="195"/>
    <n v="2013"/>
    <s v="June"/>
    <x v="6"/>
    <s v="Gennie Shird"/>
    <x v="0"/>
    <n v="21"/>
    <x v="0"/>
    <s v="Baltimore"/>
    <x v="14"/>
    <n v="39.290859222412102"/>
    <n v="-76.610809326171903"/>
    <x v="1"/>
    <s v="http://data.baltimoresun.com/bing-maps/homicides/victim/1569/"/>
  </r>
  <r>
    <x v="5500"/>
    <x v="196"/>
    <n v="2013"/>
    <s v="June"/>
    <x v="0"/>
    <s v="Joshua Billingsley"/>
    <x v="1"/>
    <n v="26"/>
    <x v="0"/>
    <s v="Baltimore"/>
    <x v="14"/>
    <n v="39.290859222412102"/>
    <n v="-76.610809326171903"/>
    <x v="1"/>
    <s v="http://data.baltimoresun.com/bing-maps/homicides/victim/1570/"/>
  </r>
  <r>
    <x v="5501"/>
    <x v="193"/>
    <n v="2013"/>
    <s v="June"/>
    <x v="4"/>
    <s v="Jonathan Orser"/>
    <x v="1"/>
    <n v="41"/>
    <x v="0"/>
    <s v="Carmel"/>
    <x v="33"/>
    <n v="41.4266357421875"/>
    <n v="-73.678825378417997"/>
    <x v="0"/>
    <s v="http://newyork.cbslocal.com/2013/06/28/weapons-explosives-found-after-mahopac-mans-death/"/>
  </r>
  <r>
    <x v="5502"/>
    <x v="195"/>
    <n v="2013"/>
    <s v="June"/>
    <x v="6"/>
    <s v="Mohammad Raza"/>
    <x v="1"/>
    <n v="20"/>
    <x v="0"/>
    <s v="Chantilly"/>
    <x v="32"/>
    <n v="38.894378662109403"/>
    <n v="-77.430511474609403"/>
    <x v="1"/>
    <s v="http://www.nbcwashington.com/news/local/Police-Man-Kills-Brother-Stabs-Relative-in-Chantilly-213307711.html"/>
  </r>
  <r>
    <x v="5503"/>
    <x v="195"/>
    <n v="2013"/>
    <s v="June"/>
    <x v="6"/>
    <s v="MacGarret Jack"/>
    <x v="1"/>
    <n v="28"/>
    <x v="0"/>
    <s v="Beaumont"/>
    <x v="8"/>
    <n v="30.086046218872099"/>
    <n v="-94.101844787597699"/>
    <x v="1"/>
    <s v="http://www.12newsnow.com/story/22709595/police-respond-to-shooting"/>
  </r>
  <r>
    <x v="5504"/>
    <x v="195"/>
    <n v="2013"/>
    <s v="June"/>
    <x v="6"/>
    <s v="Preston Wilson"/>
    <x v="1"/>
    <n v="62"/>
    <x v="0"/>
    <s v="Beaumont"/>
    <x v="8"/>
    <n v="30.086046218872099"/>
    <n v="-94.101844787597699"/>
    <x v="1"/>
    <s v="http://www.12newsnow.com/story/22709595/police-respond-to-shooting"/>
  </r>
  <r>
    <x v="5505"/>
    <x v="195"/>
    <n v="2013"/>
    <s v="June"/>
    <x v="6"/>
    <s v="Joshua Caesar"/>
    <x v="1"/>
    <n v="29"/>
    <x v="0"/>
    <s v="Beaumont"/>
    <x v="8"/>
    <n v="30.086046218872099"/>
    <n v="-94.101844787597699"/>
    <x v="1"/>
    <s v="http://www.chron.com/news/texas/article/Beaumont-police-say-gunfire-leaves-3-dead-2-hurt-4632896.php"/>
  </r>
  <r>
    <x v="5506"/>
    <x v="196"/>
    <n v="2013"/>
    <s v="June"/>
    <x v="0"/>
    <s v="Ricky McCommas"/>
    <x v="1"/>
    <n v="57"/>
    <x v="0"/>
    <s v="Granbury"/>
    <x v="8"/>
    <n v="32.433277130127003"/>
    <n v="-97.759010314941406"/>
    <x v="1"/>
    <s v="http://www.wfaa.com/news/local/Officer-shot-suspect-killed-in-downtown-Granbury-shootout-213537561.html"/>
  </r>
  <r>
    <x v="5507"/>
    <x v="196"/>
    <n v="2013"/>
    <s v="June"/>
    <x v="0"/>
    <s v="NULL"/>
    <x v="1"/>
    <n v="21"/>
    <x v="0"/>
    <s v="Chester"/>
    <x v="19"/>
    <n v="39.849555969238303"/>
    <n v="-75.355743408203097"/>
    <x v="1"/>
    <s v="http://philadelphia.cbslocal.com/2013/06/28/1-killed-1-injured-in-chester-shooting/"/>
  </r>
  <r>
    <x v="5508"/>
    <x v="195"/>
    <n v="2013"/>
    <s v="June"/>
    <x v="6"/>
    <s v="Alysa Bobbitt"/>
    <x v="0"/>
    <n v="5"/>
    <x v="1"/>
    <s v="Grant's Pass"/>
    <x v="39"/>
    <n v="42.439369201660199"/>
    <n v="-123.32724761962901"/>
    <x v="1"/>
    <s v="http://www.washingtonpost.com/national/affidavit-ore-man-was-using-rifle-as-crutch-when-it-fired-shot-through-ceiling-killing-girl/2013/07/12/7a66106a-eb48-11e2-818e-aa29e855f3ab_story.html"/>
  </r>
  <r>
    <x v="5509"/>
    <x v="195"/>
    <n v="2013"/>
    <s v="June"/>
    <x v="6"/>
    <s v="Sara Maisano"/>
    <x v="0"/>
    <n v="24"/>
    <x v="0"/>
    <s v="Amber"/>
    <x v="18"/>
    <n v="35.160343170166001"/>
    <n v="-97.879211425781307"/>
    <x v="1"/>
    <s v="http://normantranscript.com/breakingnews/x1320120803/24-year-old-Norman-woman-murdered-in-Amber"/>
  </r>
  <r>
    <x v="5510"/>
    <x v="195"/>
    <n v="2013"/>
    <s v="June"/>
    <x v="6"/>
    <s v="Takoreio Jackson"/>
    <x v="1"/>
    <n v="19"/>
    <x v="0"/>
    <s v="Durham"/>
    <x v="5"/>
    <n v="35.994033813476598"/>
    <n v="-78.898620605468807"/>
    <x v="1"/>
    <s v="http://www.wncn.com/story/22709210/durham-police-say-19-year-old-killed-in-fatal-shooting"/>
  </r>
  <r>
    <x v="5511"/>
    <x v="195"/>
    <n v="2013"/>
    <s v="June"/>
    <x v="6"/>
    <s v="NULL"/>
    <x v="1"/>
    <n v="37"/>
    <x v="0"/>
    <s v="Indianapolis"/>
    <x v="30"/>
    <n v="39.768379211425803"/>
    <n v="-86.158042907714801"/>
    <x v="1"/>
    <s v="http://www.indystar.com/article/20130628/NEWS02/306280022/IMPD-Man-dead-following-Fountain-Square-shooting"/>
  </r>
  <r>
    <x v="5512"/>
    <x v="196"/>
    <n v="2013"/>
    <s v="June"/>
    <x v="0"/>
    <s v="Terrence Robinson"/>
    <x v="1"/>
    <n v="19"/>
    <x v="0"/>
    <s v="Fort Walton Beach"/>
    <x v="2"/>
    <n v="30.405755996704102"/>
    <n v="-86.618843078613295"/>
    <x v="1"/>
    <s v="http://www.nwfdailynews.com/local/police-fatal-shooting-was-drug-deal-gone-wrong-1.166384"/>
  </r>
  <r>
    <x v="5513"/>
    <x v="196"/>
    <n v="2013"/>
    <s v="June"/>
    <x v="0"/>
    <s v="NULL"/>
    <x v="1"/>
    <s v="NULL"/>
    <x v="3"/>
    <s v="DeKalb County"/>
    <x v="22"/>
    <n v="33.792751312255902"/>
    <n v="-84.220153808593807"/>
    <x v="1"/>
    <s v="http://www.dailyjournal.net/view/story/a5a62a7ea73d44de853d79a533481f20/GA--DeKalb-Shooting/"/>
  </r>
  <r>
    <x v="5514"/>
    <x v="195"/>
    <n v="2013"/>
    <s v="June"/>
    <x v="6"/>
    <s v="Santos Valdavinos"/>
    <x v="1"/>
    <n v="28"/>
    <x v="0"/>
    <s v="Three Rivers"/>
    <x v="12"/>
    <n v="36.420444488525398"/>
    <n v="-118.880294799805"/>
    <x v="1"/>
    <s v="http://www.visaliatimesdelta.com/article/20130702/NEWS01/307020016/Authorities-release-names-those-killed-wounded-Three-Rivers-shooting"/>
  </r>
  <r>
    <x v="5515"/>
    <x v="195"/>
    <n v="2013"/>
    <s v="June"/>
    <x v="6"/>
    <s v="Samuel Talamentez"/>
    <x v="1"/>
    <n v="20"/>
    <x v="0"/>
    <s v="Three Rivers"/>
    <x v="12"/>
    <n v="36.420444488525398"/>
    <n v="-118.880294799805"/>
    <x v="1"/>
    <s v="http://www.visaliatimesdelta.com/article/20130702/NEWS01/307020016/Authorities-release-names-those-killed-wounded-Three-Rivers-shooting"/>
  </r>
  <r>
    <x v="5516"/>
    <x v="191"/>
    <n v="2013"/>
    <s v="June"/>
    <x v="2"/>
    <s v="Rayah Easterling"/>
    <x v="1"/>
    <n v="29"/>
    <x v="0"/>
    <s v="Birmingham"/>
    <x v="10"/>
    <n v="33.476264953613303"/>
    <n v="-86.954910278320298"/>
    <x v="3"/>
    <s v="http://www.alabamas13.com/story/22708176/saturday-shooting-ruled-homicide-suspect-killed-self-after"/>
  </r>
  <r>
    <x v="5517"/>
    <x v="196"/>
    <n v="2013"/>
    <s v="June"/>
    <x v="0"/>
    <s v="Michael Goodman"/>
    <x v="1"/>
    <n v="64"/>
    <x v="0"/>
    <s v="Jacksonville"/>
    <x v="35"/>
    <n v="34.870368957519503"/>
    <n v="-92.083084106445298"/>
    <x v="1"/>
    <s v="http://www.greenwichtime.com/news/crime/article/Name-of-man-shot-by-Jacksonville-police-released-4638126.php"/>
  </r>
  <r>
    <x v="5518"/>
    <x v="193"/>
    <n v="2013"/>
    <s v="June"/>
    <x v="4"/>
    <s v="Frank Kern"/>
    <x v="1"/>
    <n v="75"/>
    <x v="0"/>
    <s v="Flemington"/>
    <x v="19"/>
    <n v="41.126457214355497"/>
    <n v="-77.471649169921903"/>
    <x v="1"/>
    <s v="http://www.lehighvalleylive.com/hunterdon-county/express-times/index.ssf/2013/06/flemington_man_dies_after_shoo.html"/>
  </r>
  <r>
    <x v="5519"/>
    <x v="195"/>
    <n v="2013"/>
    <s v="June"/>
    <x v="6"/>
    <s v="Michael Woodhead"/>
    <x v="1"/>
    <n v="32"/>
    <x v="0"/>
    <s v="Williamsport"/>
    <x v="19"/>
    <n v="41.2493286132813"/>
    <n v="-77.002769470214801"/>
    <x v="1"/>
    <s v="http://wnep.com/2013/06/27/state-police-investigating-deadly-shooting-2/"/>
  </r>
  <r>
    <x v="5520"/>
    <x v="195"/>
    <n v="2013"/>
    <s v="June"/>
    <x v="6"/>
    <s v="NULL"/>
    <x v="2"/>
    <s v="NULL"/>
    <x v="3"/>
    <s v="Springfield Township"/>
    <x v="6"/>
    <n v="39.1998100280762"/>
    <n v="-84.466651916503906"/>
    <x v="1"/>
    <s v="http://www.wlwt.com/news/local-news/hamilton-county/man-shot-to-death-on-front-porch/-/13550662/20753814/-/kvn17l/-/index.html"/>
  </r>
  <r>
    <x v="5521"/>
    <x v="190"/>
    <n v="2013"/>
    <s v="June"/>
    <x v="1"/>
    <s v="Jackson Trent"/>
    <x v="1"/>
    <n v="17"/>
    <x v="2"/>
    <s v="Knoxville"/>
    <x v="7"/>
    <n v="35.958461761474602"/>
    <n v="-83.952018737792997"/>
    <x v="3"/>
    <s v="http://www.knoxnews.com/news/2013/jun/28/maryville-teens-kills-self-in-south-knoxville/"/>
  </r>
  <r>
    <x v="5522"/>
    <x v="196"/>
    <n v="2013"/>
    <s v="June"/>
    <x v="0"/>
    <s v="Jamil Gray"/>
    <x v="1"/>
    <n v="37"/>
    <x v="0"/>
    <s v="Johnstown"/>
    <x v="19"/>
    <n v="40.326740264892599"/>
    <n v="-78.921966552734403"/>
    <x v="1"/>
    <s v="http://www.wjactv.com/news/news/1-person-fatally-shot-downtown-johnstown/nYYTm/"/>
  </r>
  <r>
    <x v="5523"/>
    <x v="196"/>
    <n v="2013"/>
    <s v="June"/>
    <x v="0"/>
    <s v="Charles Hunter"/>
    <x v="1"/>
    <n v="34"/>
    <x v="0"/>
    <s v="Springfield"/>
    <x v="13"/>
    <n v="39.798976898193402"/>
    <n v="-89.644371032714801"/>
    <x v="1"/>
    <s v="http://www.sj-r.com/breaking/x208441032/Springfield-police-investigating-fatal-shooting"/>
  </r>
  <r>
    <x v="5524"/>
    <x v="194"/>
    <n v="2013"/>
    <s v="June"/>
    <x v="5"/>
    <s v="Miquell Deppa"/>
    <x v="1"/>
    <n v="34"/>
    <x v="0"/>
    <s v="Beltrami County"/>
    <x v="31"/>
    <n v="47.976306915283203"/>
    <n v="-94.840240478515597"/>
    <x v="1"/>
    <s v="http://www.northlandsnewscenter.com/news/crime/One-Dead-Following-Officer-Involved-Shooting-in-Beltrami-County-213406641.html"/>
  </r>
  <r>
    <x v="5525"/>
    <x v="196"/>
    <n v="2013"/>
    <s v="June"/>
    <x v="0"/>
    <s v="Malcolm Whitney"/>
    <x v="1"/>
    <n v="16"/>
    <x v="2"/>
    <s v="Chicago"/>
    <x v="13"/>
    <n v="41.875621795654297"/>
    <n v="-87.624374389648395"/>
    <x v="1"/>
    <s v="http://www.chicagotribune.com/news/local/breaking/chi-officials-teens-fatal-shooting-could-be-accidental-20130628,0,1716779.story"/>
  </r>
  <r>
    <x v="5526"/>
    <x v="195"/>
    <n v="2013"/>
    <s v="June"/>
    <x v="6"/>
    <s v="Freddy Lara"/>
    <x v="1"/>
    <n v="31"/>
    <x v="0"/>
    <s v="Chicago"/>
    <x v="13"/>
    <n v="41.875621795654297"/>
    <n v="-87.624374389648395"/>
    <x v="1"/>
    <s v="http://www.chicagotribune.com/news/local/breaking/chi-chicago-shootings-violence-june-27-to-28-20130628,0,6083915.story"/>
  </r>
  <r>
    <x v="5527"/>
    <x v="194"/>
    <n v="2013"/>
    <s v="June"/>
    <x v="5"/>
    <s v="NULL"/>
    <x v="1"/>
    <n v="19"/>
    <x v="0"/>
    <s v="Philadelphia"/>
    <x v="19"/>
    <n v="39.952335357666001"/>
    <n v="-75.163787841796903"/>
    <x v="1"/>
    <s v="http://www.philly.com/philly/blogs/dncrime/Man-19-fatally-shot-in-Carroll-Park.html"/>
  </r>
  <r>
    <x v="5528"/>
    <x v="196"/>
    <n v="2013"/>
    <s v="June"/>
    <x v="0"/>
    <s v="Jeffery Douglas"/>
    <x v="1"/>
    <n v="50"/>
    <x v="0"/>
    <s v="Atlanta"/>
    <x v="22"/>
    <n v="33.749099731445298"/>
    <n v="-84.390182495117202"/>
    <x v="1"/>
    <s v="http://www.ajc.com/news/news/1-shot-to-death-in-northwest-atlanta/nYYsj/"/>
  </r>
  <r>
    <x v="5529"/>
    <x v="196"/>
    <n v="2013"/>
    <s v="June"/>
    <x v="0"/>
    <s v="NULL"/>
    <x v="1"/>
    <s v="NULL"/>
    <x v="3"/>
    <s v="Shirley"/>
    <x v="33"/>
    <n v="42.576728820800803"/>
    <n v="-78.913642883300795"/>
    <x v="1"/>
    <s v="http://newyork.cbslocal.com/2013/06/29/gun-wielding-man-shot-by-police-in-suffolk-county/"/>
  </r>
  <r>
    <x v="5530"/>
    <x v="197"/>
    <n v="2013"/>
    <s v="June"/>
    <x v="1"/>
    <s v="Karolina Szkiluk"/>
    <x v="0"/>
    <n v="38"/>
    <x v="0"/>
    <s v="Baltimore"/>
    <x v="14"/>
    <n v="39.290859222412102"/>
    <n v="-76.610809326171903"/>
    <x v="1"/>
    <s v="http://data.baltimoresun.com/bing-maps/homicides/victim/1571/"/>
  </r>
  <r>
    <x v="5531"/>
    <x v="196"/>
    <n v="2013"/>
    <s v="June"/>
    <x v="0"/>
    <s v="Steven Breeding"/>
    <x v="1"/>
    <n v="29"/>
    <x v="0"/>
    <s v="Houston"/>
    <x v="8"/>
    <n v="29.981466293335"/>
    <n v="-95.538337707519503"/>
    <x v="1"/>
    <s v="http://www.chron.com/news/houston-texas/houston/article/Pedestrian-shot-to-death-in-northwest-Houston-4637908.php"/>
  </r>
  <r>
    <x v="5532"/>
    <x v="196"/>
    <n v="2013"/>
    <s v="June"/>
    <x v="0"/>
    <s v="Jonas Alonzo"/>
    <x v="1"/>
    <n v="16"/>
    <x v="2"/>
    <s v="New Braunfels"/>
    <x v="8"/>
    <n v="29.702924728393601"/>
    <n v="-98.124687194824205"/>
    <x v="1"/>
    <s v="http://www.chron.com/news/texas/article/Texas-deputies-shoot-teen-with-knife-4638081.php"/>
  </r>
  <r>
    <x v="5533"/>
    <x v="191"/>
    <n v="2013"/>
    <s v="June"/>
    <x v="2"/>
    <s v="John Bouavong"/>
    <x v="1"/>
    <n v="31"/>
    <x v="0"/>
    <s v="Smyrna"/>
    <x v="7"/>
    <n v="35.982841491699197"/>
    <n v="-86.518608093261705"/>
    <x v="1"/>
    <s v="http://www.wsmv.com/story/22721249/shooting-victim-dies-from-his-wounds"/>
  </r>
  <r>
    <x v="5534"/>
    <x v="196"/>
    <n v="2013"/>
    <s v="June"/>
    <x v="0"/>
    <s v="Lonnie Taylor"/>
    <x v="1"/>
    <n v="21"/>
    <x v="0"/>
    <s v="Vacaville"/>
    <x v="12"/>
    <n v="38.342342376708999"/>
    <n v="-121.90154266357401"/>
    <x v="1"/>
    <s v="http://www.sfgate.com/crime/article/Man-shot-and-killed-after-Vacaville-traffic-stop-4638190.php"/>
  </r>
  <r>
    <x v="5535"/>
    <x v="197"/>
    <n v="2013"/>
    <s v="June"/>
    <x v="1"/>
    <s v="NULL"/>
    <x v="1"/>
    <n v="21"/>
    <x v="0"/>
    <s v="Newark"/>
    <x v="12"/>
    <n v="37.521022796630902"/>
    <n v="-122.02635192871099"/>
    <x v="1"/>
    <s v="http://www.sfgate.com/crime/article/Man-killed-second-hurt-in-Newark-drive-by-4637980.php"/>
  </r>
  <r>
    <x v="5536"/>
    <x v="196"/>
    <n v="2013"/>
    <s v="June"/>
    <x v="0"/>
    <s v="Bryan Omar Guerra Martinez"/>
    <x v="1"/>
    <n v="23"/>
    <x v="0"/>
    <s v="Cocoa Beach"/>
    <x v="2"/>
    <n v="28.330171585083001"/>
    <n v="-80.626243591308594"/>
    <x v="1"/>
    <s v="http://www.orlandosentinel.com/news/local/breakingnews/os-cocoa-resort-fatal-shooting-20130629,0,5763719.story"/>
  </r>
  <r>
    <x v="5537"/>
    <x v="188"/>
    <n v="2013"/>
    <s v="June"/>
    <x v="6"/>
    <s v="Giovanni Donancricchia"/>
    <x v="1"/>
    <n v="64"/>
    <x v="0"/>
    <s v="Cicero"/>
    <x v="13"/>
    <n v="41.845588684082003"/>
    <n v="-87.753944396972699"/>
    <x v="0"/>
    <s v="http://www.huffingtonpost.com/2013/06/21/giovanni-donancricchia-ki_n_3479150.html"/>
  </r>
  <r>
    <x v="5538"/>
    <x v="194"/>
    <n v="2013"/>
    <s v="June"/>
    <x v="5"/>
    <s v="Rosaun D. Williams"/>
    <x v="1"/>
    <n v="18"/>
    <x v="0"/>
    <s v="Buffalo"/>
    <x v="33"/>
    <n v="42.886447906494098"/>
    <n v="-78.878372192382798"/>
    <x v="0"/>
    <s v="http://www.buffalonews.com/apps/pbcs.dll/article?AID=/20130626/CITYANDREGION/130629350"/>
  </r>
  <r>
    <x v="5539"/>
    <x v="196"/>
    <n v="2013"/>
    <s v="June"/>
    <x v="0"/>
    <s v="Lance McLean"/>
    <x v="1"/>
    <n v="38"/>
    <x v="0"/>
    <s v="Granbury"/>
    <x v="8"/>
    <n v="32.433277130127003"/>
    <n v="-97.759010314941406"/>
    <x v="1"/>
    <s v="http://www.chron.com/news/texas/article/Deputy-dies-following-shootout-in-Texas-4638133.php"/>
  </r>
  <r>
    <x v="5540"/>
    <x v="197"/>
    <n v="2013"/>
    <s v="June"/>
    <x v="1"/>
    <s v="Billy Burks"/>
    <x v="1"/>
    <n v="42"/>
    <x v="0"/>
    <s v="Antioch"/>
    <x v="12"/>
    <n v="37.975536346435497"/>
    <n v="-121.79364013671901"/>
    <x v="1"/>
    <s v="http://www.sfgate.com/crime/article/Antioch-man-shot-Friday-then-killed-Saturday-4638443.php"/>
  </r>
  <r>
    <x v="5541"/>
    <x v="196"/>
    <n v="2013"/>
    <s v="June"/>
    <x v="0"/>
    <s v="Ishmal Mitchell"/>
    <x v="1"/>
    <n v="20"/>
    <x v="0"/>
    <s v="Colorado Springs"/>
    <x v="0"/>
    <n v="38.8338813781738"/>
    <n v="-104.821365356445"/>
    <x v="1"/>
    <s v="http://www.kktv.com/home/headlines/Fatal-Shooting-Near-Helen-Hunt-Falls-213687741.html"/>
  </r>
  <r>
    <x v="5542"/>
    <x v="197"/>
    <n v="2013"/>
    <s v="June"/>
    <x v="1"/>
    <s v="Narendrak Patel"/>
    <x v="1"/>
    <n v="52"/>
    <x v="0"/>
    <s v="Irvington"/>
    <x v="17"/>
    <n v="40.732322692871101"/>
    <n v="-74.234870910644503"/>
    <x v="1"/>
    <s v="http://www.nj.com/essex/index.ssf/2013/06/irvington_bodega_clerk_shot_and_killed_this_afternoon.html"/>
  </r>
  <r>
    <x v="5543"/>
    <x v="197"/>
    <n v="2013"/>
    <s v="June"/>
    <x v="1"/>
    <s v="Carla Guerra"/>
    <x v="0"/>
    <n v="26"/>
    <x v="0"/>
    <s v="St. Louis"/>
    <x v="16"/>
    <n v="38.627273559570298"/>
    <n v="-90.197891235351605"/>
    <x v="0"/>
    <s v="http://www.stltoday.com/news/local/crime-and-courts/three-dead-including-a--year-old-in-south-st/article_c8b1acce-b623-557b-ac23-956194afa2a4.html"/>
  </r>
  <r>
    <x v="5544"/>
    <x v="197"/>
    <n v="2013"/>
    <s v="June"/>
    <x v="1"/>
    <s v="Marcio Guerra"/>
    <x v="1"/>
    <n v="3"/>
    <x v="1"/>
    <s v="St. Louis"/>
    <x v="16"/>
    <n v="38.627273559570298"/>
    <n v="-90.197891235351605"/>
    <x v="0"/>
    <s v="http://www.stltoday.com/news/local/crime-and-courts/three-dead-including-a--year-old-in-south-st/article_c8b1acce-b623-557b-ac23-956194afa2a4.html"/>
  </r>
  <r>
    <x v="5545"/>
    <x v="197"/>
    <n v="2013"/>
    <s v="June"/>
    <x v="1"/>
    <s v="Oscar Guerra"/>
    <x v="1"/>
    <n v="35"/>
    <x v="0"/>
    <s v="St. Louis"/>
    <x v="16"/>
    <n v="38.627273559570298"/>
    <n v="-90.197891235351605"/>
    <x v="0"/>
    <s v="http://www.stltoday.com/news/local/crime-and-courts/three-dead-including-a--year-old-in-south-st/article_c8b1acce-b623-557b-ac23-956194afa2a4.html"/>
  </r>
  <r>
    <x v="5546"/>
    <x v="197"/>
    <n v="2013"/>
    <s v="June"/>
    <x v="1"/>
    <s v="Simeon Brown"/>
    <x v="1"/>
    <n v="31"/>
    <x v="0"/>
    <s v="Florissant"/>
    <x v="16"/>
    <n v="38.789218902587898"/>
    <n v="-90.322616577148395"/>
    <x v="1"/>
    <s v="http://www.stltoday.com/news/local/crime-and-courts/florissant-man-fatally-shot-another-man-over-a-woman/article_7c0813de-4518-5541-a9a2-68da288d1ef1.html"/>
  </r>
  <r>
    <x v="5547"/>
    <x v="197"/>
    <n v="2013"/>
    <s v="June"/>
    <x v="1"/>
    <s v="NULL"/>
    <x v="1"/>
    <s v="NULL"/>
    <x v="3"/>
    <s v="Miami"/>
    <x v="2"/>
    <n v="25.774265289306602"/>
    <n v="-80.193656921386705"/>
    <x v="1"/>
    <s v="http://www.nbcmiami.com/news/local/Miami-Police-Investigate-Little-Haiti-Shooting-213696691.html"/>
  </r>
  <r>
    <x v="5548"/>
    <x v="190"/>
    <n v="2013"/>
    <s v="June"/>
    <x v="1"/>
    <s v="Jermaine V. Echols"/>
    <x v="1"/>
    <n v="28"/>
    <x v="0"/>
    <s v="Kansas City"/>
    <x v="23"/>
    <n v="39.114681243896499"/>
    <n v="-94.749526977539105"/>
    <x v="1"/>
    <s v="http://homicide.kansascity.com/news/police-identify-man-shot-to-death-in-northeast-kansas-city-kan/"/>
  </r>
  <r>
    <x v="5549"/>
    <x v="197"/>
    <n v="2013"/>
    <s v="June"/>
    <x v="1"/>
    <s v="Merlin Factor"/>
    <x v="1"/>
    <n v="25"/>
    <x v="0"/>
    <s v="Yucaipa"/>
    <x v="12"/>
    <n v="34.040718078613303"/>
    <n v="-117.05167388916"/>
    <x v="0"/>
    <s v="http://abclocal.go.com/kabc/story?section=news/local/inland_empire"/>
  </r>
  <r>
    <x v="5550"/>
    <x v="196"/>
    <n v="2013"/>
    <s v="June"/>
    <x v="0"/>
    <s v="Christopher Fredette"/>
    <x v="1"/>
    <n v="32"/>
    <x v="0"/>
    <s v="San Antonio"/>
    <x v="8"/>
    <n v="29.4246006011963"/>
    <n v="-98.495140075683594"/>
    <x v="1"/>
    <s v="http://www.ksat.com/news/police-investigating-officer-involved-shooting/-/478452/20770662/-/htssiq/-/index.html"/>
  </r>
  <r>
    <x v="5551"/>
    <x v="197"/>
    <n v="2013"/>
    <s v="June"/>
    <x v="1"/>
    <s v="NULL"/>
    <x v="2"/>
    <s v="NULL"/>
    <x v="3"/>
    <s v="Houston"/>
    <x v="8"/>
    <n v="29.981466293335"/>
    <n v="-95.538337707519503"/>
    <x v="0"/>
    <s v="http://www.chron.com/news/houston-texas/houston/article/Police-searching-for-suspects-in-NW-Houston-4638545.php"/>
  </r>
  <r>
    <x v="5552"/>
    <x v="197"/>
    <n v="2013"/>
    <s v="June"/>
    <x v="1"/>
    <s v="Gregory Surtain"/>
    <x v="1"/>
    <n v="21"/>
    <x v="0"/>
    <s v="New Orleans"/>
    <x v="24"/>
    <n v="29.9499320983887"/>
    <n v="-90.070114135742202"/>
    <x v="1"/>
    <s v="http://www.nola.com/crime/index.ssf/2013/07/police_arrest_two_men_suspecte.html"/>
  </r>
  <r>
    <x v="5553"/>
    <x v="198"/>
    <n v="2013"/>
    <s v="June"/>
    <x v="2"/>
    <s v="Trey Stahl"/>
    <x v="1"/>
    <n v="16"/>
    <x v="2"/>
    <s v="Marrero"/>
    <x v="24"/>
    <n v="29.899372100830099"/>
    <n v="-90.100349426269503"/>
    <x v="1"/>
    <s v="http://www.nola.com/crime/index.ssf/2013/06/gretna_man_accidentally_shoots.html"/>
  </r>
  <r>
    <x v="5554"/>
    <x v="198"/>
    <n v="2013"/>
    <s v="June"/>
    <x v="2"/>
    <s v="Ralph Anderson"/>
    <x v="1"/>
    <n v="23"/>
    <x v="0"/>
    <s v="Newark"/>
    <x v="17"/>
    <n v="40.7356567382813"/>
    <n v="-74.17236328125"/>
    <x v="1"/>
    <s v="http://www.nj.com/essex/index.ssf/2013/06/detectives_investigate_newark_homicide.html"/>
  </r>
  <r>
    <x v="5555"/>
    <x v="198"/>
    <n v="2013"/>
    <s v="June"/>
    <x v="2"/>
    <s v="Jamiel Robinson"/>
    <x v="1"/>
    <n v="28"/>
    <x v="0"/>
    <s v="Irvington"/>
    <x v="17"/>
    <n v="40.732322692871101"/>
    <n v="-74.234870910644503"/>
    <x v="1"/>
    <s v="http://www.nj.com/hudson/index.ssf/2013/06/irvington_man_fatally_shot_in_jersey_city.html"/>
  </r>
  <r>
    <x v="5556"/>
    <x v="197"/>
    <n v="2013"/>
    <s v="June"/>
    <x v="1"/>
    <s v="Kenneth Watkins"/>
    <x v="1"/>
    <n v="22"/>
    <x v="0"/>
    <s v="St Louis"/>
    <x v="16"/>
    <n v="38.627273559570298"/>
    <n v="-90.197891235351605"/>
    <x v="1"/>
    <s v="http://www.stltoday.com/news/local/crime-and-courts/man-identified-found-dead-following-late-saturday-night-shooting-in/article_f4c6d745-dd46-565d-b361-68d9e1864af4.html"/>
  </r>
  <r>
    <x v="5557"/>
    <x v="198"/>
    <n v="2013"/>
    <s v="June"/>
    <x v="2"/>
    <s v="ONeal L. Stafford"/>
    <x v="1"/>
    <n v="25"/>
    <x v="0"/>
    <s v="St Louis"/>
    <x v="16"/>
    <n v="38.627273559570298"/>
    <n v="-90.197891235351605"/>
    <x v="1"/>
    <s v="http://www.stltoday.com/news/local/crime-and-courts/man-fatally-shot-in-north-st-louis-county/article_88380f3a-5571-555e-a1f7-08af0d3cd10d.html"/>
  </r>
  <r>
    <x v="5558"/>
    <x v="198"/>
    <n v="2013"/>
    <s v="June"/>
    <x v="2"/>
    <s v="Jesus Solis"/>
    <x v="1"/>
    <n v="39"/>
    <x v="0"/>
    <s v="Houston"/>
    <x v="8"/>
    <n v="29.981466293335"/>
    <n v="-95.538337707519503"/>
    <x v="1"/>
    <s v="http://www.chron.com/news/houston-texas/houston/article/1-killed-in-N-Houston-sports-bar-shooting-4639007.php"/>
  </r>
  <r>
    <x v="5559"/>
    <x v="198"/>
    <n v="2013"/>
    <s v="June"/>
    <x v="2"/>
    <s v="Kareem Walters"/>
    <x v="1"/>
    <n v="22"/>
    <x v="0"/>
    <s v="Flint"/>
    <x v="3"/>
    <n v="43.017177581787102"/>
    <n v="-83.723602294921903"/>
    <x v="0"/>
    <s v="http://www.mlive.com/news/flint/index.ssf/2013/07/flint_police_release_name_of_s.html"/>
  </r>
  <r>
    <x v="5560"/>
    <x v="198"/>
    <n v="2013"/>
    <s v="June"/>
    <x v="2"/>
    <s v="Alexis Lynn Frazier"/>
    <x v="0"/>
    <n v="28"/>
    <x v="0"/>
    <s v="Flint"/>
    <x v="3"/>
    <n v="43.017177581787102"/>
    <n v="-83.723602294921903"/>
    <x v="0"/>
    <s v="http://www.mlive.com/news/flint/index.ssf/2013/07/flint_police_release_name_of_s.html"/>
  </r>
  <r>
    <x v="5561"/>
    <x v="196"/>
    <n v="2013"/>
    <s v="June"/>
    <x v="0"/>
    <s v="NULL"/>
    <x v="1"/>
    <n v="64"/>
    <x v="0"/>
    <s v="Flint"/>
    <x v="3"/>
    <n v="43.017177581787102"/>
    <n v="-83.723602294921903"/>
    <x v="3"/>
    <s v="http://www.abc12.com/story/22723942/police-investigating-possble-murdersuicide"/>
  </r>
  <r>
    <x v="5562"/>
    <x v="196"/>
    <n v="2013"/>
    <s v="June"/>
    <x v="0"/>
    <s v="NULL"/>
    <x v="1"/>
    <n v="27"/>
    <x v="0"/>
    <s v="Flint"/>
    <x v="3"/>
    <n v="43.017177581787102"/>
    <n v="-83.723602294921903"/>
    <x v="3"/>
    <s v="http://www.abc12.com/story/22723942/police-investigating-possble-murdersuicide"/>
  </r>
  <r>
    <x v="5563"/>
    <x v="198"/>
    <n v="2013"/>
    <s v="June"/>
    <x v="2"/>
    <s v="Carlos James-Martinez"/>
    <x v="1"/>
    <n v="18"/>
    <x v="0"/>
    <s v="Grand Rapids"/>
    <x v="3"/>
    <n v="42.9633598327637"/>
    <n v="-85.668083190917997"/>
    <x v="0"/>
    <s v="http://theoaklandpress.com/articles/2013/06/30/news/state/doc51d06b59b8068815273178.txt"/>
  </r>
  <r>
    <x v="5564"/>
    <x v="198"/>
    <n v="2013"/>
    <s v="June"/>
    <x v="2"/>
    <s v="Fred Turner Jr"/>
    <x v="1"/>
    <n v="47"/>
    <x v="0"/>
    <s v="Orlando"/>
    <x v="2"/>
    <n v="28.542118072509801"/>
    <n v="-81.379043579101605"/>
    <x v="1"/>
    <s v="http://www.wesh.com/news/central-florida/orange-county/orlando-man-dies-in-i4-shooting/-/12978032/20776756/-/sml3udz/-/index.html"/>
  </r>
  <r>
    <x v="5565"/>
    <x v="197"/>
    <n v="2013"/>
    <s v="June"/>
    <x v="1"/>
    <s v="Marcial Martinez"/>
    <x v="1"/>
    <s v="NULL"/>
    <x v="3"/>
    <s v="Miami"/>
    <x v="2"/>
    <n v="25.774265289306602"/>
    <n v="-80.193656921386705"/>
    <x v="1"/>
    <s v="http://www.nbcmiami.com/news/local/1-Dead-in-Police-Involved-Shooting-in-Southwest-Miami-Dade-Cops-213747531.html"/>
  </r>
  <r>
    <x v="5566"/>
    <x v="198"/>
    <n v="2013"/>
    <s v="June"/>
    <x v="2"/>
    <s v="Jordan Jefferson"/>
    <x v="1"/>
    <n v="24"/>
    <x v="0"/>
    <s v="Chicago"/>
    <x v="13"/>
    <n v="41.875621795654297"/>
    <n v="-87.624374389648395"/>
    <x v="1"/>
    <s v="http://www.chicagotribune.com/news/local/breaking/chi-1-wounded-in-far-south-side-shooting-20130630,0,7353545.story"/>
  </r>
  <r>
    <x v="5567"/>
    <x v="198"/>
    <n v="2013"/>
    <s v="June"/>
    <x v="2"/>
    <s v="Jerome Zephier Peters"/>
    <x v="1"/>
    <n v="22"/>
    <x v="0"/>
    <s v="Hillcrest Heights"/>
    <x v="14"/>
    <n v="38.832889556884801"/>
    <n v="-76.959419250488295"/>
    <x v="0"/>
    <s v="http://www.nbcwashington.com/news/local/Prince-George-213756051.html"/>
  </r>
  <r>
    <x v="5568"/>
    <x v="198"/>
    <n v="2013"/>
    <s v="June"/>
    <x v="2"/>
    <s v="Jenea James"/>
    <x v="0"/>
    <n v="37"/>
    <x v="0"/>
    <s v="Grand Prairie"/>
    <x v="8"/>
    <n v="32.745964050292997"/>
    <n v="-96.997787475585895"/>
    <x v="3"/>
    <s v="http://www.chron.com/news/texas/article/Police-Man-killed-ex-wife-boyfriend-shot-self-4639330.php"/>
  </r>
  <r>
    <x v="5569"/>
    <x v="198"/>
    <n v="2013"/>
    <s v="June"/>
    <x v="2"/>
    <s v="James Doyle"/>
    <x v="1"/>
    <n v="41"/>
    <x v="0"/>
    <s v="Grand Prairie"/>
    <x v="8"/>
    <n v="32.745964050292997"/>
    <n v="-96.997787475585895"/>
    <x v="3"/>
    <s v="http://www.chron.com/news/texas/article/Police-Man-killed-ex-wife-boyfriend-shot-self-4639330.php"/>
  </r>
  <r>
    <x v="5570"/>
    <x v="198"/>
    <n v="2013"/>
    <s v="June"/>
    <x v="2"/>
    <s v="Dashun Atkins"/>
    <x v="1"/>
    <n v="39"/>
    <x v="0"/>
    <s v="Grand Prairie"/>
    <x v="8"/>
    <n v="32.745964050292997"/>
    <n v="-96.997787475585895"/>
    <x v="3"/>
    <s v="http://www.chron.com/news/texas/article/Police-Man-killed-ex-wife-boyfriend-shot-self-4639330.php"/>
  </r>
  <r>
    <x v="5571"/>
    <x v="198"/>
    <n v="2013"/>
    <s v="June"/>
    <x v="2"/>
    <s v="Edward Barton"/>
    <x v="1"/>
    <n v="14"/>
    <x v="2"/>
    <s v="New Orleans"/>
    <x v="24"/>
    <n v="29.9499320983887"/>
    <n v="-90.070114135742202"/>
    <x v="1"/>
    <s v="http://www.nola.com/crime/index.ssf/2013/06/teenager_shot_sunday_evening_i.html"/>
  </r>
  <r>
    <x v="5572"/>
    <x v="198"/>
    <n v="2013"/>
    <s v="June"/>
    <x v="2"/>
    <s v="Penny Terk"/>
    <x v="0"/>
    <n v="73"/>
    <x v="0"/>
    <s v="Dallas"/>
    <x v="8"/>
    <n v="32.780105590820298"/>
    <n v="-96.800010681152301"/>
    <x v="1"/>
    <s v="http://dfw.cbslocal.com/2013/06/30/police-investigate-death-of-woman-found-in-oak-cliff-home-as-capital-murder/"/>
  </r>
  <r>
    <x v="5573"/>
    <x v="198"/>
    <n v="2013"/>
    <s v="June"/>
    <x v="2"/>
    <s v="David Garcia"/>
    <x v="1"/>
    <n v="34"/>
    <x v="0"/>
    <s v="Pacoima"/>
    <x v="12"/>
    <n v="34.262500762939503"/>
    <n v="-118.42702484130901"/>
    <x v="1"/>
    <s v="http://www.dailynews.com/news/ci_23588250/suspect-shot-dead-by-police-pacoima-identified"/>
  </r>
  <r>
    <x v="5574"/>
    <x v="198"/>
    <n v="2013"/>
    <s v="June"/>
    <x v="2"/>
    <s v="Ladetric Jenkins"/>
    <x v="1"/>
    <n v="34"/>
    <x v="0"/>
    <s v="Victorville"/>
    <x v="12"/>
    <n v="34.536106109619098"/>
    <n v="-117.291152954102"/>
    <x v="3"/>
    <s v="http://losangeles.cbslocal.com/2013/06/30/2-brothers-in-victorville-dead-in-apparent-murder-suicide/"/>
  </r>
  <r>
    <x v="5575"/>
    <x v="198"/>
    <n v="2013"/>
    <s v="June"/>
    <x v="2"/>
    <s v="Dennis Jenkins"/>
    <x v="1"/>
    <n v="40"/>
    <x v="0"/>
    <s v="Victorville"/>
    <x v="12"/>
    <n v="34.536106109619098"/>
    <n v="-117.291152954102"/>
    <x v="3"/>
    <s v="http://losangeles.cbslocal.com/2013/06/30/2-brothers-in-victorville-dead-in-apparent-murder-suicide/"/>
  </r>
  <r>
    <x v="5576"/>
    <x v="198"/>
    <n v="2013"/>
    <s v="June"/>
    <x v="2"/>
    <s v="NULL"/>
    <x v="1"/>
    <s v="NULL"/>
    <x v="3"/>
    <s v="Miami"/>
    <x v="2"/>
    <n v="25.774265289306602"/>
    <n v="-80.193656921386705"/>
    <x v="1"/>
    <s v="http://www.miamiherald.com/2013/06/30/3478816/north-miami-dade-man-gunned-down.html"/>
  </r>
  <r>
    <x v="5577"/>
    <x v="197"/>
    <n v="2013"/>
    <s v="June"/>
    <x v="1"/>
    <s v="Thomas Dean Sr"/>
    <x v="1"/>
    <n v="58"/>
    <x v="0"/>
    <s v="Kansas City"/>
    <x v="16"/>
    <n v="39.084468841552699"/>
    <n v="-94.563026428222699"/>
    <x v="1"/>
    <s v="http://fox4kc.com/2013/06/30/kcmo-police-id-victim-alleged-shooter-in-78th-street-murder/"/>
  </r>
  <r>
    <x v="5578"/>
    <x v="197"/>
    <n v="2013"/>
    <s v="June"/>
    <x v="1"/>
    <s v="NULL"/>
    <x v="1"/>
    <n v="51"/>
    <x v="0"/>
    <s v="Dallas"/>
    <x v="8"/>
    <n v="32.780105590820298"/>
    <n v="-96.800010681152301"/>
    <x v="1"/>
    <s v="http://www.wfaa.com/news/crime/dal-shoot-213743171.html"/>
  </r>
  <r>
    <x v="5579"/>
    <x v="198"/>
    <n v="2013"/>
    <s v="June"/>
    <x v="2"/>
    <s v="Albert Carrillo"/>
    <x v="1"/>
    <n v="16"/>
    <x v="2"/>
    <s v="San Antonio"/>
    <x v="8"/>
    <n v="29.4246006011963"/>
    <n v="-98.495140075683594"/>
    <x v="1"/>
    <s v="http://www.ksat.com/news/16yearold-boy-dies-in-shooting/-/478452/20781196/-/m845n4z/-/index.html"/>
  </r>
  <r>
    <x v="5580"/>
    <x v="198"/>
    <n v="2013"/>
    <s v="June"/>
    <x v="2"/>
    <s v="NULL"/>
    <x v="1"/>
    <s v="NULL"/>
    <x v="3"/>
    <s v="Houston"/>
    <x v="8"/>
    <n v="29.981466293335"/>
    <n v="-95.538337707519503"/>
    <x v="1"/>
    <s v="http://www.chron.com/news/houston-texas/houston/article/Man-found-shot-to-death-in-north-Harris-Co-4640058.php"/>
  </r>
  <r>
    <x v="5581"/>
    <x v="198"/>
    <n v="2013"/>
    <s v="June"/>
    <x v="2"/>
    <s v="Regino Antonio Maybit Jr."/>
    <x v="1"/>
    <n v="34"/>
    <x v="0"/>
    <s v="Port Arthur"/>
    <x v="8"/>
    <n v="29.898826599121101"/>
    <n v="-93.928779602050795"/>
    <x v="3"/>
    <s v="http://www.kxii.com/news/tx/headlines/Man-kills-2-himself-on-southeast-Texas-beach-213871851.html"/>
  </r>
  <r>
    <x v="5582"/>
    <x v="198"/>
    <n v="2013"/>
    <s v="June"/>
    <x v="2"/>
    <s v="Lauren Michelle Brack"/>
    <x v="0"/>
    <n v="31"/>
    <x v="0"/>
    <s v="Port Arthur"/>
    <x v="8"/>
    <n v="29.898826599121101"/>
    <n v="-93.928779602050795"/>
    <x v="3"/>
    <s v="http://www.kxii.com/news/tx/headlines/Man-kills-2-himself-on-southeast-Texas-beach-213871851.html"/>
  </r>
  <r>
    <x v="5583"/>
    <x v="198"/>
    <n v="2013"/>
    <s v="June"/>
    <x v="2"/>
    <s v="Eric Omar Barragan"/>
    <x v="1"/>
    <n v="32"/>
    <x v="0"/>
    <s v="Port Arthur"/>
    <x v="8"/>
    <n v="29.898826599121101"/>
    <n v="-93.928779602050795"/>
    <x v="3"/>
    <s v="http://www.chron.com/news/texas/article/Man-kills-2-himself-on-southeast-Texas-beach-4640035.php"/>
  </r>
  <r>
    <x v="5584"/>
    <x v="197"/>
    <n v="2013"/>
    <s v="June"/>
    <x v="1"/>
    <s v="Floyd Elmer Williams"/>
    <x v="1"/>
    <n v="27"/>
    <x v="0"/>
    <s v="Southern Pines"/>
    <x v="5"/>
    <n v="35.174045562744098"/>
    <n v="-79.392257690429702"/>
    <x v="1"/>
    <s v="http://www.wral.com/one-killed-in-southern-pines-shooting/12612490/"/>
  </r>
  <r>
    <x v="5585"/>
    <x v="164"/>
    <n v="2013"/>
    <s v="May"/>
    <x v="3"/>
    <s v="Ulises Virto"/>
    <x v="1"/>
    <n v="21"/>
    <x v="0"/>
    <s v="Santa Paula"/>
    <x v="12"/>
    <n v="34.355499267578097"/>
    <n v="-119.06495666503901"/>
    <x v="1"/>
    <s v="http://www.kclu.org/2013/05/29/man-shot-to-death-in-ventura-county-one-possible-suspect-in-custody-others-sought/"/>
  </r>
  <r>
    <x v="5586"/>
    <x v="196"/>
    <n v="2013"/>
    <s v="June"/>
    <x v="0"/>
    <s v="Janie Stone"/>
    <x v="0"/>
    <n v="50"/>
    <x v="0"/>
    <s v="Rutherfordton"/>
    <x v="5"/>
    <n v="35.369289398193402"/>
    <n v="-81.956771850585895"/>
    <x v="3"/>
    <s v="http://www.thedigitalcourier.com/news/rutherfordton/x1065840372/Sheriffs-office-investigating-apparent-murder-suicide"/>
  </r>
  <r>
    <x v="5587"/>
    <x v="196"/>
    <n v="2013"/>
    <s v="June"/>
    <x v="0"/>
    <s v="Robert Stone"/>
    <x v="1"/>
    <s v="NULL"/>
    <x v="3"/>
    <s v="Rutherfordton"/>
    <x v="5"/>
    <n v="35.369289398193402"/>
    <n v="-81.956771850585895"/>
    <x v="3"/>
    <s v="http://www.thedigitalcourier.com/news/rutherfordton/x1065840372/Sheriffs-office-investigating-apparent-murder-suicide"/>
  </r>
  <r>
    <x v="5588"/>
    <x v="196"/>
    <n v="2013"/>
    <s v="June"/>
    <x v="0"/>
    <s v="Alyssa Bobbit"/>
    <x v="0"/>
    <n v="5"/>
    <x v="1"/>
    <s v="Grants Pass"/>
    <x v="39"/>
    <n v="42.439369201660199"/>
    <n v="-123.32724761962901"/>
    <x v="1"/>
    <s v="http://www.columbian.com/news/2013/jun/29/oregon-child-5-killed-by-machine-gun-shot/"/>
  </r>
  <r>
    <x v="5589"/>
    <x v="199"/>
    <n v="2013"/>
    <s v="July"/>
    <x v="3"/>
    <s v="NULL"/>
    <x v="1"/>
    <n v="33"/>
    <x v="0"/>
    <s v="Detroit"/>
    <x v="3"/>
    <n v="42.348663330078097"/>
    <n v="-83.056739807128906"/>
    <x v="1"/>
    <s v="http://detroit.cbslocal.com/2013/07/01/man-shot-killed-at-northwest-detroit-atm/"/>
  </r>
  <r>
    <x v="5590"/>
    <x v="184"/>
    <n v="2013"/>
    <s v="June"/>
    <x v="2"/>
    <s v="Sean Jeremy McLean"/>
    <x v="1"/>
    <n v="26"/>
    <x v="0"/>
    <s v="Southern Pines"/>
    <x v="5"/>
    <n v="35.174045562744098"/>
    <n v="-79.392257690429702"/>
    <x v="0"/>
    <s v="http://abclocal.go.com/wtvd/story?section=news/local"/>
  </r>
  <r>
    <x v="5591"/>
    <x v="91"/>
    <n v="2013"/>
    <s v="March"/>
    <x v="0"/>
    <s v="Samuel Jackie&quot; Waterman&quot;"/>
    <x v="1"/>
    <n v="60"/>
    <x v="0"/>
    <s v="Brooklyn"/>
    <x v="33"/>
    <n v="40.650104522705099"/>
    <n v="-73.9495849609375"/>
    <x v="1"/>
    <s v="https://www.nydailynews.com/new-york/cops-collar-man-bklyn-shooting-article-1.1292973"/>
  </r>
  <r>
    <x v="5592"/>
    <x v="197"/>
    <n v="2013"/>
    <s v="June"/>
    <x v="1"/>
    <s v="Ian Juma"/>
    <x v="1"/>
    <n v="21"/>
    <x v="0"/>
    <s v="Bethlehem"/>
    <x v="19"/>
    <n v="40.617893218994098"/>
    <n v="-75.378654479980497"/>
    <x v="1"/>
    <s v="http://www.lehighvalleylive.com/bethlehem/index.ssf/2013/07/fatal_shooting_of_21-year-old.html"/>
  </r>
  <r>
    <x v="5593"/>
    <x v="197"/>
    <n v="2013"/>
    <s v="June"/>
    <x v="1"/>
    <s v="Fred Turner Jr."/>
    <x v="1"/>
    <n v="47"/>
    <x v="0"/>
    <s v="Hillsborough"/>
    <x v="2"/>
    <n v="27.9442253112793"/>
    <n v="-82.444686889648395"/>
    <x v="1"/>
    <s v="http://www.ksn.com/2013/07/01/road-rage-shooting-leaves-one-dead/"/>
  </r>
  <r>
    <x v="5594"/>
    <x v="198"/>
    <n v="2013"/>
    <s v="June"/>
    <x v="2"/>
    <s v="Elyssia “Ellie” Marie Karlsen"/>
    <x v="0"/>
    <n v="6"/>
    <x v="1"/>
    <s v="Hopkinsville"/>
    <x v="36"/>
    <n v="36.8656005859375"/>
    <n v="-87.488616943359403"/>
    <x v="1"/>
    <s v="http://www.lex18.com/news/6-year-old-accidentally-shot-killed-by-younger-brother/"/>
  </r>
  <r>
    <x v="5595"/>
    <x v="198"/>
    <n v="2013"/>
    <s v="June"/>
    <x v="2"/>
    <s v="William Owens"/>
    <x v="1"/>
    <n v="11"/>
    <x v="1"/>
    <s v="Bristol"/>
    <x v="38"/>
    <n v="39.287864685058601"/>
    <n v="-80.523986816406307"/>
    <x v="1"/>
    <s v="http://www.wboy.com/story/22728815/shooting-reported-in-harrison-co-sunday-night"/>
  </r>
  <r>
    <x v="5596"/>
    <x v="197"/>
    <n v="2013"/>
    <s v="June"/>
    <x v="1"/>
    <s v="Austin McBride"/>
    <x v="1"/>
    <n v="16"/>
    <x v="2"/>
    <s v="Springfield"/>
    <x v="36"/>
    <n v="37.685340881347699"/>
    <n v="-85.222183227539105"/>
    <x v="1"/>
    <s v="http://www.lex18.com/news/washington-county-teen-dies-after-accidental-shooting/"/>
  </r>
  <r>
    <x v="5597"/>
    <x v="199"/>
    <n v="2013"/>
    <s v="July"/>
    <x v="3"/>
    <s v="Randall Strugeon"/>
    <x v="1"/>
    <n v="52"/>
    <x v="0"/>
    <s v="Bellevue"/>
    <x v="36"/>
    <n v="39.035263061523402"/>
    <n v="-84.465599060058594"/>
    <x v="1"/>
    <s v="http://nky.cincinnati.com/article/AB/20130701/NEWS0103/307010034/UPDATE-Bellevue-man-killed-brother-charged?odyssey=mod|newswell|img|FRONTPAGE|p"/>
  </r>
  <r>
    <x v="5598"/>
    <x v="199"/>
    <n v="2013"/>
    <s v="July"/>
    <x v="3"/>
    <s v="Riccardo Branham"/>
    <x v="1"/>
    <n v="39"/>
    <x v="0"/>
    <s v="Cincinnati"/>
    <x v="6"/>
    <n v="39.101451873779297"/>
    <n v="-84.512458801269503"/>
    <x v="1"/>
    <s v="http://www.wlwt.com/news/local-news/cincinnati/man-shot-to-death-in-west-end/-/13549970/20781930/-/ploe1q/-/index.html"/>
  </r>
  <r>
    <x v="5599"/>
    <x v="197"/>
    <n v="2013"/>
    <s v="June"/>
    <x v="1"/>
    <s v="Shannon Ware"/>
    <x v="1"/>
    <n v="27"/>
    <x v="0"/>
    <s v="Chicago"/>
    <x v="13"/>
    <n v="41.875621795654297"/>
    <n v="-87.624374389648395"/>
    <x v="1"/>
    <s v="http://www.theepochtimes.com/n3/143041-chicago-shooting-update-2-dead-24-wounded-over-the-weekend/"/>
  </r>
  <r>
    <x v="5600"/>
    <x v="198"/>
    <n v="2013"/>
    <s v="June"/>
    <x v="2"/>
    <s v="Marco Cruz"/>
    <x v="1"/>
    <n v="54"/>
    <x v="0"/>
    <s v="Savannah"/>
    <x v="22"/>
    <n v="32.017074584960902"/>
    <n v="-81.290618896484403"/>
    <x v="1"/>
    <s v="http://www.connectsavannah.com/NewsFeed/archives/2013/07/01/man-shot-killed-on-southside"/>
  </r>
  <r>
    <x v="5601"/>
    <x v="198"/>
    <n v="2013"/>
    <s v="June"/>
    <x v="2"/>
    <s v="Robert Hines Jr."/>
    <x v="1"/>
    <n v="34"/>
    <x v="0"/>
    <s v="Norfolk"/>
    <x v="32"/>
    <n v="36.846813201904297"/>
    <n v="-76.285217285156307"/>
    <x v="1"/>
    <s v="http://hamptonroads.com/2013/07/ocean-view-shooting-victim-dies-suspect-arrested"/>
  </r>
  <r>
    <x v="5602"/>
    <x v="199"/>
    <n v="2013"/>
    <s v="July"/>
    <x v="3"/>
    <s v="NULL"/>
    <x v="1"/>
    <s v="NULL"/>
    <x v="3"/>
    <s v="Kansas City"/>
    <x v="16"/>
    <n v="39.084468841552699"/>
    <n v="-94.563026428222699"/>
    <x v="1"/>
    <s v="http://fox4kc.com/2013/07/01/man-shot-killed-overnight-in-kansas-city/"/>
  </r>
  <r>
    <x v="5603"/>
    <x v="197"/>
    <n v="2013"/>
    <s v="June"/>
    <x v="1"/>
    <s v="Maurice Horry"/>
    <x v="1"/>
    <n v="41"/>
    <x v="0"/>
    <s v="North Charleston"/>
    <x v="28"/>
    <n v="32.9396362304688"/>
    <n v="-80.098213195800795"/>
    <x v="1"/>
    <s v="http://www.foxcarolina.com/story/22722475/police-responding-to-shooting-in-brentwood-plaza"/>
  </r>
  <r>
    <x v="5604"/>
    <x v="197"/>
    <n v="2013"/>
    <s v="June"/>
    <x v="1"/>
    <s v="Carlos Davis"/>
    <x v="1"/>
    <n v="39"/>
    <x v="0"/>
    <s v="North Charleston"/>
    <x v="28"/>
    <n v="32.9396362304688"/>
    <n v="-80.098213195800795"/>
    <x v="1"/>
    <s v="http://www.foxcarolina.com/story/22722475/police-responding-to-shooting-in-brentwood-plaza"/>
  </r>
  <r>
    <x v="5605"/>
    <x v="197"/>
    <n v="2013"/>
    <s v="June"/>
    <x v="1"/>
    <s v="Theodore Waymeyers  Jr."/>
    <x v="1"/>
    <n v="36"/>
    <x v="0"/>
    <s v="North Charleston"/>
    <x v="28"/>
    <n v="32.9396362304688"/>
    <n v="-80.098213195800795"/>
    <x v="1"/>
    <s v="http://www.foxcarolina.com/story/22722475/police-responding-to-shooting-in-brentwood-plaza"/>
  </r>
  <r>
    <x v="5606"/>
    <x v="198"/>
    <n v="2013"/>
    <s v="June"/>
    <x v="2"/>
    <s v="NULL"/>
    <x v="1"/>
    <n v="44"/>
    <x v="0"/>
    <s v="Milwaukee"/>
    <x v="20"/>
    <n v="43.034992218017599"/>
    <n v="-87.922500610351605"/>
    <x v="1"/>
    <s v="http://www.jsonline.com/news/crime/milwaukee-man-shot-in-gut-killed-b9945288z1-213812271.html"/>
  </r>
  <r>
    <x v="5607"/>
    <x v="198"/>
    <n v="2013"/>
    <s v="June"/>
    <x v="2"/>
    <s v="NULL"/>
    <x v="1"/>
    <n v="30"/>
    <x v="0"/>
    <s v="Bayview"/>
    <x v="12"/>
    <n v="40.772624969482401"/>
    <n v="-124.183952331543"/>
    <x v="1"/>
    <s v="http://sfappeal.com/2013/06/man-killed-in-bayview-shooting/"/>
  </r>
  <r>
    <x v="5608"/>
    <x v="196"/>
    <n v="2013"/>
    <s v="June"/>
    <x v="0"/>
    <s v="Triston Hanson"/>
    <x v="1"/>
    <n v="22"/>
    <x v="0"/>
    <s v="Newburgh"/>
    <x v="33"/>
    <n v="41.503425598144503"/>
    <n v="-74.010414123535199"/>
    <x v="0"/>
    <s v="http://www.recordonline.com/apps/pbcs.dll/article?AID=/20130701/NEWS/130639962"/>
  </r>
  <r>
    <x v="5609"/>
    <x v="196"/>
    <n v="2013"/>
    <s v="June"/>
    <x v="0"/>
    <s v="Shawn Knight"/>
    <x v="1"/>
    <n v="50"/>
    <x v="0"/>
    <s v="North Union"/>
    <x v="19"/>
    <n v="43.068687438964801"/>
    <n v="-77.796798706054702"/>
    <x v="1"/>
    <s v="http://www.heraldstandard.com/new_today/autopsy-conducted-on-man-killed-by-police/article_cfa679e6-bad9-5a32-a1f7-dc3ad2e445a8.html"/>
  </r>
  <r>
    <x v="5610"/>
    <x v="198"/>
    <n v="2013"/>
    <s v="June"/>
    <x v="2"/>
    <s v="Antonio Reynoso"/>
    <x v="1"/>
    <n v="46"/>
    <x v="0"/>
    <s v="Kerman"/>
    <x v="12"/>
    <n v="36.722183227539098"/>
    <n v="-120.062461853027"/>
    <x v="0"/>
    <s v="http://abclocal.go.com/kfsn/story?section=news/local"/>
  </r>
  <r>
    <x v="5611"/>
    <x v="198"/>
    <n v="2013"/>
    <s v="June"/>
    <x v="2"/>
    <s v="NULL"/>
    <x v="1"/>
    <s v="NULL"/>
    <x v="0"/>
    <s v="Miami-Dade"/>
    <x v="2"/>
    <n v="25.774265289306602"/>
    <n v="-80.193656921386705"/>
    <x v="1"/>
    <s v="http://www.wsvn.com/news/articles/local/21011033375424/1-dead-in-police-involved-shooting/"/>
  </r>
  <r>
    <x v="5612"/>
    <x v="198"/>
    <n v="2013"/>
    <s v="June"/>
    <x v="2"/>
    <s v="James Bockington Jr."/>
    <x v="1"/>
    <n v="29"/>
    <x v="0"/>
    <s v="Swift Creek"/>
    <x v="5"/>
    <n v="35.503105163574197"/>
    <n v="-78.379417419433594"/>
    <x v="1"/>
    <s v="http://www.witn.com/home/headlines/Edgecombe-County-Sheriff-Male-Killed-In-Shooting-After-Argument-Over-Female-213753581.html"/>
  </r>
  <r>
    <x v="5613"/>
    <x v="196"/>
    <n v="2013"/>
    <s v="June"/>
    <x v="0"/>
    <s v="Jonathan Berry"/>
    <x v="1"/>
    <n v="17"/>
    <x v="2"/>
    <s v="Wylam"/>
    <x v="10"/>
    <n v="33.505939483642599"/>
    <n v="-86.925270080566406"/>
    <x v="0"/>
    <s v="http://blog.al.com/spotnews/2013/06/family_mourns_17-year-old_twin.html"/>
  </r>
  <r>
    <x v="5614"/>
    <x v="196"/>
    <n v="2013"/>
    <s v="June"/>
    <x v="0"/>
    <s v="Jeremi Berry"/>
    <x v="1"/>
    <n v="17"/>
    <x v="2"/>
    <s v="Wylam"/>
    <x v="10"/>
    <n v="33.505939483642599"/>
    <n v="-86.925270080566406"/>
    <x v="0"/>
    <s v="http://blog.al.com/spotnews/2013/06/family_mourns_17-year-old_twin.html"/>
  </r>
  <r>
    <x v="5615"/>
    <x v="196"/>
    <n v="2013"/>
    <s v="June"/>
    <x v="0"/>
    <s v="James Mario Parker"/>
    <x v="1"/>
    <n v="34"/>
    <x v="0"/>
    <s v="Tulsa"/>
    <x v="18"/>
    <n v="36.152435302734403"/>
    <n v="-95.990409851074205"/>
    <x v="1"/>
    <s v="http://www.tulsaworld.com/article.aspx/Authorities_ID_Friday_shooting_victim/20130630_11_0_Tlaplc66035"/>
  </r>
  <r>
    <x v="5616"/>
    <x v="197"/>
    <n v="2013"/>
    <s v="June"/>
    <x v="1"/>
    <s v="Lance Stormm"/>
    <x v="1"/>
    <n v="39"/>
    <x v="0"/>
    <s v="Muscatine"/>
    <x v="37"/>
    <n v="41.424472808837898"/>
    <n v="-91.043205261230497"/>
    <x v="1"/>
    <s v="http://muscatinejournal.com/news/local/crime-and-courts/second-person-from-saturday-s-shooting-dies/article_6b36c7ec-a6f1-5777-8bd1-5774f88aaef9.html"/>
  </r>
  <r>
    <x v="5617"/>
    <x v="197"/>
    <n v="2013"/>
    <s v="June"/>
    <x v="1"/>
    <s v="Quinton Wallace"/>
    <x v="1"/>
    <n v="16"/>
    <x v="2"/>
    <s v="Memphis"/>
    <x v="7"/>
    <n v="35.149021148681598"/>
    <n v="-90.051628112792997"/>
    <x v="1"/>
    <s v="http://wreg.com/2013/06/29/teen-killed-in-north-memphis-shooting-2/"/>
  </r>
  <r>
    <x v="5618"/>
    <x v="197"/>
    <n v="2013"/>
    <s v="June"/>
    <x v="1"/>
    <s v="NULL"/>
    <x v="1"/>
    <s v="NULL"/>
    <x v="0"/>
    <s v="Rochester"/>
    <x v="33"/>
    <n v="43.157283782958999"/>
    <n v="-77.615211486816406"/>
    <x v="1"/>
    <s v="http://www.13wham.com/news/local/story/Michigan-Street-shooting-car-man-shot/H4PE72OjDU-UI_JsbmE_HQ.cspx"/>
  </r>
  <r>
    <x v="5619"/>
    <x v="197"/>
    <n v="2013"/>
    <s v="June"/>
    <x v="1"/>
    <s v="Randell Harris"/>
    <x v="1"/>
    <n v="24"/>
    <x v="0"/>
    <s v="Saginaw"/>
    <x v="3"/>
    <n v="43.420040130615199"/>
    <n v="-83.949035644531307"/>
    <x v="0"/>
    <s v="http://www.minbcnews.com/news/story.aspx?id=915862"/>
  </r>
  <r>
    <x v="5620"/>
    <x v="197"/>
    <n v="2013"/>
    <s v="June"/>
    <x v="1"/>
    <s v="Deandre Jones"/>
    <x v="1"/>
    <n v="22"/>
    <x v="0"/>
    <s v="Newark"/>
    <x v="17"/>
    <n v="40.7356567382813"/>
    <n v="-74.17236328125"/>
    <x v="1"/>
    <s v="http://newark.patch.com/groups/police-and-fire/p/driveby-shooting-victim-identified"/>
  </r>
  <r>
    <x v="5621"/>
    <x v="196"/>
    <n v="2013"/>
    <s v="June"/>
    <x v="0"/>
    <s v="Tony Torres Sr."/>
    <x v="1"/>
    <n v="48"/>
    <x v="0"/>
    <s v="Fresno"/>
    <x v="12"/>
    <n v="36.7394409179688"/>
    <n v="-119.784828186035"/>
    <x v="1"/>
    <s v="http://www.fresnobee.com/2013/06/28/3366123/two-men-killed-in-central-fresno.html"/>
  </r>
  <r>
    <x v="5622"/>
    <x v="196"/>
    <n v="2013"/>
    <s v="June"/>
    <x v="0"/>
    <s v="Tony Torres Jr."/>
    <x v="1"/>
    <n v="22"/>
    <x v="0"/>
    <s v="Fresno"/>
    <x v="12"/>
    <n v="36.7394409179688"/>
    <n v="-119.784828186035"/>
    <x v="1"/>
    <s v="http://www.fresnobee.com/2013/06/28/3366123/two-men-killed-in-central-fresno.html"/>
  </r>
  <r>
    <x v="5623"/>
    <x v="196"/>
    <n v="2013"/>
    <s v="June"/>
    <x v="0"/>
    <s v="Christopher Galloway"/>
    <x v="1"/>
    <n v="38"/>
    <x v="0"/>
    <s v="Liberty"/>
    <x v="33"/>
    <n v="41.801200866699197"/>
    <n v="-74.746551513671903"/>
    <x v="0"/>
    <s v="http://www.recordonline.com/apps/pbcs.dll/article?AID=/20130629/NEWS/130629611"/>
  </r>
  <r>
    <x v="5624"/>
    <x v="195"/>
    <n v="2013"/>
    <s v="June"/>
    <x v="6"/>
    <s v="Kevin Swinehart"/>
    <x v="1"/>
    <n v="33"/>
    <x v="0"/>
    <s v="Albuquerque"/>
    <x v="27"/>
    <n v="35.087757110595703"/>
    <n v="-106.737167358398"/>
    <x v="1"/>
    <s v="http://www.krqe.com/dpp/news/crime/shooting-victim-dies-two-weeks-later"/>
  </r>
  <r>
    <x v="5625"/>
    <x v="196"/>
    <n v="2013"/>
    <s v="June"/>
    <x v="0"/>
    <s v="John Bouavong"/>
    <x v="1"/>
    <n v="31"/>
    <x v="0"/>
    <s v="Smyrna"/>
    <x v="22"/>
    <n v="33.883991241455099"/>
    <n v="-84.514373779296903"/>
    <x v="1"/>
    <s v="http://www.dnj.com/article/20130630/NEWS/306300051/Police-One-victim-dies-after-Smyrna-restaurant-shooting?nclick_check=1"/>
  </r>
  <r>
    <x v="5626"/>
    <x v="195"/>
    <n v="2013"/>
    <s v="June"/>
    <x v="6"/>
    <s v="Kent Walker Jr."/>
    <x v="1"/>
    <n v="59"/>
    <x v="0"/>
    <s v="New Hope"/>
    <x v="31"/>
    <n v="45.038021087646499"/>
    <n v="-93.386619567871094"/>
    <x v="0"/>
    <s v="http://kstp.com/article/stories/s3083639.shtml"/>
  </r>
  <r>
    <x v="5627"/>
    <x v="196"/>
    <n v="2013"/>
    <s v="June"/>
    <x v="0"/>
    <s v="Jonathan Hyatt"/>
    <x v="1"/>
    <n v="26"/>
    <x v="0"/>
    <s v="Granville"/>
    <x v="33"/>
    <n v="43.407848358154297"/>
    <n v="-73.259552001953097"/>
    <x v="3"/>
    <s v="http://www.wcax.com/story/22726744/ny-man-commits-suicide-after-shooting-cop-cars"/>
  </r>
  <r>
    <x v="5628"/>
    <x v="197"/>
    <n v="2013"/>
    <s v="June"/>
    <x v="1"/>
    <s v="NULL"/>
    <x v="1"/>
    <n v="80"/>
    <x v="0"/>
    <s v="Los Angeles"/>
    <x v="12"/>
    <n v="34.0501708984375"/>
    <n v="-118.241973876953"/>
    <x v="1"/>
    <s v="http://laist.com/2013/06/30/80-year-old_man_shot_himself_in_the.php"/>
  </r>
  <r>
    <x v="5629"/>
    <x v="197"/>
    <n v="2013"/>
    <s v="June"/>
    <x v="1"/>
    <s v="Lloyd Green"/>
    <x v="1"/>
    <n v="26"/>
    <x v="0"/>
    <s v="Suffolk"/>
    <x v="32"/>
    <n v="36.7282104492188"/>
    <n v="-76.583572387695298"/>
    <x v="1"/>
    <s v="http://www.wavy.com/dpp/news/local_news/suffolk/one-dead-in-cogic-square-shooting"/>
  </r>
  <r>
    <x v="5630"/>
    <x v="197"/>
    <n v="2013"/>
    <s v="June"/>
    <x v="1"/>
    <s v="Dicarie James"/>
    <x v="1"/>
    <n v="36"/>
    <x v="0"/>
    <s v="Houma"/>
    <x v="24"/>
    <n v="29.595769882202099"/>
    <n v="-90.719535827636705"/>
    <x v="1"/>
    <s v="http://www.fox8live.com/story/22721396/houma-shooting-victim-identifies-gunman-dies"/>
  </r>
  <r>
    <x v="5631"/>
    <x v="197"/>
    <n v="2013"/>
    <s v="June"/>
    <x v="1"/>
    <s v="Alvin Harris"/>
    <x v="1"/>
    <n v="38"/>
    <x v="0"/>
    <s v="Montgomery"/>
    <x v="10"/>
    <n v="32.343799591064503"/>
    <n v="-86.273162841796903"/>
    <x v="1"/>
    <s v="http://www.montgomeryadvertiser.com/article/20130630/NEWS01/306300033/Police-investigate-shooting-death-38-year-old-Montgomery-s-27th-homicide-2013"/>
  </r>
  <r>
    <x v="5632"/>
    <x v="197"/>
    <n v="2013"/>
    <s v="June"/>
    <x v="1"/>
    <s v="Teresa Rowan"/>
    <x v="0"/>
    <n v="43"/>
    <x v="0"/>
    <s v="Muscatine"/>
    <x v="37"/>
    <n v="41.424472808837898"/>
    <n v="-91.043205261230497"/>
    <x v="1"/>
    <s v="http://muscatinejournal.com/news/local/crime-and-courts/second-person-from-saturday-s-shooting-dies/article_6b36c7ec-a6f1-5777-8bd1-5774f88aaef9.html"/>
  </r>
  <r>
    <x v="5633"/>
    <x v="199"/>
    <n v="2013"/>
    <s v="July"/>
    <x v="3"/>
    <s v="NULL"/>
    <x v="1"/>
    <s v="NULL"/>
    <x v="0"/>
    <s v="Los Angeles"/>
    <x v="12"/>
    <n v="34.0501708984375"/>
    <n v="-118.241973876953"/>
    <x v="1"/>
    <s v="http://www.latimes.com/local/lanow/la-me-ln-man-shot-killed-in-midcity-early-monday-20130701,0,5461079.story"/>
  </r>
  <r>
    <x v="5634"/>
    <x v="198"/>
    <n v="2013"/>
    <s v="June"/>
    <x v="2"/>
    <s v="NULL"/>
    <x v="2"/>
    <s v="NULL"/>
    <x v="3"/>
    <s v="Houston"/>
    <x v="8"/>
    <n v="29.981466293335"/>
    <n v="-95.538337707519503"/>
    <x v="0"/>
    <s v="http://baytownsun.com/texas_ap/article_88c9551b-6aa7-5f7c-96f4-2a86e8b09585.html"/>
  </r>
  <r>
    <x v="5635"/>
    <x v="198"/>
    <n v="2013"/>
    <s v="June"/>
    <x v="2"/>
    <s v="NULL"/>
    <x v="2"/>
    <s v="NULL"/>
    <x v="3"/>
    <s v="Houston"/>
    <x v="8"/>
    <n v="29.981466293335"/>
    <n v="-95.538337707519503"/>
    <x v="0"/>
    <s v="http://baytownsun.com/texas_ap/article_88c9551b-6aa7-5f7c-96f4-2a86e8b09585.html"/>
  </r>
  <r>
    <x v="5636"/>
    <x v="199"/>
    <n v="2013"/>
    <s v="July"/>
    <x v="3"/>
    <s v="Mark Wells Jr."/>
    <x v="1"/>
    <n v="35"/>
    <x v="0"/>
    <s v="St. Louis"/>
    <x v="16"/>
    <n v="38.627273559570298"/>
    <n v="-90.197891235351605"/>
    <x v="1"/>
    <s v="http://kplr11.com/2013/07/01/man-shot-killed-while-answering-back-door/"/>
  </r>
  <r>
    <x v="5637"/>
    <x v="199"/>
    <n v="2013"/>
    <s v="July"/>
    <x v="3"/>
    <s v="Kelly Hunewell"/>
    <x v="0"/>
    <n v="33"/>
    <x v="0"/>
    <s v="Columbia"/>
    <x v="28"/>
    <n v="34.087276458740199"/>
    <n v="-80.981147766113295"/>
    <x v="1"/>
    <s v="http://www.wistv.com/story/22734530/coroner-woman-33-killed-in-apparent-homicide"/>
  </r>
  <r>
    <x v="5638"/>
    <x v="198"/>
    <n v="2013"/>
    <s v="June"/>
    <x v="2"/>
    <s v="Timothy McGraw"/>
    <x v="1"/>
    <n v="48"/>
    <x v="0"/>
    <s v="Freeport"/>
    <x v="13"/>
    <n v="42.296684265136697"/>
    <n v="-89.621223449707003"/>
    <x v="0"/>
    <s v="http://www.wctv.tv/news/headlines/Two-Bodies-Found-At-Lake-Seminole-213846331.html"/>
  </r>
  <r>
    <x v="5639"/>
    <x v="27"/>
    <n v="2013"/>
    <s v="January"/>
    <x v="6"/>
    <s v="Cathy M. Henderson"/>
    <x v="0"/>
    <n v="44"/>
    <x v="0"/>
    <s v="Kansas City"/>
    <x v="23"/>
    <n v="39.114681243896499"/>
    <n v="-94.749526977539105"/>
    <x v="1"/>
    <s v="http://homicide.kansascity.com/victims/166/"/>
  </r>
  <r>
    <x v="5640"/>
    <x v="83"/>
    <n v="2013"/>
    <s v="March"/>
    <x v="6"/>
    <s v="Tyler L. Manis"/>
    <x v="1"/>
    <n v="20"/>
    <x v="0"/>
    <s v="Kansas City"/>
    <x v="23"/>
    <n v="39.114681243896499"/>
    <n v="-94.749526977539105"/>
    <x v="1"/>
    <s v="http://homicide.kansascity.com/victims/192/"/>
  </r>
  <r>
    <x v="5641"/>
    <x v="105"/>
    <n v="2013"/>
    <s v="March"/>
    <x v="0"/>
    <s v="Wayland J. Wealot"/>
    <x v="1"/>
    <n v="21"/>
    <x v="0"/>
    <s v="Kansas City"/>
    <x v="23"/>
    <n v="39.114681243896499"/>
    <n v="-94.749526977539105"/>
    <x v="1"/>
    <s v="http://homicide.kansascity.com/victims/208/"/>
  </r>
  <r>
    <x v="5642"/>
    <x v="165"/>
    <n v="2013"/>
    <s v="May"/>
    <x v="4"/>
    <s v="Shawn Tedrow"/>
    <x v="1"/>
    <n v="34"/>
    <x v="0"/>
    <s v="Kansas City"/>
    <x v="23"/>
    <n v="39.114681243896499"/>
    <n v="-94.749526977539105"/>
    <x v="1"/>
    <s v="http://homicide.kansascity.com/victims/203/"/>
  </r>
  <r>
    <x v="5643"/>
    <x v="170"/>
    <n v="2013"/>
    <s v="June"/>
    <x v="2"/>
    <s v="Larry Sullivan"/>
    <x v="1"/>
    <n v="32"/>
    <x v="0"/>
    <s v="Kansas City"/>
    <x v="23"/>
    <n v="39.114681243896499"/>
    <n v="-94.749526977539105"/>
    <x v="1"/>
    <s v="http://homicide.kansascity.com/victims/199/"/>
  </r>
  <r>
    <x v="5644"/>
    <x v="195"/>
    <n v="2013"/>
    <s v="June"/>
    <x v="6"/>
    <s v="NULL"/>
    <x v="2"/>
    <s v="NULL"/>
    <x v="3"/>
    <s v="Palmdale"/>
    <x v="12"/>
    <n v="34.585426330566399"/>
    <n v="-118.124320983887"/>
    <x v="1"/>
    <s v="http://www.dailyjournal.net/view/story/90039d0adca744eb838e62938009a160/CA--Littlerock-Shooting/"/>
  </r>
  <r>
    <x v="5645"/>
    <x v="199"/>
    <n v="2013"/>
    <s v="July"/>
    <x v="3"/>
    <s v="Brandon Shackleford"/>
    <x v="1"/>
    <n v="24"/>
    <x v="0"/>
    <s v="Louisville"/>
    <x v="36"/>
    <n v="38.254238128662102"/>
    <n v="-85.759407043457003"/>
    <x v="1"/>
    <s v="http://www.whas11.com/news/local/Coxs-Park-victim-213880631.html"/>
  </r>
  <r>
    <x v="5646"/>
    <x v="199"/>
    <n v="2013"/>
    <s v="July"/>
    <x v="3"/>
    <s v="Lamont Turner"/>
    <x v="1"/>
    <n v="25"/>
    <x v="0"/>
    <s v="Indianapolis"/>
    <x v="30"/>
    <n v="39.768379211425803"/>
    <n v="-86.158042907714801"/>
    <x v="0"/>
    <s v="http://www.wibc.com/news/story.aspx?ID=1996604"/>
  </r>
  <r>
    <x v="5647"/>
    <x v="199"/>
    <n v="2013"/>
    <s v="July"/>
    <x v="3"/>
    <s v="Michael Troutt"/>
    <x v="1"/>
    <n v="51"/>
    <x v="0"/>
    <s v="Honey Grove"/>
    <x v="8"/>
    <n v="33.583438873291001"/>
    <n v="-95.909965515136705"/>
    <x v="1"/>
    <s v="http://www.kxii.com/news/headlines/Texas-DPS-troopers-investigating-deadly-shooting-in-Honey-Grove-213905681.html"/>
  </r>
  <r>
    <x v="5648"/>
    <x v="199"/>
    <n v="2013"/>
    <s v="July"/>
    <x v="3"/>
    <s v="Traci Troutt"/>
    <x v="0"/>
    <n v="47"/>
    <x v="0"/>
    <s v="Honey Grove"/>
    <x v="8"/>
    <n v="33.583438873291001"/>
    <n v="-95.909965515136705"/>
    <x v="1"/>
    <s v="http://www.kxii.com/news/headlines/Texas-DPS-troopers-investigating-deadly-shooting-in-Honey-Grove-213905681.html"/>
  </r>
  <r>
    <x v="5649"/>
    <x v="175"/>
    <n v="2013"/>
    <s v="June"/>
    <x v="0"/>
    <s v="Sammie Lamont Wallace"/>
    <x v="1"/>
    <n v="37"/>
    <x v="0"/>
    <s v="Midwest City"/>
    <x v="18"/>
    <n v="35.4741821289063"/>
    <n v="-97.379791259765597"/>
    <x v="1"/>
    <s v="http://www.koco.com/news/oklahomanews/mid-del/suspect-in-mwc-hostage-standoff-idd/-/9843974/20612798/-/8mql8cz/-/index.html"/>
  </r>
  <r>
    <x v="5650"/>
    <x v="194"/>
    <n v="2013"/>
    <s v="June"/>
    <x v="5"/>
    <s v="Wayne Bell"/>
    <x v="1"/>
    <n v="48"/>
    <x v="0"/>
    <s v="Tulsa"/>
    <x v="18"/>
    <n v="36.152435302734403"/>
    <n v="-95.990409851074205"/>
    <x v="1"/>
    <s v="http://www.tulsaworld.com/article.aspx/Slain_detention_councilor_told_police_earlier_about/20130627_11_A1_CUTLIN827800"/>
  </r>
  <r>
    <x v="5651"/>
    <x v="173"/>
    <n v="2013"/>
    <s v="June"/>
    <x v="5"/>
    <s v="Kenneth Chenney"/>
    <x v="1"/>
    <n v="18"/>
    <x v="0"/>
    <s v="Tulsa"/>
    <x v="18"/>
    <n v="36.152435302734403"/>
    <n v="-95.990409851074205"/>
    <x v="1"/>
    <s v="http://www.tulsaworld.com/article.aspx/Man_fatally_shot_dumped_at_St_Francis_has_been_identified/20130608_11_A15_Police812801"/>
  </r>
  <r>
    <x v="5652"/>
    <x v="198"/>
    <n v="2013"/>
    <s v="June"/>
    <x v="2"/>
    <s v="Daniel Couger"/>
    <x v="1"/>
    <n v="72"/>
    <x v="0"/>
    <s v="Aurora"/>
    <x v="36"/>
    <n v="36.776721954345703"/>
    <n v="-88.144195556640597"/>
    <x v="0"/>
    <s v="http://www.kentuckynewera.com/news/article_4c5129da-e2ab-11e2-82e6-0019bb2963f4.html"/>
  </r>
  <r>
    <x v="5653"/>
    <x v="199"/>
    <n v="2013"/>
    <s v="July"/>
    <x v="3"/>
    <s v="Tommy Esquibel"/>
    <x v="1"/>
    <n v="62"/>
    <x v="0"/>
    <s v="Grand Prairie"/>
    <x v="8"/>
    <n v="32.745964050292997"/>
    <n v="-96.997787475585895"/>
    <x v="1"/>
    <s v="http://www.wfaa.com/news/crime/Two-found-fatally-shot-in-Grand-Prarie-home-213926981.html"/>
  </r>
  <r>
    <x v="5654"/>
    <x v="199"/>
    <n v="2013"/>
    <s v="July"/>
    <x v="3"/>
    <s v="Donna Sanford"/>
    <x v="0"/>
    <n v="61"/>
    <x v="0"/>
    <s v="Grand Prairie"/>
    <x v="8"/>
    <n v="32.745964050292997"/>
    <n v="-96.997787475585895"/>
    <x v="1"/>
    <s v="http://www.wfaa.com/news/crime/Two-found-fatally-shot-in-Grand-Prarie-home-213926981.html"/>
  </r>
  <r>
    <x v="5655"/>
    <x v="199"/>
    <n v="2013"/>
    <s v="July"/>
    <x v="3"/>
    <s v="Eddie McCuin"/>
    <x v="1"/>
    <n v="10"/>
    <x v="1"/>
    <s v="Fort Worth"/>
    <x v="8"/>
    <n v="32.623714447021499"/>
    <n v="-97.278221130371094"/>
    <x v="1"/>
    <s v="http://dfw.cbslocal.com/2013/07/02/pd-3-shooting-victims-dead-murder-suspect-in-custody/"/>
  </r>
  <r>
    <x v="5656"/>
    <x v="199"/>
    <n v="2013"/>
    <s v="July"/>
    <x v="3"/>
    <s v="Chanice Reed"/>
    <x v="0"/>
    <n v="21"/>
    <x v="0"/>
    <s v="Fort Worth"/>
    <x v="8"/>
    <n v="32.623714447021499"/>
    <n v="-97.278221130371094"/>
    <x v="1"/>
    <s v="http://www.dailymail.co.uk/news/article-2354061/Man-kills-pregnant-girlfriend-10-year-old-brother-mother-family-dog-turning-police.html?ito=feeds-newsxml"/>
  </r>
  <r>
    <x v="5657"/>
    <x v="199"/>
    <n v="2013"/>
    <s v="July"/>
    <x v="3"/>
    <s v="Stephon Wright"/>
    <x v="1"/>
    <n v="18"/>
    <x v="0"/>
    <s v="Chicago"/>
    <x v="13"/>
    <n v="41.875621795654297"/>
    <n v="-87.624374389648395"/>
    <x v="1"/>
    <s v="http://www.chicagotribune.com/news/local/breaking/chi-chicago-shootings-violence-july-1-to-2-20130701,0,5175737.story"/>
  </r>
  <r>
    <x v="5658"/>
    <x v="195"/>
    <n v="2013"/>
    <s v="June"/>
    <x v="6"/>
    <s v="Darrell Ford"/>
    <x v="1"/>
    <n v="45"/>
    <x v="0"/>
    <s v="DeKalb County"/>
    <x v="22"/>
    <n v="33.792751312255902"/>
    <n v="-84.220153808593807"/>
    <x v="1"/>
    <s v="http://www.wsbtv.com/news/news/local/police-say-dog-bite-prompted-deadly-shooting/nYbZz/"/>
  </r>
  <r>
    <x v="5659"/>
    <x v="199"/>
    <n v="2013"/>
    <s v="July"/>
    <x v="3"/>
    <s v="Edilbert Noel"/>
    <x v="1"/>
    <s v="NULL"/>
    <x v="3"/>
    <s v="Miami"/>
    <x v="2"/>
    <n v="25.774265289306602"/>
    <n v="-80.193656921386705"/>
    <x v="1"/>
    <s v="http://www.nbcmiami.com/news/local/Father-Shot-in-Front-of-Son-in-Northwest-Miami-Dade-Cops-213760021.html"/>
  </r>
  <r>
    <x v="5660"/>
    <x v="200"/>
    <n v="2013"/>
    <s v="July"/>
    <x v="4"/>
    <s v="Terrence Graves"/>
    <x v="1"/>
    <n v="23"/>
    <x v="0"/>
    <s v="Chicago"/>
    <x v="13"/>
    <n v="41.875621795654297"/>
    <n v="-87.624374389648395"/>
    <x v="3"/>
    <s v="http://www.nbcchicago.com/news/local/Man-Killed-Selling-Newspapers-on-South-Side-213983541.html"/>
  </r>
  <r>
    <x v="5661"/>
    <x v="199"/>
    <n v="2013"/>
    <s v="July"/>
    <x v="3"/>
    <s v="Kendrick Richburg"/>
    <x v="1"/>
    <n v="18"/>
    <x v="0"/>
    <s v="New Orleans"/>
    <x v="24"/>
    <n v="29.9499320983887"/>
    <n v="-90.070114135742202"/>
    <x v="1"/>
    <s v="http://www.nola.com/crime/index.ssf/2013/07/man_found_shot_to_death_in_mar.html"/>
  </r>
  <r>
    <x v="5662"/>
    <x v="199"/>
    <n v="2013"/>
    <s v="July"/>
    <x v="3"/>
    <s v="Kenneth Bradley"/>
    <x v="1"/>
    <n v="22"/>
    <x v="0"/>
    <s v="Lake Merritt"/>
    <x v="12"/>
    <n v="37.804592132568402"/>
    <n v="-122.25626373291"/>
    <x v="1"/>
    <s v="http://www.mercurynews.com/breaking-news/ci_23582865/oakland-two-killed-robbery-attempt-at-grand-lake"/>
  </r>
  <r>
    <x v="5663"/>
    <x v="199"/>
    <n v="2013"/>
    <s v="July"/>
    <x v="3"/>
    <s v="Jose Santa Maria"/>
    <x v="1"/>
    <n v="26"/>
    <x v="0"/>
    <s v="Lake Merritt"/>
    <x v="12"/>
    <n v="37.804592132568402"/>
    <n v="-122.25626373291"/>
    <x v="1"/>
    <s v="http://www.mercurynews.com/breaking-news/ci_23582865/oakland-two-killed-robbery-attempt-at-grand-lake"/>
  </r>
  <r>
    <x v="5664"/>
    <x v="199"/>
    <n v="2013"/>
    <s v="July"/>
    <x v="3"/>
    <s v="Annette Carroll Reed"/>
    <x v="0"/>
    <n v="39"/>
    <x v="0"/>
    <s v="Fort Worth"/>
    <x v="8"/>
    <n v="32.623714447021499"/>
    <n v="-97.278221130371094"/>
    <x v="1"/>
    <s v="http://www.dailymail.co.uk/news/article-2354061/Man-kills-pregnant-girlfriend-10-year-old-brother-mother-family-dog-turning-police.html?ito=feeds-newsxml"/>
  </r>
  <r>
    <x v="5665"/>
    <x v="200"/>
    <n v="2013"/>
    <s v="July"/>
    <x v="4"/>
    <s v="NULL"/>
    <x v="1"/>
    <n v="35"/>
    <x v="0"/>
    <s v="Manhattan"/>
    <x v="33"/>
    <n v="40.790279388427699"/>
    <n v="-73.959724426269503"/>
    <x v="1"/>
    <s v="http://newyork.cbslocal.com/2013/07/02/police-1-dead-after-dispute-ends-in-gunfire-at-harlem-restaurant/"/>
  </r>
  <r>
    <x v="5666"/>
    <x v="200"/>
    <n v="2013"/>
    <s v="July"/>
    <x v="4"/>
    <s v="Jamil Lloyd-El"/>
    <x v="1"/>
    <n v="20"/>
    <x v="0"/>
    <s v="Hazelwood"/>
    <x v="19"/>
    <n v="40.413166046142599"/>
    <n v="-79.939163208007798"/>
    <x v="1"/>
    <s v="http://triblive.com/news/allegheny/4295692-74/police-fired-lloyd"/>
  </r>
  <r>
    <x v="5667"/>
    <x v="199"/>
    <n v="2013"/>
    <s v="July"/>
    <x v="3"/>
    <s v="Tyler Walk"/>
    <x v="1"/>
    <n v="26"/>
    <x v="0"/>
    <s v="Pound"/>
    <x v="20"/>
    <n v="45.094150543212898"/>
    <n v="-88.033988952636705"/>
    <x v="1"/>
    <s v="http://www.greenbaypressgazette.com/article/20130703/GPG0101/307030350/Pound-shooting-victims-identified-standoff-explained"/>
  </r>
  <r>
    <x v="5668"/>
    <x v="199"/>
    <n v="2013"/>
    <s v="July"/>
    <x v="3"/>
    <s v="Manfred Eisenheim"/>
    <x v="1"/>
    <n v="76"/>
    <x v="0"/>
    <s v="Pound"/>
    <x v="20"/>
    <n v="45.094150543212898"/>
    <n v="-88.033988952636705"/>
    <x v="1"/>
    <s v="http://www.greenbaypressgazette.com/article/20130703/GPG0101/307030350/Pound-shooting-victims-identified-standoff-explained"/>
  </r>
  <r>
    <x v="5669"/>
    <x v="199"/>
    <n v="2013"/>
    <s v="July"/>
    <x v="3"/>
    <s v="NULL"/>
    <x v="1"/>
    <s v="NULL"/>
    <x v="3"/>
    <s v="Bronx"/>
    <x v="33"/>
    <n v="40.850101470947301"/>
    <n v="-73.866249084472699"/>
    <x v="1"/>
    <s v="http://www.huffingtonpost.com/2013/07/02/new-york-city-gun-violenc_n_3533041.html"/>
  </r>
  <r>
    <x v="5670"/>
    <x v="199"/>
    <n v="2013"/>
    <s v="July"/>
    <x v="3"/>
    <s v="Shawn Prigden"/>
    <x v="1"/>
    <n v="27"/>
    <x v="0"/>
    <s v="Brooklyn"/>
    <x v="33"/>
    <n v="40.650104522705099"/>
    <n v="-73.9495849609375"/>
    <x v="1"/>
    <s v="http://www.huffingtonpost.com/2013/07/02/new-york-city-gun-violenc_n_3533041.html"/>
  </r>
  <r>
    <x v="5671"/>
    <x v="199"/>
    <n v="2013"/>
    <s v="July"/>
    <x v="3"/>
    <s v="Johnny Taylor"/>
    <x v="1"/>
    <n v="33"/>
    <x v="0"/>
    <s v="Memphis"/>
    <x v="7"/>
    <n v="35.149021148681598"/>
    <n v="-90.051628112792997"/>
    <x v="1"/>
    <s v="http://www.officer.com/news/10980095/memphis-police-officers-kill-man-during-shootout"/>
  </r>
  <r>
    <x v="5672"/>
    <x v="199"/>
    <n v="2013"/>
    <s v="July"/>
    <x v="3"/>
    <s v="NULL"/>
    <x v="2"/>
    <s v="NULL"/>
    <x v="3"/>
    <s v="Montgomery"/>
    <x v="10"/>
    <n v="32.343799591064503"/>
    <n v="-86.273162841796903"/>
    <x v="1"/>
    <s v="http://www.montgomeryadvertiser.com/article/20130702/NEWS01/307010021/1-killed-2-shot-drug-related-incident"/>
  </r>
  <r>
    <x v="5673"/>
    <x v="199"/>
    <n v="2013"/>
    <s v="July"/>
    <x v="3"/>
    <s v="Sepedah Vance"/>
    <x v="1"/>
    <n v="20"/>
    <x v="0"/>
    <s v="Jackson"/>
    <x v="25"/>
    <n v="32.300258636474602"/>
    <n v="-90.183387756347699"/>
    <x v="1"/>
    <s v="http://www.wapt.com/news/central-mississippi/jackson/man-killed-in-jackson-driveby-shooting/-/9156912/20797082/-/hig6tsz/-/index.html"/>
  </r>
  <r>
    <x v="5674"/>
    <x v="198"/>
    <n v="2013"/>
    <s v="June"/>
    <x v="2"/>
    <s v="Charles Sims Jr."/>
    <x v="1"/>
    <n v="33"/>
    <x v="0"/>
    <s v="Mobile"/>
    <x v="10"/>
    <n v="30.812818527221701"/>
    <n v="-88.062782287597699"/>
    <x v="1"/>
    <s v="http://www.local15tv.com/news/local/story/Police-Make-Arrest-in-Deadly-Apartment-Shooting/XngXcrE9_kyqfdbiGWj3Fg.cspx"/>
  </r>
  <r>
    <x v="5675"/>
    <x v="199"/>
    <n v="2013"/>
    <s v="July"/>
    <x v="3"/>
    <s v="Jerry Wayne Sherrell"/>
    <x v="1"/>
    <n v="54"/>
    <x v="0"/>
    <s v="Miami"/>
    <x v="2"/>
    <n v="25.774265289306602"/>
    <n v="-80.193656921386705"/>
    <x v="1"/>
    <s v="http://www.nbcmiami.com/news/Men-On-Bicycles-Shoot-and-Kill-Man-in-Miami-Police-213951981.html"/>
  </r>
  <r>
    <x v="5676"/>
    <x v="200"/>
    <n v="2013"/>
    <s v="July"/>
    <x v="4"/>
    <s v="Andrew Stigliano"/>
    <x v="1"/>
    <n v="27"/>
    <x v="0"/>
    <s v="Orange"/>
    <x v="15"/>
    <n v="42.590366363525398"/>
    <n v="-72.309806823730497"/>
    <x v="1"/>
    <s v="http://www.boston.com/metrodesk/2013/07/03/state-police-shoot-and-kill-armed-drug-suspect-orange/MejAdkCWbG32BCnvwDnXDK/story.html"/>
  </r>
  <r>
    <x v="5677"/>
    <x v="200"/>
    <n v="2013"/>
    <s v="July"/>
    <x v="4"/>
    <s v="Dasalle Mason"/>
    <x v="1"/>
    <n v="37"/>
    <x v="0"/>
    <s v="Houston"/>
    <x v="8"/>
    <n v="29.981466293335"/>
    <n v="-95.538337707519503"/>
    <x v="1"/>
    <s v="http://www.chron.com/news/houston-texas/houston/article/Police-investigating-fatal-shootout-of-homeowner-4643705.php"/>
  </r>
  <r>
    <x v="5678"/>
    <x v="200"/>
    <n v="2013"/>
    <s v="July"/>
    <x v="4"/>
    <s v="Anthony Smith Jr"/>
    <x v="1"/>
    <n v="21"/>
    <x v="0"/>
    <s v="Jersey City"/>
    <x v="17"/>
    <n v="40.728157043457003"/>
    <n v="-74.077644348144503"/>
    <x v="1"/>
    <s v="http://www.nj.com/hudson/index.ssf/2013/07/1_dead_in_shooting_in_front_of_jersey_city_home_authorities_say.html"/>
  </r>
  <r>
    <x v="5679"/>
    <x v="199"/>
    <n v="2013"/>
    <s v="July"/>
    <x v="3"/>
    <s v="Eliace Marie Smith"/>
    <x v="0"/>
    <n v="49"/>
    <x v="0"/>
    <s v="Donalsonville"/>
    <x v="22"/>
    <n v="31.040462493896499"/>
    <n v="-84.879089355468807"/>
    <x v="0"/>
    <s v="http://www.wctv.tv/news/headlines/Two-Bodies-Found-At-Lake-Seminole-213846331.html"/>
  </r>
  <r>
    <x v="5680"/>
    <x v="199"/>
    <n v="2013"/>
    <s v="July"/>
    <x v="3"/>
    <s v="Heber Bennett Jr."/>
    <x v="1"/>
    <n v="64"/>
    <x v="0"/>
    <s v="Donalsonville"/>
    <x v="22"/>
    <n v="31.040462493896499"/>
    <n v="-84.879089355468807"/>
    <x v="0"/>
    <s v="http://www.wctv.tv/news/headlines/Two-Bodies-Found-At-Lake-Seminole-213846331.html"/>
  </r>
  <r>
    <x v="5681"/>
    <x v="198"/>
    <n v="2013"/>
    <s v="June"/>
    <x v="2"/>
    <s v="Ubaldo Estrada"/>
    <x v="1"/>
    <n v="33"/>
    <x v="0"/>
    <s v="Montgomery"/>
    <x v="10"/>
    <n v="32.343799591064503"/>
    <n v="-86.273162841796903"/>
    <x v="1"/>
    <s v="http://www.montgomeryadvertiser.com/article/20130702/NEWS/130702012/Victim-Sunday-shooting-death-breaking-into-home-police-say"/>
  </r>
  <r>
    <x v="5682"/>
    <x v="200"/>
    <n v="2013"/>
    <s v="July"/>
    <x v="4"/>
    <s v="Darren Gay"/>
    <x v="1"/>
    <n v="46"/>
    <x v="0"/>
    <s v="Shawnee"/>
    <x v="23"/>
    <n v="39.041671752929702"/>
    <n v="-94.720237731933594"/>
    <x v="1"/>
    <s v="http://www.kctv5.com/story/22746066/police-investigating-deadly-shooting-in-shawnee"/>
  </r>
  <r>
    <x v="5683"/>
    <x v="198"/>
    <n v="2013"/>
    <s v="June"/>
    <x v="2"/>
    <s v="Otto Brown"/>
    <x v="1"/>
    <n v="30"/>
    <x v="0"/>
    <s v="San Francisco"/>
    <x v="12"/>
    <n v="37.778961181640597"/>
    <n v="-122.41919708252"/>
    <x v="1"/>
    <s v="http://www.sfgate.com/crime/article/SF-man-shot-dead-in-Hunters-Point-4641503.php"/>
  </r>
  <r>
    <x v="5684"/>
    <x v="200"/>
    <n v="2013"/>
    <s v="July"/>
    <x v="4"/>
    <s v="James Luther Blanks"/>
    <x v="1"/>
    <n v="49"/>
    <x v="0"/>
    <s v="Concord"/>
    <x v="5"/>
    <n v="35.4087524414063"/>
    <n v="-80.579513549804702"/>
    <x v="0"/>
    <s v="http://www.wbtv.com/story/22746706/two-people-found-dead-inside-concord-home-third-person-sent-to-hospital"/>
  </r>
  <r>
    <x v="5685"/>
    <x v="200"/>
    <n v="2013"/>
    <s v="July"/>
    <x v="4"/>
    <s v="Sharon Cook Crumitie"/>
    <x v="0"/>
    <n v="55"/>
    <x v="0"/>
    <s v="Concord"/>
    <x v="5"/>
    <n v="35.4087524414063"/>
    <n v="-80.579513549804702"/>
    <x v="0"/>
    <s v="http://www.wbtv.com/story/22746706/two-people-found-dead-inside-concord-home-third-person-sent-to-hospital"/>
  </r>
  <r>
    <x v="5686"/>
    <x v="199"/>
    <n v="2013"/>
    <s v="July"/>
    <x v="3"/>
    <s v="George Tolliver"/>
    <x v="1"/>
    <n v="65"/>
    <x v="0"/>
    <s v="East St. Louis"/>
    <x v="13"/>
    <n v="38.624496459960902"/>
    <n v="-90.150939941406307"/>
    <x v="1"/>
    <s v="http://www.stltoday.com/news/local/crime-and-courts/man-in-parked-car-killed-shop-worker-wounded-in-east/article_c06f7bce-e697-5167-87a1-6e1b1147a9d3.html"/>
  </r>
  <r>
    <x v="5687"/>
    <x v="199"/>
    <n v="2013"/>
    <s v="July"/>
    <x v="3"/>
    <s v="Cory Mayers"/>
    <x v="1"/>
    <n v="32"/>
    <x v="0"/>
    <s v="Los Angeles"/>
    <x v="12"/>
    <n v="34.053676605224602"/>
    <n v="-118.242706298828"/>
    <x v="1"/>
    <s v="http://guardianlv.com/2013/07/los-angeles-man-cory-mayers-shot-and-killed-on-burnside-avenue/"/>
  </r>
  <r>
    <x v="5688"/>
    <x v="199"/>
    <n v="2013"/>
    <s v="July"/>
    <x v="3"/>
    <s v="Dasalle Mason"/>
    <x v="1"/>
    <n v="37"/>
    <x v="0"/>
    <s v="Houston"/>
    <x v="8"/>
    <n v="29.981466293335"/>
    <n v="-95.538337707519503"/>
    <x v="1"/>
    <s v="http://www.khou.com/news/crime/1-man-shot-and-killed-at-home-by-unknown-burglary-suspects-214074091.html"/>
  </r>
  <r>
    <x v="5689"/>
    <x v="200"/>
    <n v="2013"/>
    <s v="July"/>
    <x v="4"/>
    <s v="Ashley Hardmon"/>
    <x v="0"/>
    <n v="19"/>
    <x v="0"/>
    <s v="Chicago"/>
    <x v="13"/>
    <n v="41.875621795654297"/>
    <n v="-87.624374389648395"/>
    <x v="1"/>
    <s v="http://www.chicagotribune.com/news/local/breaking/chi-shootings-violence-20130702,0,7091843.story"/>
  </r>
  <r>
    <x v="5690"/>
    <x v="194"/>
    <n v="2013"/>
    <s v="June"/>
    <x v="5"/>
    <s v="NULL"/>
    <x v="1"/>
    <n v="45"/>
    <x v="0"/>
    <s v="Detroit"/>
    <x v="3"/>
    <n v="42.348663330078097"/>
    <n v="-83.056739807128906"/>
    <x v="1"/>
    <s v="https://sites.google.com/site/chamgreensite/home/detriot-homicides/june-2013/june-26-2013-detroit-24-hour-major-crime-summary-report"/>
  </r>
  <r>
    <x v="5691"/>
    <x v="198"/>
    <n v="2013"/>
    <s v="June"/>
    <x v="2"/>
    <s v="NULL"/>
    <x v="1"/>
    <n v="23"/>
    <x v="0"/>
    <s v="Detroit"/>
    <x v="3"/>
    <n v="42.348663330078097"/>
    <n v="-83.056739807128906"/>
    <x v="1"/>
    <s v="https://sites.google.com/site/chamgreensite/home/detriot-homicides/june-2013/june-30-2013-detroit-24-hour-major-crime-summary-report"/>
  </r>
  <r>
    <x v="5692"/>
    <x v="200"/>
    <n v="2013"/>
    <s v="July"/>
    <x v="4"/>
    <s v="NULL"/>
    <x v="1"/>
    <s v="NULL"/>
    <x v="3"/>
    <s v="Glenarden"/>
    <x v="14"/>
    <n v="38.929279327392599"/>
    <n v="-76.861640930175795"/>
    <x v="1"/>
    <s v="http://www.nbcwashington.com/news/local/Police-Investigate-Shooting-in-Prince-Georges-Co-214045321.html"/>
  </r>
  <r>
    <x v="5693"/>
    <x v="201"/>
    <n v="2013"/>
    <s v="July"/>
    <x v="5"/>
    <s v="Corey Navarette"/>
    <x v="1"/>
    <n v="23"/>
    <x v="0"/>
    <s v="Orange"/>
    <x v="15"/>
    <n v="42.590366363525398"/>
    <n v="-72.309806823730497"/>
    <x v="1"/>
    <s v="http://www.chron.com/news/crime/article/Orange-man-killed-by-police-during-drug-raid-4644998.php"/>
  </r>
  <r>
    <x v="5694"/>
    <x v="201"/>
    <n v="2013"/>
    <s v="July"/>
    <x v="5"/>
    <s v="Damani Henard"/>
    <x v="1"/>
    <n v="14"/>
    <x v="2"/>
    <s v="Chicago"/>
    <x v="13"/>
    <n v="41.875621795654297"/>
    <n v="-87.624374389648395"/>
    <x v="0"/>
    <s v="http://www.huffingtonpost.com/2013/07/03/damani-henard-ashley-hard_n_3540926.html"/>
  </r>
  <r>
    <x v="5695"/>
    <x v="201"/>
    <n v="2013"/>
    <s v="July"/>
    <x v="5"/>
    <s v="Joseph Puopolo"/>
    <x v="1"/>
    <n v="26"/>
    <x v="0"/>
    <s v="Stoneham"/>
    <x v="15"/>
    <n v="42.480094909667997"/>
    <n v="-71.099494934082003"/>
    <x v="1"/>
    <s v="http://www.wickedlocal.com/stoneham/news/x208443087/Report-Man-back-from-serving-in-Afghanistan-shot-killed-in-Stoneham"/>
  </r>
  <r>
    <x v="5696"/>
    <x v="200"/>
    <n v="2013"/>
    <s v="July"/>
    <x v="4"/>
    <s v="Yolanda Major"/>
    <x v="0"/>
    <n v="27"/>
    <x v="0"/>
    <s v="Westmont"/>
    <x v="12"/>
    <n v="33.945205688476598"/>
    <n v="-118.29840087890599"/>
    <x v="1"/>
    <s v="http://www.dailybreeze.com/news/ci_23607569/hawthorne-woman-killed-westmont-shooting-is-identified"/>
  </r>
  <r>
    <x v="5697"/>
    <x v="200"/>
    <n v="2013"/>
    <s v="July"/>
    <x v="4"/>
    <s v="Miguel Angel Chavez-Zavala"/>
    <x v="1"/>
    <n v="18"/>
    <x v="0"/>
    <s v="Salinas"/>
    <x v="12"/>
    <n v="36.658725738525398"/>
    <n v="-121.69179534912099"/>
    <x v="0"/>
    <s v="http://www.montereycountyweekly.com/blogs/news_blog/article_069110b0-e376-11e2-aaa0-0019bb30f31a.html"/>
  </r>
  <r>
    <x v="5698"/>
    <x v="201"/>
    <n v="2013"/>
    <s v="July"/>
    <x v="5"/>
    <s v="NULL"/>
    <x v="1"/>
    <s v="NULL"/>
    <x v="3"/>
    <s v="Knox"/>
    <x v="6"/>
    <n v="39.266181945800803"/>
    <n v="-82.285705566406307"/>
    <x v="1"/>
    <s v="http://www.wkbn.com/2013/07/03/man-killed-in-mobile-home/"/>
  </r>
  <r>
    <x v="5699"/>
    <x v="200"/>
    <n v="2013"/>
    <s v="July"/>
    <x v="4"/>
    <s v="NULL"/>
    <x v="2"/>
    <s v="NULL"/>
    <x v="3"/>
    <s v="Opa-locka"/>
    <x v="2"/>
    <n v="25.896944046020501"/>
    <n v="-80.259506225585895"/>
    <x v="1"/>
    <s v="http://www.nbcmiami.com/news/local/1-Person-Dead-Suspect-at-Large-After-Opa-locka-Shooting-Police-214090511.html"/>
  </r>
  <r>
    <x v="5700"/>
    <x v="201"/>
    <n v="2013"/>
    <s v="July"/>
    <x v="5"/>
    <s v="Artayvier Miller"/>
    <x v="0"/>
    <n v="30"/>
    <x v="0"/>
    <s v="Atlanta"/>
    <x v="22"/>
    <n v="33.749099731445298"/>
    <n v="-84.390182495117202"/>
    <x v="1"/>
    <s v="http://www.cbsatlanta.com/story/22750779/woman-killed-during-home-southeast-atlanta-home-invasion"/>
  </r>
  <r>
    <x v="5701"/>
    <x v="199"/>
    <n v="2013"/>
    <s v="July"/>
    <x v="3"/>
    <s v="Zachary Thompson"/>
    <x v="1"/>
    <n v="30"/>
    <x v="0"/>
    <s v="Davenport"/>
    <x v="37"/>
    <n v="41.523643493652301"/>
    <n v="-90.57763671875"/>
    <x v="1"/>
    <s v="http://qctimes.com/news/local/crime-and-courts/davenport-shooting-victim-identified/article_8ca14e8f-daf1-5c09-a1cc-83aaae4e4fcc.html"/>
  </r>
  <r>
    <x v="5702"/>
    <x v="200"/>
    <n v="2013"/>
    <s v="July"/>
    <x v="4"/>
    <s v="Cindy Shepard"/>
    <x v="0"/>
    <n v="54"/>
    <x v="0"/>
    <s v="Redmond"/>
    <x v="39"/>
    <n v="44.272621154785199"/>
    <n v="-121.17391967773401"/>
    <x v="1"/>
    <s v="http://www.ktvz.com/news/woman-shot-in-police-standoff-near-redmond/-/413192/20818098/-/t8fux2/-/index.html"/>
  </r>
  <r>
    <x v="5703"/>
    <x v="199"/>
    <n v="2013"/>
    <s v="July"/>
    <x v="3"/>
    <s v="NULL"/>
    <x v="1"/>
    <s v="NULL"/>
    <x v="3"/>
    <s v="Westfield"/>
    <x v="43"/>
    <n v="44.889492034912102"/>
    <n v="-72.428443908691406"/>
    <x v="0"/>
    <s v="http://www.burlingtonfreepress.com/article/20130702/NEWS07/307020020/Man-found-dead-Westfield-suspect-held"/>
  </r>
  <r>
    <x v="5704"/>
    <x v="200"/>
    <n v="2013"/>
    <s v="July"/>
    <x v="4"/>
    <s v="Rolando Ponce"/>
    <x v="1"/>
    <n v="40"/>
    <x v="0"/>
    <s v="San Antonio"/>
    <x v="8"/>
    <n v="29.4246006011963"/>
    <n v="-98.495140075683594"/>
    <x v="1"/>
    <s v="http://www.ksat.com/news/sapd-mans-murder-was-not-random-attack/-/478452/20814416/-/nuhhbp/-/index.html"/>
  </r>
  <r>
    <x v="5705"/>
    <x v="201"/>
    <n v="2013"/>
    <s v="July"/>
    <x v="5"/>
    <s v="Brandon Turner"/>
    <x v="1"/>
    <n v="34"/>
    <x v="0"/>
    <s v="Malvern"/>
    <x v="35"/>
    <n v="34.362316131591797"/>
    <n v="-92.812942504882798"/>
    <x v="1"/>
    <s v="http://www.katv.com/story/22752785/update-suspect-killed-in-officer-involved-shooting-identified"/>
  </r>
  <r>
    <x v="5706"/>
    <x v="200"/>
    <n v="2013"/>
    <s v="July"/>
    <x v="4"/>
    <s v="NULL"/>
    <x v="1"/>
    <s v="NULL"/>
    <x v="3"/>
    <s v="Newark"/>
    <x v="17"/>
    <n v="40.7356567382813"/>
    <n v="-74.17236328125"/>
    <x v="1"/>
    <s v="http://newarknj.patch.com/groups/police-and-fire/p/man-killed-tuesday-night"/>
  </r>
  <r>
    <x v="5707"/>
    <x v="125"/>
    <n v="2013"/>
    <s v="April"/>
    <x v="6"/>
    <s v="Mercedes Williams"/>
    <x v="0"/>
    <n v="19"/>
    <x v="0"/>
    <s v="Richmond"/>
    <x v="12"/>
    <n v="37.935756683349602"/>
    <n v="-122.34774780273401"/>
    <x v="1"/>
    <s v="http://www.nbcbayarea.com/news/local/Teen-Siblings-Shot-Killed-in-Front-of-Richmond-Home-203835871.html"/>
  </r>
  <r>
    <x v="5708"/>
    <x v="200"/>
    <n v="2013"/>
    <s v="July"/>
    <x v="4"/>
    <s v="Yvette Ramos"/>
    <x v="0"/>
    <n v="21"/>
    <x v="0"/>
    <s v="Elmendorf"/>
    <x v="8"/>
    <n v="29.258115768432599"/>
    <n v="-98.301673889160199"/>
    <x v="1"/>
    <s v="http://www.kens5.com/news/BCSO-Woman-shot-and-killed-in-San-Antonio-kidnapping-identified-214162591.html"/>
  </r>
  <r>
    <x v="5709"/>
    <x v="200"/>
    <n v="2013"/>
    <s v="July"/>
    <x v="4"/>
    <s v="NULL"/>
    <x v="1"/>
    <s v="NULL"/>
    <x v="0"/>
    <s v="Phoenix"/>
    <x v="11"/>
    <n v="33.361167907714801"/>
    <n v="-112.121299743652"/>
    <x v="1"/>
    <s v="http://www.myfoxphoenix.com/story/22740320/2013/07/02/deadly-shooting-outside-phoenix-circle-k-store"/>
  </r>
  <r>
    <x v="5710"/>
    <x v="115"/>
    <n v="2013"/>
    <s v="April"/>
    <x v="3"/>
    <s v="Noel Sanchez-Gonzalez"/>
    <x v="1"/>
    <n v="23"/>
    <x v="0"/>
    <s v="Paoli"/>
    <x v="18"/>
    <n v="34.826744079589801"/>
    <n v="-97.259193420410199"/>
    <x v="0"/>
    <s v="http://kfor.com/2013/04/08/suspect-barricades-self-in-paoli-home/"/>
  </r>
  <r>
    <x v="5711"/>
    <x v="124"/>
    <n v="2013"/>
    <s v="April"/>
    <x v="4"/>
    <s v="Ivan Murad"/>
    <x v="1"/>
    <n v="25"/>
    <x v="0"/>
    <s v="Detroit"/>
    <x v="3"/>
    <n v="42.348663330078097"/>
    <n v="-83.056739807128906"/>
    <x v="1"/>
    <s v="http://www.wxyz.com/dpp/news/a-father-is-asking-for-help-to-find-the-killer-of-his-25-year-old-son-ivan-murad"/>
  </r>
  <r>
    <x v="5712"/>
    <x v="201"/>
    <n v="2013"/>
    <s v="July"/>
    <x v="5"/>
    <s v="Brian Gibson"/>
    <x v="1"/>
    <n v="23"/>
    <x v="0"/>
    <s v="New Haven"/>
    <x v="1"/>
    <n v="41.307289123535199"/>
    <n v="-72.925697326660199"/>
    <x v="1"/>
    <s v="http://www.wtnh.com/dpp/news/crime/man-killed-in-new-haven-shooting-south-genessee-street"/>
  </r>
  <r>
    <x v="5713"/>
    <x v="123"/>
    <n v="2013"/>
    <s v="April"/>
    <x v="5"/>
    <s v="Kenneth Clark Jr."/>
    <x v="1"/>
    <n v="28"/>
    <x v="0"/>
    <s v="San Antonio"/>
    <x v="8"/>
    <n v="29.4246006011963"/>
    <n v="-98.495140075683594"/>
    <x v="1"/>
    <s v="http://www.mysanantonio.com/news/local_news/article/Man-accused-of-killing-girlfriend-committed-4467646.php"/>
  </r>
  <r>
    <x v="5714"/>
    <x v="197"/>
    <n v="2013"/>
    <s v="June"/>
    <x v="1"/>
    <s v="Garious Denard Burton"/>
    <x v="1"/>
    <n v="30"/>
    <x v="0"/>
    <s v="Trenton"/>
    <x v="17"/>
    <n v="40.217056274414098"/>
    <n v="-74.742942810058594"/>
    <x v="1"/>
    <s v="http://www.nj.com/mercer/index.ssf/2013/07/burlington_township_man_shot_on_trenton_street_corner_dies.html"/>
  </r>
  <r>
    <x v="5715"/>
    <x v="192"/>
    <n v="2013"/>
    <s v="June"/>
    <x v="3"/>
    <s v="David Joseph Kelly Costa"/>
    <x v="1"/>
    <n v="32"/>
    <x v="0"/>
    <s v="Chiloquin"/>
    <x v="39"/>
    <n v="42.57763671875"/>
    <n v="-121.86612701416"/>
    <x v="0"/>
    <s v="http://www.heraldandnews.com/members/news/frontpage/article_8d6d1ef2-de2c-11e2-a226-001a4bcf887a.html"/>
  </r>
  <r>
    <x v="5716"/>
    <x v="190"/>
    <n v="2013"/>
    <s v="June"/>
    <x v="1"/>
    <s v="Quinton Stokes"/>
    <x v="1"/>
    <n v="24"/>
    <x v="0"/>
    <s v="Edgewood"/>
    <x v="14"/>
    <n v="39.4187202453613"/>
    <n v="-76.294403076171903"/>
    <x v="1"/>
    <s v="http://www.wbal.com/article/100776/3/template-story/One-Dead-In-Edgewood-Shooting"/>
  </r>
  <r>
    <x v="5717"/>
    <x v="63"/>
    <n v="2013"/>
    <s v="February"/>
    <x v="0"/>
    <s v="John Samoulis"/>
    <x v="1"/>
    <s v="NULL"/>
    <x v="3"/>
    <s v="Willimantic"/>
    <x v="1"/>
    <n v="41.712318420410199"/>
    <n v="-72.214981079101605"/>
    <x v="1"/>
    <s v="http://www.boston.com/news/local/connecticut/2013/06/26/police-man-officer-shooting-said-killed-dad/Q81OInp5aDfwRpE2fEo5NP/story.html"/>
  </r>
  <r>
    <x v="5718"/>
    <x v="193"/>
    <n v="2013"/>
    <s v="June"/>
    <x v="4"/>
    <s v="Lai Robinson"/>
    <x v="0"/>
    <n v="65"/>
    <x v="0"/>
    <s v="Mobile"/>
    <x v="10"/>
    <n v="30.812818527221701"/>
    <n v="-88.062782287597699"/>
    <x v="1"/>
    <s v="http://www.wkrg.com/story/22693211/neighbors-shocked-after-beloved-elderly-woman-is-shot-tuesday-night"/>
  </r>
  <r>
    <x v="5719"/>
    <x v="200"/>
    <n v="2013"/>
    <s v="July"/>
    <x v="4"/>
    <s v="Sengaroune Silaphanhdeth"/>
    <x v="1"/>
    <n v="35"/>
    <x v="0"/>
    <s v="Oroville"/>
    <x v="12"/>
    <n v="39.490077972412102"/>
    <n v="-121.564491271973"/>
    <x v="1"/>
    <s v="http://www.chicoer.com/news/ci_23593605/man-killed-by-deputy-and-deputy-doing-shooting"/>
  </r>
  <r>
    <x v="5720"/>
    <x v="201"/>
    <n v="2013"/>
    <s v="July"/>
    <x v="5"/>
    <s v="Willie Oliver"/>
    <x v="1"/>
    <n v="58"/>
    <x v="0"/>
    <s v="Turbeville"/>
    <x v="28"/>
    <n v="33.890716552734403"/>
    <n v="-80.018409729003906"/>
    <x v="1"/>
    <s v="http://www.wltx.com/news/article/241349/2/Motel-Employee-Found-Shot-to-Death-in-Room-"/>
  </r>
  <r>
    <x v="5721"/>
    <x v="200"/>
    <n v="2013"/>
    <s v="July"/>
    <x v="4"/>
    <s v="Raymond Gordon"/>
    <x v="1"/>
    <n v="48"/>
    <x v="0"/>
    <s v="Irvington"/>
    <x v="17"/>
    <n v="40.732322692871101"/>
    <n v="-74.234870910644503"/>
    <x v="1"/>
    <s v="http://www.nj.com/essex/index.ssf/2013/07/two_shot_execution-style_in_irvington_were_disabled_township_residents.html"/>
  </r>
  <r>
    <x v="5722"/>
    <x v="200"/>
    <n v="2013"/>
    <s v="July"/>
    <x v="4"/>
    <s v="Ira Cotton"/>
    <x v="1"/>
    <n v="53"/>
    <x v="0"/>
    <s v="Irvington"/>
    <x v="17"/>
    <n v="40.732322692871101"/>
    <n v="-74.234870910644503"/>
    <x v="1"/>
    <s v="http://www.nj.com/essex/index.ssf/2013/07/two_shot_execution-style_in_irvington_were_disabled_township_residents.html"/>
  </r>
  <r>
    <x v="5723"/>
    <x v="111"/>
    <n v="2013"/>
    <s v="April"/>
    <x v="0"/>
    <s v="Richard Eichler"/>
    <x v="1"/>
    <n v="26"/>
    <x v="0"/>
    <s v="New Haven"/>
    <x v="1"/>
    <n v="41.307289123535199"/>
    <n v="-72.925697326660199"/>
    <x v="1"/>
    <s v="http://www.newhavenindependent.org/index.php/archives/entry/man_killed_at_super_deli/"/>
  </r>
  <r>
    <x v="5724"/>
    <x v="200"/>
    <n v="2013"/>
    <s v="July"/>
    <x v="4"/>
    <s v="Francisco Almaraz"/>
    <x v="1"/>
    <n v="20"/>
    <x v="0"/>
    <s v="Dos Palos"/>
    <x v="12"/>
    <n v="36.985469818115199"/>
    <n v="-120.631141662598"/>
    <x v="1"/>
    <s v="http://www.mercedsunstar.com/2013/07/03/3095958/dos-palos-shooting-now-a-homicide.html"/>
  </r>
  <r>
    <x v="5725"/>
    <x v="201"/>
    <n v="2013"/>
    <s v="July"/>
    <x v="5"/>
    <s v="Dasean Lowe"/>
    <x v="1"/>
    <n v="18"/>
    <x v="0"/>
    <s v="Knoxville"/>
    <x v="7"/>
    <n v="35.958461761474602"/>
    <n v="-83.952018737792997"/>
    <x v="1"/>
    <s v="http://www.wate.com/story/22758682/man-arrested-after-deadly-downtown-knoxville-shooting"/>
  </r>
  <r>
    <x v="5726"/>
    <x v="201"/>
    <n v="2013"/>
    <s v="July"/>
    <x v="5"/>
    <s v="Ernest McMullen"/>
    <x v="1"/>
    <n v="26"/>
    <x v="0"/>
    <s v="Chicago"/>
    <x v="13"/>
    <n v="41.875621795654297"/>
    <n v="-87.624374389648395"/>
    <x v="0"/>
    <s v="http://abclocal.go.com/wls/story?section=news/local"/>
  </r>
  <r>
    <x v="5727"/>
    <x v="201"/>
    <n v="2013"/>
    <s v="July"/>
    <x v="5"/>
    <s v="Rayford Brown"/>
    <x v="1"/>
    <n v="24"/>
    <x v="0"/>
    <s v="Chicago"/>
    <x v="13"/>
    <n v="41.875621795654297"/>
    <n v="-87.624374389648395"/>
    <x v="1"/>
    <s v="http://www.chicagotribune.com/news/local/breaking/chi-police-person-shot-in-gresham-20130703,0,6593800.story"/>
  </r>
  <r>
    <x v="5728"/>
    <x v="201"/>
    <n v="2013"/>
    <s v="July"/>
    <x v="5"/>
    <s v="William Jones"/>
    <x v="1"/>
    <n v="26"/>
    <x v="0"/>
    <s v="Chicago"/>
    <x v="13"/>
    <n v="41.875621795654297"/>
    <n v="-87.624374389648395"/>
    <x v="1"/>
    <s v="http://www.chicagotribune.com/news/local/breaking/chi-police-person-shot-in-gresham-20130703,0,6593800.story"/>
  </r>
  <r>
    <x v="5729"/>
    <x v="200"/>
    <n v="2013"/>
    <s v="July"/>
    <x v="4"/>
    <s v="Davon Ockimey"/>
    <x v="1"/>
    <n v="26"/>
    <x v="0"/>
    <s v="Baltimore"/>
    <x v="14"/>
    <n v="39.290859222412102"/>
    <n v="-76.610809326171903"/>
    <x v="1"/>
    <s v="http://data.baltimoresun.com/bing-maps/homicides/victim/1572/"/>
  </r>
  <r>
    <x v="5730"/>
    <x v="200"/>
    <n v="2013"/>
    <s v="July"/>
    <x v="4"/>
    <s v="NULL"/>
    <x v="1"/>
    <s v="NULL"/>
    <x v="3"/>
    <s v="San Antonio"/>
    <x v="8"/>
    <n v="29.4246006011963"/>
    <n v="-98.495140075683594"/>
    <x v="1"/>
    <s v="http://www.chron.com/news/texas/article/Police-say-woman-fatally-shot-by-kidnapper-4646831.php"/>
  </r>
  <r>
    <x v="5731"/>
    <x v="202"/>
    <n v="2013"/>
    <s v="July"/>
    <x v="6"/>
    <s v="Alex Nguyen"/>
    <x v="1"/>
    <n v="31"/>
    <x v="0"/>
    <s v="Arlington"/>
    <x v="8"/>
    <n v="32.731170654296903"/>
    <n v="-97.115058898925795"/>
    <x v="1"/>
    <s v="http://crimeblog.dallasnews.com/2013/07/arlington-police-officer-shot-and-killed-an-armed-man-firing-into-crowd-outside-nightclub-thursday-morning.html/"/>
  </r>
  <r>
    <x v="5732"/>
    <x v="202"/>
    <n v="2013"/>
    <s v="July"/>
    <x v="6"/>
    <s v="NULL"/>
    <x v="1"/>
    <n v="25"/>
    <x v="0"/>
    <s v="Philadelphia"/>
    <x v="19"/>
    <n v="39.952335357666001"/>
    <n v="-75.163787841796903"/>
    <x v="1"/>
    <s v="http://www.philly.com/philly/news/Cops_probe_fatal_shooting_in_Philly.html"/>
  </r>
  <r>
    <x v="5733"/>
    <x v="201"/>
    <n v="2013"/>
    <s v="July"/>
    <x v="5"/>
    <s v="NULL"/>
    <x v="1"/>
    <s v="NULL"/>
    <x v="3"/>
    <s v="Louisville"/>
    <x v="36"/>
    <n v="38.254238128662102"/>
    <n v="-85.759407043457003"/>
    <x v="1"/>
    <s v="http://www.whas11.com/news/local/1-man-dead-2-hospitalized-after-overnight-shooting-off-Southside-Drive-214249021.html"/>
  </r>
  <r>
    <x v="5734"/>
    <x v="202"/>
    <n v="2013"/>
    <s v="July"/>
    <x v="6"/>
    <s v="Stephan L. Austin"/>
    <x v="1"/>
    <n v="39"/>
    <x v="0"/>
    <s v="Columbus"/>
    <x v="6"/>
    <n v="39.9622611999512"/>
    <n v="-83.000709533691406"/>
    <x v="1"/>
    <s v="http://www.dispatch.com/content/stories/local/2013/07/04/fourth-avenue-slaying-austin.html"/>
  </r>
  <r>
    <x v="5735"/>
    <x v="201"/>
    <n v="2013"/>
    <s v="July"/>
    <x v="5"/>
    <s v="Brian Vura"/>
    <x v="1"/>
    <n v="29"/>
    <x v="0"/>
    <s v="Columbus"/>
    <x v="6"/>
    <n v="39.9622611999512"/>
    <n v="-83.000709533691406"/>
    <x v="1"/>
    <s v="http://www.dispatch.com/content/stories/local/2013/07/04/fourth-avenue-slaying-austin.html"/>
  </r>
  <r>
    <x v="5736"/>
    <x v="200"/>
    <n v="2013"/>
    <s v="July"/>
    <x v="4"/>
    <s v="NULL"/>
    <x v="1"/>
    <s v="NULL"/>
    <x v="3"/>
    <s v="Putnam County"/>
    <x v="7"/>
    <n v="36.142318725585902"/>
    <n v="-85.458122253417997"/>
    <x v="1"/>
    <s v="http://www.herald-citizen.com/view/full_story/23040480/article-Late-night-shooting-death-investigated?instance=homefirstleft"/>
  </r>
  <r>
    <x v="5737"/>
    <x v="199"/>
    <n v="2013"/>
    <s v="July"/>
    <x v="3"/>
    <s v="Michael Abernathy"/>
    <x v="1"/>
    <n v="35"/>
    <x v="0"/>
    <s v="Phoenix"/>
    <x v="11"/>
    <n v="33.361167907714801"/>
    <n v="-112.121299743652"/>
    <x v="1"/>
    <s v="http://www.azcentral.com/community/phoenix/articles/20130703man-arrested-fatal-circle-k-shooting-phoenix-abrk.htmlhttp://www.azcentral.com/community/phoenix/articles/20130703man-arrested-fatal-circle-"/>
  </r>
  <r>
    <x v="5738"/>
    <x v="201"/>
    <n v="2013"/>
    <s v="July"/>
    <x v="5"/>
    <s v="Dominic Moses Moore"/>
    <x v="1"/>
    <n v="32"/>
    <x v="0"/>
    <s v="Denver"/>
    <x v="0"/>
    <n v="39.7391548156738"/>
    <n v="-104.984703063965"/>
    <x v="0"/>
    <s v="http://www.denverpost.com/breakingnews/ci_23590594/amber-alert-issued-children-missing-from-greenwood-village"/>
  </r>
  <r>
    <x v="5739"/>
    <x v="200"/>
    <n v="2013"/>
    <s v="July"/>
    <x v="4"/>
    <s v="Yolanda Major"/>
    <x v="0"/>
    <n v="28"/>
    <x v="0"/>
    <s v="Los Angeles"/>
    <x v="12"/>
    <n v="34.053676605224602"/>
    <n v="-118.242706298828"/>
    <x v="1"/>
    <s v="http://losangeles.cbslocal.com/2013/07/03/police-hunt-suspect-who-fatally-shot-south-la-mother-of-3/"/>
  </r>
  <r>
    <x v="5740"/>
    <x v="200"/>
    <n v="2013"/>
    <s v="July"/>
    <x v="4"/>
    <s v="Dondrell Cage Jr."/>
    <x v="1"/>
    <n v="16"/>
    <x v="2"/>
    <s v="Metairie"/>
    <x v="24"/>
    <n v="30.001348495483398"/>
    <n v="-90.176734924316406"/>
    <x v="1"/>
    <s v="http://www.wwltv.com/news/Teen-dies-after-Metairie-double-shooting-214266531.html"/>
  </r>
  <r>
    <x v="5741"/>
    <x v="202"/>
    <n v="2013"/>
    <s v="July"/>
    <x v="6"/>
    <s v="Guerline Noel"/>
    <x v="0"/>
    <n v="28"/>
    <x v="0"/>
    <s v="North Miami Beach"/>
    <x v="2"/>
    <n v="25.9288005828857"/>
    <n v="-80.152809143066406"/>
    <x v="1"/>
    <s v="http://www.nbcmiami.com/news/local/Armed-Men-Shot-North-Miami-Beach-Mother-to-Death-Inside-Bathroom-Police-214279711.html"/>
  </r>
  <r>
    <x v="5742"/>
    <x v="201"/>
    <n v="2013"/>
    <s v="July"/>
    <x v="5"/>
    <s v="Errol Marshal"/>
    <x v="1"/>
    <n v="19"/>
    <x v="0"/>
    <s v="New Haven"/>
    <x v="1"/>
    <n v="41.307289123535199"/>
    <n v="-72.925697326660199"/>
    <x v="1"/>
    <s v="http://www.wfsb.com/story/22761066/police-investigate-deadly-shooting-in-new-haven"/>
  </r>
  <r>
    <x v="5743"/>
    <x v="203"/>
    <n v="2013"/>
    <s v="July"/>
    <x v="0"/>
    <s v="Donald Scott"/>
    <x v="1"/>
    <n v="34"/>
    <x v="0"/>
    <s v="Arcadia"/>
    <x v="18"/>
    <n v="35.666725158691399"/>
    <n v="-97.326705932617202"/>
    <x v="1"/>
    <s v="http://www.koco.com/news/oklahomanews/okc/gunman-sought-in-double-homicide/-/11777584/20845546/-/tw0m9sz/-/index.html"/>
  </r>
  <r>
    <x v="5744"/>
    <x v="203"/>
    <n v="2013"/>
    <s v="July"/>
    <x v="0"/>
    <s v="Dialio Scott"/>
    <x v="1"/>
    <n v="39"/>
    <x v="0"/>
    <s v="Arcadia"/>
    <x v="18"/>
    <n v="35.666725158691399"/>
    <n v="-97.326705932617202"/>
    <x v="1"/>
    <s v="http://www.koco.com/news/oklahomanews/okc/gunman-sought-in-double-homicide/-/11777584/20845546/-/tw0m9sz/-/index.html"/>
  </r>
  <r>
    <x v="5745"/>
    <x v="202"/>
    <n v="2013"/>
    <s v="July"/>
    <x v="6"/>
    <s v="Christian Green"/>
    <x v="1"/>
    <n v="17"/>
    <x v="2"/>
    <s v="Chicago"/>
    <x v="13"/>
    <n v="41.875621795654297"/>
    <n v="-87.624374389648395"/>
    <x v="1"/>
    <s v="http://www.chicagotribune.com/news/local/breaking/chi-man-critically-wounded-in-policeinvolved-shooting-on-south-side-20130704,0,7769359.story"/>
  </r>
  <r>
    <x v="5746"/>
    <x v="202"/>
    <n v="2013"/>
    <s v="July"/>
    <x v="6"/>
    <s v="Steve Mabins"/>
    <x v="1"/>
    <n v="21"/>
    <x v="0"/>
    <s v="Chicago"/>
    <x v="13"/>
    <n v="41.875621795654297"/>
    <n v="-87.624374389648395"/>
    <x v="1"/>
    <s v="http://www.chicagotribune.com/news/local/breaking/chi-man-wounded-in-south-side-shooting-20130704,0,3358230.story"/>
  </r>
  <r>
    <x v="5747"/>
    <x v="202"/>
    <n v="2013"/>
    <s v="July"/>
    <x v="6"/>
    <s v="Theodis Young"/>
    <x v="1"/>
    <n v="36"/>
    <x v="0"/>
    <s v="Chicago"/>
    <x v="13"/>
    <n v="41.875621795654297"/>
    <n v="-87.624374389648395"/>
    <x v="1"/>
    <s v="http://www.chicagotribune.com/news/local/breaking/chi-man-wounded-in-south-side-shooting-20130704,0,3358230.story"/>
  </r>
  <r>
    <x v="5748"/>
    <x v="202"/>
    <n v="2013"/>
    <s v="July"/>
    <x v="6"/>
    <s v="Omar Sykes"/>
    <x v="1"/>
    <n v="22"/>
    <x v="0"/>
    <s v="Washington"/>
    <x v="21"/>
    <n v="38.895114898681598"/>
    <n v="-77.036369323730497"/>
    <x v="1"/>
    <s v="http://inthecapital.streetwise.co/2013/07/05/update-howard-university-student-fatally-shot-in-nw-robbery-attempt-identified/"/>
  </r>
  <r>
    <x v="5749"/>
    <x v="203"/>
    <n v="2013"/>
    <s v="July"/>
    <x v="0"/>
    <s v="Josue Harvey"/>
    <x v="1"/>
    <n v="20"/>
    <x v="0"/>
    <s v="Providence"/>
    <x v="49"/>
    <n v="41.823989868164098"/>
    <n v="-71.412834167480497"/>
    <x v="1"/>
    <s v="http://www.foxprovidence.com/dpps/news/local_news/region_1/providence-police-investigating-overnight-violence_6351843"/>
  </r>
  <r>
    <x v="5750"/>
    <x v="202"/>
    <n v="2013"/>
    <s v="July"/>
    <x v="6"/>
    <s v="Brendon Mackey"/>
    <x v="1"/>
    <n v="7"/>
    <x v="1"/>
    <s v="Chesterfield"/>
    <x v="32"/>
    <n v="37.385997772216797"/>
    <n v="-77.578506469726605"/>
    <x v="1"/>
    <s v="http://www.newsplex.com/home/headlines/Chesterfield-Child-Shot-at-4th-of-July-Celebration-214374791.html"/>
  </r>
  <r>
    <x v="5751"/>
    <x v="202"/>
    <n v="2013"/>
    <s v="July"/>
    <x v="6"/>
    <s v="Monquize Edwards"/>
    <x v="1"/>
    <n v="16"/>
    <x v="2"/>
    <s v="Indianapolis"/>
    <x v="30"/>
    <n v="39.768379211425803"/>
    <n v="-86.158042907714801"/>
    <x v="1"/>
    <s v="http://www.theindychannel.com/news/local-news/police-investigate-downtown-shooting-after-fireworks"/>
  </r>
  <r>
    <x v="5752"/>
    <x v="203"/>
    <n v="2013"/>
    <s v="July"/>
    <x v="0"/>
    <s v="Larry Hawkins"/>
    <x v="1"/>
    <n v="57"/>
    <x v="0"/>
    <s v="Des Moines"/>
    <x v="37"/>
    <n v="41.591064453125"/>
    <n v="-93.603713989257798"/>
    <x v="1"/>
    <s v="http://blogs.desmoinesregister.com/dmr/index.php/2013/07/05/robbery-suspect-killed-in-officer-involved-shooting/article"/>
  </r>
  <r>
    <x v="5753"/>
    <x v="203"/>
    <n v="2013"/>
    <s v="July"/>
    <x v="0"/>
    <s v="Elliot Frazer"/>
    <x v="1"/>
    <n v="26"/>
    <x v="0"/>
    <s v="Chicago"/>
    <x v="13"/>
    <n v="41.875621795654297"/>
    <n v="-87.624374389648395"/>
    <x v="0"/>
    <s v="http://abclocal.go.com/wls/story?section=news/local"/>
  </r>
  <r>
    <x v="5754"/>
    <x v="202"/>
    <n v="2013"/>
    <s v="July"/>
    <x v="6"/>
    <s v="Marlon Obannon"/>
    <x v="1"/>
    <n v="31"/>
    <x v="0"/>
    <s v="Chicago"/>
    <x v="13"/>
    <n v="41.875621795654297"/>
    <n v="-87.624374389648395"/>
    <x v="0"/>
    <s v="http://abclocal.go.com/wls/story?section=news/local"/>
  </r>
  <r>
    <x v="5755"/>
    <x v="202"/>
    <n v="2013"/>
    <s v="July"/>
    <x v="6"/>
    <s v="Tyshianna Atkins"/>
    <x v="0"/>
    <n v="19"/>
    <x v="0"/>
    <s v="Springfield"/>
    <x v="15"/>
    <n v="42.1129760742188"/>
    <n v="-72.547012329101605"/>
    <x v="1"/>
    <s v="http://www.wggb.com/2013/07/05/police-investigate-murder-on-federal-street/"/>
  </r>
  <r>
    <x v="5756"/>
    <x v="203"/>
    <n v="2013"/>
    <s v="July"/>
    <x v="0"/>
    <s v="Ned Young"/>
    <x v="1"/>
    <n v="26"/>
    <x v="0"/>
    <s v="Las Vegas"/>
    <x v="4"/>
    <n v="36.1452026367188"/>
    <n v="-115.161178588867"/>
    <x v="1"/>
    <s v="http://www.fox5vegas.com/story/22782771/man-shot-killed-outside-vegas-night-club-idd"/>
  </r>
  <r>
    <x v="5757"/>
    <x v="202"/>
    <n v="2013"/>
    <s v="July"/>
    <x v="6"/>
    <s v="Wilfred Lee Donaldson"/>
    <x v="1"/>
    <n v="33"/>
    <x v="0"/>
    <s v="Pontiac"/>
    <x v="3"/>
    <n v="42.638919830322301"/>
    <n v="-83.291046142578097"/>
    <x v="0"/>
    <s v="http://www.theoaklandpress.com/articles/2013/07/05/news/cops_and_courts/doc51d6d36e6c76a008268351.txt"/>
  </r>
  <r>
    <x v="5758"/>
    <x v="203"/>
    <n v="2013"/>
    <s v="July"/>
    <x v="0"/>
    <s v="Ladarius Daniel"/>
    <x v="1"/>
    <n v="21"/>
    <x v="0"/>
    <s v="Chattanooga"/>
    <x v="7"/>
    <n v="35.045631408691399"/>
    <n v="-85.309677124023395"/>
    <x v="1"/>
    <s v="http://www.knoxnews.com/news/2013/jul/05/1-dead-1-wounded-in-chattanooga-shooting/"/>
  </r>
  <r>
    <x v="5759"/>
    <x v="203"/>
    <n v="2013"/>
    <s v="July"/>
    <x v="0"/>
    <s v="NULL"/>
    <x v="2"/>
    <s v="NULL"/>
    <x v="3"/>
    <s v="Bunkie"/>
    <x v="24"/>
    <n v="30.9532470703125"/>
    <n v="-92.182624816894503"/>
    <x v="1"/>
    <s v="http://www.avoyellestoday.com/view/full_story/23054063/article-Shooting-leaves-a-woman-dead-in-Bunke--Vehicle-accident-kills-one-in-Centerpoint?instance=secondary_stories_left_column"/>
  </r>
  <r>
    <x v="5760"/>
    <x v="202"/>
    <n v="2013"/>
    <s v="July"/>
    <x v="6"/>
    <s v="NULL"/>
    <x v="1"/>
    <s v="NULL"/>
    <x v="3"/>
    <s v="Indio"/>
    <x v="12"/>
    <n v="33.719280242919901"/>
    <n v="-116.218803405762"/>
    <x v="1"/>
    <s v="http://www.timesunion.com/news/crime/article/Indio-police-officer-kills-man-during-chase-4648093.php"/>
  </r>
  <r>
    <x v="5761"/>
    <x v="202"/>
    <n v="2013"/>
    <s v="July"/>
    <x v="6"/>
    <s v="Joshua Snapp"/>
    <x v="1"/>
    <n v="17"/>
    <x v="2"/>
    <s v="Richland"/>
    <x v="29"/>
    <n v="46.277839660644503"/>
    <n v="-119.276908874512"/>
    <x v="1"/>
    <s v="http://www.yakimaherald.com/news/latestnews/1295382-8/richland-boy-17-shot-and-killed-thursday"/>
  </r>
  <r>
    <x v="5762"/>
    <x v="203"/>
    <n v="2013"/>
    <s v="July"/>
    <x v="0"/>
    <s v="Jamonni Bland"/>
    <x v="1"/>
    <n v="17"/>
    <x v="2"/>
    <s v="Macon"/>
    <x v="22"/>
    <n v="32.840694427490199"/>
    <n v="-83.632400512695298"/>
    <x v="1"/>
    <s v="http://www.menafn.com/c8713613-ca46-4325-b232-3bfc6d8861ea/17yearold-killed-3-shot-at-downtown-Macon-nightclub?src=main"/>
  </r>
  <r>
    <x v="5763"/>
    <x v="202"/>
    <n v="2013"/>
    <s v="July"/>
    <x v="6"/>
    <s v="NULL"/>
    <x v="1"/>
    <s v="NULL"/>
    <x v="3"/>
    <s v="Stone Mountain"/>
    <x v="22"/>
    <n v="33.808109283447301"/>
    <n v="-84.170196533203097"/>
    <x v="1"/>
    <s v="http://www.ajc.com/news/news/crime-law/2-shot-1-killed-in-late-night-dekalb-shooting/nYdr6/"/>
  </r>
  <r>
    <x v="5764"/>
    <x v="202"/>
    <n v="2013"/>
    <s v="July"/>
    <x v="6"/>
    <s v="Oliver Griffin"/>
    <x v="1"/>
    <s v="NULL"/>
    <x v="3"/>
    <s v="Cypress"/>
    <x v="8"/>
    <n v="29.969112396240199"/>
    <n v="-95.697166442871094"/>
    <x v="0"/>
    <s v="http://www.chinadaily.com.cn/world/2013-07/05/content_16736413.htm"/>
  </r>
  <r>
    <x v="5765"/>
    <x v="202"/>
    <n v="2013"/>
    <s v="July"/>
    <x v="6"/>
    <s v="James Garcia"/>
    <x v="1"/>
    <n v="53"/>
    <x v="0"/>
    <s v="Gilford"/>
    <x v="3"/>
    <n v="43.494190216064503"/>
    <n v="-83.621910095214801"/>
    <x v="0"/>
    <s v="http://www.argus-press.com/news/state_news/article_e6c7dba7-929d-59b1-93fe-f6e19f585509.html"/>
  </r>
  <r>
    <x v="5766"/>
    <x v="203"/>
    <n v="2013"/>
    <s v="July"/>
    <x v="0"/>
    <s v="Deangelo Erquhart"/>
    <x v="1"/>
    <n v="23"/>
    <x v="0"/>
    <s v="Huntington"/>
    <x v="38"/>
    <n v="38.4192504882813"/>
    <n v="-82.445152282714801"/>
    <x v="1"/>
    <s v="http://www.wowktv.com/story/22764882/one-shot-dead-at-garys-place-in-huntington-person-in-custody"/>
  </r>
  <r>
    <x v="5767"/>
    <x v="201"/>
    <n v="2013"/>
    <s v="July"/>
    <x v="5"/>
    <s v="Daniel Pinney"/>
    <x v="1"/>
    <n v="26"/>
    <x v="0"/>
    <s v="Calais"/>
    <x v="45"/>
    <n v="45.18896484375"/>
    <n v="-67.278602600097699"/>
    <x v="0"/>
    <s v="http://www.seacoastonline.com/articles/20130705-NEWS-307050387"/>
  </r>
  <r>
    <x v="5768"/>
    <x v="201"/>
    <n v="2013"/>
    <s v="July"/>
    <x v="5"/>
    <s v="Daniel Fitton Jr."/>
    <x v="1"/>
    <n v="30"/>
    <x v="0"/>
    <s v="Youngstown"/>
    <x v="6"/>
    <n v="41.099781036377003"/>
    <n v="-80.649520874023395"/>
    <x v="1"/>
    <s v="http://www.vindy.com/news/2013/jul/05/man-killed-by-officers-shot-first-police/"/>
  </r>
  <r>
    <x v="5769"/>
    <x v="202"/>
    <n v="2013"/>
    <s v="July"/>
    <x v="6"/>
    <s v="Denise Robertson"/>
    <x v="0"/>
    <n v="51"/>
    <x v="0"/>
    <s v="Bethany"/>
    <x v="13"/>
    <n v="39.645591735839801"/>
    <n v="-88.738128662109403"/>
    <x v="1"/>
    <s v="http://www.pantagraph.com/news/local/crime-and-courts/woman-killed-man-wounded-in-moultrie-county-shooting/article_99a844da-e51b-11e2-8e4c-001a4bcf887a.html?comment_form=true"/>
  </r>
  <r>
    <x v="5770"/>
    <x v="202"/>
    <n v="2013"/>
    <s v="July"/>
    <x v="6"/>
    <s v="Derrick Wren"/>
    <x v="1"/>
    <n v="34"/>
    <x v="0"/>
    <s v="East St. Louis"/>
    <x v="13"/>
    <n v="38.624496459960902"/>
    <n v="-90.150939941406307"/>
    <x v="1"/>
    <s v="http://www.bnd.com/2013/07/04/2683196/east-st-louis-man-killed-when.html"/>
  </r>
  <r>
    <x v="5771"/>
    <x v="202"/>
    <n v="2013"/>
    <s v="July"/>
    <x v="6"/>
    <s v="Donnieca Garcia"/>
    <x v="0"/>
    <n v="54"/>
    <x v="0"/>
    <s v="Gilford"/>
    <x v="3"/>
    <n v="43.494190216064503"/>
    <n v="-83.621910095214801"/>
    <x v="0"/>
    <s v="http://www.argus-press.com/news/state_news/article_e6c7dba7-929d-59b1-93fe-f6e19f585509.html"/>
  </r>
  <r>
    <x v="5772"/>
    <x v="202"/>
    <n v="2013"/>
    <s v="July"/>
    <x v="6"/>
    <s v="Ricardo Cobb"/>
    <x v="1"/>
    <n v="21"/>
    <x v="0"/>
    <s v="Modesto"/>
    <x v="12"/>
    <n v="37.621627807617202"/>
    <n v="-121.044052124023"/>
    <x v="1"/>
    <s v="http://www.modbee.com/2013/07/05/2794589/fourth-of-july-brings-second-fatal.html"/>
  </r>
  <r>
    <x v="5773"/>
    <x v="202"/>
    <n v="2013"/>
    <s v="July"/>
    <x v="6"/>
    <s v="NULL"/>
    <x v="1"/>
    <s v="NULL"/>
    <x v="3"/>
    <s v="Minneapolis"/>
    <x v="31"/>
    <n v="44.977298736572301"/>
    <n v="-93.265472412109403"/>
    <x v="1"/>
    <s v="http://www.myfoxtwincities.com/story/22761019/man-dies-in-early-morning-shooting-in-minneapolis"/>
  </r>
  <r>
    <x v="5774"/>
    <x v="202"/>
    <n v="2013"/>
    <s v="July"/>
    <x v="6"/>
    <s v="Babygirl Harrison"/>
    <x v="0"/>
    <n v="19"/>
    <x v="0"/>
    <s v="San Antonio"/>
    <x v="8"/>
    <n v="29.4246006011963"/>
    <n v="-98.495140075683594"/>
    <x v="1"/>
    <s v="http://www.ksat.com/news/woman-shot-killed-inside-east-san-antonio-apartment/-/478452/20838800/-/fhjy1gz/-/index.html"/>
  </r>
  <r>
    <x v="5775"/>
    <x v="201"/>
    <n v="2013"/>
    <s v="July"/>
    <x v="5"/>
    <s v="Oliver Martin"/>
    <x v="1"/>
    <n v="24"/>
    <x v="0"/>
    <s v="Wichita Falls"/>
    <x v="8"/>
    <n v="33.916107177734403"/>
    <n v="-98.506736755371094"/>
    <x v="0"/>
    <s v="http://texomashomepage.com/fulltext?nxd_id=289392"/>
  </r>
  <r>
    <x v="5776"/>
    <x v="200"/>
    <n v="2013"/>
    <s v="July"/>
    <x v="4"/>
    <s v="NULL"/>
    <x v="1"/>
    <n v="67"/>
    <x v="0"/>
    <s v="Lead"/>
    <x v="34"/>
    <n v="44.352207183837898"/>
    <n v="-103.76519775390599"/>
    <x v="1"/>
    <s v="http://www.dailyjournal.net/view/story/f204e0d9c523495887dc61222d4b8e20/SD--Park-Shooting/"/>
  </r>
  <r>
    <x v="5777"/>
    <x v="202"/>
    <n v="2013"/>
    <s v="July"/>
    <x v="6"/>
    <s v="Teresa Provencio"/>
    <x v="0"/>
    <n v="21"/>
    <x v="0"/>
    <s v="Modesto"/>
    <x v="12"/>
    <n v="37.621627807617202"/>
    <n v="-121.044052124023"/>
    <x v="1"/>
    <s v="http://sacramento.cbslocal.com/2013/07/05/shooting-in-modesto-leaves-1-woman-dead/"/>
  </r>
  <r>
    <x v="5778"/>
    <x v="203"/>
    <n v="2013"/>
    <s v="July"/>
    <x v="0"/>
    <s v="Brieanna Bell"/>
    <x v="0"/>
    <n v="20"/>
    <x v="0"/>
    <s v="Hampton"/>
    <x v="32"/>
    <n v="37.029869079589801"/>
    <n v="-76.345222473144503"/>
    <x v="1"/>
    <s v="http://www.wvec.com/news/Hamption-woman-shot-and-killed-214402881.html"/>
  </r>
  <r>
    <x v="5779"/>
    <x v="203"/>
    <n v="2013"/>
    <s v="July"/>
    <x v="0"/>
    <s v="Christopher Vazquez "/>
    <x v="1"/>
    <n v="21"/>
    <x v="0"/>
    <s v="Colorado Springs"/>
    <x v="0"/>
    <n v="38.8338813781738"/>
    <n v="-104.821365356445"/>
    <x v="1"/>
    <s v="http://www.denverpost.com/breakingnews/ci_23605218/man-killed-colorado-springs-shooting"/>
  </r>
  <r>
    <x v="5780"/>
    <x v="202"/>
    <n v="2013"/>
    <s v="July"/>
    <x v="6"/>
    <s v="Tyreek Fariel"/>
    <x v="1"/>
    <n v="19"/>
    <x v="0"/>
    <s v="Norristown"/>
    <x v="19"/>
    <n v="40.121498107910199"/>
    <n v="-75.339904785156307"/>
    <x v="1"/>
    <s v="http://ambler.patch.com/groups/police-and-fire/p/update-slain-teen-identified-in-fourth-of-july-shooting"/>
  </r>
  <r>
    <x v="5781"/>
    <x v="202"/>
    <n v="2013"/>
    <s v="July"/>
    <x v="6"/>
    <s v="Semarin Dubois"/>
    <x v="1"/>
    <n v="27"/>
    <x v="0"/>
    <s v="Rockford"/>
    <x v="13"/>
    <n v="42.271392822265597"/>
    <n v="-89.093963623046903"/>
    <x v="0"/>
    <s v="http://www.wifr.com/home/headlines/214345311.html"/>
  </r>
  <r>
    <x v="5782"/>
    <x v="203"/>
    <n v="2013"/>
    <s v="July"/>
    <x v="0"/>
    <s v="Dean Randolph Jess"/>
    <x v="1"/>
    <n v="42"/>
    <x v="0"/>
    <s v="Billings"/>
    <x v="42"/>
    <n v="45.7874946594238"/>
    <n v="-108.49607086181599"/>
    <x v="1"/>
    <s v="http://www.kbzk.com/news/inmate-who-escaped-from-montana-state-prison-killed-in-billings/"/>
  </r>
  <r>
    <x v="5783"/>
    <x v="202"/>
    <n v="2013"/>
    <s v="July"/>
    <x v="6"/>
    <s v="Brian Walker"/>
    <x v="1"/>
    <s v="NULL"/>
    <x v="0"/>
    <s v="Inkster"/>
    <x v="3"/>
    <n v="42.294204711914098"/>
    <n v="-83.309928894042997"/>
    <x v="1"/>
    <s v="http://detroit.cbslocal.com/2013/07/05/2-killed-tips-sought-in-inkster-shootings/"/>
  </r>
  <r>
    <x v="5784"/>
    <x v="202"/>
    <n v="2013"/>
    <s v="July"/>
    <x v="6"/>
    <s v="NULL"/>
    <x v="1"/>
    <s v="NULL"/>
    <x v="3"/>
    <s v="Inkster"/>
    <x v="3"/>
    <n v="42.294204711914098"/>
    <n v="-83.309928894042997"/>
    <x v="1"/>
    <s v="http://detroit.cbslocal.com/2013/07/05/2-killed-tips-sought-in-inkster-shootings/"/>
  </r>
  <r>
    <x v="5785"/>
    <x v="203"/>
    <n v="2013"/>
    <s v="July"/>
    <x v="0"/>
    <s v="NULL"/>
    <x v="1"/>
    <n v="35"/>
    <x v="0"/>
    <s v="Danville"/>
    <x v="13"/>
    <n v="40.125221252441399"/>
    <n v="-87.630462646484403"/>
    <x v="1"/>
    <s v="http://www.greenwichtime.com/news/crime/article/Chicago-man-killed-in-Danville-shooting-4648743.php"/>
  </r>
  <r>
    <x v="5786"/>
    <x v="203"/>
    <n v="2013"/>
    <s v="July"/>
    <x v="0"/>
    <s v="Joel Reuter"/>
    <x v="1"/>
    <n v="28"/>
    <x v="0"/>
    <s v="Seattle"/>
    <x v="29"/>
    <n v="47.603832244872997"/>
    <n v="-122.33006286621099"/>
    <x v="0"/>
    <s v="http://www.krem.com/news/northwest-news/214405371.html"/>
  </r>
  <r>
    <x v="5787"/>
    <x v="203"/>
    <n v="2013"/>
    <s v="July"/>
    <x v="0"/>
    <s v="James Wyman McGlothlin"/>
    <x v="1"/>
    <n v="39"/>
    <x v="0"/>
    <s v="Escambia"/>
    <x v="2"/>
    <n v="30.547630310058601"/>
    <n v="-87.215980529785199"/>
    <x v="1"/>
    <s v="http://www.pnj.com/article/20130705/NEWS11/130705017/One-dead-deputy-involved-shooting-Escambia-County"/>
  </r>
  <r>
    <x v="5788"/>
    <x v="203"/>
    <n v="2013"/>
    <s v="July"/>
    <x v="0"/>
    <s v="Christopher Bean"/>
    <x v="1"/>
    <n v="22"/>
    <x v="0"/>
    <s v="Dallas"/>
    <x v="8"/>
    <n v="32.780105590820298"/>
    <n v="-96.800010681152301"/>
    <x v="1"/>
    <s v="http://dfw.cbslocal.com/2013/07/05/twenty-two-year-old-killed-in-south-dallas/"/>
  </r>
  <r>
    <x v="5789"/>
    <x v="202"/>
    <n v="2013"/>
    <s v="July"/>
    <x v="6"/>
    <s v="Eugene Sanchez"/>
    <x v="1"/>
    <n v="32"/>
    <x v="0"/>
    <s v="Natalia"/>
    <x v="8"/>
    <n v="29.189683914184599"/>
    <n v="-98.862525939941406"/>
    <x v="1"/>
    <s v="http://www.ksat.com/news/suspect-charged-with-murder-in-natalia-shooting/-/478452/20857860/-/it8x1rz/-/index.html"/>
  </r>
  <r>
    <x v="5790"/>
    <x v="202"/>
    <n v="2013"/>
    <s v="July"/>
    <x v="6"/>
    <s v="Shavonte Howard"/>
    <x v="1"/>
    <n v="20"/>
    <x v="0"/>
    <s v="Chicago"/>
    <x v="13"/>
    <n v="41.875621795654297"/>
    <n v="-87.624374389648395"/>
    <x v="0"/>
    <s v="http://www.chicagotribune.com/news/local/breaking/chi-tommie-harris-quintion-humphries-shavonte-howard-20130705,0,4728170.story"/>
  </r>
  <r>
    <x v="5791"/>
    <x v="203"/>
    <n v="2013"/>
    <s v="July"/>
    <x v="0"/>
    <s v="Bryan Cooke"/>
    <x v="1"/>
    <n v="46"/>
    <x v="0"/>
    <s v="Gary"/>
    <x v="30"/>
    <n v="41.602130889892599"/>
    <n v="-87.337135314941406"/>
    <x v="1"/>
    <s v="http://www.chicagotribune.com/news/local/breaking/chi-gary-man-found-shot-dead-on-street-20130705,0,5922131.story"/>
  </r>
  <r>
    <x v="5792"/>
    <x v="203"/>
    <n v="2013"/>
    <s v="July"/>
    <x v="0"/>
    <s v="Tyrone Bailey"/>
    <x v="1"/>
    <n v="33"/>
    <x v="0"/>
    <s v="Baltimore"/>
    <x v="14"/>
    <n v="39.290859222412102"/>
    <n v="-76.610809326171903"/>
    <x v="1"/>
    <s v="http://data.baltimoresun.com/bing-maps/homicides/victim/1573/"/>
  </r>
  <r>
    <x v="5793"/>
    <x v="204"/>
    <n v="2013"/>
    <s v="July"/>
    <x v="1"/>
    <s v="Christopher Ballard"/>
    <x v="1"/>
    <n v="38"/>
    <x v="0"/>
    <s v="Washington"/>
    <x v="21"/>
    <n v="38.895114898681598"/>
    <n v="-77.036369323730497"/>
    <x v="1"/>
    <s v="http://www.nbcwashington.com/news/local/Man-Shot-Killed-in-SE-Washington-214465691.html"/>
  </r>
  <r>
    <x v="5794"/>
    <x v="204"/>
    <n v="2013"/>
    <s v="July"/>
    <x v="1"/>
    <s v="Michael Gray"/>
    <x v="1"/>
    <n v="37"/>
    <x v="0"/>
    <s v="Marrero"/>
    <x v="24"/>
    <n v="29.899372100830099"/>
    <n v="-90.100349426269503"/>
    <x v="0"/>
    <s v="http://www.nola.com/crime/index.ssf/2013/07/coroners_office_identifies_man.html"/>
  </r>
  <r>
    <x v="5795"/>
    <x v="202"/>
    <n v="2013"/>
    <s v="July"/>
    <x v="6"/>
    <s v="Daniel Reardon"/>
    <x v="1"/>
    <n v="45"/>
    <x v="0"/>
    <s v="Guston"/>
    <x v="36"/>
    <n v="37.892845153808601"/>
    <n v="-86.221916198730497"/>
    <x v="1"/>
    <s v="http://www.whas11.com/news/crimetracker/Police-arrest-woman-after-man-shot-killed-in-Meade-County-214436911.html"/>
  </r>
  <r>
    <x v="5796"/>
    <x v="204"/>
    <n v="2013"/>
    <s v="July"/>
    <x v="1"/>
    <s v="John Evans"/>
    <x v="1"/>
    <n v="84"/>
    <x v="0"/>
    <s v="Nicholas County"/>
    <x v="38"/>
    <n v="38.318321228027301"/>
    <n v="-80.825233459472699"/>
    <x v="1"/>
    <s v="http://www.wsaz.com/news/headlines/Two-Nicholas-County-Sheriffs-Deputies-Shot-in-Standoff-214471861.html"/>
  </r>
  <r>
    <x v="5797"/>
    <x v="203"/>
    <n v="2013"/>
    <s v="July"/>
    <x v="0"/>
    <s v="Carl Bost"/>
    <x v="1"/>
    <n v="26"/>
    <x v="0"/>
    <s v="Gallatin"/>
    <x v="7"/>
    <n v="36.388301849365199"/>
    <n v="-86.447586059570298"/>
    <x v="0"/>
    <s v="http://www.wsmv.com/story/22772014/body"/>
  </r>
  <r>
    <x v="5798"/>
    <x v="113"/>
    <n v="2013"/>
    <s v="April"/>
    <x v="4"/>
    <s v="Desmond McClure"/>
    <x v="1"/>
    <n v="28"/>
    <x v="0"/>
    <s v="Chattanooga"/>
    <x v="7"/>
    <n v="35.045631408691399"/>
    <n v="-85.309677124023395"/>
    <x v="1"/>
    <s v="http://www.timesfreepress.com/news/2013/jul/06/dodds-avenue-shooting-death-puts-bulls/"/>
  </r>
  <r>
    <x v="5799"/>
    <x v="204"/>
    <n v="2013"/>
    <s v="July"/>
    <x v="1"/>
    <s v="Mikal J. Kirkland"/>
    <x v="1"/>
    <n v="25"/>
    <x v="0"/>
    <s v="Columbus"/>
    <x v="6"/>
    <n v="39.9622611999512"/>
    <n v="-83.000709533691406"/>
    <x v="1"/>
    <s v="http://www.dispatch.com/content/stories/local/2013/07/06/0706-east-side-shooting.html"/>
  </r>
  <r>
    <x v="5800"/>
    <x v="203"/>
    <n v="2013"/>
    <s v="July"/>
    <x v="0"/>
    <s v="Devante Penn"/>
    <x v="1"/>
    <n v="21"/>
    <x v="0"/>
    <s v="Columbus"/>
    <x v="6"/>
    <n v="39.9622611999512"/>
    <n v="-83.000709533691406"/>
    <x v="1"/>
    <s v="http://www.dispatch.com/content/stories/local/2013/07/06/victim-found-in-alley-near-joyce-avenue.html"/>
  </r>
  <r>
    <x v="5801"/>
    <x v="203"/>
    <n v="2013"/>
    <s v="July"/>
    <x v="0"/>
    <s v="NULL"/>
    <x v="1"/>
    <s v="NULL"/>
    <x v="3"/>
    <s v="Cleveland"/>
    <x v="6"/>
    <n v="41.487190246582003"/>
    <n v="-81.677871704101605"/>
    <x v="1"/>
    <s v="http://www.whiotv.com/ap/ap/crime/man-found-fatally-shot-in-cleveland/nYfcd/"/>
  </r>
  <r>
    <x v="5802"/>
    <x v="203"/>
    <n v="2013"/>
    <s v="July"/>
    <x v="0"/>
    <s v="Lakeisha Vannison"/>
    <x v="0"/>
    <s v="NULL"/>
    <x v="3"/>
    <s v="Baltimore"/>
    <x v="14"/>
    <n v="39.290859222412102"/>
    <n v="-76.610809326171903"/>
    <x v="1"/>
    <s v="http://www.baltimoresun.com/news/maryland/baltimore-city/bs-md-ci-murder-arrest-20130706,0,6749048.story"/>
  </r>
  <r>
    <x v="5803"/>
    <x v="203"/>
    <n v="2013"/>
    <s v="July"/>
    <x v="0"/>
    <s v="Ramiro Valerio"/>
    <x v="1"/>
    <n v="23"/>
    <x v="0"/>
    <s v="Phoenix"/>
    <x v="11"/>
    <n v="33.361167907714801"/>
    <n v="-112.121299743652"/>
    <x v="1"/>
    <s v="http://www.azcentral.com/community/phoenix/articles/20130706phoenix-man-shot-killed-traffic-altercation-abrk.html"/>
  </r>
  <r>
    <x v="5804"/>
    <x v="203"/>
    <n v="2013"/>
    <s v="July"/>
    <x v="0"/>
    <s v="Paulino Venancio-Lopez"/>
    <x v="1"/>
    <n v="33"/>
    <x v="0"/>
    <s v="Gresham"/>
    <x v="39"/>
    <n v="45.506740570068402"/>
    <n v="-122.43670654296901"/>
    <x v="1"/>
    <s v="http://www.katu.com/news/local/Gresham-police-investigating-fatal-shooting-at-Red-Sunset-Park-214456401.html"/>
  </r>
  <r>
    <x v="5805"/>
    <x v="203"/>
    <n v="2013"/>
    <s v="July"/>
    <x v="0"/>
    <s v="Keith Smith"/>
    <x v="1"/>
    <n v="24"/>
    <x v="0"/>
    <s v="San Francisco"/>
    <x v="12"/>
    <n v="37.778961181640597"/>
    <n v="-122.41919708252"/>
    <x v="1"/>
    <s v="http://www.sfgate.com/crime/article/1-killed-3-wounded-in-Mission-shooting-4649420.php"/>
  </r>
  <r>
    <x v="5806"/>
    <x v="202"/>
    <n v="2013"/>
    <s v="July"/>
    <x v="6"/>
    <s v="NULL"/>
    <x v="1"/>
    <s v="NULL"/>
    <x v="3"/>
    <s v="Los Angeles"/>
    <x v="12"/>
    <n v="34.053676605224602"/>
    <n v="-118.242706298828"/>
    <x v="1"/>
    <s v="http://losangeles.cbslocal.com/2013/07/06/man-wounded-in-east-la-shooting-succumbs-to-his-injuries/"/>
  </r>
  <r>
    <x v="5807"/>
    <x v="201"/>
    <n v="2013"/>
    <s v="July"/>
    <x v="5"/>
    <s v="Elroy Schneck"/>
    <x v="1"/>
    <n v="41"/>
    <x v="0"/>
    <s v="Los Angeles"/>
    <x v="12"/>
    <n v="34.053676605224602"/>
    <n v="-118.242706298828"/>
    <x v="1"/>
    <s v="http://www.nbclosangeles.com/news/local/Victim-of-Shooting-on-110-Freeway-Dies-Case-Now-a-Homicide-214440751.html"/>
  </r>
  <r>
    <x v="5808"/>
    <x v="204"/>
    <n v="2013"/>
    <s v="July"/>
    <x v="1"/>
    <s v="Julius Jerome Jacobs"/>
    <x v="1"/>
    <n v="40"/>
    <x v="0"/>
    <s v="Ocala"/>
    <x v="2"/>
    <n v="29.187198638916001"/>
    <n v="-82.140090942382798"/>
    <x v="1"/>
    <s v="http://www.wesh.com/news/central-florida/ocala-police-investigate-fatal-shooting/-/11788162/20861140/-/11d54hoz/-/index.html"/>
  </r>
  <r>
    <x v="5809"/>
    <x v="202"/>
    <n v="2013"/>
    <s v="July"/>
    <x v="6"/>
    <s v="Ed Caddell"/>
    <x v="1"/>
    <n v="89"/>
    <x v="0"/>
    <s v="Cocoa"/>
    <x v="2"/>
    <n v="28.382125854492202"/>
    <n v="-80.762451171875"/>
    <x v="3"/>
    <s v="http://www.floridatoday.com/article/20130705/NEWS01/130704004/Deputies-Deaths-Cocoa-were-murder-suicide"/>
  </r>
  <r>
    <x v="5810"/>
    <x v="202"/>
    <n v="2013"/>
    <s v="July"/>
    <x v="6"/>
    <s v="Patricia Caddell"/>
    <x v="0"/>
    <n v="76"/>
    <x v="0"/>
    <s v="Cocoa"/>
    <x v="2"/>
    <n v="28.382125854492202"/>
    <n v="-80.762451171875"/>
    <x v="3"/>
    <s v="http://www.floridatoday.com/article/20130705/NEWS01/130704004/Deputies-Deaths-Cocoa-were-murder-suicide"/>
  </r>
  <r>
    <x v="5811"/>
    <x v="204"/>
    <n v="2013"/>
    <s v="July"/>
    <x v="1"/>
    <s v="Annette Plater"/>
    <x v="0"/>
    <n v="46"/>
    <x v="0"/>
    <s v="Omaha"/>
    <x v="46"/>
    <n v="41.258731842041001"/>
    <n v="-95.937873840332003"/>
    <x v="0"/>
    <s v="http://www.omaha.com/article/20130706/NEWS/130709793/1685"/>
  </r>
  <r>
    <x v="5812"/>
    <x v="203"/>
    <n v="2013"/>
    <s v="July"/>
    <x v="0"/>
    <s v="Timothy J, Howell"/>
    <x v="1"/>
    <n v="19"/>
    <x v="0"/>
    <s v="Omaha"/>
    <x v="46"/>
    <n v="41.258731842041001"/>
    <n v="-95.937873840332003"/>
    <x v="0"/>
    <s v="http://www.omaha.com/article/20130705/NEWS/130709828/1690"/>
  </r>
  <r>
    <x v="5813"/>
    <x v="202"/>
    <n v="2013"/>
    <s v="July"/>
    <x v="6"/>
    <s v="NULL"/>
    <x v="1"/>
    <s v="NULL"/>
    <x v="3"/>
    <s v="Des Moines"/>
    <x v="37"/>
    <n v="41.591064453125"/>
    <n v="-93.603713989257798"/>
    <x v="0"/>
    <s v="http://www.omaha.com/article/20130705/NEWS/707059923/1690"/>
  </r>
  <r>
    <x v="5814"/>
    <x v="203"/>
    <n v="2013"/>
    <s v="July"/>
    <x v="0"/>
    <s v="NULL"/>
    <x v="1"/>
    <n v="26"/>
    <x v="0"/>
    <s v="Algiers"/>
    <x v="24"/>
    <n v="29.951051712036101"/>
    <n v="-90.081085205078097"/>
    <x v="1"/>
    <s v="http://www.wwltv.com/news/Man-shot-in-Algiers-214445061.html"/>
  </r>
  <r>
    <x v="5815"/>
    <x v="203"/>
    <n v="2013"/>
    <s v="July"/>
    <x v="0"/>
    <s v="NULL"/>
    <x v="1"/>
    <n v="20"/>
    <x v="0"/>
    <s v="Atlanta"/>
    <x v="22"/>
    <n v="33.749099731445298"/>
    <n v="-84.390182495117202"/>
    <x v="1"/>
    <s v="http://www.ajc.com/news/news/crime-law/police-investigate-two-sw-atlanta-shootings-1-fata/nYdrD/"/>
  </r>
  <r>
    <x v="5816"/>
    <x v="203"/>
    <n v="2013"/>
    <s v="July"/>
    <x v="0"/>
    <s v="NULL"/>
    <x v="0"/>
    <s v="NULL"/>
    <x v="3"/>
    <s v="Arlington"/>
    <x v="8"/>
    <n v="32.731170654296903"/>
    <n v="-97.115058898925795"/>
    <x v="1"/>
    <s v="http://www.wfaa.com/news/crime/Murder-suspect-in-custody-after-overnight-standoff-in-Arlington-214467941.html"/>
  </r>
  <r>
    <x v="5817"/>
    <x v="203"/>
    <n v="2013"/>
    <s v="July"/>
    <x v="0"/>
    <s v="NULL"/>
    <x v="2"/>
    <s v="NULL"/>
    <x v="3"/>
    <s v="DeKalb County"/>
    <x v="22"/>
    <n v="33.792751312255902"/>
    <n v="-84.220153808593807"/>
    <x v="1"/>
    <s v="http://www.wsbtv.com/news/news/local/police-2-shot-1-killed-inside-car-dekalb-co/nYdpf/"/>
  </r>
  <r>
    <x v="5818"/>
    <x v="202"/>
    <n v="2013"/>
    <s v="July"/>
    <x v="6"/>
    <s v="NULL"/>
    <x v="2"/>
    <s v="NULL"/>
    <x v="3"/>
    <s v="Norcross"/>
    <x v="22"/>
    <n v="33.941211700439503"/>
    <n v="-84.213531494140597"/>
    <x v="1"/>
    <s v="http://www.wsbtv.com/news/news/local/norcross-motel-shooting-leaves-1-dead/nYfGm/"/>
  </r>
  <r>
    <x v="5819"/>
    <x v="203"/>
    <n v="2013"/>
    <s v="July"/>
    <x v="0"/>
    <s v="Vincent Wood"/>
    <x v="1"/>
    <n v="67"/>
    <x v="0"/>
    <s v="Albuquerque "/>
    <x v="27"/>
    <n v="35.087757110595703"/>
    <n v="-106.737167358398"/>
    <x v="1"/>
    <s v="http://www.krqe.com/dpp/news/crime/apd-shooting-life-to-death-in-4-minutes"/>
  </r>
  <r>
    <x v="5820"/>
    <x v="204"/>
    <n v="2013"/>
    <s v="July"/>
    <x v="1"/>
    <s v="Rodney Smith"/>
    <x v="1"/>
    <n v="21"/>
    <x v="0"/>
    <s v="Oakley"/>
    <x v="6"/>
    <n v="39.153671264648402"/>
    <n v="-84.424942016601605"/>
    <x v="1"/>
    <s v="http://www.wlwt.com/news/local-news/hamilton-county/police-search-for-shooting-suspects/-/13550662/20860818/-/1043b1x/-/index.html"/>
  </r>
  <r>
    <x v="5821"/>
    <x v="204"/>
    <n v="2013"/>
    <s v="July"/>
    <x v="1"/>
    <s v="Terry Patterson"/>
    <x v="1"/>
    <n v="48"/>
    <x v="0"/>
    <s v="Chicago"/>
    <x v="13"/>
    <n v="41.875621795654297"/>
    <n v="-87.624374389648395"/>
    <x v="1"/>
    <s v="http://www.chicagotribune.com/news/local/breaking/chi-chicago-violence-july-6july-7-20130706,0,34361.story"/>
  </r>
  <r>
    <x v="5822"/>
    <x v="204"/>
    <n v="2013"/>
    <s v="July"/>
    <x v="1"/>
    <s v="NULL"/>
    <x v="1"/>
    <n v="60"/>
    <x v="0"/>
    <s v="Atlanta"/>
    <x v="22"/>
    <n v="33.749099731445298"/>
    <n v="-84.390182495117202"/>
    <x v="1"/>
    <s v="http://www.ajc.com/news/news/crime-law/cops-man-found-fatally-shot-in-midtown/nYfg3/"/>
  </r>
  <r>
    <x v="5823"/>
    <x v="204"/>
    <n v="2013"/>
    <s v="July"/>
    <x v="1"/>
    <s v="Mario Lopez"/>
    <x v="1"/>
    <n v="18"/>
    <x v="0"/>
    <s v="Brooklyn"/>
    <x v="33"/>
    <n v="40.650104522705099"/>
    <n v="-73.9495849609375"/>
    <x v="1"/>
    <s v="http://newyork.cbslocal.com/2013/07/06/police-one-dead-three-wounded-in-bed-stuy-shooting/"/>
  </r>
  <r>
    <x v="5824"/>
    <x v="200"/>
    <n v="2013"/>
    <s v="July"/>
    <x v="4"/>
    <s v="Jett Higham"/>
    <x v="1"/>
    <n v="18"/>
    <x v="0"/>
    <s v="Richmond"/>
    <x v="32"/>
    <n v="37.5412406921387"/>
    <n v="-77.4420166015625"/>
    <x v="1"/>
    <s v="http://www.nbc12.com/story/22761130/3-arrested-in-jackson-ward-homicide"/>
  </r>
  <r>
    <x v="5825"/>
    <x v="204"/>
    <n v="2013"/>
    <s v="July"/>
    <x v="1"/>
    <s v="Todd Allan Ferguson"/>
    <x v="1"/>
    <n v="34"/>
    <x v="0"/>
    <s v="Phoenix"/>
    <x v="11"/>
    <n v="33.361167907714801"/>
    <n v="-112.121299743652"/>
    <x v="1"/>
    <s v="http://www.myfoxphoenix.com/story/22775152/2013/07/06/phoenix-officer-fatally-shoots-man-allegedly-threatening-father"/>
  </r>
  <r>
    <x v="5826"/>
    <x v="204"/>
    <n v="2013"/>
    <s v="July"/>
    <x v="1"/>
    <s v="Curtis Stanford Jr"/>
    <x v="1"/>
    <n v="29"/>
    <x v="0"/>
    <s v="Cincinnati"/>
    <x v="6"/>
    <n v="39.101451873779297"/>
    <n v="-84.512458801269503"/>
    <x v="1"/>
    <s v="http://www.wlwt.com/news/local-news/cincinnati/man-found-shot-to-death-near-findlay-market/-/13549970/20865954/-/2l0yea/-/index.html"/>
  </r>
  <r>
    <x v="5827"/>
    <x v="204"/>
    <n v="2013"/>
    <s v="July"/>
    <x v="1"/>
    <s v="Jett Higham"/>
    <x v="1"/>
    <n v="18"/>
    <x v="0"/>
    <s v="Richmond"/>
    <x v="32"/>
    <n v="37.5412406921387"/>
    <n v="-77.4420166015625"/>
    <x v="1"/>
    <s v="http://newyork.cbslocal.com/2013/07/06/three-charged-in-death-of-broadway-costume-designers-son/"/>
  </r>
  <r>
    <x v="5828"/>
    <x v="204"/>
    <n v="2013"/>
    <s v="July"/>
    <x v="1"/>
    <s v="NULL"/>
    <x v="1"/>
    <n v="26"/>
    <x v="0"/>
    <s v="Algiers"/>
    <x v="24"/>
    <n v="29.951051712036101"/>
    <n v="-90.081085205078097"/>
    <x v="1"/>
    <s v="http://www.nola.com/crime/index.ssf/2013/07/algiers_shooting_victim_died_f.html"/>
  </r>
  <r>
    <x v="5829"/>
    <x v="204"/>
    <n v="2013"/>
    <s v="July"/>
    <x v="1"/>
    <s v="NULL"/>
    <x v="1"/>
    <s v="NULL"/>
    <x v="3"/>
    <s v="Inkster"/>
    <x v="3"/>
    <n v="42.294204711914098"/>
    <n v="-83.309928894042997"/>
    <x v="1"/>
    <s v="http://detroit.cbslocal.com/2013/07/06/inkster-records-4th-murder-over-july-4th-holiday-weekend/"/>
  </r>
  <r>
    <x v="5830"/>
    <x v="204"/>
    <n v="2013"/>
    <s v="July"/>
    <x v="1"/>
    <s v="Vernon Hurts"/>
    <x v="1"/>
    <n v="27"/>
    <x v="0"/>
    <s v="Inkster"/>
    <x v="3"/>
    <n v="42.294204711914098"/>
    <n v="-83.309928894042997"/>
    <x v="1"/>
    <s v="http://detroit.cbslocal.com/2013/07/06/inkster-records-4th-murder-over-july-4th-holiday-weekend/"/>
  </r>
  <r>
    <x v="5831"/>
    <x v="205"/>
    <n v="2013"/>
    <s v="July"/>
    <x v="2"/>
    <s v="Carlos D. Runyon"/>
    <x v="1"/>
    <n v="30"/>
    <x v="0"/>
    <s v="Fern Creek"/>
    <x v="36"/>
    <n v="38.1597900390625"/>
    <n v="-85.587738037109403"/>
    <x v="0"/>
    <s v="http://www.whas11.com/news/alerts/Hold-up-at-KFC-in-Fern-Creek--214519571.html"/>
  </r>
  <r>
    <x v="5832"/>
    <x v="204"/>
    <n v="2013"/>
    <s v="July"/>
    <x v="1"/>
    <s v="Frederick Poston"/>
    <x v="1"/>
    <s v="NULL"/>
    <x v="3"/>
    <s v="Nashville"/>
    <x v="7"/>
    <n v="36.162223815917997"/>
    <n v="-86.774345397949205"/>
    <x v="0"/>
    <s v="http://www.wsmv.com/story/22775210/po"/>
  </r>
  <r>
    <x v="5833"/>
    <x v="204"/>
    <n v="2013"/>
    <s v="July"/>
    <x v="1"/>
    <s v="NULL"/>
    <x v="1"/>
    <s v="NULL"/>
    <x v="3"/>
    <s v="Bucks County"/>
    <x v="19"/>
    <n v="40.328586578369098"/>
    <n v="-75.129920959472699"/>
    <x v="3"/>
    <s v="http://philadelphia.cbslocal.com/2013/07/07/police-father-daughter-killed-in-bucks-county-murder-suicide/"/>
  </r>
  <r>
    <x v="5834"/>
    <x v="204"/>
    <n v="2013"/>
    <s v="July"/>
    <x v="1"/>
    <s v="NULL"/>
    <x v="0"/>
    <s v="NULL"/>
    <x v="3"/>
    <s v="Bucks County"/>
    <x v="19"/>
    <n v="40.328586578369098"/>
    <n v="-75.129920959472699"/>
    <x v="3"/>
    <s v="http://philadelphia.cbslocal.com/2013/07/07/police-father-daughter-killed-in-bucks-county-murder-suicide/"/>
  </r>
  <r>
    <x v="5835"/>
    <x v="205"/>
    <n v="2013"/>
    <s v="July"/>
    <x v="2"/>
    <s v="Elizabeth Cooper"/>
    <x v="0"/>
    <n v="30"/>
    <x v="0"/>
    <s v="Camden"/>
    <x v="17"/>
    <n v="39.9448432922363"/>
    <n v="-75.119873046875"/>
    <x v="0"/>
    <s v="http://abclocal.go.com/wpvi/story?section=news/local"/>
  </r>
  <r>
    <x v="5836"/>
    <x v="204"/>
    <n v="2013"/>
    <s v="July"/>
    <x v="1"/>
    <s v="Thomas Barnes"/>
    <x v="1"/>
    <n v="21"/>
    <x v="0"/>
    <s v="Trenton"/>
    <x v="17"/>
    <n v="40.217056274414098"/>
    <n v="-74.742942810058594"/>
    <x v="1"/>
    <s v="http://www.nj.com/mercer/index.ssf/2013/07/trenton_police_investigating_homicide_of_21-year-old_late_saturday.html"/>
  </r>
  <r>
    <x v="5837"/>
    <x v="205"/>
    <n v="2013"/>
    <s v="July"/>
    <x v="2"/>
    <s v="Joshua Childs"/>
    <x v="1"/>
    <n v="23"/>
    <x v="0"/>
    <s v="Pompano Beach"/>
    <x v="2"/>
    <n v="26.237859725952099"/>
    <n v="-80.124763488769503"/>
    <x v="1"/>
    <s v="http://miami.cbslocal.com/2013/07/08/man-shot-in-deadly-robbery-attempt-wants-justice/"/>
  </r>
  <r>
    <x v="5838"/>
    <x v="205"/>
    <n v="2013"/>
    <s v="July"/>
    <x v="2"/>
    <s v="NULL"/>
    <x v="1"/>
    <s v="NULL"/>
    <x v="3"/>
    <s v="San Antonio"/>
    <x v="8"/>
    <n v="29.4246006011963"/>
    <n v="-98.495140075683594"/>
    <x v="1"/>
    <s v="http://www.ksat.com/news/1-dead-in-northeast-shooting/-/478452/20867098/-/qe3muoz/-/index.html"/>
  </r>
  <r>
    <x v="5839"/>
    <x v="205"/>
    <n v="2013"/>
    <s v="July"/>
    <x v="2"/>
    <s v="NULL"/>
    <x v="1"/>
    <n v="20"/>
    <x v="0"/>
    <s v="Houston"/>
    <x v="8"/>
    <n v="29.981466293335"/>
    <n v="-95.538337707519503"/>
    <x v="1"/>
    <s v="http://www.chron.com/news/houston-texas/houston/article/Man-shot-to-death-in-SW-Houston-townhome-4651149.php?cmpid=hpbn"/>
  </r>
  <r>
    <x v="5840"/>
    <x v="204"/>
    <n v="2013"/>
    <s v="July"/>
    <x v="1"/>
    <s v="Kurtrivas Carmouch"/>
    <x v="1"/>
    <n v="23"/>
    <x v="0"/>
    <s v="Houston"/>
    <x v="8"/>
    <n v="29.981466293335"/>
    <n v="-95.538337707519503"/>
    <x v="1"/>
    <s v="http://www.chron.com/news/houston-texas/houston/article/Man-killed-woman-injured-in-SW-Houston-shooting-4651139.php?cmpid=hpbn"/>
  </r>
  <r>
    <x v="5841"/>
    <x v="204"/>
    <n v="2013"/>
    <s v="July"/>
    <x v="1"/>
    <s v="Mario DeSantiago"/>
    <x v="1"/>
    <n v="49"/>
    <x v="0"/>
    <s v="Tidwell"/>
    <x v="8"/>
    <n v="33.209556579589801"/>
    <n v="-96.101364135742202"/>
    <x v="1"/>
    <s v="http://www.chron.com/news/houston-texas/houston/article/Father-son-shot-to-death-during-robbery-in-east-4651069.php?cmpid=hpts"/>
  </r>
  <r>
    <x v="5842"/>
    <x v="204"/>
    <n v="2013"/>
    <s v="July"/>
    <x v="1"/>
    <s v="Leobardo DeSantiago"/>
    <x v="1"/>
    <n v="21"/>
    <x v="0"/>
    <s v="Tidwell"/>
    <x v="8"/>
    <n v="33.209556579589801"/>
    <n v="-96.101364135742202"/>
    <x v="1"/>
    <s v="http://www.chron.com/news/houston-texas/houston/article/Father-son-shot-to-death-during-robbery-in-east-4651069.php?cmpid=hpts"/>
  </r>
  <r>
    <x v="5843"/>
    <x v="205"/>
    <n v="2013"/>
    <s v="July"/>
    <x v="2"/>
    <s v="Vincente Flores"/>
    <x v="1"/>
    <n v="28"/>
    <x v="0"/>
    <s v="Dallas"/>
    <x v="8"/>
    <n v="32.780105590820298"/>
    <n v="-96.800010681152301"/>
    <x v="1"/>
    <s v="http://www.chron.com/news/texas/article/2-men-fatally-shot-in-confrontation-at-gas-station-4651176.php"/>
  </r>
  <r>
    <x v="5844"/>
    <x v="205"/>
    <n v="2013"/>
    <s v="July"/>
    <x v="2"/>
    <s v="Osmia Flores"/>
    <x v="1"/>
    <n v="30"/>
    <x v="0"/>
    <s v="Dallas"/>
    <x v="8"/>
    <n v="32.780105590820298"/>
    <n v="-96.800010681152301"/>
    <x v="1"/>
    <s v="http://www.chron.com/news/texas/article/2-men-fatally-shot-in-confrontation-at-gas-station-4651176.php"/>
  </r>
  <r>
    <x v="5845"/>
    <x v="204"/>
    <n v="2013"/>
    <s v="July"/>
    <x v="1"/>
    <s v="Curtis Wilson"/>
    <x v="1"/>
    <n v="28"/>
    <x v="0"/>
    <s v="St Louis County"/>
    <x v="16"/>
    <n v="46.818538665771499"/>
    <n v="-92.094291687011705"/>
    <x v="1"/>
    <s v="http://www.stltoday.com/news/local/crime-and-courts/man-found-fatally-shot-in-his-st-louis-county-home/article_2eebd67e-0689-5a83-ad99-67fa45b2bfeb.html"/>
  </r>
  <r>
    <x v="5846"/>
    <x v="204"/>
    <n v="2013"/>
    <s v="July"/>
    <x v="1"/>
    <s v="Barbara Hogue"/>
    <x v="0"/>
    <n v="64"/>
    <x v="0"/>
    <s v="Chesterfield"/>
    <x v="32"/>
    <n v="37.385997772216797"/>
    <n v="-77.578506469726605"/>
    <x v="3"/>
    <s v="http://www.nbc12.com/story/22776085/chesterfield-police-investigating-apparent-murder-suicide"/>
  </r>
  <r>
    <x v="5847"/>
    <x v="204"/>
    <n v="2013"/>
    <s v="July"/>
    <x v="1"/>
    <s v="Jeffery Hogue"/>
    <x v="1"/>
    <n v="43"/>
    <x v="0"/>
    <s v="Chesterfield"/>
    <x v="32"/>
    <n v="37.385997772216797"/>
    <n v="-77.578506469726605"/>
    <x v="3"/>
    <s v="http://www.nbc12.com/story/22776085/chesterfield-police-investigating-apparent-murder-suicide"/>
  </r>
  <r>
    <x v="5848"/>
    <x v="205"/>
    <n v="2013"/>
    <s v="July"/>
    <x v="2"/>
    <s v="NULL"/>
    <x v="1"/>
    <n v="41"/>
    <x v="0"/>
    <s v="Manhattan"/>
    <x v="33"/>
    <n v="40.790279388427699"/>
    <n v="-73.959724426269503"/>
    <x v="1"/>
    <s v="http://newyork.cbslocal.com/2013/07/07/man-dies-after-shooting-in-harlem/"/>
  </r>
  <r>
    <x v="5849"/>
    <x v="204"/>
    <n v="2013"/>
    <s v="July"/>
    <x v="1"/>
    <s v="NULL"/>
    <x v="1"/>
    <s v="NULL"/>
    <x v="3"/>
    <s v="Shannon Hills"/>
    <x v="35"/>
    <n v="34.620094299316399"/>
    <n v="-92.395431518554702"/>
    <x v="1"/>
    <s v="http://www.katv.com/story/22777896/shannon-hills-man-shot-to-death-in-his-home"/>
  </r>
  <r>
    <x v="5850"/>
    <x v="150"/>
    <n v="2013"/>
    <s v="May"/>
    <x v="1"/>
    <s v="Chris Schnarr"/>
    <x v="1"/>
    <n v="28"/>
    <x v="0"/>
    <s v="Little Rock"/>
    <x v="35"/>
    <n v="34.730964660644503"/>
    <n v="-92.276115417480497"/>
    <x v="1"/>
    <s v="http://www.commercialappeal.com/news/2013/may/12/police-id-victim-suspect-lr-road-rage-death/"/>
  </r>
  <r>
    <x v="5851"/>
    <x v="134"/>
    <n v="2013"/>
    <s v="April"/>
    <x v="3"/>
    <s v="Christopher Jermery"/>
    <x v="1"/>
    <n v="25"/>
    <x v="0"/>
    <s v="Sanford"/>
    <x v="2"/>
    <n v="28.811717987060501"/>
    <n v="-81.268035888671903"/>
    <x v="0"/>
    <s v="http://www.news-journalonline.com/article/99999999/MULTIMEDIA/121209834?appSession=47316475585860"/>
  </r>
  <r>
    <x v="5852"/>
    <x v="156"/>
    <n v="2013"/>
    <s v="May"/>
    <x v="2"/>
    <s v="Sammie Savage"/>
    <x v="1"/>
    <n v="42"/>
    <x v="0"/>
    <s v="Daytona Beach"/>
    <x v="2"/>
    <n v="29.2108154296875"/>
    <n v="-81.022834777832003"/>
    <x v="0"/>
    <s v="http://www.news-journalonline.com/article/99999999/MULTIMEDIA/121209834?appSession=47316475585860"/>
  </r>
  <r>
    <x v="5853"/>
    <x v="126"/>
    <n v="2013"/>
    <s v="April"/>
    <x v="0"/>
    <s v="Martha Socorro Marin"/>
    <x v="0"/>
    <n v="32"/>
    <x v="0"/>
    <s v="Santa Ana"/>
    <x v="12"/>
    <n v="33.749053955078097"/>
    <n v="-117.862007141113"/>
    <x v="1"/>
    <s v="http://ktla.com/2013/04/19/woman-dies-after-being-shot-with-bb-gun/"/>
  </r>
  <r>
    <x v="5854"/>
    <x v="204"/>
    <n v="2013"/>
    <s v="July"/>
    <x v="1"/>
    <s v="NULL"/>
    <x v="1"/>
    <s v="NULL"/>
    <x v="3"/>
    <s v="Los Angeles "/>
    <x v="12"/>
    <n v="34.053676605224602"/>
    <n v="-118.242706298828"/>
    <x v="1"/>
    <s v="http://www.nbclosangeles.com/news/local/baptismal-party-shooting-stabbing-violence-gang-LAPD-los-angeles-214540291.html"/>
  </r>
  <r>
    <x v="5855"/>
    <x v="205"/>
    <n v="2013"/>
    <s v="July"/>
    <x v="2"/>
    <s v="NULL"/>
    <x v="1"/>
    <n v="29"/>
    <x v="0"/>
    <s v="Jurupa Valley"/>
    <x v="12"/>
    <n v="33.979846954345703"/>
    <n v="-117.45157623291"/>
    <x v="1"/>
    <s v="http://losangeles.cbslocal.com/2013/07/07/deputies-fatally-shoot-suspect-they-say-aimed-his-car-at-them/"/>
  </r>
  <r>
    <x v="5856"/>
    <x v="204"/>
    <n v="2013"/>
    <s v="July"/>
    <x v="1"/>
    <s v="NULL"/>
    <x v="1"/>
    <n v="40"/>
    <x v="0"/>
    <s v="Los Angeles"/>
    <x v="12"/>
    <n v="34.053676605224602"/>
    <n v="-118.242706298828"/>
    <x v="1"/>
    <s v="http://losangeles.cbslocal.com/2013/07/07/man-39-gunned-down-on-los-angeles-street/"/>
  </r>
  <r>
    <x v="5857"/>
    <x v="203"/>
    <n v="2013"/>
    <s v="July"/>
    <x v="0"/>
    <s v="NULL"/>
    <x v="1"/>
    <n v="26"/>
    <x v="0"/>
    <s v="Whitehaven"/>
    <x v="7"/>
    <n v="35.027313232421903"/>
    <n v="-90.029258728027301"/>
    <x v="1"/>
    <s v="http://www.wmctv.com/story/22771429/person-reportedly-shot-in-whitehaven"/>
  </r>
  <r>
    <x v="5858"/>
    <x v="194"/>
    <n v="2013"/>
    <s v="June"/>
    <x v="5"/>
    <s v="Denico Nico&quot; Jeffery&quot;"/>
    <x v="1"/>
    <n v="20"/>
    <x v="0"/>
    <s v="Jonesboro"/>
    <x v="35"/>
    <n v="35.820987701416001"/>
    <n v="-90.668258666992202"/>
    <x v="1"/>
    <s v="http://www.wmctv.com/story/22711884/man-killed-by-gunshot-in-jonesboro"/>
  </r>
  <r>
    <x v="5859"/>
    <x v="168"/>
    <n v="2013"/>
    <s v="May"/>
    <x v="0"/>
    <s v="NULL"/>
    <x v="0"/>
    <s v="NULL"/>
    <x v="3"/>
    <s v="Memphis"/>
    <x v="7"/>
    <n v="35.149021148681598"/>
    <n v="-90.051628112792997"/>
    <x v="1"/>
    <s v="http://www.wmctv.com/story/22467815/woman-shot-to-death-in-south-memphis"/>
  </r>
  <r>
    <x v="5860"/>
    <x v="205"/>
    <n v="2013"/>
    <s v="July"/>
    <x v="2"/>
    <s v="John Fair"/>
    <x v="1"/>
    <n v="21"/>
    <x v="0"/>
    <s v="Cleveland"/>
    <x v="6"/>
    <n v="41.487190246582003"/>
    <n v="-81.677871704101605"/>
    <x v="1"/>
    <s v="http://www.newsnet5.com/dpp/news/local_news/cleveland_metro/Cleveland-Bundy-Drive-shooting-victim-identified"/>
  </r>
  <r>
    <x v="5861"/>
    <x v="205"/>
    <n v="2013"/>
    <s v="July"/>
    <x v="2"/>
    <s v="Ramone Godfrey"/>
    <x v="1"/>
    <n v="19"/>
    <x v="0"/>
    <s v="Chicago"/>
    <x v="13"/>
    <n v="41.875621795654297"/>
    <n v="-87.624374389648395"/>
    <x v="1"/>
    <s v="http://www.chicagotribune.com/news/local/breaking/chi-chicago-crime-shooting-gun-violence-sunday,0,4979831.story"/>
  </r>
  <r>
    <x v="5862"/>
    <x v="204"/>
    <n v="2013"/>
    <s v="July"/>
    <x v="1"/>
    <s v="Tyree Simmons"/>
    <x v="1"/>
    <n v="23"/>
    <x v="0"/>
    <s v="Goldsboro"/>
    <x v="5"/>
    <n v="35.384883880615199"/>
    <n v="-77.992767333984403"/>
    <x v="1"/>
    <s v="http://www.therepublic.com/view/story/3c1d07372130427895277ee5c37c1203/NC--Goldsboro-Shooting"/>
  </r>
  <r>
    <x v="5863"/>
    <x v="203"/>
    <n v="2013"/>
    <s v="July"/>
    <x v="0"/>
    <s v="Paul Grosshans"/>
    <x v="1"/>
    <n v="48"/>
    <x v="0"/>
    <s v="Corinth"/>
    <x v="8"/>
    <n v="33.141452789306598"/>
    <n v="-97.067344665527301"/>
    <x v="1"/>
    <s v="http://www.dentonrc.com/local-news/local-news-headlines/20130706-police-man-shoots-self-after-threatening-ex-girlfriend.ece"/>
  </r>
  <r>
    <x v="5864"/>
    <x v="203"/>
    <n v="2013"/>
    <s v="July"/>
    <x v="0"/>
    <s v="Jeffrey Darnell Mayo"/>
    <x v="1"/>
    <n v="44"/>
    <x v="0"/>
    <s v="Roanoke"/>
    <x v="32"/>
    <n v="37.270973205566399"/>
    <n v="-79.941429138183594"/>
    <x v="1"/>
    <s v="http://roanoke.com/news/2056862-12/police-identify-man-found-shot-to-death-in.html"/>
  </r>
  <r>
    <x v="5865"/>
    <x v="109"/>
    <n v="2013"/>
    <s v="April"/>
    <x v="1"/>
    <s v="Malik Padgett"/>
    <x v="1"/>
    <n v="15"/>
    <x v="2"/>
    <s v="Greenwood"/>
    <x v="28"/>
    <n v="34.042072296142599"/>
    <n v="-81.959457397460895"/>
    <x v="1"/>
    <s v="http://www.scnewsfeed.com/columbia/columbia-teen-killed-at-upstate-birthday-party/"/>
  </r>
  <r>
    <x v="5866"/>
    <x v="205"/>
    <n v="2013"/>
    <s v="July"/>
    <x v="2"/>
    <s v="Vikitha Marcel Briggs"/>
    <x v="0"/>
    <n v="44"/>
    <x v="0"/>
    <s v="Panama City"/>
    <x v="2"/>
    <n v="30.160081863403299"/>
    <n v="-85.654571533203097"/>
    <x v="1"/>
    <s v="http://www.newsherald.com/news/crime-public-safety/update-police-release-ids-of-3-dead-after-hotel-shooting-1.169050"/>
  </r>
  <r>
    <x v="5867"/>
    <x v="205"/>
    <n v="2013"/>
    <s v="July"/>
    <x v="2"/>
    <s v="Johnny Floyd Graham"/>
    <x v="1"/>
    <n v="57"/>
    <x v="0"/>
    <s v="Panama City"/>
    <x v="2"/>
    <n v="30.160081863403299"/>
    <n v="-85.654571533203097"/>
    <x v="1"/>
    <s v="http://www.newsherald.com/news/crime-public-safety/update-police-release-ids-of-3-dead-after-hotel-shooting-1.169050"/>
  </r>
  <r>
    <x v="5868"/>
    <x v="109"/>
    <n v="2013"/>
    <s v="April"/>
    <x v="1"/>
    <s v="Jamond James"/>
    <x v="1"/>
    <n v="22"/>
    <x v="0"/>
    <s v="Reserve"/>
    <x v="24"/>
    <n v="30.0538139343262"/>
    <n v="-90.551750183105497"/>
    <x v="1"/>
    <s v="http://www.nola.com/crime/index.ssf/2013/04/separate_shootings_leave_two_d.html?utm_source=twitterfeed"/>
  </r>
  <r>
    <x v="5869"/>
    <x v="205"/>
    <n v="2013"/>
    <s v="July"/>
    <x v="2"/>
    <s v="Glen Llewellyn Briggs"/>
    <x v="1"/>
    <n v="51"/>
    <x v="0"/>
    <s v="Panama City"/>
    <x v="2"/>
    <n v="30.160081863403299"/>
    <n v="-85.654571533203097"/>
    <x v="1"/>
    <s v="http://www.newsherald.com/news/crime-public-safety/update-police-release-ids-of-3-dead-after-hotel-shooting-1.169050"/>
  </r>
  <r>
    <x v="5870"/>
    <x v="205"/>
    <n v="2013"/>
    <s v="July"/>
    <x v="2"/>
    <s v="Glen Simley"/>
    <x v="1"/>
    <n v="28"/>
    <x v="0"/>
    <s v="Columbus"/>
    <x v="6"/>
    <n v="39.9622611999512"/>
    <n v="-83.000709533691406"/>
    <x v="1"/>
    <s v="http://www.ohio.com/news/2-killed-in-ohio-shooting-1.411557"/>
  </r>
  <r>
    <x v="5871"/>
    <x v="205"/>
    <n v="2013"/>
    <s v="July"/>
    <x v="2"/>
    <s v="Martaveious Arnold"/>
    <x v="1"/>
    <n v="31"/>
    <x v="0"/>
    <s v="Columbus"/>
    <x v="6"/>
    <n v="39.9622611999512"/>
    <n v="-83.000709533691406"/>
    <x v="1"/>
    <s v="http://www.ohio.com/news/2-killed-in-ohio-shooting-1.411557"/>
  </r>
  <r>
    <x v="5872"/>
    <x v="114"/>
    <n v="2013"/>
    <s v="April"/>
    <x v="2"/>
    <s v="Ralph Thomas"/>
    <x v="1"/>
    <n v="23"/>
    <x v="0"/>
    <s v="Edgard"/>
    <x v="24"/>
    <n v="30.043258666992202"/>
    <n v="-90.560089111328097"/>
    <x v="1"/>
    <s v="http://www.nola.com/crime/index.ssf/2013/04/separate_shootings_leave_two_d.html?utm_source=twitterfeed"/>
  </r>
  <r>
    <x v="5873"/>
    <x v="204"/>
    <n v="2013"/>
    <s v="July"/>
    <x v="1"/>
    <s v="Jerimiah Milsap"/>
    <x v="1"/>
    <n v="24"/>
    <x v="0"/>
    <s v="Chicago"/>
    <x v="13"/>
    <n v="41.875621795654297"/>
    <n v="-87.624374389648395"/>
    <x v="1"/>
    <s v="http://www.chicagotribune.com/news/local/breaking/chi-man-critically-wounded-in-west-side-shooting-20130705,0,2231095.story"/>
  </r>
  <r>
    <x v="5874"/>
    <x v="205"/>
    <n v="2013"/>
    <s v="July"/>
    <x v="2"/>
    <s v="David Mark Collins"/>
    <x v="1"/>
    <n v="22"/>
    <x v="0"/>
    <s v="Athens"/>
    <x v="6"/>
    <n v="39.323127746582003"/>
    <n v="-82.095420837402301"/>
    <x v="1"/>
    <s v="http://onlineathens.com/breaking-news/2013-07-08/one-killed-double-shooting-east-athens"/>
  </r>
  <r>
    <x v="5875"/>
    <x v="205"/>
    <n v="2013"/>
    <s v="July"/>
    <x v="2"/>
    <s v="German Mata"/>
    <x v="1"/>
    <n v="33"/>
    <x v="0"/>
    <s v="Amarillo"/>
    <x v="8"/>
    <n v="35.2019653320313"/>
    <n v="-101.813804626465"/>
    <x v="1"/>
    <s v="http://www.kwtx.com/home/headlines/Police-Kill-Texas-Man-Armed-With-Fake-Gun-214611411.html"/>
  </r>
  <r>
    <x v="5876"/>
    <x v="206"/>
    <n v="2013"/>
    <s v="July"/>
    <x v="3"/>
    <s v="Jesse Ray Walker"/>
    <x v="1"/>
    <n v="28"/>
    <x v="0"/>
    <s v="Reidsville"/>
    <x v="5"/>
    <n v="36.3548583984375"/>
    <n v="-79.664474487304702"/>
    <x v="0"/>
    <s v="http://www.news-record.com/news/crime/article_31deae34-e7c8-11e2-889b-0019bb30f31a.html"/>
  </r>
  <r>
    <x v="5877"/>
    <x v="109"/>
    <n v="2013"/>
    <s v="April"/>
    <x v="1"/>
    <s v="Ebonie L. Baldwin"/>
    <x v="1"/>
    <n v="36"/>
    <x v="0"/>
    <s v="Flint"/>
    <x v="3"/>
    <n v="43.017177581787102"/>
    <n v="-83.723602294921903"/>
    <x v="1"/>
    <s v="http://www.mlive.com/news/flint/index.ssf/2013/04/woman_from_double_homicide_in.html"/>
  </r>
  <r>
    <x v="5878"/>
    <x v="109"/>
    <n v="2013"/>
    <s v="April"/>
    <x v="1"/>
    <s v="Randy S. Srda"/>
    <x v="1"/>
    <n v="22"/>
    <x v="0"/>
    <s v="Flint"/>
    <x v="3"/>
    <n v="43.017177581787102"/>
    <n v="-83.723602294921903"/>
    <x v="1"/>
    <s v="http://www.mlive.com/news/flint/index.ssf/2013/04/woman_from_double_homicide_in.html"/>
  </r>
  <r>
    <x v="5879"/>
    <x v="110"/>
    <n v="2013"/>
    <s v="April"/>
    <x v="5"/>
    <s v="Jason Estrada"/>
    <x v="1"/>
    <n v="33"/>
    <x v="0"/>
    <s v="Albuquerque"/>
    <x v="27"/>
    <n v="35.087757110595703"/>
    <n v="-106.737167358398"/>
    <x v="1"/>
    <s v="http://www.krqe.com/dpp/news/crime/victim-in-fatal-shooting-ided"/>
  </r>
  <r>
    <x v="5880"/>
    <x v="205"/>
    <n v="2013"/>
    <s v="July"/>
    <x v="2"/>
    <s v="Ray-twon Briggs"/>
    <x v="1"/>
    <n v="4"/>
    <x v="1"/>
    <s v="Youngstown"/>
    <x v="6"/>
    <n v="41.099781036377003"/>
    <n v="-80.649520874023395"/>
    <x v="1"/>
    <s v="http://www.wkbn.com/2013/07/08/4-year-old-killed-on-youngstowns-north-side/"/>
  </r>
  <r>
    <x v="5881"/>
    <x v="205"/>
    <n v="2013"/>
    <s v="July"/>
    <x v="2"/>
    <s v="Dominec David Lafazia"/>
    <x v="1"/>
    <n v="49"/>
    <x v="0"/>
    <s v="Sacramento"/>
    <x v="12"/>
    <n v="38.484077453613303"/>
    <n v="-121.074012756348"/>
    <x v="1"/>
    <s v="http://celebrityexaminer.com/2013/07/08/man-shot-killed-at-apartment-complex-identified/"/>
  </r>
  <r>
    <x v="5882"/>
    <x v="205"/>
    <n v="2013"/>
    <s v="July"/>
    <x v="2"/>
    <s v="Charles McLaughlin"/>
    <x v="1"/>
    <n v="29"/>
    <x v="0"/>
    <s v="Denver"/>
    <x v="0"/>
    <n v="39.7391548156738"/>
    <n v="-104.984703063965"/>
    <x v="1"/>
    <s v="http://kdvr.com/2013/07/08/police-investigating-deadly-shooting-in-sw-denver/"/>
  </r>
  <r>
    <x v="5883"/>
    <x v="205"/>
    <n v="2013"/>
    <s v="July"/>
    <x v="2"/>
    <s v="Crystal Parker"/>
    <x v="0"/>
    <n v="32"/>
    <x v="0"/>
    <s v="East Point"/>
    <x v="22"/>
    <n v="33.679553985595703"/>
    <n v="-84.439369201660199"/>
    <x v="1"/>
    <s v="http://www.myfoxatlanta.com/story/22778449/source-officer-shot-killed-inside-her-home"/>
  </r>
  <r>
    <x v="5884"/>
    <x v="206"/>
    <n v="2013"/>
    <s v="July"/>
    <x v="3"/>
    <s v="NULL"/>
    <x v="1"/>
    <s v="NULL"/>
    <x v="3"/>
    <s v="Willowbrook"/>
    <x v="12"/>
    <n v="33.916961669921903"/>
    <n v="-118.255073547363"/>
    <x v="1"/>
    <s v="http://www.latimes.com/local/lanow/la-me-ln-south-la-warehouse-shooting-20130708,0,7122776.story"/>
  </r>
  <r>
    <x v="5885"/>
    <x v="205"/>
    <n v="2013"/>
    <s v="July"/>
    <x v="2"/>
    <s v="Andrew Wilkins"/>
    <x v="1"/>
    <n v="57"/>
    <x v="0"/>
    <s v="Glen Park"/>
    <x v="30"/>
    <n v="41.541702270507798"/>
    <n v="-87.336151123046903"/>
    <x v="1"/>
    <s v="http://www.nwitimes.com/news/local/lake/gary/year-old-man-killed-sunday-in-gary-shooting-identified/article_8f7dac6c-b9bc-55d6-bf95-02900a18ef0e.html"/>
  </r>
  <r>
    <x v="5886"/>
    <x v="203"/>
    <n v="2013"/>
    <s v="July"/>
    <x v="0"/>
    <s v="Antoine Taylor"/>
    <x v="1"/>
    <n v="19"/>
    <x v="0"/>
    <s v="Gary"/>
    <x v="30"/>
    <n v="41.602130889892599"/>
    <n v="-87.337135314941406"/>
    <x v="0"/>
    <s v="http://www.wlsam.com/common/page.php?pt=Third person found dead in Gary over holiday weekend"/>
  </r>
  <r>
    <x v="5887"/>
    <x v="204"/>
    <n v="2013"/>
    <s v="July"/>
    <x v="1"/>
    <s v="Lamar Pondexter"/>
    <x v="1"/>
    <n v="36"/>
    <x v="0"/>
    <s v="Pittsburgh"/>
    <x v="19"/>
    <n v="40.441692352294901"/>
    <n v="-79.990089416503906"/>
    <x v="1"/>
    <s v="http://www.wpxi.com/news/news/local/police-investigating-fatal-shootings-carrick-penn-/nYgFs/"/>
  </r>
  <r>
    <x v="5888"/>
    <x v="204"/>
    <n v="2013"/>
    <s v="July"/>
    <x v="1"/>
    <s v="James Lipford"/>
    <x v="1"/>
    <n v="34"/>
    <x v="0"/>
    <s v="Penn Hills"/>
    <x v="19"/>
    <n v="40.472938537597699"/>
    <n v="-79.817672729492202"/>
    <x v="1"/>
    <s v="http://www.wpxi.com/news/news/local/police-investigating-fatal-shootings-carrick-penn-/nYgFs/"/>
  </r>
  <r>
    <x v="5889"/>
    <x v="205"/>
    <n v="2013"/>
    <s v="July"/>
    <x v="2"/>
    <s v="NULL"/>
    <x v="1"/>
    <s v="NULL"/>
    <x v="0"/>
    <s v="Longview"/>
    <x v="8"/>
    <n v="32.506576538085902"/>
    <n v="-94.751510620117202"/>
    <x v="1"/>
    <s v="http://www.kltv.com/story/22778274/1-killed-1-injured-in-evening-shooting"/>
  </r>
  <r>
    <x v="5890"/>
    <x v="205"/>
    <n v="2013"/>
    <s v="July"/>
    <x v="2"/>
    <s v="Vaughn Kemp"/>
    <x v="1"/>
    <n v="24"/>
    <x v="0"/>
    <s v="Wilkes-Barre"/>
    <x v="19"/>
    <n v="41.246482849121101"/>
    <n v="-75.881729125976605"/>
    <x v="1"/>
    <s v="http://www.timesleader.com/news/local-news/658426/Man-killed-in-W-B-shooting"/>
  </r>
  <r>
    <x v="5891"/>
    <x v="206"/>
    <n v="2013"/>
    <s v="July"/>
    <x v="3"/>
    <s v="NULL"/>
    <x v="2"/>
    <s v="NULL"/>
    <x v="3"/>
    <s v="Avondale"/>
    <x v="2"/>
    <n v="30.304405212402301"/>
    <n v="-81.711212158203097"/>
    <x v="1"/>
    <s v="http://www.actionnewsjax.com/content/actionlocal/story/Police-release-photo-of-suspect-in-CVS-shooting/Tx9lHW1uNkuhQTSYP3dA9g.cspx"/>
  </r>
  <r>
    <x v="5892"/>
    <x v="205"/>
    <n v="2013"/>
    <s v="July"/>
    <x v="2"/>
    <s v="NULL"/>
    <x v="2"/>
    <s v="NULL"/>
    <x v="3"/>
    <s v="Marion"/>
    <x v="30"/>
    <n v="39.781028747558601"/>
    <n v="-86.136543273925795"/>
    <x v="1"/>
    <s v="http://www.theindychannel.com/news/local-news/1-killed-in-marion-shooting"/>
  </r>
  <r>
    <x v="5893"/>
    <x v="202"/>
    <n v="2013"/>
    <s v="July"/>
    <x v="6"/>
    <s v="Muhyadin Mohamud Farah"/>
    <x v="1"/>
    <n v="26"/>
    <x v="0"/>
    <s v="Minneapolis"/>
    <x v="31"/>
    <n v="44.977298736572301"/>
    <n v="-93.265472412109403"/>
    <x v="1"/>
    <s v="http://minnesota.cbslocal.com/2013/07/07/man-killed-in-fourth-of-july-shooting-identified/"/>
  </r>
  <r>
    <x v="5894"/>
    <x v="205"/>
    <n v="2013"/>
    <s v="July"/>
    <x v="2"/>
    <s v="NULL"/>
    <x v="1"/>
    <s v="NULL"/>
    <x v="3"/>
    <s v="Lubbock"/>
    <x v="8"/>
    <n v="33.591144561767599"/>
    <n v="-101.90486907959"/>
    <x v="1"/>
    <s v="http://www.myfoxlubbock.com/news/local/story/man-dead-after-shooting-Skool-House-after-hours-c/NRn1qzYRz0yNnAb9NFHM1A.cspx"/>
  </r>
  <r>
    <x v="5895"/>
    <x v="204"/>
    <n v="2013"/>
    <s v="July"/>
    <x v="1"/>
    <s v="Davontae Timmahl Dukes"/>
    <x v="1"/>
    <n v="17"/>
    <x v="2"/>
    <s v="Fort Pierce"/>
    <x v="2"/>
    <n v="27.4288234710693"/>
    <n v="-80.341392517089801"/>
    <x v="1"/>
    <s v="http://www.wptv.com/dpp/news/region_st_lucie_county/fort-pierce-teen-devontae-dukes-dies-after-being-shot-in-st-lucie-county"/>
  </r>
  <r>
    <x v="5896"/>
    <x v="205"/>
    <n v="2013"/>
    <s v="July"/>
    <x v="2"/>
    <s v="Xavier Monroe"/>
    <x v="1"/>
    <n v="25"/>
    <x v="0"/>
    <s v="Gulfport"/>
    <x v="25"/>
    <n v="30.3674201965332"/>
    <n v="-89.092819213867202"/>
    <x v="1"/>
    <s v="http://www.wlox.com/story/22776516/shooting-at-a-gulfport-club-claims-the-life-of-one-man"/>
  </r>
  <r>
    <x v="5897"/>
    <x v="204"/>
    <n v="2013"/>
    <s v="July"/>
    <x v="1"/>
    <s v="Kelmyne Jones"/>
    <x v="1"/>
    <n v="16"/>
    <x v="2"/>
    <s v="Buffalo"/>
    <x v="33"/>
    <n v="42.886447906494098"/>
    <n v="-78.878372192382798"/>
    <x v="1"/>
    <s v="http://www.wkbw.com/news/Teen-Killed-in-East-Side-Shooting-214504751.html"/>
  </r>
  <r>
    <x v="5898"/>
    <x v="204"/>
    <n v="2013"/>
    <s v="July"/>
    <x v="1"/>
    <s v="Michael Evans"/>
    <x v="1"/>
    <n v="44"/>
    <x v="0"/>
    <s v="Crestwood"/>
    <x v="36"/>
    <n v="38.009799957275398"/>
    <n v="-84.511047363281307"/>
    <x v="1"/>
    <s v="http://www.wdrb.com/story/22772115/homicide-investigation-in-oldham-county"/>
  </r>
  <r>
    <x v="5899"/>
    <x v="204"/>
    <n v="2013"/>
    <s v="July"/>
    <x v="1"/>
    <s v="Teric Traylor"/>
    <x v="1"/>
    <n v="23"/>
    <x v="0"/>
    <s v="West Oakland"/>
    <x v="12"/>
    <n v="37.804859161377003"/>
    <n v="-122.295166015625"/>
    <x v="1"/>
    <s v="http://www.mercurynews.com/breaking-news/ci_23619641/oakland-man-dies-from-injuries-july-fourth-shooting"/>
  </r>
  <r>
    <x v="5900"/>
    <x v="204"/>
    <n v="2013"/>
    <s v="July"/>
    <x v="1"/>
    <s v="Lemuel Rufus Furr"/>
    <x v="1"/>
    <n v="59"/>
    <x v="0"/>
    <s v="Charlotte"/>
    <x v="5"/>
    <n v="35.331451416015597"/>
    <n v="-80.939857482910199"/>
    <x v="1"/>
    <s v="http://www.wbtv.com/story/22772019/one-dead-after-officer-involved-shooting-in-north-charlotte"/>
  </r>
  <r>
    <x v="5901"/>
    <x v="203"/>
    <n v="2013"/>
    <s v="July"/>
    <x v="0"/>
    <s v="Rashawn Jackson"/>
    <x v="1"/>
    <n v="29"/>
    <x v="0"/>
    <s v="Brooklyn"/>
    <x v="33"/>
    <n v="40.650104522705099"/>
    <n v="-73.9495849609375"/>
    <x v="1"/>
    <s v="http://www.dnainfo.com/new-york/20130725/bed-stuy/cops-seeking-suspect-fatal-bed-stuy-shooting"/>
  </r>
  <r>
    <x v="5902"/>
    <x v="204"/>
    <n v="2013"/>
    <s v="July"/>
    <x v="1"/>
    <s v="NULL"/>
    <x v="2"/>
    <s v="NULL"/>
    <x v="3"/>
    <s v="Indianapolis"/>
    <x v="30"/>
    <n v="39.768379211425803"/>
    <n v="-86.158042907714801"/>
    <x v="1"/>
    <s v="http://www.theindychannel.com/news/local-news/impd-1-killed-in-saturday-morning-shooting"/>
  </r>
  <r>
    <x v="5903"/>
    <x v="203"/>
    <n v="2013"/>
    <s v="July"/>
    <x v="0"/>
    <s v="NULL"/>
    <x v="1"/>
    <s v="NULL"/>
    <x v="3"/>
    <s v="Fresno"/>
    <x v="12"/>
    <n v="36.7394409179688"/>
    <n v="-119.784828186035"/>
    <x v="1"/>
    <s v="http://www.fresnobee.com/2013/07/05/3376295/shooting-in-homeless-camp-leaves.html"/>
  </r>
  <r>
    <x v="5904"/>
    <x v="201"/>
    <n v="2013"/>
    <s v="July"/>
    <x v="5"/>
    <s v="Dion Omari Williams"/>
    <x v="1"/>
    <n v="17"/>
    <x v="2"/>
    <s v="Durham"/>
    <x v="5"/>
    <n v="35.994033813476598"/>
    <n v="-78.898620605468807"/>
    <x v="0"/>
    <s v="http://www.newsobserver.com/2013/07/04/3009762/police-say-man-died-wednesday.html"/>
  </r>
  <r>
    <x v="5905"/>
    <x v="202"/>
    <n v="2013"/>
    <s v="July"/>
    <x v="6"/>
    <s v="Ron Derosin"/>
    <x v="1"/>
    <n v="43"/>
    <x v="0"/>
    <s v="Baton Rouge"/>
    <x v="24"/>
    <n v="30.450746536254901"/>
    <n v="-91.154548645019503"/>
    <x v="1"/>
    <s v="http://www.nola.com/crime/baton-rouge/index.ssf/2013/07/ford_street_shooting_victim_id.html"/>
  </r>
  <r>
    <x v="5906"/>
    <x v="203"/>
    <n v="2013"/>
    <s v="July"/>
    <x v="0"/>
    <s v="Mustafa Abushi"/>
    <x v="1"/>
    <n v="28"/>
    <x v="0"/>
    <s v="Oakland"/>
    <x v="12"/>
    <n v="37.876155853271499"/>
    <n v="-122.23868560791"/>
    <x v="1"/>
    <s v="http://www.mercurynews.com/breaking-news/ci_23603664/one-dead-two-wounded-oakland-shootings"/>
  </r>
  <r>
    <x v="5907"/>
    <x v="203"/>
    <n v="2013"/>
    <s v="July"/>
    <x v="0"/>
    <s v="Jamal Davis"/>
    <x v="1"/>
    <n v="33"/>
    <x v="0"/>
    <s v="Bronx"/>
    <x v="33"/>
    <n v="40.850101470947301"/>
    <n v="-73.866249084472699"/>
    <x v="1"/>
    <s v="http://gothamist.com/2013/07/06/violent_friday_leaves_7_people_shot.php"/>
  </r>
  <r>
    <x v="5908"/>
    <x v="203"/>
    <n v="2013"/>
    <s v="July"/>
    <x v="0"/>
    <s v="Elroy Schneck"/>
    <x v="1"/>
    <n v="41"/>
    <x v="0"/>
    <s v="Los Angeles"/>
    <x v="12"/>
    <n v="34.053676605224602"/>
    <n v="-118.242706298828"/>
    <x v="1"/>
    <s v="http://www.nbclosangeles.com/news/local/Victim-of-Shooting-on-110-Freeway-Dies-Case-Now-a-Homicide-214440751.html"/>
  </r>
  <r>
    <x v="5909"/>
    <x v="203"/>
    <n v="2013"/>
    <s v="July"/>
    <x v="0"/>
    <s v="John Coates"/>
    <x v="1"/>
    <n v="35"/>
    <x v="0"/>
    <s v="East Baton Rouge"/>
    <x v="24"/>
    <n v="30.4143981933594"/>
    <n v="-91.177429199218807"/>
    <x v="0"/>
    <s v="http://theadvocate.com/home/6434268-125/story.html"/>
  </r>
  <r>
    <x v="5910"/>
    <x v="203"/>
    <n v="2013"/>
    <s v="July"/>
    <x v="0"/>
    <s v="Emmanuel Abram Sneed Sanders"/>
    <x v="1"/>
    <n v="28"/>
    <x v="0"/>
    <s v="Gastonia"/>
    <x v="5"/>
    <n v="35.262081146240199"/>
    <n v="-81.187301635742202"/>
    <x v="1"/>
    <s v="http://www.gastongazette.com/shooting-leaves-man-injured-teen-charged-1.168580"/>
  </r>
  <r>
    <x v="5911"/>
    <x v="204"/>
    <n v="2013"/>
    <s v="July"/>
    <x v="1"/>
    <s v="Justin King"/>
    <x v="1"/>
    <n v="27"/>
    <x v="0"/>
    <s v="Baton Rouge"/>
    <x v="24"/>
    <n v="30.450746536254901"/>
    <n v="-91.154548645019503"/>
    <x v="1"/>
    <s v="http://www.bayoubuzz.com/louisiana-news/baton-rouge-news/item/498921-one-man-dead-in-early-morning-shooting"/>
  </r>
  <r>
    <x v="5912"/>
    <x v="203"/>
    <n v="2013"/>
    <s v="July"/>
    <x v="0"/>
    <s v="John Thomas Brown"/>
    <x v="1"/>
    <n v="40"/>
    <x v="0"/>
    <s v="Hampton"/>
    <x v="32"/>
    <n v="37.029869079589801"/>
    <n v="-76.345222473144503"/>
    <x v="1"/>
    <s v="http://www.wavy.com/dpp/news/local_news/hampton/one-dead-in-phelps-circle-shooting"/>
  </r>
  <r>
    <x v="5913"/>
    <x v="203"/>
    <n v="2013"/>
    <s v="July"/>
    <x v="0"/>
    <s v="Quinton Thomas"/>
    <x v="1"/>
    <n v="23"/>
    <x v="0"/>
    <s v="Mobile"/>
    <x v="10"/>
    <n v="30.812818527221701"/>
    <n v="-88.062782287597699"/>
    <x v="1"/>
    <s v="http://www.local15tv.com/news/local/story/Shooting-at-Party-Becomes-Homicide-Investigation/0a5HXsT-6EOIkmcy-VS_5g.cspx"/>
  </r>
  <r>
    <x v="5914"/>
    <x v="204"/>
    <n v="2013"/>
    <s v="July"/>
    <x v="1"/>
    <s v="Marvin Bickling"/>
    <x v="1"/>
    <n v="35"/>
    <x v="0"/>
    <s v="Frostburg"/>
    <x v="14"/>
    <n v="39.6581420898438"/>
    <n v="-78.928359985351605"/>
    <x v="0"/>
    <s v="http://www.stardem.com/news/state_news/article_7d2dcbd4-e770-11e2-b5d7-001a4bcf887a.html"/>
  </r>
  <r>
    <x v="5915"/>
    <x v="205"/>
    <n v="2013"/>
    <s v="July"/>
    <x v="2"/>
    <s v="NULL"/>
    <x v="1"/>
    <s v="NULL"/>
    <x v="0"/>
    <s v="Kansas City"/>
    <x v="16"/>
    <n v="39.084468841552699"/>
    <n v="-94.563026428222699"/>
    <x v="0"/>
    <s v="http://www.kansascity.com/2013/07/07/4334153/kansas-city-police-investigate.html"/>
  </r>
  <r>
    <x v="5916"/>
    <x v="205"/>
    <n v="2013"/>
    <s v="July"/>
    <x v="2"/>
    <s v="Ruben Wayne Sanchez"/>
    <x v="1"/>
    <n v="29"/>
    <x v="0"/>
    <s v="Fremont"/>
    <x v="30"/>
    <n v="41.730884552002003"/>
    <n v="-84.9327392578125"/>
    <x v="1"/>
    <s v="http://www.wishtv.com/dpp/news/crime/man-dead-after-jimmerson-lake-shooting1373213879646"/>
  </r>
  <r>
    <x v="5917"/>
    <x v="205"/>
    <n v="2013"/>
    <s v="July"/>
    <x v="2"/>
    <s v="NULL"/>
    <x v="0"/>
    <s v="NULL"/>
    <x v="3"/>
    <s v="Maui"/>
    <x v="44"/>
    <n v="20.7873840332031"/>
    <n v="-156.38627624511699"/>
    <x v="1"/>
    <s v="http://www.mauinews.com/page/content.detail/id/574305/Fatal-shooting-under-investigation.html?nav=10"/>
  </r>
  <r>
    <x v="5918"/>
    <x v="205"/>
    <n v="2013"/>
    <s v="July"/>
    <x v="2"/>
    <s v="Clifford McFarlane"/>
    <x v="1"/>
    <n v="49"/>
    <x v="0"/>
    <s v="Reading"/>
    <x v="19"/>
    <n v="40.336460113525398"/>
    <n v="-75.928863525390597"/>
    <x v="0"/>
    <s v="http://readingeagle.com/article.aspx?id=491502"/>
  </r>
  <r>
    <x v="5919"/>
    <x v="206"/>
    <n v="2013"/>
    <s v="July"/>
    <x v="3"/>
    <s v="Gary Wissinger"/>
    <x v="1"/>
    <n v="55"/>
    <x v="0"/>
    <s v="Homer City"/>
    <x v="19"/>
    <n v="40.543399810791001"/>
    <n v="-79.162254333496094"/>
    <x v="0"/>
    <s v="http://www.observer-reporter.com/article/20130708/BREAKING/130709467/-1/NEWS"/>
  </r>
  <r>
    <x v="5920"/>
    <x v="206"/>
    <n v="2013"/>
    <s v="July"/>
    <x v="3"/>
    <s v="Velacita Monte Jones"/>
    <x v="0"/>
    <n v="39"/>
    <x v="0"/>
    <s v="Hopewell"/>
    <x v="32"/>
    <n v="37.304313659667997"/>
    <n v="-77.287200927734403"/>
    <x v="1"/>
    <s v="http://wtvr.com/2013/07/08/hopewell-shooting-oaklawn-boulevard/"/>
  </r>
  <r>
    <x v="5921"/>
    <x v="206"/>
    <n v="2013"/>
    <s v="July"/>
    <x v="3"/>
    <s v="Jason Rabe"/>
    <x v="1"/>
    <n v="22"/>
    <x v="0"/>
    <s v="Hudson Lake"/>
    <x v="30"/>
    <n v="41.715427398681598"/>
    <n v="-86.545852661132798"/>
    <x v="1"/>
    <s v="http://www.wndu.com/news/headlines/One-person-shot-during-LaPorte-Co-home-invasion-214608311.html?ref=311"/>
  </r>
  <r>
    <x v="5922"/>
    <x v="206"/>
    <n v="2013"/>
    <s v="July"/>
    <x v="3"/>
    <s v="David A. Gerlach"/>
    <x v="1"/>
    <s v="NULL"/>
    <x v="3"/>
    <s v="Piqua"/>
    <x v="6"/>
    <n v="40.144771575927699"/>
    <n v="-84.242446899414105"/>
    <x v="3"/>
    <s v="http://www.whiotv.com/news/news/domestic-disturbance-complaint-leads-to-fire-suici/nYgFF/"/>
  </r>
  <r>
    <x v="5923"/>
    <x v="206"/>
    <n v="2013"/>
    <s v="July"/>
    <x v="3"/>
    <s v="Marquise Chandler"/>
    <x v="1"/>
    <n v="20"/>
    <x v="0"/>
    <s v="Chicago"/>
    <x v="13"/>
    <n v="41.875621795654297"/>
    <n v="-87.624374389648395"/>
    <x v="1"/>
    <s v="http://www.huffingtonpost.com/2013/07/09/ed-cooper-shot-chicago_n_3566994.html"/>
  </r>
  <r>
    <x v="5924"/>
    <x v="204"/>
    <n v="2013"/>
    <s v="July"/>
    <x v="1"/>
    <s v="Deandre Straughter"/>
    <x v="1"/>
    <n v="22"/>
    <x v="0"/>
    <s v="Maywood"/>
    <x v="13"/>
    <n v="41.879196166992202"/>
    <n v="-87.843116760253906"/>
    <x v="1"/>
    <s v="http://www.chicagotribune.com/news/local/breaking/chi-man-fatally-shot-in-maywood-20130708,0,7932148.story"/>
  </r>
  <r>
    <x v="5925"/>
    <x v="195"/>
    <n v="2013"/>
    <s v="June"/>
    <x v="6"/>
    <s v="Tracey Gipson"/>
    <x v="1"/>
    <n v="18"/>
    <x v="0"/>
    <s v="Chicago"/>
    <x v="13"/>
    <n v="41.875621795654297"/>
    <n v="-87.624374389648395"/>
    <x v="1"/>
    <s v="http://www.chicagotribune.com/news/local/breaking/chi-man-dies-1-day-after-being-shot-on-south-side-20130627,0,408600.story"/>
  </r>
  <r>
    <x v="5926"/>
    <x v="206"/>
    <n v="2013"/>
    <s v="July"/>
    <x v="3"/>
    <s v="NULL"/>
    <x v="2"/>
    <s v="NULL"/>
    <x v="3"/>
    <s v="East Ridge"/>
    <x v="7"/>
    <n v="36.2994384765625"/>
    <n v="-82.370223999023395"/>
    <x v="1"/>
    <s v="http://www.timesfreepress.com/news/2013/jul/08/east-ridge-police-investigate-possible-murder-suic/"/>
  </r>
  <r>
    <x v="5927"/>
    <x v="201"/>
    <n v="2013"/>
    <s v="July"/>
    <x v="5"/>
    <s v="James Ingram"/>
    <x v="1"/>
    <s v="NULL"/>
    <x v="3"/>
    <s v="East Ridge"/>
    <x v="7"/>
    <n v="36.2994384765625"/>
    <n v="-82.370223999023395"/>
    <x v="1"/>
    <s v="http://www.timesfreepress.com/news/2013/jul/08/east-ridge-police-investigate-possible-murder-suic/"/>
  </r>
  <r>
    <x v="5928"/>
    <x v="201"/>
    <n v="2013"/>
    <s v="July"/>
    <x v="5"/>
    <s v="Susan Ingram"/>
    <x v="0"/>
    <s v="NULL"/>
    <x v="3"/>
    <s v="East Ridge"/>
    <x v="7"/>
    <n v="36.2994384765625"/>
    <n v="-82.370223999023395"/>
    <x v="1"/>
    <s v="http://www.timesfreepress.com/news/2013/jul/08/east-ridge-police-investigate-possible-murder-suic/"/>
  </r>
  <r>
    <x v="5929"/>
    <x v="206"/>
    <n v="2013"/>
    <s v="July"/>
    <x v="3"/>
    <s v="Ed Cooper"/>
    <x v="1"/>
    <n v="15"/>
    <x v="2"/>
    <s v="Chicago"/>
    <x v="13"/>
    <n v="41.875621795654297"/>
    <n v="-87.624374389648395"/>
    <x v="1"/>
    <s v="http://www.huffingtonpost.com/2013/07/09/ed-cooper-shot-chicago_n_3566994.html"/>
  </r>
  <r>
    <x v="5930"/>
    <x v="206"/>
    <n v="2013"/>
    <s v="July"/>
    <x v="3"/>
    <s v="Georgina Randell"/>
    <x v="0"/>
    <n v="30"/>
    <x v="0"/>
    <s v="Chicago"/>
    <x v="13"/>
    <n v="41.875621795654297"/>
    <n v="-87.624374389648395"/>
    <x v="1"/>
    <s v="http://www.huffingtonpost.com/2013/07/09/ed-cooper-shot-chicago_n_3566994.html"/>
  </r>
  <r>
    <x v="5931"/>
    <x v="205"/>
    <n v="2013"/>
    <s v="July"/>
    <x v="2"/>
    <s v="NULL"/>
    <x v="0"/>
    <n v="53"/>
    <x v="0"/>
    <s v="Brooklyn"/>
    <x v="33"/>
    <n v="40.650104522705099"/>
    <n v="-73.9495849609375"/>
    <x v="3"/>
    <s v="http://www.nypost.com/p/news/local/brooklyn/mta_employee_kills_herself_at_work_3Rcj322lhfcA255RmyHvoL"/>
  </r>
  <r>
    <x v="5932"/>
    <x v="171"/>
    <n v="2013"/>
    <s v="June"/>
    <x v="3"/>
    <s v="Raphael Smith"/>
    <x v="1"/>
    <n v="39"/>
    <x v="0"/>
    <s v="Chicago"/>
    <x v="13"/>
    <n v="41.875621795654297"/>
    <n v="-87.624374389648395"/>
    <x v="1"/>
    <s v="http://www.chicagotribune.com/news/local/breaking/chi-man-found-found-fatally-beaten-in-park-manor-apartment-20130603,0,5306130.story"/>
  </r>
  <r>
    <x v="5933"/>
    <x v="159"/>
    <n v="2013"/>
    <s v="May"/>
    <x v="5"/>
    <s v="Trevin Hullum"/>
    <x v="1"/>
    <n v="22"/>
    <x v="0"/>
    <s v="Chicago"/>
    <x v="13"/>
    <n v="41.875621795654297"/>
    <n v="-87.624374389648395"/>
    <x v="0"/>
    <s v="http://www.chicagotribune.com/news/local/breaking/chi-2-found-dead-in-trunk-in-west-englewood-20130522,0,74357.story"/>
  </r>
  <r>
    <x v="5934"/>
    <x v="156"/>
    <n v="2013"/>
    <s v="May"/>
    <x v="2"/>
    <s v="Edward Jordan"/>
    <x v="1"/>
    <n v="53"/>
    <x v="0"/>
    <s v="Chicago"/>
    <x v="13"/>
    <n v="41.875621795654297"/>
    <n v="-87.624374389648395"/>
    <x v="1"/>
    <s v="http://www.huffingtonpost.com/2013/05/20/chicago-weekend-shootings_0_n_3306585.html"/>
  </r>
  <r>
    <x v="5935"/>
    <x v="206"/>
    <n v="2013"/>
    <s v="July"/>
    <x v="3"/>
    <s v="NULL"/>
    <x v="1"/>
    <s v="NULL"/>
    <x v="3"/>
    <s v="Los Angeles"/>
    <x v="12"/>
    <n v="34.053676605224602"/>
    <n v="-118.242706298828"/>
    <x v="1"/>
    <s v="http://losangeles.cbslocal.com/2013/07/08/1-fatally-shot-3-wounded-in-south-los-angeles/"/>
  </r>
  <r>
    <x v="5936"/>
    <x v="205"/>
    <n v="2013"/>
    <s v="July"/>
    <x v="2"/>
    <s v="Jose Valentino Gonzalez"/>
    <x v="1"/>
    <n v="37"/>
    <x v="0"/>
    <s v="Van Nuys"/>
    <x v="12"/>
    <n v="34.1865043640137"/>
    <n v="-118.448936462402"/>
    <x v="1"/>
    <s v="http://www.dailynews.com/ci_23638570/man-who-shot-woman-van-nuys-led-police?source=most_viewed"/>
  </r>
  <r>
    <x v="5937"/>
    <x v="206"/>
    <n v="2013"/>
    <s v="July"/>
    <x v="3"/>
    <s v="Robert Sutton"/>
    <x v="1"/>
    <n v="53"/>
    <x v="0"/>
    <s v="Jacksonville"/>
    <x v="2"/>
    <n v="30.3321838378906"/>
    <n v="-81.655647277832003"/>
    <x v="1"/>
    <s v="http://jacksonville.com/news/crime/2013-07-08/story/2-people-shot-1-fatally-separate-robberies-jacksonville-monday-morning"/>
  </r>
  <r>
    <x v="5938"/>
    <x v="203"/>
    <n v="2013"/>
    <s v="July"/>
    <x v="0"/>
    <s v="Quanisha Dupree"/>
    <x v="0"/>
    <n v="28"/>
    <x v="0"/>
    <s v="Oklahoma City"/>
    <x v="18"/>
    <n v="35.470741271972699"/>
    <n v="-97.519882202148395"/>
    <x v="1"/>
    <s v="http://www.koco.com/news/oklahomanews/okc/victim-suspect-in-deadly-oklahoma-city-shooting-idd/-/11777584/20875418/-/aieon1z/-/index.html"/>
  </r>
  <r>
    <x v="5939"/>
    <x v="206"/>
    <n v="2013"/>
    <s v="July"/>
    <x v="3"/>
    <s v="German Mata"/>
    <x v="1"/>
    <n v="33"/>
    <x v="0"/>
    <s v="Amarillo"/>
    <x v="8"/>
    <n v="35.2019653320313"/>
    <n v="-101.813804626465"/>
    <x v="0"/>
    <s v="http://www.wfaa.com/news/local/214601351.html"/>
  </r>
  <r>
    <x v="5940"/>
    <x v="206"/>
    <n v="2013"/>
    <s v="July"/>
    <x v="3"/>
    <s v="NULL"/>
    <x v="1"/>
    <s v="NULL"/>
    <x v="3"/>
    <s v="Detroit"/>
    <x v="3"/>
    <n v="42.348663330078097"/>
    <n v="-83.056739807128906"/>
    <x v="1"/>
    <s v="http://www.wxyz.com/dpp/news/man-shot-killed-in-detroit-parking-lot"/>
  </r>
  <r>
    <x v="5941"/>
    <x v="205"/>
    <n v="2013"/>
    <s v="July"/>
    <x v="2"/>
    <s v="Omar Scales"/>
    <x v="1"/>
    <n v="25"/>
    <x v="0"/>
    <s v="Batesville"/>
    <x v="35"/>
    <n v="35.7887992858887"/>
    <n v="-91.650482177734403"/>
    <x v="1"/>
    <s v="http://www.katv.com/story/22783147/double-homicide-in-batesville-over-the-weekend"/>
  </r>
  <r>
    <x v="5942"/>
    <x v="205"/>
    <n v="2013"/>
    <s v="July"/>
    <x v="2"/>
    <s v="John Weeams"/>
    <x v="1"/>
    <n v="47"/>
    <x v="0"/>
    <s v="Batesville"/>
    <x v="35"/>
    <n v="35.7887992858887"/>
    <n v="-91.650482177734403"/>
    <x v="1"/>
    <s v="http://www.katv.com/story/22783147/double-homicide-in-batesville-over-the-weekend"/>
  </r>
  <r>
    <x v="5943"/>
    <x v="202"/>
    <n v="2013"/>
    <s v="July"/>
    <x v="6"/>
    <s v="Douglas Ellis"/>
    <x v="1"/>
    <s v="NULL"/>
    <x v="3"/>
    <s v="Batesville"/>
    <x v="25"/>
    <n v="34.318042755127003"/>
    <n v="-89.927902221679702"/>
    <x v="1"/>
    <s v="http://www.wmctv.com/story/22781875/panola-county-investigates-deadly-fourth-of-july"/>
  </r>
  <r>
    <x v="5944"/>
    <x v="202"/>
    <n v="2013"/>
    <s v="July"/>
    <x v="6"/>
    <s v="NULL"/>
    <x v="2"/>
    <s v="NULL"/>
    <x v="3"/>
    <s v="Panola County"/>
    <x v="25"/>
    <n v="34.359203338622997"/>
    <n v="-89.960136413574205"/>
    <x v="1"/>
    <s v="http://www.wmctv.com/story/22781875/panola-county-investigates-deadly-fourth-of-july"/>
  </r>
  <r>
    <x v="5945"/>
    <x v="202"/>
    <n v="2013"/>
    <s v="July"/>
    <x v="6"/>
    <s v="NULL"/>
    <x v="2"/>
    <s v="NULL"/>
    <x v="3"/>
    <s v="Panola County"/>
    <x v="25"/>
    <n v="34.359203338622997"/>
    <n v="-89.960136413574205"/>
    <x v="1"/>
    <s v="http://www.wmctv.com/story/22781875/panola-county-investigates-deadly-fourth-of-july"/>
  </r>
  <r>
    <x v="5946"/>
    <x v="204"/>
    <n v="2013"/>
    <s v="July"/>
    <x v="1"/>
    <s v="Jonathan Malone"/>
    <x v="1"/>
    <n v="24"/>
    <x v="0"/>
    <s v="Oxford"/>
    <x v="25"/>
    <n v="34.366771697997997"/>
    <n v="-89.535362243652301"/>
    <x v="1"/>
    <s v="http://www.wmctv.com/story/22781788/24-year-old-found-shot-to-death-in-car"/>
  </r>
  <r>
    <x v="5947"/>
    <x v="142"/>
    <n v="2013"/>
    <s v="May"/>
    <x v="3"/>
    <s v="Kendrick Wright"/>
    <x v="1"/>
    <n v="41"/>
    <x v="0"/>
    <s v="Chicago"/>
    <x v="13"/>
    <n v="41.875621795654297"/>
    <n v="-87.624374389648395"/>
    <x v="0"/>
    <s v="http://www.chicagotribune.com/news/local/breaking/chi-man-41-found-dead-on-northwest-side-20130507,0,1321914.story"/>
  </r>
  <r>
    <x v="5948"/>
    <x v="92"/>
    <n v="2013"/>
    <s v="March"/>
    <x v="2"/>
    <s v="Zeon Hernandez"/>
    <x v="1"/>
    <n v="44"/>
    <x v="0"/>
    <s v="Chicago"/>
    <x v="13"/>
    <n v="41.875621795654297"/>
    <n v="-87.624374389648395"/>
    <x v="1"/>
    <s v="http://www.chicagotribune.com/news/local/ct-met-stray-bullet-killing-20130612,0,6345592.story"/>
  </r>
  <r>
    <x v="5949"/>
    <x v="203"/>
    <n v="2013"/>
    <s v="July"/>
    <x v="0"/>
    <s v="Devin Hardy"/>
    <x v="1"/>
    <n v="23"/>
    <x v="0"/>
    <s v="Baltimore"/>
    <x v="14"/>
    <n v="39.290859222412102"/>
    <n v="-76.610809326171903"/>
    <x v="1"/>
    <s v="http://data.baltimoresun.com/bing-maps/homicides/victim/1575/"/>
  </r>
  <r>
    <x v="5950"/>
    <x v="206"/>
    <n v="2013"/>
    <s v="July"/>
    <x v="3"/>
    <s v="Dominic Jones"/>
    <x v="1"/>
    <n v="24"/>
    <x v="0"/>
    <s v="Salisbury"/>
    <x v="14"/>
    <n v="38.3662109375"/>
    <n v="-75.600891113281307"/>
    <x v="1"/>
    <s v="http://www.nbcwashington.com/news/local/Md-Police-Probe-Fatal-Shooting-in-Salisbury-214722051.html"/>
  </r>
  <r>
    <x v="5951"/>
    <x v="206"/>
    <n v="2013"/>
    <s v="July"/>
    <x v="3"/>
    <s v="David Aaron Amaya"/>
    <x v="1"/>
    <n v="40"/>
    <x v="0"/>
    <s v="Houston"/>
    <x v="8"/>
    <n v="29.981466293335"/>
    <n v="-95.538337707519503"/>
    <x v="1"/>
    <s v="http://www.chron.com/news/houston-texas/houston/article/Authorities-identify-man-shot-to-death-in-truck-4655826.php?cmpid=htx"/>
  </r>
  <r>
    <x v="5952"/>
    <x v="207"/>
    <n v="2013"/>
    <s v="July"/>
    <x v="4"/>
    <s v="NULL"/>
    <x v="1"/>
    <n v="51"/>
    <x v="0"/>
    <s v="Philadelphia"/>
    <x v="19"/>
    <n v="39.952335357666001"/>
    <n v="-75.163787841796903"/>
    <x v="1"/>
    <s v="http://www.philly.com/philly/news/20130710_One_dead__two_hurt_in_Phila__shootings.html"/>
  </r>
  <r>
    <x v="5953"/>
    <x v="206"/>
    <n v="2013"/>
    <s v="July"/>
    <x v="3"/>
    <s v="Luke Bulzak"/>
    <x v="1"/>
    <n v="52"/>
    <x v="0"/>
    <s v="Batavia"/>
    <x v="13"/>
    <n v="41.850028991699197"/>
    <n v="-88.312576293945298"/>
    <x v="1"/>
    <s v="http://www.kcchronicle.com/2013/07/08/coroner-reveals-identity-of-man-killed-in-police-incident/ay6xvcl/"/>
  </r>
  <r>
    <x v="5954"/>
    <x v="206"/>
    <n v="2013"/>
    <s v="July"/>
    <x v="3"/>
    <s v="Nestor Porfilio Hernandez"/>
    <x v="1"/>
    <n v="34"/>
    <x v="0"/>
    <s v="Arleta"/>
    <x v="12"/>
    <n v="34.2675170898438"/>
    <n v="-118.451698303223"/>
    <x v="1"/>
    <s v="http://ktla.com/2013/07/09/wireless-store-owner-shot-killed-in-apparent-robbery/"/>
  </r>
  <r>
    <x v="5955"/>
    <x v="206"/>
    <n v="2013"/>
    <s v="July"/>
    <x v="3"/>
    <s v="Aldred Marshall"/>
    <x v="1"/>
    <n v="33"/>
    <x v="0"/>
    <s v="St. Louis"/>
    <x v="16"/>
    <n v="38.627273559570298"/>
    <n v="-90.197891235351605"/>
    <x v="1"/>
    <s v="http://www.kmov.com/news/local/Overnight-shooting-in-north-St-Louis-leaves-two-injured-one-dead-214714831.html"/>
  </r>
  <r>
    <x v="5956"/>
    <x v="207"/>
    <n v="2013"/>
    <s v="July"/>
    <x v="4"/>
    <s v="Dante Cespedes"/>
    <x v="1"/>
    <n v="40"/>
    <x v="0"/>
    <s v="Belleville"/>
    <x v="17"/>
    <n v="40.793712615966797"/>
    <n v="-74.150146484375"/>
    <x v="1"/>
    <s v="http://www.northjersey.com/news/state/214779081_NJ_police_fatally_shoot_domestic_violence_suspect.html"/>
  </r>
  <r>
    <x v="5957"/>
    <x v="207"/>
    <n v="2013"/>
    <s v="July"/>
    <x v="4"/>
    <s v="Trey Powell"/>
    <x v="1"/>
    <n v="24"/>
    <x v="0"/>
    <s v="Baltimore"/>
    <x v="14"/>
    <n v="39.290859222412102"/>
    <n v="-76.610809326171903"/>
    <x v="1"/>
    <s v="http://www.baltimoresun.com/news/maryland/crime/blog/bs-md-shootings-20130709,0,1868471.story"/>
  </r>
  <r>
    <x v="5958"/>
    <x v="207"/>
    <n v="2013"/>
    <s v="July"/>
    <x v="4"/>
    <s v="Raymond Carmichael"/>
    <x v="1"/>
    <n v="20"/>
    <x v="0"/>
    <s v="Buffalo"/>
    <x v="33"/>
    <n v="42.886447906494098"/>
    <n v="-78.878372192382798"/>
    <x v="1"/>
    <s v="http://www.wkbw.com/news/crime/Police-Investigating-Apparant-Fatal-Shooting-214754051.html"/>
  </r>
  <r>
    <x v="5959"/>
    <x v="207"/>
    <n v="2013"/>
    <s v="July"/>
    <x v="4"/>
    <s v="Gary Lyn Bly"/>
    <x v="1"/>
    <n v="29"/>
    <x v="0"/>
    <s v="Las Vegas"/>
    <x v="4"/>
    <n v="36.1452026367188"/>
    <n v="-115.161178588867"/>
    <x v="1"/>
    <s v="http://www.fox5vegas.com/story/22795407/1-dead-1-hurt-in-northeast-las-vegas-shooting"/>
  </r>
  <r>
    <x v="5960"/>
    <x v="206"/>
    <n v="2013"/>
    <s v="July"/>
    <x v="3"/>
    <s v="Tyrone Johnson"/>
    <x v="1"/>
    <n v="36"/>
    <x v="0"/>
    <s v="Melbourne"/>
    <x v="2"/>
    <n v="28.0836277008057"/>
    <n v="-80.608108520507798"/>
    <x v="0"/>
    <s v="http://www.wesh.com/news/central-florida/brevard-county/police-investigating-deaths-of-2-people-in-melbourne/-/11788124/20897728/-/t953lr/-/index.html"/>
  </r>
  <r>
    <x v="5961"/>
    <x v="206"/>
    <n v="2013"/>
    <s v="July"/>
    <x v="3"/>
    <s v="Lance Clay"/>
    <x v="1"/>
    <s v="NULL"/>
    <x v="0"/>
    <s v="Pooler"/>
    <x v="22"/>
    <n v="32.1144409179688"/>
    <n v="-81.219711303710895"/>
    <x v="1"/>
    <s v="http://www.wsav.com/story/22795016/police-involved-shooting-leaves-man-dead"/>
  </r>
  <r>
    <x v="5962"/>
    <x v="206"/>
    <n v="2013"/>
    <s v="July"/>
    <x v="3"/>
    <s v="Beth Jansen"/>
    <x v="0"/>
    <n v="38"/>
    <x v="0"/>
    <s v="Melbourne"/>
    <x v="2"/>
    <n v="28.0836277008057"/>
    <n v="-80.608108520507798"/>
    <x v="0"/>
    <s v="http://www.wesh.com/news/central-florida/brevard-county/police-investigating-deaths-of-2-people-in-melbourne/-/11788124/20897728/-/t953lr/-/index.html"/>
  </r>
  <r>
    <x v="5963"/>
    <x v="202"/>
    <n v="2013"/>
    <s v="July"/>
    <x v="6"/>
    <s v="Eric Roopnarine"/>
    <x v="1"/>
    <n v="22"/>
    <x v="0"/>
    <s v="Poinciana"/>
    <x v="2"/>
    <n v="28.140293121337901"/>
    <n v="-81.458404541015597"/>
    <x v="1"/>
    <s v="http://www.wesh.com/news/central-florida/osceola-county/osceola-county-suspicious-death-ruled-homicide/-/17565894/20895382/-/wqcw70z/-/index.html"/>
  </r>
  <r>
    <x v="5964"/>
    <x v="207"/>
    <n v="2013"/>
    <s v="July"/>
    <x v="4"/>
    <s v="Terrance Williams"/>
    <x v="1"/>
    <n v="22"/>
    <x v="0"/>
    <s v="Indianapolis"/>
    <x v="30"/>
    <n v="39.768379211425803"/>
    <n v="-86.158042907714801"/>
    <x v="1"/>
    <s v="http://www.wlfi.com/dpp/news/crime/one-killed-in-overnight-double-shooting1373391487376"/>
  </r>
  <r>
    <x v="5965"/>
    <x v="178"/>
    <n v="2013"/>
    <s v="June"/>
    <x v="3"/>
    <s v="Duran Rivera"/>
    <x v="1"/>
    <n v="25"/>
    <x v="0"/>
    <s v="Hollywood"/>
    <x v="2"/>
    <n v="26.011201858520501"/>
    <n v="-80.149490356445298"/>
    <x v="1"/>
    <s v="http://www.sun-sentinel.com/news/broward/fl-hollywood-homicide-20130611,0,3588495.story"/>
  </r>
  <r>
    <x v="5966"/>
    <x v="207"/>
    <n v="2013"/>
    <s v="July"/>
    <x v="4"/>
    <s v="Ashley Qualls"/>
    <x v="0"/>
    <n v="25"/>
    <x v="0"/>
    <s v="New Orleans"/>
    <x v="24"/>
    <n v="29.9499320983887"/>
    <n v="-90.070114135742202"/>
    <x v="1"/>
    <s v="http://www.wwltv.com/news/crime/map-of-murders/Woman-found-dead-after-witnesses-overhear-argument-with-three-men-214723581.html"/>
  </r>
  <r>
    <x v="5967"/>
    <x v="206"/>
    <n v="2013"/>
    <s v="July"/>
    <x v="3"/>
    <s v="Erik William Lehr"/>
    <x v="1"/>
    <n v="32"/>
    <x v="0"/>
    <s v="Lexington"/>
    <x v="5"/>
    <n v="35.824028015136697"/>
    <n v="-80.253387451171903"/>
    <x v="0"/>
    <s v="http://www.news-record.com/news/local_news/article_71fee6ea-e7dd-11e2-af81-001a4bcf6878.html"/>
  </r>
  <r>
    <x v="5968"/>
    <x v="206"/>
    <n v="2013"/>
    <s v="July"/>
    <x v="3"/>
    <s v="Megeal McCaskill"/>
    <x v="1"/>
    <n v="34"/>
    <x v="0"/>
    <s v="Greensboro"/>
    <x v="5"/>
    <n v="36.072635650634801"/>
    <n v="-79.791976928710895"/>
    <x v="0"/>
    <s v="http://www.news-record.com/news/crime/article_040aa8e4-e7c0-11e2-b9fa-001a4bcf6878.html"/>
  </r>
  <r>
    <x v="5969"/>
    <x v="206"/>
    <n v="2013"/>
    <s v="July"/>
    <x v="3"/>
    <s v="Joseph Bernando Lopez"/>
    <x v="1"/>
    <n v="38"/>
    <x v="0"/>
    <s v="Minneapolis"/>
    <x v="31"/>
    <n v="44.977298736572301"/>
    <n v="-93.265472412109403"/>
    <x v="1"/>
    <s v="http://minnesota.cbslocal.com/2013/07/09/shooting-leaves-1-dead-1-hurt-in-minneapolis/"/>
  </r>
  <r>
    <x v="5970"/>
    <x v="206"/>
    <n v="2013"/>
    <s v="July"/>
    <x v="3"/>
    <s v="William Wallis"/>
    <x v="1"/>
    <n v="33"/>
    <x v="0"/>
    <s v="Rockford"/>
    <x v="13"/>
    <n v="42.271392822265597"/>
    <n v="-89.093963623046903"/>
    <x v="1"/>
    <s v="http://www.wrex.com/story/22791348/2013/07/09/winnebago-county-corner-announces-cause-of-death-in-shooting"/>
  </r>
  <r>
    <x v="5971"/>
    <x v="202"/>
    <n v="2013"/>
    <s v="July"/>
    <x v="6"/>
    <s v="Brian David Jr."/>
    <x v="1"/>
    <n v="7"/>
    <x v="1"/>
    <s v="Horton"/>
    <x v="19"/>
    <n v="41.605068206787102"/>
    <n v="-77.841384887695298"/>
    <x v="0"/>
    <s v="http://www.philly.com/philly/news/20130709_ap_5ab306612695436ba4a77efd1cd1b7bb.html"/>
  </r>
  <r>
    <x v="5972"/>
    <x v="202"/>
    <n v="2013"/>
    <s v="July"/>
    <x v="6"/>
    <s v="Nicole David"/>
    <x v="0"/>
    <n v="8"/>
    <x v="1"/>
    <s v="Horton"/>
    <x v="19"/>
    <n v="41.605068206787102"/>
    <n v="-77.841384887695298"/>
    <x v="0"/>
    <s v="http://www.philly.com/philly/news/20130709_ap_5ab306612695436ba4a77efd1cd1b7bb.html"/>
  </r>
  <r>
    <x v="5973"/>
    <x v="202"/>
    <n v="2013"/>
    <s v="July"/>
    <x v="6"/>
    <s v="Brian David Sr."/>
    <x v="1"/>
    <n v="32"/>
    <x v="0"/>
    <s v="Horton"/>
    <x v="19"/>
    <n v="41.605068206787102"/>
    <n v="-77.841384887695298"/>
    <x v="0"/>
    <s v="http://www.philly.com/philly/news/20130709_ap_5ab306612695436ba4a77efd1cd1b7bb.html"/>
  </r>
  <r>
    <x v="5974"/>
    <x v="206"/>
    <n v="2013"/>
    <s v="July"/>
    <x v="3"/>
    <s v="Mickey Allen Humble"/>
    <x v="1"/>
    <n v="37"/>
    <x v="0"/>
    <s v="Yale"/>
    <x v="18"/>
    <n v="36.114231109619098"/>
    <n v="-96.699195861816406"/>
    <x v="1"/>
    <s v="http://www.kjrh.com/dpp/news/local_news/pawnee-county-man-shot-dead-overnight-oklahoma-state-bureau-of-investigation-assising-with-case"/>
  </r>
  <r>
    <x v="5975"/>
    <x v="206"/>
    <n v="2013"/>
    <s v="July"/>
    <x v="3"/>
    <s v="Robert Brooks"/>
    <x v="1"/>
    <n v="27"/>
    <x v="0"/>
    <s v="Sewickley"/>
    <x v="19"/>
    <n v="40.536457061767599"/>
    <n v="-80.184501647949205"/>
    <x v="1"/>
    <s v="http://pittsburgh.cbslocal.com/2013/07/09/burglar-shot-and-killed/"/>
  </r>
  <r>
    <x v="5976"/>
    <x v="205"/>
    <n v="2013"/>
    <s v="July"/>
    <x v="2"/>
    <s v="NULL"/>
    <x v="1"/>
    <s v="NULL"/>
    <x v="0"/>
    <s v="Turlock"/>
    <x v="12"/>
    <n v="37.501842498779297"/>
    <n v="-120.846000671387"/>
    <x v="1"/>
    <s v="http://www.modbee.com/2013/07/07/2797610/shooting-victim-found-in-field.html"/>
  </r>
  <r>
    <x v="5977"/>
    <x v="206"/>
    <n v="2013"/>
    <s v="July"/>
    <x v="3"/>
    <s v="James Johnson"/>
    <x v="1"/>
    <n v="16"/>
    <x v="2"/>
    <s v="Indianapolis"/>
    <x v="30"/>
    <n v="39.768379211425803"/>
    <n v="-86.158042907714801"/>
    <x v="1"/>
    <s v="http://fox59.com/2013/07/08/police-investigating-fatal-shooting/"/>
  </r>
  <r>
    <x v="5978"/>
    <x v="204"/>
    <n v="2013"/>
    <s v="July"/>
    <x v="1"/>
    <s v="Ronald Jones"/>
    <x v="1"/>
    <n v="23"/>
    <x v="0"/>
    <s v="Buffalo"/>
    <x v="33"/>
    <n v="42.886447906494098"/>
    <n v="-78.878372192382798"/>
    <x v="1"/>
    <s v="http://www.wivb.com/dpp/news/crime/shooting-victim-taken-to-ecmc-in-car"/>
  </r>
  <r>
    <x v="5979"/>
    <x v="207"/>
    <n v="2013"/>
    <s v="July"/>
    <x v="4"/>
    <s v="Rafael Salas Adame"/>
    <x v="1"/>
    <n v="42"/>
    <x v="0"/>
    <s v="Yuma"/>
    <x v="11"/>
    <n v="32.725326538085902"/>
    <n v="-114.624397277832"/>
    <x v="1"/>
    <s v="http://www.abc15.com/dpp/news/region_central_southern_az/yuma/man-killed-in-officer-involved-shooting-in-yuma"/>
  </r>
  <r>
    <x v="5980"/>
    <x v="207"/>
    <n v="2013"/>
    <s v="July"/>
    <x v="4"/>
    <s v="Raymond Short"/>
    <x v="1"/>
    <n v="36"/>
    <x v="0"/>
    <s v="Cincinnati"/>
    <x v="6"/>
    <n v="39.101451873779297"/>
    <n v="-84.512458801269503"/>
    <x v="1"/>
    <s v="http://www.local12.com/content/breaking_news/story/Person-Shot-Killed-On-Vine-Street-Across-From-Park/eOQdbSc2DUupJtzoy3rIRg.cspx"/>
  </r>
  <r>
    <x v="5981"/>
    <x v="204"/>
    <n v="2013"/>
    <s v="July"/>
    <x v="1"/>
    <s v="Daniel Steward"/>
    <x v="1"/>
    <n v="24"/>
    <x v="0"/>
    <s v="Indianapolis"/>
    <x v="30"/>
    <n v="39.768379211425803"/>
    <n v="-86.158042907714801"/>
    <x v="1"/>
    <s v="http://fox59.com/news/stories/rash-of-july-homicides/"/>
  </r>
  <r>
    <x v="5982"/>
    <x v="204"/>
    <n v="2013"/>
    <s v="July"/>
    <x v="1"/>
    <s v="Joshua Aubrey"/>
    <x v="1"/>
    <n v="22"/>
    <x v="0"/>
    <s v="Indianapolis"/>
    <x v="30"/>
    <n v="39.768379211425803"/>
    <n v="-86.158042907714801"/>
    <x v="1"/>
    <s v="http://fox59.com/news/stories/rash-of-july-homicides/"/>
  </r>
  <r>
    <x v="5983"/>
    <x v="204"/>
    <n v="2013"/>
    <s v="July"/>
    <x v="1"/>
    <s v="Moretesse Wayne"/>
    <x v="1"/>
    <n v="23"/>
    <x v="0"/>
    <s v="Oakland"/>
    <x v="12"/>
    <n v="37.876155853271499"/>
    <n v="-122.23868560791"/>
    <x v="1"/>
    <s v="http://www.mercurynews.com/breaking-news/ci_23619641/oakland-man-dies-from-injuries-july-fourth-shooting"/>
  </r>
  <r>
    <x v="5984"/>
    <x v="205"/>
    <n v="2013"/>
    <s v="July"/>
    <x v="2"/>
    <s v="Kenneth Sparks"/>
    <x v="1"/>
    <n v="48"/>
    <x v="0"/>
    <s v="Delmar"/>
    <x v="14"/>
    <n v="38.455947875976598"/>
    <n v="-75.577423095703097"/>
    <x v="0"/>
    <s v="http://www.delmarvanow.com/article/20130708/NEWS/307080021/?nclick_check=1"/>
  </r>
  <r>
    <x v="5985"/>
    <x v="206"/>
    <n v="2013"/>
    <s v="July"/>
    <x v="3"/>
    <s v="Melvin Kenyetta Scott"/>
    <x v="1"/>
    <n v="29"/>
    <x v="0"/>
    <s v="Troy"/>
    <x v="10"/>
    <n v="31.8072414398193"/>
    <n v="-85.957908630371094"/>
    <x v="1"/>
    <s v="http://www.troymessenger.com/2013/07/08/one-dead-in-morning-shooting/"/>
  </r>
  <r>
    <x v="5986"/>
    <x v="207"/>
    <n v="2013"/>
    <s v="July"/>
    <x v="4"/>
    <s v="Alexis Brown"/>
    <x v="1"/>
    <n v="27"/>
    <x v="0"/>
    <s v="Muskegon"/>
    <x v="3"/>
    <n v="43.234180450439503"/>
    <n v="-86.248390197753906"/>
    <x v="1"/>
    <s v="http://www.woodtv.com/dpp/news/local/muskegon_county/2-shot-in-most-dangerous-Muskegon-area"/>
  </r>
  <r>
    <x v="5987"/>
    <x v="201"/>
    <n v="2013"/>
    <s v="July"/>
    <x v="5"/>
    <s v="John Vencill"/>
    <x v="1"/>
    <n v="52"/>
    <x v="0"/>
    <s v="Trenton"/>
    <x v="16"/>
    <n v="40.078903198242202"/>
    <n v="-93.616607666015597"/>
    <x v="1"/>
    <s v="http://fox4kc.com/2013/07/09/former-soldier-charged-with-murder/"/>
  </r>
  <r>
    <x v="5988"/>
    <x v="207"/>
    <n v="2013"/>
    <s v="July"/>
    <x v="4"/>
    <s v="NULL"/>
    <x v="0"/>
    <s v="NULL"/>
    <x v="3"/>
    <s v="Irving"/>
    <x v="8"/>
    <n v="32.862876892089801"/>
    <n v="-96.979141235351605"/>
    <x v="1"/>
    <s v="http://dfw.cbslocal.com/2013/07/10/irving-officer-shot-estranged-wife-dead/"/>
  </r>
  <r>
    <x v="5989"/>
    <x v="207"/>
    <n v="2013"/>
    <s v="July"/>
    <x v="4"/>
    <s v="NULL"/>
    <x v="1"/>
    <n v="33"/>
    <x v="0"/>
    <s v="Philadelphia"/>
    <x v="19"/>
    <n v="39.952335357666001"/>
    <n v="-75.163787841796903"/>
    <x v="1"/>
    <s v="http://www.philly.com/philly/news/3_fatally_shot_overnight_in_Philadelphia.html"/>
  </r>
  <r>
    <x v="5990"/>
    <x v="207"/>
    <n v="2013"/>
    <s v="July"/>
    <x v="4"/>
    <s v="Samuel Cave"/>
    <x v="1"/>
    <n v="20"/>
    <x v="0"/>
    <s v="Philadelphia"/>
    <x v="19"/>
    <n v="39.952335357666001"/>
    <n v="-75.163787841796903"/>
    <x v="1"/>
    <s v="http://www.philly.com/philly/news/3_fatally_shot_overnight_in_Philadelphia.html"/>
  </r>
  <r>
    <x v="5991"/>
    <x v="208"/>
    <n v="2013"/>
    <s v="July"/>
    <x v="5"/>
    <s v="NULL"/>
    <x v="1"/>
    <n v="32"/>
    <x v="0"/>
    <s v="Philadelphia"/>
    <x v="19"/>
    <n v="39.952335357666001"/>
    <n v="-75.163787841796903"/>
    <x v="1"/>
    <s v="http://www.philly.com/philly/news/3_fatally_shot_overnight_in_Philadelphia.html"/>
  </r>
  <r>
    <x v="5992"/>
    <x v="207"/>
    <n v="2013"/>
    <s v="July"/>
    <x v="4"/>
    <s v="Logan Allen"/>
    <x v="1"/>
    <n v="15"/>
    <x v="2"/>
    <s v="Edina"/>
    <x v="16"/>
    <n v="40.167537689208999"/>
    <n v="-92.172683715820298"/>
    <x v="0"/>
    <s v="http://www.heartlandconnection.com/news/story.aspx?id=919534"/>
  </r>
  <r>
    <x v="5993"/>
    <x v="208"/>
    <n v="2013"/>
    <s v="July"/>
    <x v="5"/>
    <s v="Robert Lamont Currie"/>
    <x v="1"/>
    <n v="42"/>
    <x v="0"/>
    <s v="Fayetteville"/>
    <x v="5"/>
    <n v="35.052993774414098"/>
    <n v="-78.878707885742202"/>
    <x v="1"/>
    <s v="http://www.wral.com/one-killed-after-disturbance-shooting-at-fayetteville-home/12645394/"/>
  </r>
  <r>
    <x v="5994"/>
    <x v="206"/>
    <n v="2013"/>
    <s v="July"/>
    <x v="3"/>
    <s v="Christopher Ayers"/>
    <x v="1"/>
    <n v="36"/>
    <x v="0"/>
    <s v="Lubbock"/>
    <x v="8"/>
    <n v="33.591144561767599"/>
    <n v="-101.90486907959"/>
    <x v="0"/>
    <s v="http://everythinglubbock.com/fulltext?nxd_id=200532"/>
  </r>
  <r>
    <x v="5995"/>
    <x v="204"/>
    <n v="2013"/>
    <s v="July"/>
    <x v="1"/>
    <s v="Ryan Madson"/>
    <x v="1"/>
    <n v="24"/>
    <x v="0"/>
    <s v="North Richland Hills"/>
    <x v="8"/>
    <n v="32.860134124755902"/>
    <n v="-97.212051391601605"/>
    <x v="0"/>
    <s v="http://www.star-telegram.com/2013/07/08/4988229/north-richland-hills-man-dies.html"/>
  </r>
  <r>
    <x v="5996"/>
    <x v="109"/>
    <n v="2013"/>
    <s v="April"/>
    <x v="1"/>
    <s v="NULL"/>
    <x v="1"/>
    <s v="NULL"/>
    <x v="3"/>
    <s v="Pahokee"/>
    <x v="2"/>
    <n v="26.820060729980501"/>
    <n v="-80.665336608886705"/>
    <x v="0"/>
    <s v="http://slate-interactives-prod.elasticbeanstalk.com/gun-deaths/form/gunDeathsForm.php"/>
  </r>
  <r>
    <x v="5997"/>
    <x v="109"/>
    <n v="2013"/>
    <s v="April"/>
    <x v="1"/>
    <s v="NULL"/>
    <x v="2"/>
    <s v="NULL"/>
    <x v="3"/>
    <s v="Trenton"/>
    <x v="19"/>
    <n v="40.838142395019503"/>
    <n v="-76.090492248535199"/>
    <x v="1"/>
    <s v="http://www.nbcphiladelphia.com/news/local/Double-Shooting-in-Trenton-201714971.html"/>
  </r>
  <r>
    <x v="5998"/>
    <x v="111"/>
    <n v="2013"/>
    <s v="April"/>
    <x v="0"/>
    <s v="Craig Baker"/>
    <x v="1"/>
    <s v="NULL"/>
    <x v="3"/>
    <s v="Smithfield"/>
    <x v="5"/>
    <n v="35.508571624755902"/>
    <n v="-78.339294433593807"/>
    <x v="1"/>
    <s v="http://www.wral.com/authorities-investigate-smithfield-shooting/12310023/"/>
  </r>
  <r>
    <x v="5999"/>
    <x v="111"/>
    <n v="2013"/>
    <s v="April"/>
    <x v="0"/>
    <s v="NULL"/>
    <x v="1"/>
    <s v="NULL"/>
    <x v="3"/>
    <s v="Smithfield"/>
    <x v="5"/>
    <n v="35.508571624755902"/>
    <n v="-78.339294433593807"/>
    <x v="1"/>
    <s v="http://www.wral.com/authorities-investigate-smithfield-shooting/12310023/"/>
  </r>
  <r>
    <x v="6000"/>
    <x v="112"/>
    <n v="2013"/>
    <s v="April"/>
    <x v="6"/>
    <s v="NULL"/>
    <x v="1"/>
    <s v="NULL"/>
    <x v="3"/>
    <s v="Colorado Springs"/>
    <x v="0"/>
    <n v="38.8338813781738"/>
    <n v="-104.821365356445"/>
    <x v="1"/>
    <s v="https://webcache.googleusercontent.com/search?q=cache:http://www.denverpost.com/breakingnews/ci_22962009/man-dead-woman-injured-after-shooting-colorado-springs"/>
  </r>
  <r>
    <x v="6001"/>
    <x v="207"/>
    <n v="2013"/>
    <s v="July"/>
    <x v="4"/>
    <s v="Robert Sutton"/>
    <x v="1"/>
    <n v="54"/>
    <x v="0"/>
    <s v="Jacksonville"/>
    <x v="2"/>
    <n v="30.3321838378906"/>
    <n v="-81.655647277832003"/>
    <x v="1"/>
    <s v="http://www.news4jax.com/news/man-24-shot-by-police-charged-in-cvs-robbery-shooting/-/475880/20918158/-/i2kfc0z/-/index.html"/>
  </r>
  <r>
    <x v="6002"/>
    <x v="208"/>
    <n v="2013"/>
    <s v="July"/>
    <x v="5"/>
    <s v="NULL"/>
    <x v="1"/>
    <n v="39"/>
    <x v="0"/>
    <s v="Chicago"/>
    <x v="13"/>
    <n v="41.875621795654297"/>
    <n v="-87.624374389648395"/>
    <x v="1"/>
    <s v="http://www.chicagotribune.com/news/local/breaking/chi-person-shot-in-head-in-auburn-gresham-neighborhood-20130710,0,6700992.story"/>
  </r>
  <r>
    <x v="6003"/>
    <x v="207"/>
    <n v="2013"/>
    <s v="July"/>
    <x v="4"/>
    <s v="Daemoan Patterson"/>
    <x v="1"/>
    <n v="17"/>
    <x v="2"/>
    <s v="Rockford"/>
    <x v="13"/>
    <n v="42.271392822265597"/>
    <n v="-89.093963623046903"/>
    <x v="0"/>
    <s v="http://abclocal.go.com/wls/story?section=news/local/illinois"/>
  </r>
  <r>
    <x v="6004"/>
    <x v="207"/>
    <n v="2013"/>
    <s v="July"/>
    <x v="4"/>
    <s v="Charles Groom"/>
    <x v="1"/>
    <n v="33"/>
    <x v="0"/>
    <s v="Rockford"/>
    <x v="13"/>
    <n v="42.271392822265597"/>
    <n v="-89.093963623046903"/>
    <x v="0"/>
    <s v="http://abclocal.go.com/wls/story?section=news/local/illinois"/>
  </r>
  <r>
    <x v="6005"/>
    <x v="112"/>
    <n v="2013"/>
    <s v="April"/>
    <x v="6"/>
    <s v="Travis Ramon Lucas"/>
    <x v="1"/>
    <n v="24"/>
    <x v="0"/>
    <s v="Raleigh"/>
    <x v="5"/>
    <n v="35.780403137207003"/>
    <n v="-78.639076232910199"/>
    <x v="1"/>
    <s v="http://www.wral.com/raleigh-pd-searching-for-two-in-fatal-shooting/12302852/"/>
  </r>
  <r>
    <x v="6006"/>
    <x v="110"/>
    <n v="2013"/>
    <s v="April"/>
    <x v="5"/>
    <s v="James Vines"/>
    <x v="1"/>
    <n v="47"/>
    <x v="0"/>
    <s v="Lillington"/>
    <x v="5"/>
    <n v="35.399326324462898"/>
    <n v="-78.815849304199205"/>
    <x v="1"/>
    <s v="http://www.wral.com/man-47-killed-in-lillington-shooting/12302964/"/>
  </r>
  <r>
    <x v="6007"/>
    <x v="110"/>
    <n v="2013"/>
    <s v="April"/>
    <x v="5"/>
    <s v="Asdrubel Bernier"/>
    <x v="1"/>
    <n v="32"/>
    <x v="0"/>
    <s v="Fair Haven"/>
    <x v="1"/>
    <n v="41.311206817627003"/>
    <n v="-72.895660400390597"/>
    <x v="1"/>
    <s v="http://www.newhavenindependent.org/index.php/archives/entry/man_shot_dead1/"/>
  </r>
  <r>
    <x v="6008"/>
    <x v="110"/>
    <n v="2013"/>
    <s v="April"/>
    <x v="5"/>
    <s v="Glen Smith"/>
    <x v="1"/>
    <s v="NULL"/>
    <x v="3"/>
    <s v="Fayette County"/>
    <x v="38"/>
    <n v="38.043514251708999"/>
    <n v="-81.095169067382798"/>
    <x v="1"/>
    <s v="http://www.wsaz.com/news/headlines/Man-Shot-and-Killed-During-Fight-in-Fayette-County-201232471.html"/>
  </r>
  <r>
    <x v="6009"/>
    <x v="110"/>
    <n v="2013"/>
    <s v="April"/>
    <x v="5"/>
    <s v="NULL"/>
    <x v="1"/>
    <s v="NULL"/>
    <x v="3"/>
    <s v="Yuba City"/>
    <x v="12"/>
    <n v="39.140449523925803"/>
    <n v="-121.616912841797"/>
    <x v="1"/>
    <s v="http://sacramento.cbslocal.com/2013/04/03/suspected-armed-robber-shot-and-killed-in-yuba-city/"/>
  </r>
  <r>
    <x v="6010"/>
    <x v="103"/>
    <n v="2013"/>
    <s v="March"/>
    <x v="5"/>
    <s v="NULL"/>
    <x v="1"/>
    <n v="26"/>
    <x v="0"/>
    <s v="Compton"/>
    <x v="12"/>
    <n v="33.913623809814503"/>
    <n v="-118.24681854248"/>
    <x v="0"/>
    <s v="http://sheriff.lacounty.gov/wps/portal/lasd/!ut/p/b1/04_SjzQyMjY1MTM3MNeP0I_KSyzLTE8syczPS8wB8aPM4i0NDAzc_Z2CjdzNfC0NPJ1DzLzDTAIM_UPMgAoigQosDCAAqMDTzcDT393TLcDY3MjAyZw4_QY4gKMBIf3h-lFgJbhcEGRCQAHIiWA"/>
  </r>
  <r>
    <x v="6011"/>
    <x v="113"/>
    <n v="2013"/>
    <s v="April"/>
    <x v="4"/>
    <s v="Mae S. Kurocki"/>
    <x v="0"/>
    <n v="81"/>
    <x v="0"/>
    <s v="Centennial"/>
    <x v="0"/>
    <n v="39.567623138427699"/>
    <n v="-104.97811126709"/>
    <x v="3"/>
    <s v="http://www.thedenverchannel.com/news/front-range/centennial/son-killed-86-year-old-mom-in-her-centennial-condo-tried-to-kill-himself-sheriffs-office-says"/>
  </r>
  <r>
    <x v="6012"/>
    <x v="207"/>
    <n v="2013"/>
    <s v="July"/>
    <x v="4"/>
    <s v="James Evan Tyner"/>
    <x v="1"/>
    <n v="21"/>
    <x v="0"/>
    <s v="Westminster"/>
    <x v="28"/>
    <n v="34.664817810058601"/>
    <n v="-83.096542358398395"/>
    <x v="1"/>
    <s v="http://www.goupstate.com/article/20130710/WIRE/130719982/1001/sports02?Title=Man-shot-to-death-outside-Westminster"/>
  </r>
  <r>
    <x v="6013"/>
    <x v="207"/>
    <n v="2013"/>
    <s v="July"/>
    <x v="4"/>
    <s v="Fiasal Omar"/>
    <x v="1"/>
    <n v="19"/>
    <x v="0"/>
    <s v="Columbus"/>
    <x v="6"/>
    <n v="39.9622611999512"/>
    <n v="-83.000709533691406"/>
    <x v="1"/>
    <s v="http://www.10tv.com/content/stories/2013/07/10/columbus-homicide-victim-identified-northtowne-shooting.html"/>
  </r>
  <r>
    <x v="6014"/>
    <x v="208"/>
    <n v="2013"/>
    <s v="July"/>
    <x v="5"/>
    <s v="Robert McCracken"/>
    <x v="1"/>
    <n v="62"/>
    <x v="0"/>
    <s v="Fairfield"/>
    <x v="6"/>
    <n v="39.345893859863303"/>
    <n v="-84.560501098632798"/>
    <x v="1"/>
    <s v="http://www.fox19.com/story/22802103/robert-mccracken-shot-and-killed-at-fairfield-twp-apartment"/>
  </r>
  <r>
    <x v="6015"/>
    <x v="113"/>
    <n v="2013"/>
    <s v="April"/>
    <x v="4"/>
    <s v="NULL"/>
    <x v="1"/>
    <n v="50"/>
    <x v="0"/>
    <s v="Pittsburgh"/>
    <x v="19"/>
    <n v="40.441692352294901"/>
    <n v="-79.990089416503906"/>
    <x v="1"/>
    <s v="http://pittsburgh.cbslocal.com/2013/04/02/man-found-shot-in-carrick/"/>
  </r>
  <r>
    <x v="6016"/>
    <x v="153"/>
    <n v="2013"/>
    <s v="May"/>
    <x v="6"/>
    <s v="James Genda"/>
    <x v="1"/>
    <n v="64"/>
    <x v="0"/>
    <s v="Akron"/>
    <x v="6"/>
    <n v="41.081443786621101"/>
    <n v="-81.519004821777301"/>
    <x v="1"/>
    <s v="http://fox8.com/2013/05/16/officer-fires-weapon-during-traffic-stop-one-dead/"/>
  </r>
  <r>
    <x v="6017"/>
    <x v="100"/>
    <n v="2013"/>
    <s v="March"/>
    <x v="2"/>
    <s v="Dennis League"/>
    <x v="1"/>
    <n v="46"/>
    <x v="0"/>
    <s v="Puyallup"/>
    <x v="29"/>
    <n v="47.184902191162102"/>
    <n v="-122.29213714599599"/>
    <x v="1"/>
    <s v="http://seattletimes.com/html/localnews/2020663890_apwafatherchildrenshot.html?prmid=obinsource"/>
  </r>
  <r>
    <x v="6018"/>
    <x v="106"/>
    <n v="2013"/>
    <s v="March"/>
    <x v="1"/>
    <s v="Lauren Holmes"/>
    <x v="0"/>
    <n v="23"/>
    <x v="0"/>
    <s v="Lumberton"/>
    <x v="5"/>
    <n v="34.618221282958999"/>
    <n v="-79.008644104003906"/>
    <x v="1"/>
    <s v="http://www.wral.com/woman-found-shot-to-death-along-lumberton-road/12294414/"/>
  </r>
  <r>
    <x v="6019"/>
    <x v="108"/>
    <n v="2013"/>
    <s v="April"/>
    <x v="3"/>
    <s v="Maria Saucedo"/>
    <x v="0"/>
    <n v="31"/>
    <x v="0"/>
    <s v="Phoenix"/>
    <x v="11"/>
    <n v="33.361167907714801"/>
    <n v="-112.121299743652"/>
    <x v="1"/>
    <s v="http://www.kpho.com/story/21854663/mcso-looking-for-suspect-in-aguila-shooting-death"/>
  </r>
  <r>
    <x v="6020"/>
    <x v="208"/>
    <n v="2013"/>
    <s v="July"/>
    <x v="5"/>
    <s v="NULL"/>
    <x v="1"/>
    <n v="25"/>
    <x v="0"/>
    <s v="Hartford"/>
    <x v="1"/>
    <n v="41.765598297119098"/>
    <n v="-72.690582275390597"/>
    <x v="1"/>
    <s v="http://www.wfsb.com/story/22804061/hartford-school-placed-on-lock-in-following-shooting-outside"/>
  </r>
  <r>
    <x v="6021"/>
    <x v="207"/>
    <n v="2013"/>
    <s v="July"/>
    <x v="4"/>
    <s v="Andrew Aguilar"/>
    <x v="1"/>
    <n v="24"/>
    <x v="0"/>
    <s v="Colorado Springs"/>
    <x v="0"/>
    <n v="38.8338813781738"/>
    <n v="-104.821365356445"/>
    <x v="0"/>
    <s v="http://www.fox21news.com/news/story.aspx?id=919562"/>
  </r>
  <r>
    <x v="6022"/>
    <x v="108"/>
    <n v="2013"/>
    <s v="April"/>
    <x v="3"/>
    <s v="Carlos Alberto Juardo"/>
    <x v="1"/>
    <n v="29"/>
    <x v="0"/>
    <s v="Bradenton"/>
    <x v="2"/>
    <n v="27.498928070068398"/>
    <n v="-82.574821472167997"/>
    <x v="1"/>
    <s v="http://www.heraldtribune.com/article/20130402/ARTICLE/130409950/2416/NEWS?Title=NEW-Bradenton-man-shot-killed-while-walking"/>
  </r>
  <r>
    <x v="6023"/>
    <x v="208"/>
    <n v="2013"/>
    <s v="July"/>
    <x v="5"/>
    <s v="Dwing Robinson Webb"/>
    <x v="1"/>
    <n v="34"/>
    <x v="0"/>
    <s v="Baltimore"/>
    <x v="14"/>
    <n v="39.290859222412102"/>
    <n v="-76.610809326171903"/>
    <x v="1"/>
    <s v="http://www.wbaltv.com/news/maryland/baltimore-city/2-shot-dead-in-west-baltimore/-/10131532/20921342/-/qvcdm3z/-/index.html"/>
  </r>
  <r>
    <x v="6024"/>
    <x v="208"/>
    <n v="2013"/>
    <s v="July"/>
    <x v="5"/>
    <s v="Natasha Elizabeth Bates"/>
    <x v="0"/>
    <n v="40"/>
    <x v="0"/>
    <s v="Baltimore"/>
    <x v="14"/>
    <n v="39.290859222412102"/>
    <n v="-76.610809326171903"/>
    <x v="1"/>
    <s v="http://www.wbaltv.com/news/maryland/baltimore-city/2-shot-dead-in-west-baltimore/-/10131532/20921342/-/qvcdm3z/-/index.html"/>
  </r>
  <r>
    <x v="6025"/>
    <x v="207"/>
    <n v="2013"/>
    <s v="July"/>
    <x v="4"/>
    <s v="NULL"/>
    <x v="0"/>
    <n v="23"/>
    <x v="0"/>
    <s v="Riverdale"/>
    <x v="22"/>
    <n v="33.5726127624512"/>
    <n v="-84.413261413574205"/>
    <x v="1"/>
    <s v="http://www.wsbtv.com/news/news/local/23-year-old-woman-shot-killed-riverdale-apartment/nYkW6/"/>
  </r>
  <r>
    <x v="6026"/>
    <x v="207"/>
    <n v="2013"/>
    <s v="July"/>
    <x v="4"/>
    <s v="NULL"/>
    <x v="1"/>
    <n v="37"/>
    <x v="0"/>
    <s v="Oakland"/>
    <x v="12"/>
    <n v="37.876155853271499"/>
    <n v="-122.23868560791"/>
    <x v="1"/>
    <s v="http://www.mercurynews.com/breaking-news/ci_23628134/man-shot-east-oakland-tuesday-afternoon"/>
  </r>
  <r>
    <x v="6027"/>
    <x v="208"/>
    <n v="2013"/>
    <s v="July"/>
    <x v="5"/>
    <s v="Juan Luis Rizo-Torres"/>
    <x v="1"/>
    <n v="39"/>
    <x v="0"/>
    <s v="Othello"/>
    <x v="29"/>
    <n v="46.825973510742202"/>
    <n v="-119.17529296875"/>
    <x v="0"/>
    <s v="http://www.spokesman.com/stories/2013/jul/10/two-men-found-dead-othello-orchard/"/>
  </r>
  <r>
    <x v="6028"/>
    <x v="208"/>
    <n v="2013"/>
    <s v="July"/>
    <x v="5"/>
    <s v="Ruben Gonzalez-Navarrete"/>
    <x v="1"/>
    <n v="29"/>
    <x v="0"/>
    <s v="Othello"/>
    <x v="29"/>
    <n v="46.825973510742202"/>
    <n v="-119.17529296875"/>
    <x v="0"/>
    <s v="http://www.spokesman.com/stories/2013/jul/10/two-men-found-dead-othello-orchard/"/>
  </r>
  <r>
    <x v="6029"/>
    <x v="98"/>
    <n v="2013"/>
    <s v="March"/>
    <x v="0"/>
    <s v="Betty J. Loeffler"/>
    <x v="0"/>
    <n v="83"/>
    <x v="0"/>
    <s v="La Pine"/>
    <x v="39"/>
    <n v="43.670398712158203"/>
    <n v="-121.50363922119099"/>
    <x v="1"/>
    <s v="http://www.bendbulletin.com/apps/pbcs.dll/article?AID=/20130128/NEWS0107/301280349/0/SEARCH"/>
  </r>
  <r>
    <x v="6030"/>
    <x v="105"/>
    <n v="2013"/>
    <s v="March"/>
    <x v="0"/>
    <s v="Francisco Pacheco-Lozania"/>
    <x v="1"/>
    <n v="31"/>
    <x v="0"/>
    <s v="Seligman"/>
    <x v="11"/>
    <n v="35.325492858886697"/>
    <n v="-112.85090637207"/>
    <x v="1"/>
    <s v="http://www.abc15.com/dpp/news/region_northern_az/other/ycso-12-year-old-accidentally-shoots-kills-father"/>
  </r>
  <r>
    <x v="6031"/>
    <x v="105"/>
    <n v="2013"/>
    <s v="March"/>
    <x v="0"/>
    <s v="NULL"/>
    <x v="1"/>
    <n v="19"/>
    <x v="0"/>
    <s v="Seattle"/>
    <x v="29"/>
    <n v="47.603832244872997"/>
    <n v="-122.33006286621099"/>
    <x v="1"/>
    <s v="http://blogs.seattletimes.com/today/2013/03/man-in-critical-condition-after-shooting-in-seattles-central-district/"/>
  </r>
  <r>
    <x v="6032"/>
    <x v="207"/>
    <n v="2013"/>
    <s v="July"/>
    <x v="4"/>
    <s v="Alicia Scott"/>
    <x v="0"/>
    <n v="23"/>
    <x v="0"/>
    <s v="Montgomery"/>
    <x v="10"/>
    <n v="32.343799591064503"/>
    <n v="-86.273162841796903"/>
    <x v="1"/>
    <s v="http://www.montgomeryadvertiser.com/article/20130710/NEWS/130710003/Police-Mother-three-shot-death-porch-innocent-bystander"/>
  </r>
  <r>
    <x v="6033"/>
    <x v="107"/>
    <n v="2013"/>
    <s v="March"/>
    <x v="2"/>
    <s v="NULL"/>
    <x v="1"/>
    <s v="NULL"/>
    <x v="3"/>
    <s v="Veneta"/>
    <x v="39"/>
    <n v="44.048732757568402"/>
    <n v="-123.35092926025401"/>
    <x v="1"/>
    <s v="http://www.katu.com/news/local/Man-stopped-by-police-shoots-self-dead-200810111.html"/>
  </r>
  <r>
    <x v="6034"/>
    <x v="207"/>
    <n v="2013"/>
    <s v="July"/>
    <x v="4"/>
    <s v="Deshawn Givens"/>
    <x v="1"/>
    <n v="17"/>
    <x v="2"/>
    <s v="Lawton"/>
    <x v="18"/>
    <n v="34.608684539794901"/>
    <n v="-98.390327453613295"/>
    <x v="1"/>
    <s v="http://www.dailyjournal.net/view/story/4133d6e5ce1c46149fb8174efdcf70f4/OK--Lawton-Teen-Killed/"/>
  </r>
  <r>
    <x v="6035"/>
    <x v="106"/>
    <n v="2013"/>
    <s v="March"/>
    <x v="1"/>
    <s v="Erin (Roman) Michele Bailey"/>
    <x v="0"/>
    <n v="46"/>
    <x v="0"/>
    <s v="Cheney"/>
    <x v="29"/>
    <n v="47.487388610839801"/>
    <n v="-117.575759887695"/>
    <x v="0"/>
    <s v="http://www.spokesman.com/stories/2013/apr/02/authorities-identify-woman-found-dead-cheney/"/>
  </r>
  <r>
    <x v="6036"/>
    <x v="106"/>
    <n v="2013"/>
    <s v="March"/>
    <x v="1"/>
    <s v="David (Reena) J. Andrews"/>
    <x v="1"/>
    <n v="66"/>
    <x v="0"/>
    <s v="Cheney"/>
    <x v="29"/>
    <n v="47.487388610839801"/>
    <n v="-117.575759887695"/>
    <x v="0"/>
    <s v="http://www.spokesman.com/stories/2013/apr/02/authorities-identify-woman-found-dead-cheney/"/>
  </r>
  <r>
    <x v="6037"/>
    <x v="106"/>
    <n v="2013"/>
    <s v="March"/>
    <x v="1"/>
    <s v="Steven Lee Jr."/>
    <x v="1"/>
    <n v="21"/>
    <x v="0"/>
    <s v="Sheraden"/>
    <x v="19"/>
    <n v="40.459514617919901"/>
    <n v="-80.077278137207003"/>
    <x v="1"/>
    <s v="http://pittsburgh.cbslocal.com/2013/03/31/police-investigating-fatal-sheraden-shooting/"/>
  </r>
  <r>
    <x v="6038"/>
    <x v="107"/>
    <n v="2013"/>
    <s v="March"/>
    <x v="2"/>
    <s v="Jonathan Lee Cunningham"/>
    <x v="1"/>
    <n v="35"/>
    <x v="0"/>
    <s v="Raleigh"/>
    <x v="5"/>
    <n v="35.780403137207003"/>
    <n v="-78.639076232910199"/>
    <x v="0"/>
    <s v="http://www.wral.com/police-activity-closes-two-lanes-of-i-540-east/12287561/"/>
  </r>
  <r>
    <x v="6039"/>
    <x v="207"/>
    <n v="2013"/>
    <s v="July"/>
    <x v="4"/>
    <s v="Tiffany Spencer"/>
    <x v="0"/>
    <n v="41"/>
    <x v="0"/>
    <s v="Mansfield"/>
    <x v="8"/>
    <n v="32.564384460449197"/>
    <n v="-97.112106323242202"/>
    <x v="1"/>
    <s v="http://www.star-telegram.com/2013/07/10/4993288/off-duty-irving-officer-shot-in.html"/>
  </r>
  <r>
    <x v="6040"/>
    <x v="105"/>
    <n v="2013"/>
    <s v="March"/>
    <x v="0"/>
    <s v="Kellcy Thomas"/>
    <x v="1"/>
    <n v="18"/>
    <x v="0"/>
    <s v="McKeesport"/>
    <x v="19"/>
    <n v="40.347846984863303"/>
    <n v="-79.864212036132798"/>
    <x v="1"/>
    <s v="http://www.post-gazette.com/stories/local/neighborhoods-south/one-shot-in-mckeesport-681367/"/>
  </r>
  <r>
    <x v="6041"/>
    <x v="208"/>
    <n v="2013"/>
    <s v="July"/>
    <x v="5"/>
    <s v="Thomas Hripto"/>
    <x v="1"/>
    <n v="37"/>
    <x v="0"/>
    <s v="Lower Pottsgrove"/>
    <x v="19"/>
    <n v="40.250930786132798"/>
    <n v="-75.592956542968807"/>
    <x v="0"/>
    <s v="http://abclocal.go.com/wpvi/story?section=news/local"/>
  </r>
  <r>
    <x v="6042"/>
    <x v="208"/>
    <n v="2013"/>
    <s v="July"/>
    <x v="5"/>
    <s v="NULL"/>
    <x v="1"/>
    <s v="NULL"/>
    <x v="0"/>
    <s v="Houston"/>
    <x v="8"/>
    <n v="29.981466293335"/>
    <n v="-95.538337707519503"/>
    <x v="1"/>
    <s v="http://www.wfaa.com/news/crime/DPS-trooper-shoots-kills-suspect-outside-Harris-County-Walmart-214977321.html"/>
  </r>
  <r>
    <x v="6043"/>
    <x v="208"/>
    <n v="2013"/>
    <s v="July"/>
    <x v="5"/>
    <s v="Shawn Maurice Payne"/>
    <x v="1"/>
    <n v="36"/>
    <x v="0"/>
    <s v="Grand Junction"/>
    <x v="0"/>
    <n v="39.053295135497997"/>
    <n v="-108.575607299805"/>
    <x v="0"/>
    <s v="http://denver.cbslocal.com/2013/07/10/lakewood-suspect-located-colorado-utah-border/"/>
  </r>
  <r>
    <x v="6044"/>
    <x v="208"/>
    <n v="2013"/>
    <s v="July"/>
    <x v="5"/>
    <s v="Ronnie Lamont Robinson"/>
    <x v="1"/>
    <n v="39"/>
    <x v="0"/>
    <s v="Exposition Park"/>
    <x v="12"/>
    <n v="34.0150146484375"/>
    <n v="-118.286460876465"/>
    <x v="3"/>
    <s v="http://www.presstelegram.com/breakingnews/ci_23638604/l-man-wanted-by-police-kills-himself-after"/>
  </r>
  <r>
    <x v="6045"/>
    <x v="207"/>
    <n v="2013"/>
    <s v="July"/>
    <x v="4"/>
    <s v="Bryan Arreola"/>
    <x v="1"/>
    <n v="20"/>
    <x v="0"/>
    <s v="Independence"/>
    <x v="16"/>
    <n v="39.091117858886697"/>
    <n v="-94.415504455566406"/>
    <x v="1"/>
    <s v="http://www.kmbc.com/news/kansas-city/deadly-independence-shooting-victim-identified-by-police/-/11664182/20957556/-/wcudn9/-/index.html"/>
  </r>
  <r>
    <x v="6046"/>
    <x v="208"/>
    <n v="2013"/>
    <s v="July"/>
    <x v="5"/>
    <s v="Deandre Robinson"/>
    <x v="1"/>
    <n v="26"/>
    <x v="0"/>
    <s v="St. Louis"/>
    <x v="16"/>
    <n v="38.627273559570298"/>
    <n v="-90.197891235351605"/>
    <x v="1"/>
    <s v="http://www.ksdk.com/news/article/387727/3/Police-seek-identity-of-man-killed-in-College-Hill"/>
  </r>
  <r>
    <x v="6047"/>
    <x v="208"/>
    <n v="2013"/>
    <s v="July"/>
    <x v="5"/>
    <s v="Johnathan Toussaint,"/>
    <x v="1"/>
    <n v="33"/>
    <x v="0"/>
    <s v="LaPlace"/>
    <x v="24"/>
    <n v="30.066591262817401"/>
    <n v="-90.480087280273395"/>
    <x v="1"/>
    <s v="http://www.wwltv.com/home/Man-shot-killed-inside-LaPlace-home-214913191.html"/>
  </r>
  <r>
    <x v="6048"/>
    <x v="208"/>
    <n v="2013"/>
    <s v="July"/>
    <x v="5"/>
    <s v="NULL"/>
    <x v="1"/>
    <s v="NULL"/>
    <x v="3"/>
    <s v="New Orleans"/>
    <x v="24"/>
    <n v="29.9499320983887"/>
    <n v="-90.070114135742202"/>
    <x v="1"/>
    <s v="http://www.nola.com/crime/index.ssf/2013/07/nopd_man_found_shot_to_death_i.html"/>
  </r>
  <r>
    <x v="6049"/>
    <x v="208"/>
    <n v="2013"/>
    <s v="July"/>
    <x v="5"/>
    <s v="NULL"/>
    <x v="1"/>
    <s v="NULL"/>
    <x v="3"/>
    <s v="New Orleans"/>
    <x v="24"/>
    <n v="29.9499320983887"/>
    <n v="-90.070114135742202"/>
    <x v="1"/>
    <s v="http://www.nola.com/crime/index.ssf/2013/07/man_is_gunned_down_in_treme.html"/>
  </r>
  <r>
    <x v="6050"/>
    <x v="202"/>
    <n v="2013"/>
    <s v="July"/>
    <x v="6"/>
    <s v="NULL"/>
    <x v="1"/>
    <n v="26"/>
    <x v="0"/>
    <s v="Detroit"/>
    <x v="3"/>
    <n v="42.348663330078097"/>
    <n v="-83.056739807128906"/>
    <x v="1"/>
    <s v="https://sites.google.com/site/chamgreensite/home/detriot-homicides/july-2013/july-03-2013-detroit-24-hour-major-crime-summary-report"/>
  </r>
  <r>
    <x v="6051"/>
    <x v="202"/>
    <n v="2013"/>
    <s v="July"/>
    <x v="6"/>
    <s v="NULL"/>
    <x v="1"/>
    <n v="20"/>
    <x v="0"/>
    <s v="Detroit"/>
    <x v="3"/>
    <n v="42.348663330078097"/>
    <n v="-83.056739807128906"/>
    <x v="1"/>
    <s v="https://sites.google.com/site/chamgreensite/home/detriot-homicides/july-2013/july-04-2013-detroit-24-hour-major-crime-summary-report"/>
  </r>
  <r>
    <x v="6052"/>
    <x v="203"/>
    <n v="2013"/>
    <s v="July"/>
    <x v="0"/>
    <s v="NULL"/>
    <x v="1"/>
    <n v="20"/>
    <x v="0"/>
    <s v="Detroit"/>
    <x v="3"/>
    <n v="42.348663330078097"/>
    <n v="-83.056739807128906"/>
    <x v="1"/>
    <s v="https://sites.google.com/site/chamgreensite/home/detriot-homicides/july-2013/july-04-2013-detroit-24-hour-major-crime-summary-report"/>
  </r>
  <r>
    <x v="6053"/>
    <x v="203"/>
    <n v="2013"/>
    <s v="July"/>
    <x v="0"/>
    <s v="NULL"/>
    <x v="1"/>
    <s v="NULL"/>
    <x v="3"/>
    <s v="Detroit"/>
    <x v="3"/>
    <n v="42.348663330078097"/>
    <n v="-83.056739807128906"/>
    <x v="1"/>
    <s v="https://sites.google.com/site/chamgreensite/home/detriot-homicides/july-2013/july-05-2013-detroit-24-hour-major-crime-summary-report"/>
  </r>
  <r>
    <x v="6054"/>
    <x v="204"/>
    <n v="2013"/>
    <s v="July"/>
    <x v="1"/>
    <s v="NULL"/>
    <x v="1"/>
    <n v="37"/>
    <x v="0"/>
    <s v="Detroit"/>
    <x v="3"/>
    <n v="42.348663330078097"/>
    <n v="-83.056739807128906"/>
    <x v="1"/>
    <s v="https://sites.google.com/site/chamgreensite/home/detriot-homicides/july-2013/july-05-2013-detroit-24-hour-major-crime-summary-report"/>
  </r>
  <r>
    <x v="6055"/>
    <x v="209"/>
    <n v="2013"/>
    <s v="July"/>
    <x v="6"/>
    <s v="Maurice Arnold"/>
    <x v="1"/>
    <n v="49"/>
    <x v="0"/>
    <s v="Durham"/>
    <x v="5"/>
    <n v="35.994033813476598"/>
    <n v="-78.898620605468807"/>
    <x v="1"/>
    <s v="http://www.wral.com/one-killed-in-south-durham-shooting/12650235/"/>
  </r>
  <r>
    <x v="6056"/>
    <x v="208"/>
    <n v="2013"/>
    <s v="July"/>
    <x v="5"/>
    <s v="Talesha Wright"/>
    <x v="0"/>
    <n v="33"/>
    <x v="0"/>
    <s v="Poughkeepsie"/>
    <x v="33"/>
    <n v="41.706577301025398"/>
    <n v="-73.928413391113295"/>
    <x v="1"/>
    <s v="http://www.midhudsonnews.com/News/2013/July/11/Spratley_arr_murder-11Jul13.htm"/>
  </r>
  <r>
    <x v="6057"/>
    <x v="208"/>
    <n v="2013"/>
    <s v="July"/>
    <x v="5"/>
    <s v="NULL"/>
    <x v="1"/>
    <n v="21"/>
    <x v="0"/>
    <s v="North Hills"/>
    <x v="12"/>
    <n v="32.353542327880902"/>
    <n v="-90.210388183593807"/>
    <x v="1"/>
    <s v="http://www.dailynews.com/news/ci_23639134/man-killed-gang-related-shooting-north-hills-apartment"/>
  </r>
  <r>
    <x v="6058"/>
    <x v="209"/>
    <n v="2013"/>
    <s v="July"/>
    <x v="6"/>
    <s v="Joshua Passmore"/>
    <x v="1"/>
    <n v="17"/>
    <x v="2"/>
    <s v="Gary"/>
    <x v="30"/>
    <n v="41.602130889892599"/>
    <n v="-87.337135314941406"/>
    <x v="1"/>
    <s v="http://posttrib.suntimes.com/news/lake/21265598-418/teenager-shot-and-killed-in-gary.html"/>
  </r>
  <r>
    <x v="6059"/>
    <x v="209"/>
    <n v="2013"/>
    <s v="July"/>
    <x v="6"/>
    <s v="Thomas M. Klein"/>
    <x v="1"/>
    <n v="25"/>
    <x v="0"/>
    <s v="Bridgeton"/>
    <x v="17"/>
    <n v="39.427337646484403"/>
    <n v="-75.234077453613295"/>
    <x v="1"/>
    <s v="http://www.nj.com/cumberland/index.ssf/2013/07/bridgeton_police_25-year-old_man_killed_in_shooting_on_pine_street.html"/>
  </r>
  <r>
    <x v="6060"/>
    <x v="208"/>
    <n v="2013"/>
    <s v="July"/>
    <x v="5"/>
    <s v="Juan Augustine Lorenzo-Gonzalez"/>
    <x v="1"/>
    <n v="36"/>
    <x v="0"/>
    <s v="Miami"/>
    <x v="2"/>
    <n v="25.774265289306602"/>
    <n v="-80.193656921386705"/>
    <x v="1"/>
    <s v="http://miami.cbslocal.com/2013/07/11/police-search-for-clues-in-deadly-bus-stop-shooting/"/>
  </r>
  <r>
    <x v="6061"/>
    <x v="208"/>
    <n v="2013"/>
    <s v="July"/>
    <x v="5"/>
    <s v="Tyrese Short"/>
    <x v="1"/>
    <n v="9"/>
    <x v="1"/>
    <s v="St. Louis"/>
    <x v="16"/>
    <n v="38.627273559570298"/>
    <n v="-90.197891235351605"/>
    <x v="1"/>
    <s v="http://www.ksdk.com/news/article/387589/3/Child-in-SUV-dies-after-north-city-shooting"/>
  </r>
  <r>
    <x v="6062"/>
    <x v="209"/>
    <n v="2013"/>
    <s v="July"/>
    <x v="6"/>
    <s v="Gabriel M. Contreras"/>
    <x v="1"/>
    <n v="23"/>
    <x v="0"/>
    <s v="Milwaukee"/>
    <x v="20"/>
    <n v="43.034992218017599"/>
    <n v="-87.922500610351605"/>
    <x v="1"/>
    <s v="http://www.jsonline.com/news/crime/1-reportedly-killed-in-shooting-on-milwaukees-north-side-b9952397z1-215061581.html"/>
  </r>
  <r>
    <x v="6063"/>
    <x v="209"/>
    <n v="2013"/>
    <s v="July"/>
    <x v="6"/>
    <s v="Shakeydra Freeney"/>
    <x v="0"/>
    <n v="20"/>
    <x v="0"/>
    <s v="Dallas"/>
    <x v="8"/>
    <n v="32.780105590820298"/>
    <n v="-96.800010681152301"/>
    <x v="1"/>
    <s v="http://crimeblog.dallasnews.com/2013/07/woman-dies-after-being-shot-in-face-at-apartment-in-southwest-dallas.html/"/>
  </r>
  <r>
    <x v="6064"/>
    <x v="208"/>
    <n v="2013"/>
    <s v="July"/>
    <x v="5"/>
    <s v="Tiffany Spencer"/>
    <x v="0"/>
    <n v="41"/>
    <x v="0"/>
    <s v="Irving"/>
    <x v="8"/>
    <n v="32.862876892089801"/>
    <n v="-96.979141235351605"/>
    <x v="1"/>
    <s v="http://crimeblog.dallasnews.com/2013/07/off-duty-irving-officer-survives-domestic-shooting-estranged-wife-found-dead-nearby.html/"/>
  </r>
  <r>
    <x v="6065"/>
    <x v="207"/>
    <n v="2013"/>
    <s v="July"/>
    <x v="4"/>
    <s v="Artavis Sanders"/>
    <x v="1"/>
    <n v="18"/>
    <x v="0"/>
    <s v="Dallas"/>
    <x v="8"/>
    <n v="32.780105590820298"/>
    <n v="-96.800010681152301"/>
    <x v="1"/>
    <s v="http://crimeblog.dallasnews.com/2013/07/one-man-fatally-shot-last-night-in-old-east-dallas.html/"/>
  </r>
  <r>
    <x v="6066"/>
    <x v="209"/>
    <n v="2013"/>
    <s v="July"/>
    <x v="6"/>
    <s v="Louis Flores"/>
    <x v="1"/>
    <n v="27"/>
    <x v="0"/>
    <s v="Phoenix"/>
    <x v="11"/>
    <n v="33.361167907714801"/>
    <n v="-112.121299743652"/>
    <x v="1"/>
    <s v="http://www.myfoxphoenix.com/story/22813246/2013/07/11/police-shoot-armed-suspect-after"/>
  </r>
  <r>
    <x v="6067"/>
    <x v="63"/>
    <n v="2013"/>
    <s v="February"/>
    <x v="0"/>
    <s v="Robert Willis"/>
    <x v="1"/>
    <n v="31"/>
    <x v="0"/>
    <s v="Omaha"/>
    <x v="46"/>
    <n v="41.258731842041001"/>
    <n v="-95.937873840332003"/>
    <x v="1"/>
    <s v="http://privateofficernews.wordpress.com/2013/02/20/omaha-man-shoots-himself-to-death-in-front-of-police-www-privateofficer-com/"/>
  </r>
  <r>
    <x v="6068"/>
    <x v="209"/>
    <n v="2013"/>
    <s v="July"/>
    <x v="6"/>
    <s v="NULL"/>
    <x v="1"/>
    <s v="NULL"/>
    <x v="0"/>
    <s v="San Antonio"/>
    <x v="8"/>
    <n v="29.4246006011963"/>
    <n v="-98.495140075683594"/>
    <x v="1"/>
    <s v="http://www.ksat.com/news/east-side-shooting-latest-in-30day-string-of-violence-in-san-antonio/-/478452/20937380/-/ekm77nz/-/index.html"/>
  </r>
  <r>
    <x v="6069"/>
    <x v="209"/>
    <n v="2013"/>
    <s v="July"/>
    <x v="6"/>
    <s v="NULL"/>
    <x v="1"/>
    <s v="NULL"/>
    <x v="0"/>
    <s v="Houston"/>
    <x v="8"/>
    <n v="29.981466293335"/>
    <n v="-95.538337707519503"/>
    <x v="1"/>
    <s v="http://www.chron.com/news/houston-texas/houston/article/Man-dies-in-shooting-outside-Fiesta-store-in-NE-4659455.php?cmpid=hpfc"/>
  </r>
  <r>
    <x v="6070"/>
    <x v="209"/>
    <n v="2013"/>
    <s v="July"/>
    <x v="6"/>
    <s v="NULL"/>
    <x v="1"/>
    <n v="36"/>
    <x v="0"/>
    <s v="El Paso"/>
    <x v="8"/>
    <n v="31.811132431030298"/>
    <n v="-106.501350402832"/>
    <x v="1"/>
    <s v="http://www.ktsm.com/news/deadly-swat-situation-prompts-evacuation-apartment-complex"/>
  </r>
  <r>
    <x v="6071"/>
    <x v="209"/>
    <n v="2013"/>
    <s v="July"/>
    <x v="6"/>
    <s v="James Jackson"/>
    <x v="1"/>
    <n v="29"/>
    <x v="0"/>
    <s v="Kansas City"/>
    <x v="16"/>
    <n v="39.084468841552699"/>
    <n v="-94.563026428222699"/>
    <x v="1"/>
    <s v="http://fox4kc.com/2013/07/11/police-investigate-early-morning-shooting-crash/"/>
  </r>
  <r>
    <x v="6072"/>
    <x v="82"/>
    <n v="2013"/>
    <s v="March"/>
    <x v="5"/>
    <s v="Emmanuel Lawrence"/>
    <x v="1"/>
    <n v="23"/>
    <x v="0"/>
    <s v="Maple Heights"/>
    <x v="6"/>
    <n v="41.415332794189503"/>
    <n v="-81.565956115722699"/>
    <x v="1"/>
    <s v="http://www.newsnet5.com/dpp/news/local_news/oh_cuyahoga/23-year-old-dies-after-being-shot-at-maple-heights-bar"/>
  </r>
  <r>
    <x v="6073"/>
    <x v="209"/>
    <n v="2013"/>
    <s v="July"/>
    <x v="6"/>
    <s v="Jeremiah Born"/>
    <x v="1"/>
    <n v="27"/>
    <x v="0"/>
    <s v="Chicago"/>
    <x v="13"/>
    <n v="41.875621795654297"/>
    <n v="-87.624374389648395"/>
    <x v="1"/>
    <s v="http://www.chicagotribune.com/news/local/breaking/chi-man-fatally-wounded-in-southwest-side-shooting-20130711,0,3403796.story"/>
  </r>
  <r>
    <x v="6074"/>
    <x v="209"/>
    <n v="2013"/>
    <s v="July"/>
    <x v="6"/>
    <s v="Darryl Green"/>
    <x v="1"/>
    <n v="17"/>
    <x v="2"/>
    <s v="Chicago"/>
    <x v="13"/>
    <n v="41.875621795654297"/>
    <n v="-87.624374389648395"/>
    <x v="1"/>
    <s v="http://www.chicagotribune.com/news/local/breaking/chi-man-fatally-wounded-in-southwest-side-shooting-20130711,0,3403796.story"/>
  </r>
  <r>
    <x v="6075"/>
    <x v="206"/>
    <n v="2013"/>
    <s v="July"/>
    <x v="3"/>
    <s v="NULL"/>
    <x v="1"/>
    <s v="NULL"/>
    <x v="3"/>
    <s v="Detroit"/>
    <x v="3"/>
    <n v="42.348663330078097"/>
    <n v="-83.056739807128906"/>
    <x v="1"/>
    <s v="https://sites.google.com/site/chamgreensite/home/detriot-homicides/july-2013/july-09-2013-detroit-24-hour-major-crime-summary-report"/>
  </r>
  <r>
    <x v="6076"/>
    <x v="207"/>
    <n v="2013"/>
    <s v="July"/>
    <x v="4"/>
    <s v="NULL"/>
    <x v="1"/>
    <n v="23"/>
    <x v="0"/>
    <s v="Detroit"/>
    <x v="3"/>
    <n v="42.348663330078097"/>
    <n v="-83.056739807128906"/>
    <x v="1"/>
    <s v="https://sites.google.com/site/chamgreensite/home/detriot-homicides/july-2013/july-09-2013-detroit-24-hour-major-crime-summary-report"/>
  </r>
  <r>
    <x v="6077"/>
    <x v="207"/>
    <n v="2013"/>
    <s v="July"/>
    <x v="4"/>
    <s v="NULL"/>
    <x v="1"/>
    <n v="21"/>
    <x v="0"/>
    <s v="Detroit"/>
    <x v="3"/>
    <n v="42.348663330078097"/>
    <n v="-83.056739807128906"/>
    <x v="1"/>
    <s v="https://sites.google.com/site/chamgreensite/home/detriot-homicides/july-2013/july-09-2013-detroit-24-hour-major-crime-summary-report"/>
  </r>
  <r>
    <x v="6078"/>
    <x v="208"/>
    <n v="2013"/>
    <s v="July"/>
    <x v="5"/>
    <s v="Metrevell Gatling"/>
    <x v="1"/>
    <n v="36"/>
    <x v="0"/>
    <s v="Galloway"/>
    <x v="17"/>
    <n v="39.491687774658203"/>
    <n v="-74.503555297851605"/>
    <x v="1"/>
    <s v="http://philadelphia.cbslocal.com/2013/07/11/man-found-shot-in-head-in-galloway-township-dies/"/>
  </r>
  <r>
    <x v="6079"/>
    <x v="209"/>
    <n v="2013"/>
    <s v="July"/>
    <x v="6"/>
    <s v="NULL"/>
    <x v="1"/>
    <n v="45"/>
    <x v="0"/>
    <s v="Detroit"/>
    <x v="3"/>
    <n v="42.348663330078097"/>
    <n v="-83.056739807128906"/>
    <x v="1"/>
    <s v="http://www.wxyz.com/dpp/news/man-shot-mowing-lawn-in-detroit"/>
  </r>
  <r>
    <x v="6080"/>
    <x v="157"/>
    <n v="2013"/>
    <s v="May"/>
    <x v="3"/>
    <s v="Joshua Johnson"/>
    <x v="1"/>
    <n v="22"/>
    <x v="0"/>
    <s v="Norfolk"/>
    <x v="32"/>
    <n v="36.846813201904297"/>
    <n v="-76.285217285156307"/>
    <x v="1"/>
    <s v="http://www.wavy.com/dpp/news/local_news/norfolk/officer-shot-in-norfolk"/>
  </r>
  <r>
    <x v="6081"/>
    <x v="209"/>
    <n v="2013"/>
    <s v="July"/>
    <x v="6"/>
    <s v="Keven Blunt"/>
    <x v="1"/>
    <n v="33"/>
    <x v="0"/>
    <s v="Marrero"/>
    <x v="24"/>
    <n v="29.899372100830099"/>
    <n v="-90.100349426269503"/>
    <x v="1"/>
    <s v="http://www.nola.com/crime/index.ssf/2013/07/marrero_shooting_victim_dies.html"/>
  </r>
  <r>
    <x v="6082"/>
    <x v="210"/>
    <n v="2013"/>
    <s v="July"/>
    <x v="0"/>
    <s v="Kenny Curtron"/>
    <x v="1"/>
    <n v="28"/>
    <x v="0"/>
    <s v="Dallas"/>
    <x v="8"/>
    <n v="32.780105590820298"/>
    <n v="-96.800010681152301"/>
    <x v="1"/>
    <s v="http://crimeblog.dallasnews.com/2013/07/two-men-shot-killed-at-apartment-complex-in-southeast-oak-cliff.html/"/>
  </r>
  <r>
    <x v="6083"/>
    <x v="210"/>
    <n v="2013"/>
    <s v="July"/>
    <x v="0"/>
    <s v="Jarmell Thornton"/>
    <x v="1"/>
    <n v="24"/>
    <x v="0"/>
    <s v="Dallas"/>
    <x v="8"/>
    <n v="32.780105590820298"/>
    <n v="-96.800010681152301"/>
    <x v="1"/>
    <s v="http://crimeblog.dallasnews.com/2013/07/two-men-shot-killed-at-apartment-complex-in-southeast-oak-cliff.html/"/>
  </r>
  <r>
    <x v="6084"/>
    <x v="209"/>
    <n v="2013"/>
    <s v="July"/>
    <x v="6"/>
    <s v="Anthony Green Jr."/>
    <x v="1"/>
    <n v="24"/>
    <x v="0"/>
    <s v="Gary"/>
    <x v="30"/>
    <n v="41.602130889892599"/>
    <n v="-87.337135314941406"/>
    <x v="1"/>
    <s v="http://posttrib.suntimes.com/news/lake/21265598-418/teenager-shot-and-killed-in-gary.html"/>
  </r>
  <r>
    <x v="6085"/>
    <x v="209"/>
    <n v="2013"/>
    <s v="July"/>
    <x v="6"/>
    <s v="NULL"/>
    <x v="0"/>
    <n v="33"/>
    <x v="0"/>
    <s v="Charlotte"/>
    <x v="5"/>
    <n v="35.331451416015597"/>
    <n v="-80.939857482910199"/>
    <x v="1"/>
    <s v="http://www.wcnc.com/news/crime/bDEVELOPINGb-One-dead-in-Charlotte-homicide-215115781.html"/>
  </r>
  <r>
    <x v="6086"/>
    <x v="85"/>
    <n v="2013"/>
    <s v="March"/>
    <x v="0"/>
    <s v="Jennifer Callighan"/>
    <x v="0"/>
    <s v="NULL"/>
    <x v="3"/>
    <s v="Garner"/>
    <x v="5"/>
    <n v="35.711265563964801"/>
    <n v="-78.614173889160199"/>
    <x v="3"/>
    <s v="http://www.wral.com/two-dead-in-suspected-murder-suicide-near-garner/12283578/"/>
  </r>
  <r>
    <x v="6087"/>
    <x v="209"/>
    <n v="2013"/>
    <s v="July"/>
    <x v="6"/>
    <s v="Norma DesRoche"/>
    <x v="0"/>
    <n v="65"/>
    <x v="0"/>
    <s v="Middleboro"/>
    <x v="15"/>
    <n v="41.893157958984403"/>
    <n v="-70.911148071289105"/>
    <x v="1"/>
    <s v="http://www.necn.com/07/12/13/1-dead-after-fatal-home-shooting-in-Midd/landing.html?blockID=846327&amp;feedID=11106"/>
  </r>
  <r>
    <x v="6088"/>
    <x v="209"/>
    <n v="2013"/>
    <s v="July"/>
    <x v="6"/>
    <s v="Vincent Arron Allison"/>
    <x v="1"/>
    <n v="18"/>
    <x v="0"/>
    <s v="St. Paul"/>
    <x v="31"/>
    <n v="44.950405120849602"/>
    <n v="-93.101501464843807"/>
    <x v="0"/>
    <s v="http://www.startribune.com/local/stpaul/215237531.html"/>
  </r>
  <r>
    <x v="6089"/>
    <x v="209"/>
    <n v="2013"/>
    <s v="July"/>
    <x v="6"/>
    <s v="Brian Simms Jr."/>
    <x v="1"/>
    <n v="24"/>
    <x v="0"/>
    <s v="Oklahoma City"/>
    <x v="18"/>
    <n v="35.470741271972699"/>
    <n v="-97.519882202148395"/>
    <x v="1"/>
    <s v="http://newsok.com/update-oklahoma-city-officer-who-shot-and-killed-man-thursday-night-placed-on-administrative-leave/article/3861572"/>
  </r>
  <r>
    <x v="6090"/>
    <x v="210"/>
    <n v="2013"/>
    <s v="July"/>
    <x v="0"/>
    <s v="Gerald Way"/>
    <x v="1"/>
    <n v="24"/>
    <x v="0"/>
    <s v="Pinellas Park"/>
    <x v="2"/>
    <n v="27.860019683837901"/>
    <n v="-82.704391479492202"/>
    <x v="1"/>
    <s v="http://www.tampabay.com/news/publicsafety/crime/pinellas-park-man-shot-and-killed-outside-home/2131096"/>
  </r>
  <r>
    <x v="6091"/>
    <x v="209"/>
    <n v="2013"/>
    <s v="July"/>
    <x v="6"/>
    <s v="Erick Curiel"/>
    <x v="1"/>
    <n v="21"/>
    <x v="0"/>
    <s v="Seaside"/>
    <x v="12"/>
    <n v="36.625812530517599"/>
    <n v="-121.817031860352"/>
    <x v="1"/>
    <s v="http://www.thecalifornian.com/article/20130712/NEWS09/307120024/Man-killed-Thursday-Seaside-shooting"/>
  </r>
  <r>
    <x v="6092"/>
    <x v="210"/>
    <n v="2013"/>
    <s v="July"/>
    <x v="0"/>
    <s v="Mohammed Choudry"/>
    <x v="1"/>
    <n v="19"/>
    <x v="0"/>
    <s v="Jersey City"/>
    <x v="17"/>
    <n v="40.728157043457003"/>
    <n v="-74.077644348144503"/>
    <x v="1"/>
    <s v="http://www.nj.com/hudson/index.ssf/2013/07/19-year-old_jersey_city_man_killed_after_chasing_two_men_who_stole_brothers_cell_phone_brother_says.html"/>
  </r>
  <r>
    <x v="6093"/>
    <x v="209"/>
    <n v="2013"/>
    <s v="July"/>
    <x v="6"/>
    <s v="Michael William Turner"/>
    <x v="1"/>
    <n v="27"/>
    <x v="0"/>
    <s v="Pomona"/>
    <x v="12"/>
    <n v="34.055778503417997"/>
    <n v="-117.82315063476599"/>
    <x v="1"/>
    <s v="http://www.dailybulletin.com/ci_23647986/pomona-man-killed-shooting"/>
  </r>
  <r>
    <x v="6094"/>
    <x v="209"/>
    <n v="2013"/>
    <s v="July"/>
    <x v="6"/>
    <s v="Jose Manuel Veraza"/>
    <x v="1"/>
    <n v="62"/>
    <x v="0"/>
    <s v="Weslaco"/>
    <x v="8"/>
    <n v="26.155920028686499"/>
    <n v="-97.980461120605497"/>
    <x v="0"/>
    <s v="http://www.themonitor.com/news/local/article_7d787c3c-ec1c-11e2-9a78-001a4bcf6878.html"/>
  </r>
  <r>
    <x v="6095"/>
    <x v="209"/>
    <n v="2013"/>
    <s v="July"/>
    <x v="6"/>
    <s v="Jared Woosypiti"/>
    <x v="1"/>
    <n v="24"/>
    <x v="0"/>
    <s v="Wichita"/>
    <x v="23"/>
    <n v="37.692237854003899"/>
    <n v="-97.337547302246094"/>
    <x v="1"/>
    <s v="http://www.ksn.com/2013/07/12/suspect-is-killed-as-31-hour-standoff-comes-to-an-end/"/>
  </r>
  <r>
    <x v="6096"/>
    <x v="209"/>
    <n v="2013"/>
    <s v="July"/>
    <x v="6"/>
    <s v="Kenneth Stafford"/>
    <x v="1"/>
    <n v="27"/>
    <x v="0"/>
    <s v="Reno"/>
    <x v="4"/>
    <n v="39.529270172119098"/>
    <n v="-119.813674926758"/>
    <x v="1"/>
    <s v="http://www.mynews4.com/news/local/story/Man-killed-in-officer-involved-shooting-on-Belcres/RbTxZgJyg0itx80Lxg4_4Q.cspx"/>
  </r>
  <r>
    <x v="6097"/>
    <x v="206"/>
    <n v="2013"/>
    <s v="July"/>
    <x v="3"/>
    <s v="Michael Bailey"/>
    <x v="1"/>
    <n v="18"/>
    <x v="0"/>
    <s v="Pueblo"/>
    <x v="0"/>
    <n v="38.279365539550803"/>
    <n v="-104.46337890625"/>
    <x v="0"/>
    <s v="http://www.fox21news.com/news/story.aspx?id=920837#.UeBFeWTXj3E"/>
  </r>
  <r>
    <x v="6098"/>
    <x v="210"/>
    <n v="2013"/>
    <s v="July"/>
    <x v="0"/>
    <s v="Barry Moore"/>
    <x v="1"/>
    <n v="40"/>
    <x v="0"/>
    <s v="Pierce"/>
    <x v="36"/>
    <n v="37.186447143554702"/>
    <n v="-85.607742309570298"/>
    <x v="0"/>
    <s v="http://www.wcluradio.com/index.php?option=com_content"/>
  </r>
  <r>
    <x v="6099"/>
    <x v="210"/>
    <n v="2013"/>
    <s v="July"/>
    <x v="0"/>
    <s v="Pamela Moore"/>
    <x v="0"/>
    <n v="43"/>
    <x v="0"/>
    <s v="Pierce"/>
    <x v="36"/>
    <n v="37.186447143554702"/>
    <n v="-85.607742309570298"/>
    <x v="0"/>
    <s v="http://www.wcluradio.com/index.php?option=com_content"/>
  </r>
  <r>
    <x v="6100"/>
    <x v="210"/>
    <n v="2013"/>
    <s v="July"/>
    <x v="0"/>
    <s v="Roy Sewell"/>
    <x v="1"/>
    <n v="71"/>
    <x v="0"/>
    <s v="Northport"/>
    <x v="10"/>
    <n v="33.229007720947301"/>
    <n v="-87.577232360839801"/>
    <x v="1"/>
    <s v="http://www.tuscaloosanews.com/article/20130712/NEWS/130719927/1291/living?Title=Man-shot-and-killed-in-Northport-on-Friday"/>
  </r>
  <r>
    <x v="6101"/>
    <x v="210"/>
    <n v="2013"/>
    <s v="July"/>
    <x v="0"/>
    <s v="Lina Lim"/>
    <x v="0"/>
    <n v="51"/>
    <x v="0"/>
    <s v="San Francisco"/>
    <x v="12"/>
    <n v="37.778961181640597"/>
    <n v="-122.41919708252"/>
    <x v="1"/>
    <s v="http://sanfrancisco.cbslocal.com/2013/07/12/2-dead-inside-sf-jewelry-mart-after-shooting/"/>
  </r>
  <r>
    <x v="6102"/>
    <x v="210"/>
    <n v="2013"/>
    <s v="July"/>
    <x v="0"/>
    <s v="Jerry L. Flagg Sr"/>
    <x v="1"/>
    <n v="58"/>
    <x v="0"/>
    <s v="Ostrander"/>
    <x v="6"/>
    <n v="40.266170501708999"/>
    <n v="-83.212692260742202"/>
    <x v="1"/>
    <s v="http://www.dispatch.com/content/stories/local/2013/07/12/Union-County-shooting.html"/>
  </r>
  <r>
    <x v="6103"/>
    <x v="210"/>
    <n v="2013"/>
    <s v="July"/>
    <x v="0"/>
    <s v="Diana Flagg"/>
    <x v="0"/>
    <n v="51"/>
    <x v="0"/>
    <s v="Ostrander"/>
    <x v="6"/>
    <n v="40.266170501708999"/>
    <n v="-83.212692260742202"/>
    <x v="1"/>
    <s v="http://www.dispatch.com/content/stories/local/2013/07/12/Union-County-shooting.html"/>
  </r>
  <r>
    <x v="6104"/>
    <x v="210"/>
    <n v="2013"/>
    <s v="July"/>
    <x v="0"/>
    <s v="NULL"/>
    <x v="1"/>
    <s v="NULL"/>
    <x v="3"/>
    <s v="Louisville"/>
    <x v="36"/>
    <n v="38.254238128662102"/>
    <n v="-85.759407043457003"/>
    <x v="0"/>
    <s v="http://www.whas11.com/news/local/MetroSafe-Man-reportedly-at-Outer-Loop-Kmart-with-gun-215284821.html"/>
  </r>
  <r>
    <x v="6105"/>
    <x v="210"/>
    <n v="2013"/>
    <s v="July"/>
    <x v="0"/>
    <s v="NULL"/>
    <x v="1"/>
    <s v="NULL"/>
    <x v="3"/>
    <s v="Cave City"/>
    <x v="36"/>
    <n v="37.13671875"/>
    <n v="-85.956916809082003"/>
    <x v="1"/>
    <s v="http://glasgowdailytimes.com/local/x541272592/6-06-EVENING-UPDATE-KSP-doesnt-think-foul-play-involved-in-Cave-City-shooting"/>
  </r>
  <r>
    <x v="6106"/>
    <x v="210"/>
    <n v="2013"/>
    <s v="July"/>
    <x v="0"/>
    <s v="NULL"/>
    <x v="1"/>
    <s v="NULL"/>
    <x v="3"/>
    <s v="OKlahoma City"/>
    <x v="18"/>
    <n v="35.470741271972699"/>
    <n v="-97.519882202148395"/>
    <x v="1"/>
    <s v="http://www.koco.com/news/oklahomanews/okc/authorities-investigate-officerinvolved-shooting-at-farmers-market/-/11777584/20947730/-/148filiz/-/index.html?source=KOCO"/>
  </r>
  <r>
    <x v="6107"/>
    <x v="210"/>
    <n v="2013"/>
    <s v="July"/>
    <x v="0"/>
    <s v="NULL"/>
    <x v="1"/>
    <s v="NULL"/>
    <x v="3"/>
    <s v="Los Angeles"/>
    <x v="12"/>
    <n v="34.053676605224602"/>
    <n v="-118.242706298828"/>
    <x v="1"/>
    <s v="http://www.nbclosangeles.com/news/local/Mid-City-Venice-Boulevard-12th-Street-Shooting-LAPD-Police-215318121.html"/>
  </r>
  <r>
    <x v="6108"/>
    <x v="210"/>
    <n v="2013"/>
    <s v="July"/>
    <x v="0"/>
    <s v="Dejon Ward"/>
    <x v="1"/>
    <n v="21"/>
    <x v="0"/>
    <s v="Arlington Heights"/>
    <x v="12"/>
    <n v="40.0557250976563"/>
    <n v="-120.89022827148401"/>
    <x v="1"/>
    <s v="http://losangeles.cbslocal.com/2013/07/12/driver-found-shot-to-death-after-car-crash-in-arlington-heights/"/>
  </r>
  <r>
    <x v="6109"/>
    <x v="93"/>
    <n v="2013"/>
    <s v="March"/>
    <x v="1"/>
    <s v="Herman Jones Jr"/>
    <x v="1"/>
    <n v="33"/>
    <x v="0"/>
    <s v="St. Bernard"/>
    <x v="24"/>
    <n v="29.877983093261701"/>
    <n v="-89.596900939941406"/>
    <x v="1"/>
    <s v="http://www.wwltv.com/news/crime/New-Orleans-man-arrested-as-accessory-to-murder-in-March-16-shooting-215295341.html"/>
  </r>
  <r>
    <x v="6110"/>
    <x v="196"/>
    <n v="2013"/>
    <s v="June"/>
    <x v="0"/>
    <s v="Jimmy Fesler"/>
    <x v="1"/>
    <n v="37"/>
    <x v="0"/>
    <s v="Indianapolis"/>
    <x v="30"/>
    <n v="39.768379211425803"/>
    <n v="-86.158042907714801"/>
    <x v="1"/>
    <s v="http://www.indystar.com/article/20130712/NEWS02/307120048/Fountain-Square-victim-died-defending-woman-police-say-suspect-still-large"/>
  </r>
  <r>
    <x v="6111"/>
    <x v="210"/>
    <n v="2013"/>
    <s v="July"/>
    <x v="0"/>
    <s v="Jeremy Morris"/>
    <x v="1"/>
    <n v="25"/>
    <x v="0"/>
    <s v="Chicago"/>
    <x v="13"/>
    <n v="41.875621795654297"/>
    <n v="-87.624374389648395"/>
    <x v="1"/>
    <s v="http://www.chicagotribune.com/news/local/breaking/chi-chicago-shooting-violence-july-20130713,0,2301791.story"/>
  </r>
  <r>
    <x v="6112"/>
    <x v="211"/>
    <n v="2013"/>
    <s v="July"/>
    <x v="1"/>
    <s v="Fernando Sanchez"/>
    <x v="1"/>
    <n v="25"/>
    <x v="0"/>
    <s v="Chicago"/>
    <x v="13"/>
    <n v="41.875621795654297"/>
    <n v="-87.624374389648395"/>
    <x v="1"/>
    <s v="http://www.chicagotribune.com/news/local/breaking/chi-chicago-shooting-violence-july-20130713,0,2301791.story"/>
  </r>
  <r>
    <x v="6113"/>
    <x v="211"/>
    <n v="2013"/>
    <s v="July"/>
    <x v="1"/>
    <s v="Anthony Sanchez"/>
    <x v="1"/>
    <n v="18"/>
    <x v="0"/>
    <s v="Washington"/>
    <x v="21"/>
    <n v="38.895114898681598"/>
    <n v="-77.036369323730497"/>
    <x v="1"/>
    <s v="http://www.nbcwashington.com/news/local/Four-Shot-in-Separate-Incidents-in-DC-215366171.html"/>
  </r>
  <r>
    <x v="6114"/>
    <x v="210"/>
    <n v="2013"/>
    <s v="July"/>
    <x v="0"/>
    <s v="Shakir Williams"/>
    <x v="1"/>
    <n v="17"/>
    <x v="2"/>
    <s v="Trenton"/>
    <x v="17"/>
    <n v="40.217056274414098"/>
    <n v="-74.742942810058594"/>
    <x v="1"/>
    <s v="http://philadelphia.cbslocal.com/2013/07/13/1-dead-4-injured-in-hamilton-twp-birthday-party-shooting/"/>
  </r>
  <r>
    <x v="6115"/>
    <x v="211"/>
    <n v="2013"/>
    <s v="July"/>
    <x v="1"/>
    <s v="William “Ghost” Albright Jr"/>
    <x v="1"/>
    <n v="34"/>
    <x v="0"/>
    <s v="Jersey City"/>
    <x v="17"/>
    <n v="40.728157043457003"/>
    <n v="-74.077644348144503"/>
    <x v="1"/>
    <s v="http://www.nj.com/hudson/index.ssf/2013/07/man_fatally_shot_in_jersey_city_this_morning_authorities_say.html#incart_m-rpt-1"/>
  </r>
  <r>
    <x v="6116"/>
    <x v="210"/>
    <n v="2013"/>
    <s v="July"/>
    <x v="0"/>
    <s v="Vincent Maher"/>
    <x v="1"/>
    <n v="70"/>
    <x v="0"/>
    <s v="Worcester"/>
    <x v="15"/>
    <n v="42.2625923156738"/>
    <n v="-71.802291870117202"/>
    <x v="3"/>
    <s v="http://www1.whdh.com/news/articles/local/worcester-area/10011131858539/murder-suicide-at-worcester-home/"/>
  </r>
  <r>
    <x v="6117"/>
    <x v="210"/>
    <n v="2013"/>
    <s v="July"/>
    <x v="0"/>
    <s v="Ellen Maher"/>
    <x v="0"/>
    <n v="71"/>
    <x v="0"/>
    <s v="Worcester"/>
    <x v="15"/>
    <n v="42.2625923156738"/>
    <n v="-71.802291870117202"/>
    <x v="3"/>
    <s v="http://www1.whdh.com/news/articles/local/worcester-area/10011131858539/murder-suicide-at-worcester-home/"/>
  </r>
  <r>
    <x v="6118"/>
    <x v="211"/>
    <n v="2013"/>
    <s v="July"/>
    <x v="1"/>
    <s v="NULL"/>
    <x v="1"/>
    <s v="NULL"/>
    <x v="3"/>
    <s v="Ybor City"/>
    <x v="2"/>
    <n v="27.960046768188501"/>
    <n v="-82.441162109375"/>
    <x v="1"/>
    <s v="http://tampatrib.com/man-fatally-shot-in-ybor-city-parking-lot-20130713/"/>
  </r>
  <r>
    <x v="6119"/>
    <x v="210"/>
    <n v="2013"/>
    <s v="July"/>
    <x v="0"/>
    <s v="Donavin Johnson"/>
    <x v="1"/>
    <n v="20"/>
    <x v="0"/>
    <s v="Hollywood"/>
    <x v="2"/>
    <n v="26.011201858520501"/>
    <n v="-80.149490356445298"/>
    <x v="1"/>
    <s v="http://www.nbcmiami.com/news/local/Man-Found-Shot-on-Hollywood-Sidewalk-Police-215319031.html"/>
  </r>
  <r>
    <x v="6120"/>
    <x v="210"/>
    <n v="2013"/>
    <s v="July"/>
    <x v="0"/>
    <s v="Everett Douglas"/>
    <x v="1"/>
    <n v="38"/>
    <x v="0"/>
    <s v="Jacksonville"/>
    <x v="2"/>
    <n v="30.3321838378906"/>
    <n v="-81.655647277832003"/>
    <x v="1"/>
    <s v="http://jacksonville.com/news/crime/2013-07-12/story/law-disorder-business-owner-kills-customer-police-say"/>
  </r>
  <r>
    <x v="6121"/>
    <x v="210"/>
    <n v="2013"/>
    <s v="July"/>
    <x v="0"/>
    <s v="Tony Lee Hornsby"/>
    <x v="1"/>
    <n v="53"/>
    <x v="0"/>
    <s v="Houston"/>
    <x v="8"/>
    <n v="29.981466293335"/>
    <n v="-95.538337707519503"/>
    <x v="1"/>
    <s v="http://www.chron.com/news/houston-texas/houston/article/Houston-man-shot-to-death-in-apparent-robbery-4663654.php?cmpid=hpts"/>
  </r>
  <r>
    <x v="6122"/>
    <x v="211"/>
    <n v="2013"/>
    <s v="July"/>
    <x v="1"/>
    <s v="Juan Zelada"/>
    <x v="1"/>
    <s v="NULL"/>
    <x v="3"/>
    <s v="Dallas"/>
    <x v="8"/>
    <n v="32.780105590820298"/>
    <n v="-96.800010681152301"/>
    <x v="1"/>
    <s v="http://www.wfaa.com/news/crime/Man-shot-dead-in-Southeast-Dallas-215368141.html"/>
  </r>
  <r>
    <x v="6123"/>
    <x v="211"/>
    <n v="2013"/>
    <s v="July"/>
    <x v="1"/>
    <s v="NULL"/>
    <x v="1"/>
    <s v="NULL"/>
    <x v="3"/>
    <s v="Kansas City"/>
    <x v="16"/>
    <n v="39.084468841552699"/>
    <n v="-94.563026428222699"/>
    <x v="1"/>
    <s v="http://fox4kc.com/2013/07/13/man-found-shot-dead-in-kc/"/>
  </r>
  <r>
    <x v="6124"/>
    <x v="211"/>
    <n v="2013"/>
    <s v="July"/>
    <x v="1"/>
    <s v="Dick Mathis"/>
    <x v="1"/>
    <n v="31"/>
    <x v="0"/>
    <s v="Leavenworth"/>
    <x v="23"/>
    <n v="39.311111450195298"/>
    <n v="-94.922462463378906"/>
    <x v="1"/>
    <s v="http://fox4kc.com/2013/07/13/police-investigate-deadly-shooting-in-leavenworth/"/>
  </r>
  <r>
    <x v="6125"/>
    <x v="209"/>
    <n v="2013"/>
    <s v="July"/>
    <x v="6"/>
    <s v="Lacie Martinez"/>
    <x v="0"/>
    <n v="20"/>
    <x v="0"/>
    <s v="Bonner Springs"/>
    <x v="23"/>
    <n v="39.059726715087898"/>
    <n v="-94.883575439453097"/>
    <x v="0"/>
    <s v="http://www.wsmv.com/story/22817417/two-bodies-found-at-bonner-springs-hotel"/>
  </r>
  <r>
    <x v="6126"/>
    <x v="209"/>
    <n v="2013"/>
    <s v="July"/>
    <x v="6"/>
    <s v="Michael James Jr."/>
    <x v="1"/>
    <n v="20"/>
    <x v="0"/>
    <s v="Bonner Springs"/>
    <x v="23"/>
    <n v="39.059726715087898"/>
    <n v="-94.883575439453097"/>
    <x v="0"/>
    <s v="http://www.wsmv.com/story/22817417/two-bodies-found-at-bonner-springs-hotel"/>
  </r>
  <r>
    <x v="6127"/>
    <x v="209"/>
    <n v="2013"/>
    <s v="July"/>
    <x v="6"/>
    <s v="Steve Duck"/>
    <x v="1"/>
    <n v="55"/>
    <x v="0"/>
    <s v="Taylor"/>
    <x v="35"/>
    <n v="33.100410461425803"/>
    <n v="-93.461006164550795"/>
    <x v="3"/>
    <s v="http://www.katv.com/story/22832992/husband-wife-found-dead-murder-suicide-suspected"/>
  </r>
  <r>
    <x v="6128"/>
    <x v="209"/>
    <n v="2013"/>
    <s v="July"/>
    <x v="6"/>
    <s v="Tonuia Duck"/>
    <x v="0"/>
    <n v="51"/>
    <x v="0"/>
    <s v="Taylor"/>
    <x v="35"/>
    <n v="33.100410461425803"/>
    <n v="-93.461006164550795"/>
    <x v="3"/>
    <s v="http://www.katv.com/story/22832992/husband-wife-found-dead-murder-suicide-suspected"/>
  </r>
  <r>
    <x v="6129"/>
    <x v="211"/>
    <n v="2013"/>
    <s v="July"/>
    <x v="1"/>
    <s v="Joseph Wisman"/>
    <x v="1"/>
    <n v="45"/>
    <x v="0"/>
    <s v="Philadelphia"/>
    <x v="19"/>
    <n v="39.952335357666001"/>
    <n v="-75.163787841796903"/>
    <x v="1"/>
    <s v="http://www.philly.com/philly/news/breaking/20130714_One_dead__two_wounded_in_weekend_violence.html"/>
  </r>
  <r>
    <x v="6130"/>
    <x v="211"/>
    <n v="2013"/>
    <s v="July"/>
    <x v="1"/>
    <s v="NULL"/>
    <x v="0"/>
    <n v="29"/>
    <x v="0"/>
    <s v="Cleveland"/>
    <x v="6"/>
    <n v="41.487190246582003"/>
    <n v="-81.677871704101605"/>
    <x v="1"/>
    <s v="http://fox8.com/2013/07/13/woman-shot-and-killed-in-cleveland-business/"/>
  </r>
  <r>
    <x v="6131"/>
    <x v="210"/>
    <n v="2013"/>
    <s v="July"/>
    <x v="0"/>
    <s v="Gregory Lamere"/>
    <x v="1"/>
    <n v="32"/>
    <x v="0"/>
    <s v="San Jose"/>
    <x v="12"/>
    <n v="37.342235565185497"/>
    <n v="-121.638389587402"/>
    <x v="1"/>
    <s v="http://www.sfgate.com/crime/article/Man-shot-killed-in-San-Jose-4663967.php"/>
  </r>
  <r>
    <x v="6132"/>
    <x v="211"/>
    <n v="2013"/>
    <s v="July"/>
    <x v="1"/>
    <s v="Michael Eugene Siegrist"/>
    <x v="1"/>
    <n v="34"/>
    <x v="0"/>
    <s v="Jacksonville"/>
    <x v="2"/>
    <n v="30.3321838378906"/>
    <n v="-81.655647277832003"/>
    <x v="1"/>
    <s v="http://jacksonville.com/news/crime/2013-07-13/story/man-shot-and-killed-early-saturday-morning-jacksonville"/>
  </r>
  <r>
    <x v="6133"/>
    <x v="211"/>
    <n v="2013"/>
    <s v="July"/>
    <x v="1"/>
    <s v="NULL"/>
    <x v="1"/>
    <s v="NULL"/>
    <x v="3"/>
    <s v="Fort Worth"/>
    <x v="8"/>
    <n v="32.623714447021499"/>
    <n v="-97.278221130371094"/>
    <x v="1"/>
    <s v="http://www.wfaa.com/news/crime/Fight-leads-to-gunfire-in-Fort-Worth-one-dead-one-critical-215395111.html"/>
  </r>
  <r>
    <x v="6134"/>
    <x v="211"/>
    <n v="2013"/>
    <s v="July"/>
    <x v="1"/>
    <s v="Tremaine Rogers"/>
    <x v="1"/>
    <n v="17"/>
    <x v="2"/>
    <s v="Philidelphia"/>
    <x v="19"/>
    <n v="40.070598602294901"/>
    <n v="-75.125503540039105"/>
    <x v="1"/>
    <s v="http://philadelphia.cbslocal.com/2013/07/13/18-year-old-shot-dead-in-overbrook/"/>
  </r>
  <r>
    <x v="6135"/>
    <x v="211"/>
    <n v="2013"/>
    <s v="July"/>
    <x v="1"/>
    <s v="Darren Jyles"/>
    <x v="1"/>
    <n v="21"/>
    <x v="0"/>
    <s v="New Orleans"/>
    <x v="24"/>
    <n v="29.9499320983887"/>
    <n v="-90.070114135742202"/>
    <x v="1"/>
    <s v="http://www.nola.com/crime/index.ssf/2013/07/man_killed_in_st_claude_saturd.html"/>
  </r>
  <r>
    <x v="6136"/>
    <x v="205"/>
    <n v="2013"/>
    <s v="July"/>
    <x v="2"/>
    <s v="David Mack Collins"/>
    <x v="1"/>
    <s v="NULL"/>
    <x v="3"/>
    <s v="Athens"/>
    <x v="22"/>
    <n v="33.959598541259801"/>
    <n v="-83.376678466796903"/>
    <x v="1"/>
    <s v="http://www.ajc.com/news/news/breaking-news/athens-man-wanted-in-connection-with-fatal-shootin/nYpzm/"/>
  </r>
  <r>
    <x v="6137"/>
    <x v="212"/>
    <n v="2013"/>
    <s v="July"/>
    <x v="2"/>
    <s v="Robert Hornsby"/>
    <x v="1"/>
    <n v="32"/>
    <x v="0"/>
    <s v="Killeen"/>
    <x v="8"/>
    <n v="31.117118835449201"/>
    <n v="-97.727798461914105"/>
    <x v="1"/>
    <s v="http://www.kwtx.com/home/headlines/Shooting-Leaves-One-Local-Officer-Dead-Another-Injured-215437381.html"/>
  </r>
  <r>
    <x v="6138"/>
    <x v="212"/>
    <n v="2013"/>
    <s v="July"/>
    <x v="2"/>
    <s v="Pfc. Dustin Billy Cole"/>
    <x v="1"/>
    <n v="24"/>
    <x v="0"/>
    <s v="Killeen"/>
    <x v="8"/>
    <n v="31.117118835449201"/>
    <n v="-97.727798461914105"/>
    <x v="1"/>
    <s v="http://www.kwtx.com/home/headlines/Shooting-Leaves-One-Local-Officer-Dead-Another-Injured-215437381.html"/>
  </r>
  <r>
    <x v="6139"/>
    <x v="212"/>
    <n v="2013"/>
    <s v="July"/>
    <x v="2"/>
    <s v="Amilcer Wuilfredo Lopez Rodas"/>
    <x v="1"/>
    <s v="NULL"/>
    <x v="3"/>
    <s v="New Orleans"/>
    <x v="24"/>
    <n v="29.9499320983887"/>
    <n v="-90.070114135742202"/>
    <x v="0"/>
    <s v="http://www.nola.com/crime/index.ssf/2013/07/jpso_investigates_2_separate_s.html"/>
  </r>
  <r>
    <x v="6140"/>
    <x v="211"/>
    <n v="2013"/>
    <s v="July"/>
    <x v="1"/>
    <s v="Marquise Coleman"/>
    <x v="1"/>
    <n v="33"/>
    <x v="0"/>
    <s v="Maywood"/>
    <x v="13"/>
    <n v="41.879196166992202"/>
    <n v="-87.843116760253906"/>
    <x v="1"/>
    <s v="http://www.chicagotribune.com/news/local/breaking/chi-glendale-heights-man-slain-in-maywood-20130714,0,7113232.story"/>
  </r>
  <r>
    <x v="6141"/>
    <x v="211"/>
    <n v="2013"/>
    <s v="July"/>
    <x v="1"/>
    <s v="Ramon Rodriguez"/>
    <x v="1"/>
    <n v="21"/>
    <x v="0"/>
    <s v="Baltimore"/>
    <x v="14"/>
    <n v="39.290859222412102"/>
    <n v="-76.610809326171903"/>
    <x v="1"/>
    <s v="http://www.baltimoresun.com/news/maryland/baltimore-city/south-baltimore/bs-md-ci-shootings-20130714,0,311267.story"/>
  </r>
  <r>
    <x v="6142"/>
    <x v="212"/>
    <n v="2013"/>
    <s v="July"/>
    <x v="2"/>
    <s v="Craig Jackson"/>
    <x v="1"/>
    <n v="21"/>
    <x v="0"/>
    <s v="Philidelphia"/>
    <x v="19"/>
    <n v="40.070598602294901"/>
    <n v="-75.125503540039105"/>
    <x v="0"/>
    <s v="http://www.philly.com/philly/news/20130716_breaking.html"/>
  </r>
  <r>
    <x v="6143"/>
    <x v="211"/>
    <n v="2013"/>
    <s v="July"/>
    <x v="1"/>
    <s v="Eduardo Mendez"/>
    <x v="1"/>
    <n v="19"/>
    <x v="0"/>
    <s v="New Brunswick"/>
    <x v="17"/>
    <n v="40.486217498779297"/>
    <n v="-74.451820373535199"/>
    <x v="1"/>
    <s v="http://www.nj.com/middlesex/index.ssf/2013/07/police_release_name_of_19-year-old_shot_dead_outside_new_brunswick_home.html#incart_river_default"/>
  </r>
  <r>
    <x v="6144"/>
    <x v="212"/>
    <n v="2013"/>
    <s v="July"/>
    <x v="2"/>
    <s v="Mark Harris"/>
    <x v="1"/>
    <n v="30"/>
    <x v="0"/>
    <s v="Patterson"/>
    <x v="17"/>
    <n v="39.465976715087898"/>
    <n v="-74.982437133789105"/>
    <x v="1"/>
    <s v="http://www.nj.com/news/index.ssf/2013/07/paterson_killing_is_citys_5th_in_4_weeks.html#incart_river_default"/>
  </r>
  <r>
    <x v="6145"/>
    <x v="212"/>
    <n v="2013"/>
    <s v="July"/>
    <x v="2"/>
    <s v="Ricardo Sosa"/>
    <x v="1"/>
    <n v="22"/>
    <x v="0"/>
    <s v="Harvey"/>
    <x v="24"/>
    <n v="29.903537750244102"/>
    <n v="-90.077293395996094"/>
    <x v="1"/>
    <s v="http://www.wwltv.com/news/crime/Seven-shot-five-killed-in-bloody-12-hour-stretch-215456101.html"/>
  </r>
  <r>
    <x v="6146"/>
    <x v="211"/>
    <n v="2013"/>
    <s v="July"/>
    <x v="1"/>
    <s v="NULL"/>
    <x v="1"/>
    <n v="43"/>
    <x v="0"/>
    <s v="New Orleans "/>
    <x v="24"/>
    <n v="29.9499320983887"/>
    <n v="-90.070114135742202"/>
    <x v="1"/>
    <s v="http://www.wwltv.com/news/crime/Seven-shot-five-killed-in-bloody-12-hour-stretch-215456101.html"/>
  </r>
  <r>
    <x v="6147"/>
    <x v="211"/>
    <n v="2013"/>
    <s v="July"/>
    <x v="1"/>
    <s v="Stephon McGee"/>
    <x v="1"/>
    <n v="35"/>
    <x v="0"/>
    <s v="New Orleans"/>
    <x v="24"/>
    <n v="29.9499320983887"/>
    <n v="-90.070114135742202"/>
    <x v="1"/>
    <s v="http://www.nola.com/crime/index.ssf/2013/07/20-year-old_woman_shot_during.html"/>
  </r>
  <r>
    <x v="6148"/>
    <x v="212"/>
    <n v="2013"/>
    <s v="July"/>
    <x v="2"/>
    <s v="Blake Lamb"/>
    <x v="1"/>
    <n v="22"/>
    <x v="0"/>
    <s v="Chicago"/>
    <x v="13"/>
    <n v="41.875621795654297"/>
    <n v="-87.624374389648395"/>
    <x v="1"/>
    <s v="http://www.chicagotribune.com/news/local/breaking/chi-man-shot-critically-hurt-in-south-deering-20130714,0,7705175.story"/>
  </r>
  <r>
    <x v="6149"/>
    <x v="212"/>
    <n v="2013"/>
    <s v="July"/>
    <x v="2"/>
    <s v="Joseph Brewer Jr."/>
    <x v="1"/>
    <n v="16"/>
    <x v="2"/>
    <s v="Chicago"/>
    <x v="13"/>
    <n v="41.875621795654297"/>
    <n v="-87.624374389648395"/>
    <x v="1"/>
    <s v="http://www.chicagotribune.com/news/local/breaking/chi-man-shot-critically-hurt-in-south-deering-20130714,0,7705175.story"/>
  </r>
  <r>
    <x v="6150"/>
    <x v="212"/>
    <n v="2013"/>
    <s v="July"/>
    <x v="2"/>
    <s v="Shawn Spiros"/>
    <x v="1"/>
    <n v="36"/>
    <x v="0"/>
    <s v="Affton"/>
    <x v="16"/>
    <n v="38.550609588622997"/>
    <n v="-90.333175659179702"/>
    <x v="1"/>
    <s v="http://www.stltoday.com/news/local/crime-and-courts/affton-man-dead-after-confrontation-with-st-louis-county-police/article_0328ad19-0bc8-5ec4-a87c-ee402818eedb.html"/>
  </r>
  <r>
    <x v="6151"/>
    <x v="211"/>
    <n v="2013"/>
    <s v="July"/>
    <x v="1"/>
    <s v="Kevin Miller"/>
    <x v="1"/>
    <n v="42"/>
    <x v="0"/>
    <s v="Oklahoma City"/>
    <x v="18"/>
    <n v="35.470741271972699"/>
    <n v="-97.519882202148395"/>
    <x v="1"/>
    <s v="http://www.ctpost.com/news/crime/article/OKC-police-identify-victims-in-quadruple-shooting-4665926.php"/>
  </r>
  <r>
    <x v="6152"/>
    <x v="212"/>
    <n v="2013"/>
    <s v="July"/>
    <x v="2"/>
    <s v="Raymond Thomas"/>
    <x v="1"/>
    <n v="30"/>
    <x v="0"/>
    <s v="Overland Park"/>
    <x v="23"/>
    <n v="38.982227325439503"/>
    <n v="-94.670791625976605"/>
    <x v="1"/>
    <s v="http://fox4kc.com/2013/07/14/authorities-confirm-deadly-shooting-incident-in-overland-park/"/>
  </r>
  <r>
    <x v="6153"/>
    <x v="211"/>
    <n v="2013"/>
    <s v="July"/>
    <x v="1"/>
    <s v="William H. Braesch Jr."/>
    <x v="1"/>
    <n v="66"/>
    <x v="0"/>
    <s v="Gretna"/>
    <x v="46"/>
    <n v="41.118705749511697"/>
    <n v="-96.256591796875"/>
    <x v="1"/>
    <s v="http://www.omaha.com/article/20130713/NEWS/130719737/1685#suspect-in-custody-in-rural-sarpy-county-homicide"/>
  </r>
  <r>
    <x v="6154"/>
    <x v="212"/>
    <n v="2013"/>
    <s v="July"/>
    <x v="2"/>
    <s v="Darnell P. Haynes"/>
    <x v="1"/>
    <n v="29"/>
    <x v="0"/>
    <s v="Omaha"/>
    <x v="46"/>
    <n v="41.258731842041001"/>
    <n v="-95.937873840332003"/>
    <x v="1"/>
    <s v="http://www.omaha.com/article/20130714/NEWS/130719727/1685#1-dead-in-shooting-near-60th-ames"/>
  </r>
  <r>
    <x v="6155"/>
    <x v="211"/>
    <n v="2013"/>
    <s v="July"/>
    <x v="1"/>
    <s v="NULL"/>
    <x v="2"/>
    <s v="NULL"/>
    <x v="3"/>
    <s v="Vernon"/>
    <x v="12"/>
    <n v="33.999656677246101"/>
    <n v="-118.20465850830099"/>
    <x v="1"/>
    <s v="http://www.nbclosangeles.com/news/local/officer-involved-shooting-police-robbery-suspect-shooting-los-angeles-glendale-hollenbeck-215446791.html"/>
  </r>
  <r>
    <x v="6156"/>
    <x v="211"/>
    <n v="2013"/>
    <s v="July"/>
    <x v="1"/>
    <s v="NULL"/>
    <x v="2"/>
    <s v="NULL"/>
    <x v="3"/>
    <s v="Los Angeles"/>
    <x v="12"/>
    <n v="34.053676605224602"/>
    <n v="-118.242706298828"/>
    <x v="1"/>
    <s v="http://www.nbclosangeles.com/news/local/officer-involved-shooting-police-robbery-suspect-shooting-los-angeles-glendale-hollenbeck-215446791.html"/>
  </r>
  <r>
    <x v="6157"/>
    <x v="211"/>
    <n v="2013"/>
    <s v="July"/>
    <x v="1"/>
    <s v="Richard Eduardo Ruiz"/>
    <x v="1"/>
    <n v="22"/>
    <x v="0"/>
    <s v="Los Angeles"/>
    <x v="12"/>
    <n v="34.053676605224602"/>
    <n v="-118.242706298828"/>
    <x v="1"/>
    <s v="http://www.nbclosangeles.com/news/local/officer-involved-shooting-police-robbery-suspect-shooting-los-angeles-glendale-hollenbeck-215446791.html"/>
  </r>
  <r>
    <x v="6158"/>
    <x v="211"/>
    <n v="2013"/>
    <s v="July"/>
    <x v="1"/>
    <s v="NULL"/>
    <x v="2"/>
    <s v="NULL"/>
    <x v="3"/>
    <s v="Willowbrook"/>
    <x v="12"/>
    <n v="33.916961669921903"/>
    <n v="-118.255073547363"/>
    <x v="1"/>
    <s v="http://www.nbclosangeles.com/news/local/officer-involved-shooting-police-robbery-suspect-shooting-los-angeles-glendale-hollenbeck-215446791.html"/>
  </r>
  <r>
    <x v="6159"/>
    <x v="212"/>
    <n v="2013"/>
    <s v="July"/>
    <x v="2"/>
    <s v="William Alejandro Mendoza"/>
    <x v="1"/>
    <n v="21"/>
    <x v="0"/>
    <s v="San Bernardino"/>
    <x v="12"/>
    <n v="34.108345031738303"/>
    <n v="-117.289764404297"/>
    <x v="1"/>
    <s v="http://losangeles.cbslocal.com/2013/07/14/man-21-killed-in-san-bernardino-car-to-car-shooting/"/>
  </r>
  <r>
    <x v="6160"/>
    <x v="210"/>
    <n v="2013"/>
    <s v="July"/>
    <x v="0"/>
    <s v="NULL"/>
    <x v="1"/>
    <s v="NULL"/>
    <x v="3"/>
    <s v="Jurupa Valley"/>
    <x v="12"/>
    <n v="33.979846954345703"/>
    <n v="-117.45157623291"/>
    <x v="1"/>
    <s v="http://www.nbclosangeles.com/news/local/officer-involved-shooting-police-robbery-suspect-shooting-los-angeles-glendale-hollenbeck-215446791.html"/>
  </r>
  <r>
    <x v="6161"/>
    <x v="211"/>
    <n v="2013"/>
    <s v="July"/>
    <x v="1"/>
    <s v="Michael James Brown"/>
    <x v="1"/>
    <n v="29"/>
    <x v="0"/>
    <s v="Perris"/>
    <x v="12"/>
    <n v="33.791988372802699"/>
    <n v="-117.224334716797"/>
    <x v="1"/>
    <s v="http://losangeles.cbslocal.com/2013/07/14/corona-man-29-killed-outside-perris-home-by-shotgun-blast/"/>
  </r>
  <r>
    <x v="6162"/>
    <x v="212"/>
    <n v="2013"/>
    <s v="July"/>
    <x v="2"/>
    <s v="Horsley Shorter Jr"/>
    <x v="1"/>
    <n v="49"/>
    <x v="0"/>
    <s v="Tampa"/>
    <x v="2"/>
    <n v="27.947759628295898"/>
    <n v="-82.458442687988295"/>
    <x v="1"/>
    <s v="http://tampatrib.com/news/crime/gunman-kills-one-in-shooting-at-family-dollar-in-tampa-20130714/"/>
  </r>
  <r>
    <x v="6163"/>
    <x v="212"/>
    <n v="2013"/>
    <s v="July"/>
    <x v="2"/>
    <s v="Terrell West"/>
    <x v="1"/>
    <n v="23"/>
    <x v="0"/>
    <s v="Henrico"/>
    <x v="32"/>
    <n v="37.545520782470703"/>
    <n v="-77.423416137695298"/>
    <x v="1"/>
    <s v="http://www.nbc12.com/story/22837581/man-shot-at-eastern-henrico-apartment-complex"/>
  </r>
  <r>
    <x v="6164"/>
    <x v="205"/>
    <n v="2013"/>
    <s v="July"/>
    <x v="2"/>
    <s v="Ruben Sanchez Jr"/>
    <x v="1"/>
    <n v="29"/>
    <x v="0"/>
    <s v="Angola"/>
    <x v="30"/>
    <n v="41.634845733642599"/>
    <n v="-84.999267578125"/>
    <x v="1"/>
    <s v="http://www.wishtv.com/dpp/news/crime/2-ind-men-charged-in-parolees-fatal-shooting"/>
  </r>
  <r>
    <x v="6165"/>
    <x v="209"/>
    <n v="2013"/>
    <s v="July"/>
    <x v="6"/>
    <s v="NULL"/>
    <x v="1"/>
    <s v="NULL"/>
    <x v="3"/>
    <s v="Elwood"/>
    <x v="30"/>
    <n v="40.276985168457003"/>
    <n v="-85.841926574707003"/>
    <x v="3"/>
    <s v="http://www.wishtv.com/dpp/news/crime/police-man-shot-killed-himself-when-police-knocked-on-door"/>
  </r>
  <r>
    <x v="6166"/>
    <x v="212"/>
    <n v="2013"/>
    <s v="July"/>
    <x v="2"/>
    <s v="Samuel Gonzalez"/>
    <x v="1"/>
    <n v="27"/>
    <x v="0"/>
    <s v="Bronx"/>
    <x v="33"/>
    <n v="40.850101470947301"/>
    <n v="-73.866249084472699"/>
    <x v="1"/>
    <s v="http://www.nypost.com/p/news/local/bronx/mystery_mott_man_haven_shot_in_the_bhYU4fPECceu5ZNM7oATPJ"/>
  </r>
  <r>
    <x v="6167"/>
    <x v="212"/>
    <n v="2013"/>
    <s v="July"/>
    <x v="2"/>
    <s v="Brad Lyles"/>
    <x v="1"/>
    <n v="28"/>
    <x v="0"/>
    <s v="Tulsa"/>
    <x v="18"/>
    <n v="36.152435302734403"/>
    <n v="-95.990409851074205"/>
    <x v="1"/>
    <s v="http://www.tulsaworld.com/article.aspx/Man_shot_at_apartment_complex_is_citys_38th_homicide/20130714_11_0_Ayearo424737"/>
  </r>
  <r>
    <x v="6168"/>
    <x v="212"/>
    <n v="2013"/>
    <s v="July"/>
    <x v="2"/>
    <s v="Ernest Carter"/>
    <x v="1"/>
    <n v="35"/>
    <x v="0"/>
    <s v="Chicago"/>
    <x v="13"/>
    <n v="41.875621795654297"/>
    <n v="-87.624374389648395"/>
    <x v="1"/>
    <s v="http://www.chicagotribune.com/news/local/breaking/chi-man-shot-critically-hurt-in-south-deering-20130714,0,7705175.story"/>
  </r>
  <r>
    <x v="6169"/>
    <x v="211"/>
    <n v="2013"/>
    <s v="July"/>
    <x v="1"/>
    <s v="NULL"/>
    <x v="1"/>
    <n v="16"/>
    <x v="2"/>
    <s v="Houston"/>
    <x v="8"/>
    <n v="29.981466293335"/>
    <n v="-95.538337707519503"/>
    <x v="1"/>
    <s v="http://www.chron.com/news/houston-texas/houston/article/Teen-dies-in-apparent-accidental-shooting-near-4665007.php?cmpid=htx"/>
  </r>
  <r>
    <x v="6170"/>
    <x v="211"/>
    <n v="2013"/>
    <s v="July"/>
    <x v="1"/>
    <s v="Matthew David Hill"/>
    <x v="1"/>
    <n v="23"/>
    <x v="0"/>
    <s v="Conroe"/>
    <x v="8"/>
    <n v="30.393222808837901"/>
    <n v="-95.640167236328097"/>
    <x v="1"/>
    <s v="http://www.chron.com/news/houston-texas/houston/article/Man-shot-to-death-in-E-Conroe-fight-4664712.php?cmpid=htx"/>
  </r>
  <r>
    <x v="6171"/>
    <x v="211"/>
    <n v="2013"/>
    <s v="July"/>
    <x v="1"/>
    <s v="Dustin Billy Cole"/>
    <x v="1"/>
    <n v="24"/>
    <x v="0"/>
    <s v="Killeen"/>
    <x v="8"/>
    <n v="31.117118835449201"/>
    <n v="-97.727798461914105"/>
    <x v="1"/>
    <s v="http://kdhnews.com/news/crime/kpd-identifies-soldier-who-killed-officer/article_a716f976-ee45-11e2-a50f-001a4bcf6878.html"/>
  </r>
  <r>
    <x v="6172"/>
    <x v="211"/>
    <n v="2013"/>
    <s v="July"/>
    <x v="1"/>
    <s v="Robert Hornsby"/>
    <x v="1"/>
    <n v="32"/>
    <x v="0"/>
    <s v="Killeen"/>
    <x v="8"/>
    <n v="31.117118835449201"/>
    <n v="-97.727798461914105"/>
    <x v="1"/>
    <s v="http://www.chron.com/news/texas/article/Police-officer-killed-in-Central-Texas-shootout-4664664.php?cmpid=htx"/>
  </r>
  <r>
    <x v="6173"/>
    <x v="212"/>
    <n v="2013"/>
    <s v="July"/>
    <x v="2"/>
    <s v="NULL"/>
    <x v="1"/>
    <n v="32"/>
    <x v="0"/>
    <s v="Philadelphia"/>
    <x v="19"/>
    <n v="39.952335357666001"/>
    <n v="-75.163787841796903"/>
    <x v="1"/>
    <s v="http://www.philly.com/philly/blogs/dncrime/Police-seek-suspects-in-fatal-South-Philly-shooting.html"/>
  </r>
  <r>
    <x v="6174"/>
    <x v="211"/>
    <n v="2013"/>
    <s v="July"/>
    <x v="1"/>
    <s v="Quastepheon Hardison"/>
    <x v="1"/>
    <n v="20"/>
    <x v="0"/>
    <s v="Greenville"/>
    <x v="5"/>
    <n v="35.612659454345703"/>
    <n v="-77.366355895996094"/>
    <x v="1"/>
    <s v="http://www.wral.com/teen-sought-in-fatal-shooting-in-greenville/12661242/"/>
  </r>
  <r>
    <x v="6175"/>
    <x v="212"/>
    <n v="2013"/>
    <s v="July"/>
    <x v="2"/>
    <s v="Pedro Esteban Hernandez"/>
    <x v="1"/>
    <n v="44"/>
    <x v="0"/>
    <s v="Lubbock"/>
    <x v="8"/>
    <n v="33.591144561767599"/>
    <n v="-101.90486907959"/>
    <x v="1"/>
    <s v="http://www.chron.com/news/texas/article/1-wounded-1-dead-in-Lubbock-motel-room-shootings-4665717.php?cmpid=htx"/>
  </r>
  <r>
    <x v="6176"/>
    <x v="212"/>
    <n v="2013"/>
    <s v="July"/>
    <x v="2"/>
    <s v="Treveon Marshall"/>
    <x v="1"/>
    <n v="17"/>
    <x v="2"/>
    <s v="Columbia"/>
    <x v="16"/>
    <n v="38.945873260497997"/>
    <n v="-92.327682495117202"/>
    <x v="1"/>
    <s v="http://www.ctpost.com/news/crime/article/Teen-dies-from-shooting-at-Columbia-park-4665547.php"/>
  </r>
  <r>
    <x v="6177"/>
    <x v="213"/>
    <n v="2013"/>
    <s v="July"/>
    <x v="3"/>
    <s v="James Allen Jr."/>
    <x v="1"/>
    <n v="25"/>
    <x v="0"/>
    <s v="Flint"/>
    <x v="3"/>
    <n v="43.017177581787102"/>
    <n v="-83.723602294921903"/>
    <x v="0"/>
    <s v="http://www.argus-press.com/news/state_news/article_40513fcf-8e05-5aa9-a400-a6ecd44b7659.html"/>
  </r>
  <r>
    <x v="6178"/>
    <x v="213"/>
    <n v="2013"/>
    <s v="July"/>
    <x v="3"/>
    <s v="Hakeem Easterling"/>
    <x v="1"/>
    <n v="23"/>
    <x v="0"/>
    <s v="Flint"/>
    <x v="3"/>
    <n v="43.017177581787102"/>
    <n v="-83.723602294921903"/>
    <x v="0"/>
    <s v="http://www.mlive.com/news/flint/index.ssf/2013/07/police_continue_to_investigate_5.html"/>
  </r>
  <r>
    <x v="6179"/>
    <x v="213"/>
    <n v="2013"/>
    <s v="July"/>
    <x v="3"/>
    <s v="Trashawn Macklin"/>
    <x v="1"/>
    <n v="9"/>
    <x v="1"/>
    <s v="Flint"/>
    <x v="3"/>
    <n v="43.017177581787102"/>
    <n v="-83.723602294921903"/>
    <x v="0"/>
    <s v="http://www.mlive.com/news/flint/index.ssf/2013/07/police_continue_to_investigate_5.html"/>
  </r>
  <r>
    <x v="6180"/>
    <x v="213"/>
    <n v="2013"/>
    <s v="July"/>
    <x v="3"/>
    <s v="Sean Pitts"/>
    <x v="1"/>
    <n v="21"/>
    <x v="0"/>
    <s v="Miami-Dade"/>
    <x v="2"/>
    <n v="25.774265289306602"/>
    <n v="-80.193656921386705"/>
    <x v="1"/>
    <s v="http://www.nbcmiami.com/news/3-People-Shot-in-Northwest-Miami-Dade-Police-215495671.html"/>
  </r>
  <r>
    <x v="6181"/>
    <x v="211"/>
    <n v="2013"/>
    <s v="July"/>
    <x v="1"/>
    <s v="Richard Eduardo Ruiz"/>
    <x v="1"/>
    <n v="22"/>
    <x v="0"/>
    <s v="Arleta"/>
    <x v="12"/>
    <n v="34.2675170898438"/>
    <n v="-118.451698303223"/>
    <x v="1"/>
    <s v="http://northhollywood.patch.com/groups/breaking-news/p/north-hollywood-man-killed-in-road-rage-shooting"/>
  </r>
  <r>
    <x v="6182"/>
    <x v="212"/>
    <n v="2013"/>
    <s v="July"/>
    <x v="2"/>
    <s v="Sierra Truesdale"/>
    <x v="0"/>
    <n v="23"/>
    <x v="0"/>
    <s v="St. George"/>
    <x v="28"/>
    <n v="33.185997009277301"/>
    <n v="-80.575653076171903"/>
    <x v="1"/>
    <s v="http://www.ctpost.com/news/crime/article/Woman-killed-in-St-George-club-on-her-birthday-4664831.php"/>
  </r>
  <r>
    <x v="6183"/>
    <x v="212"/>
    <n v="2013"/>
    <s v="July"/>
    <x v="2"/>
    <s v="Fermin Lemus"/>
    <x v="1"/>
    <n v="22"/>
    <x v="0"/>
    <s v="Rigby"/>
    <x v="47"/>
    <n v="43.675201416015597"/>
    <n v="-111.917999267578"/>
    <x v="1"/>
    <s v="http://www.ctpost.com/news/crime/article/Man-killed-in-E-Idaho-shooting-4664898.php"/>
  </r>
  <r>
    <x v="6184"/>
    <x v="213"/>
    <n v="2013"/>
    <s v="July"/>
    <x v="3"/>
    <s v="Shalvin Singh"/>
    <x v="1"/>
    <n v="21"/>
    <x v="0"/>
    <s v="Sacramento"/>
    <x v="12"/>
    <n v="38.484077453613303"/>
    <n v="-121.074012756348"/>
    <x v="1"/>
    <s v="http://www.modbee.com/2013/07/14/2806682/sacto-911-man-fatally-shot-in.html"/>
  </r>
  <r>
    <x v="6185"/>
    <x v="212"/>
    <n v="2013"/>
    <s v="July"/>
    <x v="2"/>
    <s v="James Gary"/>
    <x v="1"/>
    <n v="27"/>
    <x v="0"/>
    <s v="Wichita"/>
    <x v="23"/>
    <n v="37.692237854003899"/>
    <n v="-97.337547302246094"/>
    <x v="1"/>
    <s v="http://www.kwch.com/news/kwch-jdd-one-killed-four-injured-in-downtown-wichita-shooting-20130714,0,5119575.story"/>
  </r>
  <r>
    <x v="6186"/>
    <x v="211"/>
    <n v="2013"/>
    <s v="July"/>
    <x v="1"/>
    <s v="Dana Hill"/>
    <x v="0"/>
    <n v="33"/>
    <x v="0"/>
    <s v="Pike County"/>
    <x v="35"/>
    <n v="34.146762847900398"/>
    <n v="-93.6326904296875"/>
    <x v="1"/>
    <s v="http://www.kait8.com/story/22837175/2-women-1-child-killed-in-domestic-shooting"/>
  </r>
  <r>
    <x v="6187"/>
    <x v="211"/>
    <n v="2013"/>
    <s v="July"/>
    <x v="1"/>
    <s v="Julie Hartsfield"/>
    <x v="0"/>
    <n v="54"/>
    <x v="0"/>
    <s v="Pike County"/>
    <x v="35"/>
    <n v="34.146762847900398"/>
    <n v="-93.6326904296875"/>
    <x v="1"/>
    <s v="http://www.kait8.com/story/22837175/2-women-1-child-killed-in-domestic-shooting"/>
  </r>
  <r>
    <x v="6188"/>
    <x v="211"/>
    <n v="2013"/>
    <s v="July"/>
    <x v="1"/>
    <s v="Autumn Hartsfield"/>
    <x v="0"/>
    <n v="9"/>
    <x v="1"/>
    <s v="Pike County"/>
    <x v="35"/>
    <n v="34.146762847900398"/>
    <n v="-93.6326904296875"/>
    <x v="1"/>
    <s v="http://www.kait8.com/story/22837175/2-women-1-child-killed-in-domestic-shooting"/>
  </r>
  <r>
    <x v="6189"/>
    <x v="213"/>
    <n v="2013"/>
    <s v="July"/>
    <x v="3"/>
    <s v="NULL"/>
    <x v="1"/>
    <n v="38"/>
    <x v="0"/>
    <s v="Boyle Heights"/>
    <x v="12"/>
    <n v="34.033164978027301"/>
    <n v="-118.204864501953"/>
    <x v="1"/>
    <s v="http://losangeles.cbslocal.com/2013/07/15/police-boyle-heights-man-shot-himself-in-possible-love-triangle/"/>
  </r>
  <r>
    <x v="6190"/>
    <x v="212"/>
    <n v="2013"/>
    <s v="July"/>
    <x v="2"/>
    <s v="Andrew Bohannon"/>
    <x v="1"/>
    <n v="24"/>
    <x v="0"/>
    <s v="Jacksonville"/>
    <x v="2"/>
    <n v="30.3321838378906"/>
    <n v="-81.655647277832003"/>
    <x v="1"/>
    <s v="http://www.wptv.com/dpp/news/state/suspects-on-the-run-after-parking-lot-shooting-kills-two"/>
  </r>
  <r>
    <x v="6191"/>
    <x v="212"/>
    <n v="2013"/>
    <s v="July"/>
    <x v="2"/>
    <s v="Matthew Bohannon"/>
    <x v="1"/>
    <n v="19"/>
    <x v="0"/>
    <s v="Jacksonville"/>
    <x v="2"/>
    <n v="30.3321838378906"/>
    <n v="-81.655647277832003"/>
    <x v="1"/>
    <s v="http://www.wptv.com/dpp/news/state/suspects-on-the-run-after-parking-lot-shooting-kills-two"/>
  </r>
  <r>
    <x v="6192"/>
    <x v="213"/>
    <n v="2013"/>
    <s v="July"/>
    <x v="3"/>
    <s v="Derrick Thomas"/>
    <x v="1"/>
    <n v="35"/>
    <x v="0"/>
    <s v="Philadelphia"/>
    <x v="19"/>
    <n v="39.952335357666001"/>
    <n v="-75.163787841796903"/>
    <x v="1"/>
    <s v="http://www.philly.com/philly/news/10_homicides_in_Philadelphia_since_Saturday.html"/>
  </r>
  <r>
    <x v="6193"/>
    <x v="212"/>
    <n v="2013"/>
    <s v="July"/>
    <x v="2"/>
    <s v="Alfred McCrory"/>
    <x v="1"/>
    <n v="21"/>
    <x v="0"/>
    <s v="Philadelphia"/>
    <x v="19"/>
    <n v="39.952335357666001"/>
    <n v="-75.163787841796903"/>
    <x v="0"/>
    <s v="http://www.philly.com/philly/news/20130716_breaking.html"/>
  </r>
  <r>
    <x v="6194"/>
    <x v="212"/>
    <n v="2013"/>
    <s v="July"/>
    <x v="2"/>
    <s v="William Kenneth Wise"/>
    <x v="1"/>
    <n v="43"/>
    <x v="0"/>
    <s v="Philadelphia"/>
    <x v="19"/>
    <n v="39.952335357666001"/>
    <n v="-75.163787841796903"/>
    <x v="0"/>
    <s v="http://www.philly.com/philly/news/20130716_breaking.html"/>
  </r>
  <r>
    <x v="6195"/>
    <x v="213"/>
    <n v="2013"/>
    <s v="July"/>
    <x v="3"/>
    <s v="Robert Hewlett"/>
    <x v="1"/>
    <n v="16"/>
    <x v="2"/>
    <s v="Huntsville"/>
    <x v="10"/>
    <n v="34.747268676757798"/>
    <n v="-86.708663940429702"/>
    <x v="1"/>
    <s v="http://www.waff.com/story/22839067/two-teens-hurt-in-huntsville-shooting"/>
  </r>
  <r>
    <x v="6196"/>
    <x v="212"/>
    <n v="2013"/>
    <s v="July"/>
    <x v="2"/>
    <s v="Armando Dukes"/>
    <x v="1"/>
    <n v="18"/>
    <x v="0"/>
    <s v="Atlanta"/>
    <x v="22"/>
    <n v="33.749099731445298"/>
    <n v="-84.390182495117202"/>
    <x v="1"/>
    <s v="http://romenews-tribune.com/view/full_story/23132475/article-1-dead--2-others-wounded-after-Atlanta-shooting-?instance=home_news_lead_story"/>
  </r>
  <r>
    <x v="6197"/>
    <x v="212"/>
    <n v="2013"/>
    <s v="July"/>
    <x v="2"/>
    <s v="Allen Hutchinson"/>
    <x v="1"/>
    <n v="57"/>
    <x v="0"/>
    <s v="Rochester"/>
    <x v="33"/>
    <n v="43.157283782958999"/>
    <n v="-77.615211486816406"/>
    <x v="1"/>
    <s v="http://www.13wham.com/news/features/top-stories/stories/police-one-dead-after-linnet-street-shooting-1193.shtml"/>
  </r>
  <r>
    <x v="6198"/>
    <x v="212"/>
    <n v="2013"/>
    <s v="July"/>
    <x v="2"/>
    <s v="Raymon Carpenter"/>
    <x v="1"/>
    <n v="26"/>
    <x v="0"/>
    <s v="Jackson"/>
    <x v="7"/>
    <n v="35.614517211914098"/>
    <n v="-88.813949584960895"/>
    <x v="1"/>
    <s v="http://www.chron.com/news/crime/article/Jackson-shooting-kills-Nashville-man-4665678.php"/>
  </r>
  <r>
    <x v="6199"/>
    <x v="212"/>
    <n v="2013"/>
    <s v="July"/>
    <x v="2"/>
    <s v="Harold Bastin"/>
    <x v="1"/>
    <n v="34"/>
    <x v="0"/>
    <s v="Lafayette"/>
    <x v="24"/>
    <n v="30.2240905761719"/>
    <n v="-92.019844055175795"/>
    <x v="1"/>
    <s v="http://www.theadvertiser.com/article/20130715/NEWS01/307150012/Lafayette-man-killed-officer-involved-shooting"/>
  </r>
  <r>
    <x v="6200"/>
    <x v="213"/>
    <n v="2013"/>
    <s v="July"/>
    <x v="3"/>
    <s v="Christopher Smith"/>
    <x v="1"/>
    <n v="25"/>
    <x v="0"/>
    <s v="Columbus"/>
    <x v="6"/>
    <n v="39.9622611999512"/>
    <n v="-83.000709533691406"/>
    <x v="1"/>
    <s v="http://www.10tv.com/content/stories/2013/07/15/columbus-fatal-drive-by-shooting.html"/>
  </r>
  <r>
    <x v="6201"/>
    <x v="211"/>
    <n v="2013"/>
    <s v="July"/>
    <x v="1"/>
    <s v="Christian Maffu"/>
    <x v="1"/>
    <n v="20"/>
    <x v="0"/>
    <s v="Tampa"/>
    <x v="2"/>
    <n v="27.947759628295898"/>
    <n v="-82.458442687988295"/>
    <x v="1"/>
    <s v="http://stpete.patch.com/groups/police-and-fire/p/st-pete-man-shot-killed-during-fight-in-tampa-police"/>
  </r>
  <r>
    <x v="6202"/>
    <x v="211"/>
    <n v="2013"/>
    <s v="July"/>
    <x v="1"/>
    <s v="Among Rajvong"/>
    <x v="0"/>
    <n v="26"/>
    <x v="0"/>
    <s v="Minneapolis"/>
    <x v="31"/>
    <n v="44.977298736572301"/>
    <n v="-93.265472412109403"/>
    <x v="1"/>
    <s v="http://www.seattlepi.com/news/crime/article/Woman-killed-in-Minneapolis-drive-by-shooting-4664022.php"/>
  </r>
  <r>
    <x v="6203"/>
    <x v="209"/>
    <n v="2013"/>
    <s v="July"/>
    <x v="6"/>
    <s v="Timothy Baum"/>
    <x v="1"/>
    <n v="54"/>
    <x v="0"/>
    <s v="Bonita Springs"/>
    <x v="2"/>
    <n v="26.3617763519287"/>
    <n v="-81.793029785156307"/>
    <x v="1"/>
    <s v="http://www.marcoislandflorida.com/article/20100403/CRIME/4030373/Man-killed-in-Bonita-Springs-shooting-was-no-stranger-to-deputies?odyssey=tab%7Cmostpopular%7Ctext%7CFRONTPAGE"/>
  </r>
  <r>
    <x v="6204"/>
    <x v="211"/>
    <n v="2013"/>
    <s v="July"/>
    <x v="1"/>
    <s v="Casey Krebs"/>
    <x v="0"/>
    <n v="32"/>
    <x v="0"/>
    <s v="Cowan"/>
    <x v="30"/>
    <n v="40.105876922607401"/>
    <n v="-85.388580322265597"/>
    <x v="0"/>
    <s v="http://www.thestarpress.com/article/20130715/NEWS01/307150017/"/>
  </r>
  <r>
    <x v="6205"/>
    <x v="211"/>
    <n v="2013"/>
    <s v="July"/>
    <x v="1"/>
    <s v="Marty Reese"/>
    <x v="1"/>
    <n v="53"/>
    <x v="0"/>
    <s v="Cowan"/>
    <x v="30"/>
    <n v="40.105876922607401"/>
    <n v="-85.388580322265597"/>
    <x v="0"/>
    <s v="http://www.thestarpress.com/article/20130715/NEWS01/307150017/"/>
  </r>
  <r>
    <x v="6206"/>
    <x v="211"/>
    <n v="2013"/>
    <s v="July"/>
    <x v="1"/>
    <s v="Shaquille Hargrove"/>
    <x v="1"/>
    <n v="19"/>
    <x v="0"/>
    <s v="Denver"/>
    <x v="0"/>
    <n v="39.7391548156738"/>
    <n v="-104.984703063965"/>
    <x v="0"/>
    <s v="http://www.presstv.ir/usdetail/313869.html"/>
  </r>
  <r>
    <x v="6207"/>
    <x v="211"/>
    <n v="2013"/>
    <s v="July"/>
    <x v="1"/>
    <s v="Stephen Hackney"/>
    <x v="1"/>
    <n v="37"/>
    <x v="0"/>
    <s v="Altoona"/>
    <x v="19"/>
    <n v="40.518680572509801"/>
    <n v="-78.394737243652301"/>
    <x v="1"/>
    <s v="http://www.wrta.com/Altoona-Police-DA-Investigating-Weekend-Murder/16815265"/>
  </r>
  <r>
    <x v="6208"/>
    <x v="212"/>
    <n v="2013"/>
    <s v="July"/>
    <x v="2"/>
    <s v="Cedric Miller"/>
    <x v="1"/>
    <n v="43"/>
    <x v="0"/>
    <s v="Charlotte"/>
    <x v="5"/>
    <n v="35.331451416015597"/>
    <n v="-80.939857482910199"/>
    <x v="1"/>
    <s v="http://charlotte.news14.com/content/top_stories/696442/man-found-dead-in-front-of-northwest-charlotte-church-with-gunshot-wound"/>
  </r>
  <r>
    <x v="6209"/>
    <x v="211"/>
    <n v="2013"/>
    <s v="July"/>
    <x v="1"/>
    <s v="Mario Douglas"/>
    <x v="1"/>
    <n v="30"/>
    <x v="0"/>
    <s v="Concord"/>
    <x v="5"/>
    <n v="35.4087524414063"/>
    <n v="-80.579513549804702"/>
    <x v="1"/>
    <s v="http://www.wsoctv.com/news/news/local/police-1-shot-killed-concord-saturday/nYp3R/"/>
  </r>
  <r>
    <x v="6210"/>
    <x v="212"/>
    <n v="2013"/>
    <s v="July"/>
    <x v="2"/>
    <s v="Jessie Lee Rose"/>
    <x v="1"/>
    <n v="19"/>
    <x v="0"/>
    <s v="Utica"/>
    <x v="33"/>
    <n v="43.100902557372997"/>
    <n v="-75.232666015625"/>
    <x v="1"/>
    <s v="http://www.9wsyr.com/news/local/story/Man-killed-after-officer-involved-shooting-near/gLaHVgjeaECo0Kq0qo456w.cspx"/>
  </r>
  <r>
    <x v="6211"/>
    <x v="212"/>
    <n v="2013"/>
    <s v="July"/>
    <x v="2"/>
    <s v="Michael Jackson"/>
    <x v="1"/>
    <n v="20"/>
    <x v="0"/>
    <s v="Toledo"/>
    <x v="6"/>
    <n v="41.678676605224602"/>
    <n v="-83.512725830078097"/>
    <x v="1"/>
    <s v="http://www.toledoblade.com/West/2013/07/14/Toledo-police-investigate-fatal-shooting.html"/>
  </r>
  <r>
    <x v="6212"/>
    <x v="212"/>
    <n v="2013"/>
    <s v="July"/>
    <x v="2"/>
    <s v="Jorge Medina "/>
    <x v="1"/>
    <n v="16"/>
    <x v="2"/>
    <s v="San Jose"/>
    <x v="12"/>
    <n v="37.342235565185497"/>
    <n v="-121.638389587402"/>
    <x v="1"/>
    <s v="http://www.nbcbayarea.com/news/local/Teenager-Shot-Killed-as-San-Jose-Party-Breaks-Up-215436871.html"/>
  </r>
  <r>
    <x v="6213"/>
    <x v="212"/>
    <n v="2013"/>
    <s v="July"/>
    <x v="2"/>
    <s v="Don'ta Pringle"/>
    <x v="1"/>
    <n v="22"/>
    <x v="0"/>
    <s v="Charleston"/>
    <x v="28"/>
    <n v="32.787601470947301"/>
    <n v="-79.940269470214801"/>
    <x v="1"/>
    <s v="http://www.live5news.com/story/22835890/meeting-st-shooting-leaves-one-dead-two-injured"/>
  </r>
  <r>
    <x v="6214"/>
    <x v="212"/>
    <n v="2013"/>
    <s v="July"/>
    <x v="2"/>
    <s v="Luster Stansberry"/>
    <x v="1"/>
    <n v="44"/>
    <x v="0"/>
    <s v="Fort Worth"/>
    <x v="8"/>
    <n v="32.623714447021499"/>
    <n v="-97.278221130371094"/>
    <x v="1"/>
    <s v="http://www.star-telegram.com/2013/07/16/5002549/man-killed-by-fort-worth-guard.html"/>
  </r>
  <r>
    <x v="6215"/>
    <x v="212"/>
    <n v="2013"/>
    <s v="July"/>
    <x v="2"/>
    <s v="Shanetta Latrice Franklin"/>
    <x v="0"/>
    <n v="26"/>
    <x v="0"/>
    <s v="Grand Rapids"/>
    <x v="3"/>
    <n v="42.9633598327637"/>
    <n v="-85.668083190917997"/>
    <x v="1"/>
    <s v="http://www.woodtv.com/dpp/news/local/grand_rapids/3-people-shot-overnight-in-grand-rapids"/>
  </r>
  <r>
    <x v="6216"/>
    <x v="211"/>
    <n v="2013"/>
    <s v="July"/>
    <x v="1"/>
    <s v="Trovoie Huggins"/>
    <x v="1"/>
    <n v="44"/>
    <x v="0"/>
    <s v="Rockford"/>
    <x v="13"/>
    <n v="42.271392822265597"/>
    <n v="-89.093963623046903"/>
    <x v="0"/>
    <s v="http://www.wifr.com/home/headlines/215442101.html"/>
  </r>
  <r>
    <x v="6217"/>
    <x v="211"/>
    <n v="2013"/>
    <s v="July"/>
    <x v="1"/>
    <s v="Jewell Shelby Jr."/>
    <x v="1"/>
    <n v="23"/>
    <x v="0"/>
    <s v="Pittsburgh"/>
    <x v="19"/>
    <n v="40.441692352294901"/>
    <n v="-79.990089416503906"/>
    <x v="0"/>
    <s v="http://triblive.com/news/adminpage/4359394-74/district-hill-park#axzz2Z8wDz3da"/>
  </r>
  <r>
    <x v="6218"/>
    <x v="210"/>
    <n v="2013"/>
    <s v="July"/>
    <x v="0"/>
    <s v="Jessie Plowden"/>
    <x v="1"/>
    <n v="27"/>
    <x v="0"/>
    <s v="Fort Pierce"/>
    <x v="2"/>
    <n v="27.4288234710693"/>
    <n v="-80.341392517089801"/>
    <x v="1"/>
    <s v="http://www.wptv.com/dpp/news/region_st_lucie_county/fort_pierce/jessie-plowden-greta-moran-fort-pierce-police-investigate-shooting-deaths-of-two-people"/>
  </r>
  <r>
    <x v="6219"/>
    <x v="210"/>
    <n v="2013"/>
    <s v="July"/>
    <x v="0"/>
    <s v="Greta Moran"/>
    <x v="0"/>
    <n v="34"/>
    <x v="0"/>
    <s v="Fort Pierce"/>
    <x v="2"/>
    <n v="27.4288234710693"/>
    <n v="-80.341392517089801"/>
    <x v="1"/>
    <s v="http://www.wptv.com/dpp/news/region_st_lucie_county/fort_pierce/jessie-plowden-greta-moran-fort-pierce-police-investigate-shooting-deaths-of-two-people"/>
  </r>
  <r>
    <x v="6220"/>
    <x v="210"/>
    <n v="2013"/>
    <s v="July"/>
    <x v="0"/>
    <s v="Tahje Orange"/>
    <x v="1"/>
    <n v="20"/>
    <x v="0"/>
    <s v="Rochester"/>
    <x v="33"/>
    <n v="43.157283782958999"/>
    <n v="-77.615211486816406"/>
    <x v="0"/>
    <s v="http://www.whec.com/news/stories/S3096498.shtml?cat=565"/>
  </r>
  <r>
    <x v="6221"/>
    <x v="211"/>
    <n v="2013"/>
    <s v="July"/>
    <x v="1"/>
    <s v="Derrick Scott"/>
    <x v="1"/>
    <n v="30"/>
    <x v="0"/>
    <s v="Washington"/>
    <x v="21"/>
    <n v="38.895114898681598"/>
    <n v="-77.036369323730497"/>
    <x v="1"/>
    <s v="http://www.wusa9.com/news/article/266319/373/One-Dead-One-Injured-In-DC-Shooting"/>
  </r>
  <r>
    <x v="6222"/>
    <x v="213"/>
    <n v="2013"/>
    <s v="July"/>
    <x v="3"/>
    <s v="Cornell Andre Felton"/>
    <x v="1"/>
    <n v="28"/>
    <x v="0"/>
    <s v="Jacksonville"/>
    <x v="2"/>
    <n v="30.3321838378906"/>
    <n v="-81.655647277832003"/>
    <x v="1"/>
    <s v="http://jacksonville.com/news/crime/2013-07-15/story/man-shot-and-killed-florida-avenue-jacksonville"/>
  </r>
  <r>
    <x v="6223"/>
    <x v="212"/>
    <n v="2013"/>
    <s v="July"/>
    <x v="2"/>
    <s v="Mark Hanna"/>
    <x v="1"/>
    <n v="21"/>
    <x v="0"/>
    <s v="Knoxville"/>
    <x v="7"/>
    <n v="35.958461761474602"/>
    <n v="-83.952018737792997"/>
    <x v="1"/>
    <s v="http://www.knoxnews.com/news/2013/jul/15/kpd-western-heights-shoot-out-killed-one-wounded/"/>
  </r>
  <r>
    <x v="6224"/>
    <x v="213"/>
    <n v="2013"/>
    <s v="July"/>
    <x v="3"/>
    <s v="Sherry Matthews"/>
    <x v="0"/>
    <n v="44"/>
    <x v="0"/>
    <s v="Princeton"/>
    <x v="38"/>
    <n v="37.3662300109863"/>
    <n v="-81.102592468261705"/>
    <x v="1"/>
    <s v="http://bdtonline.com/local/x541274369/Two-people-face-first-degree-murder-in-Lilly-Grove-shooting-incident"/>
  </r>
  <r>
    <x v="6225"/>
    <x v="211"/>
    <n v="2013"/>
    <s v="July"/>
    <x v="1"/>
    <s v="Courtney Burch"/>
    <x v="1"/>
    <n v="32"/>
    <x v="0"/>
    <s v="Buena Vista"/>
    <x v="3"/>
    <n v="43.420303344726598"/>
    <n v="-83.898582458496094"/>
    <x v="1"/>
    <s v="http://www.mlive.com/news/saginaw/index.ssf/2013/07/man_shot_and_killed_while_driv.html"/>
  </r>
  <r>
    <x v="6226"/>
    <x v="212"/>
    <n v="2013"/>
    <s v="July"/>
    <x v="2"/>
    <s v="Robert Johnson"/>
    <x v="1"/>
    <n v="35"/>
    <x v="0"/>
    <s v="St. Paul"/>
    <x v="31"/>
    <n v="44.950405120849602"/>
    <n v="-93.101501464843807"/>
    <x v="1"/>
    <s v="http://minnesota.cbslocal.com/2013/07/15/man-shot-killed-in-weekend-shooting-idd/"/>
  </r>
  <r>
    <x v="6227"/>
    <x v="213"/>
    <n v="2013"/>
    <s v="July"/>
    <x v="3"/>
    <s v="Deon Williams"/>
    <x v="1"/>
    <n v="26"/>
    <x v="0"/>
    <s v="Little Rock"/>
    <x v="35"/>
    <n v="34.730964660644503"/>
    <n v="-92.276115417480497"/>
    <x v="1"/>
    <s v="http://5newsonline.com/2013/07/15/suspect-dead-in-little-rock-officer-iinvolved-shooting/"/>
  </r>
  <r>
    <x v="6228"/>
    <x v="211"/>
    <n v="2013"/>
    <s v="July"/>
    <x v="1"/>
    <s v="Latasha Vanessa Petty"/>
    <x v="0"/>
    <n v="24"/>
    <x v="0"/>
    <s v="Shelby"/>
    <x v="5"/>
    <n v="35.292350769042997"/>
    <n v="-81.53564453125"/>
    <x v="1"/>
    <s v="http://www.shelbystar.com/news/local/police-id-victims-killed-1.172515"/>
  </r>
  <r>
    <x v="6229"/>
    <x v="213"/>
    <n v="2013"/>
    <s v="July"/>
    <x v="3"/>
    <s v="David Stoneham"/>
    <x v="1"/>
    <n v="55"/>
    <x v="0"/>
    <s v="Houston"/>
    <x v="8"/>
    <n v="29.981466293335"/>
    <n v="-95.538337707519503"/>
    <x v="1"/>
    <s v="http://www.khou.com/news/local/Man-in-critical-condition-after-shooting-in-north-Houston-215528391.html"/>
  </r>
  <r>
    <x v="6230"/>
    <x v="213"/>
    <n v="2013"/>
    <s v="July"/>
    <x v="3"/>
    <s v="Isaiah Giles"/>
    <x v="1"/>
    <n v="16"/>
    <x v="2"/>
    <s v="Columbus"/>
    <x v="6"/>
    <n v="39.9622611999512"/>
    <n v="-83.000709533691406"/>
    <x v="1"/>
    <s v="http://www.nbc4i.com/story/22847473/1-hospitalized-after-shooting-in-east-columbus-apartment-complex"/>
  </r>
  <r>
    <x v="6231"/>
    <x v="213"/>
    <n v="2013"/>
    <s v="July"/>
    <x v="3"/>
    <s v="Anthony Bailey"/>
    <x v="1"/>
    <n v="31"/>
    <x v="0"/>
    <s v="Philidelphia"/>
    <x v="19"/>
    <n v="40.070598602294901"/>
    <n v="-75.125503540039105"/>
    <x v="1"/>
    <s v="http://www.philly.com/philly/news/10_homicides_in_Philadelphia_since_Saturday.html"/>
  </r>
  <r>
    <x v="6232"/>
    <x v="213"/>
    <n v="2013"/>
    <s v="July"/>
    <x v="3"/>
    <s v="Montae Higgins"/>
    <x v="1"/>
    <n v="20"/>
    <x v="0"/>
    <s v="Baltimore"/>
    <x v="14"/>
    <n v="39.290859222412102"/>
    <n v="-76.610809326171903"/>
    <x v="1"/>
    <s v="http://www.baltimoresun.com/news/maryland/crime/blog/bs-md-ci-shooting-20130715,0,1613190.story"/>
  </r>
  <r>
    <x v="6233"/>
    <x v="213"/>
    <n v="2013"/>
    <s v="July"/>
    <x v="3"/>
    <s v="Tom Greenwell"/>
    <x v="1"/>
    <n v="57"/>
    <x v="0"/>
    <s v="Corpus Christi"/>
    <x v="8"/>
    <n v="27.823713302612301"/>
    <n v="-97.417396545410199"/>
    <x v="3"/>
    <s v="http://www.chron.com/news/texas/article/Authorities-District-judge-s-death-a-suicide-4668711.php?cmpid=htx"/>
  </r>
  <r>
    <x v="6234"/>
    <x v="214"/>
    <n v="2013"/>
    <s v="July"/>
    <x v="4"/>
    <s v="Daryll Blair"/>
    <x v="1"/>
    <n v="19"/>
    <x v="0"/>
    <s v="San Antonio"/>
    <x v="8"/>
    <n v="29.4246006011963"/>
    <n v="-98.495140075683594"/>
    <x v="1"/>
    <s v="http://www.chron.com/news/texas/article/San-Antonio-police-fatally-shoot-fleeing-man-4667788.php?cmpid=htx"/>
  </r>
  <r>
    <x v="6235"/>
    <x v="213"/>
    <n v="2013"/>
    <s v="July"/>
    <x v="3"/>
    <s v="NULL"/>
    <x v="1"/>
    <s v="NULL"/>
    <x v="3"/>
    <s v="Gloucester Township"/>
    <x v="19"/>
    <n v="39.800022125244098"/>
    <n v="-75.063804626464801"/>
    <x v="1"/>
    <s v="http://www.philly.com/philly/news/1_dead_1_wounded_in_Gloucester_Twp_shooting.html"/>
  </r>
  <r>
    <x v="6236"/>
    <x v="213"/>
    <n v="2013"/>
    <s v="July"/>
    <x v="3"/>
    <s v="Tyrone Hayes"/>
    <x v="1"/>
    <n v="20"/>
    <x v="0"/>
    <s v="Philadelphia"/>
    <x v="19"/>
    <n v="39.952335357666001"/>
    <n v="-75.163787841796903"/>
    <x v="1"/>
    <s v="http://www.philly.com/philly/news/10_homicides_in_Philadelphia_since_Saturday.html"/>
  </r>
  <r>
    <x v="6237"/>
    <x v="214"/>
    <n v="2013"/>
    <s v="July"/>
    <x v="4"/>
    <s v="NULL"/>
    <x v="1"/>
    <n v="21"/>
    <x v="0"/>
    <s v="Philadelphia"/>
    <x v="19"/>
    <n v="39.952335357666001"/>
    <n v="-75.163787841796903"/>
    <x v="1"/>
    <s v="http://www.philly.com/philly/news/10_homicides_in_Philadelphia_since_Saturday.html"/>
  </r>
  <r>
    <x v="6238"/>
    <x v="186"/>
    <n v="2013"/>
    <s v="June"/>
    <x v="4"/>
    <s v="Cassaundra Pell"/>
    <x v="0"/>
    <n v="23"/>
    <x v="0"/>
    <s v="Plainwell"/>
    <x v="3"/>
    <n v="42.440036773681598"/>
    <n v="-85.648902893066406"/>
    <x v="0"/>
    <s v="http://www.mlive.com/news/kalamazoo/index.ssf/2013/06/cassie_pell_23_and_rob_pratt_2.html"/>
  </r>
  <r>
    <x v="6239"/>
    <x v="186"/>
    <n v="2013"/>
    <s v="June"/>
    <x v="4"/>
    <s v="Robert Burnham-Pratt"/>
    <x v="1"/>
    <n v="24"/>
    <x v="0"/>
    <s v="Plainwell"/>
    <x v="3"/>
    <n v="42.440036773681598"/>
    <n v="-85.648902893066406"/>
    <x v="0"/>
    <s v="http://www.mlive.com/news/kalamazoo/index.ssf/2013/06/cassie_pell_23_and_rob_pratt_2.html"/>
  </r>
  <r>
    <x v="6240"/>
    <x v="22"/>
    <n v="2013"/>
    <s v="January"/>
    <x v="1"/>
    <s v="David Bouwman"/>
    <x v="1"/>
    <n v="81"/>
    <x v="0"/>
    <s v="Kentwood"/>
    <x v="3"/>
    <n v="42.869472503662102"/>
    <n v="-85.644752502441406"/>
    <x v="1"/>
    <s v="http://www.mlive.com/news/grand-rapids/index.ssf/2013/07/double-murder_suspect_javonte.html"/>
  </r>
  <r>
    <x v="6241"/>
    <x v="22"/>
    <n v="2013"/>
    <s v="January"/>
    <x v="1"/>
    <s v="Vivian Bouwman"/>
    <x v="0"/>
    <n v="80"/>
    <x v="0"/>
    <s v="Kentwood"/>
    <x v="3"/>
    <n v="42.869472503662102"/>
    <n v="-85.644752502441406"/>
    <x v="1"/>
    <s v="http://www.mlive.com/news/grand-rapids/index.ssf/2013/07/double-murder_suspect_javonte.html"/>
  </r>
  <r>
    <x v="6242"/>
    <x v="115"/>
    <n v="2013"/>
    <s v="April"/>
    <x v="3"/>
    <s v="Lorian Handy"/>
    <x v="0"/>
    <n v="33"/>
    <x v="0"/>
    <s v="Rockford"/>
    <x v="3"/>
    <n v="43.120025634765597"/>
    <n v="-85.560028076171903"/>
    <x v="0"/>
    <s v="http://www.mlive.com/news/grand-rapids/index.ssf/2013/04/rockford_ferris_state_graduate.html"/>
  </r>
  <r>
    <x v="6243"/>
    <x v="115"/>
    <n v="2013"/>
    <s v="April"/>
    <x v="3"/>
    <s v="Jason Handy"/>
    <x v="1"/>
    <n v="37"/>
    <x v="0"/>
    <s v="Rockford"/>
    <x v="3"/>
    <n v="43.120025634765597"/>
    <n v="-85.560028076171903"/>
    <x v="0"/>
    <s v="http://www.theoaklandpress.com/articles/2013/04/09/news/local_news/doc5163f9d2960a8458088254.txt"/>
  </r>
  <r>
    <x v="6244"/>
    <x v="163"/>
    <n v="2013"/>
    <s v="May"/>
    <x v="2"/>
    <s v="Darnisha Oaks"/>
    <x v="0"/>
    <n v="20"/>
    <x v="0"/>
    <s v="Flint"/>
    <x v="3"/>
    <n v="43.017177581787102"/>
    <n v="-83.723602294921903"/>
    <x v="1"/>
    <s v="http://www.mlive.com/news/flint/index.ssf/2013/05/woman_slain_in_flint_quadruple.html"/>
  </r>
  <r>
    <x v="6245"/>
    <x v="2"/>
    <n v="2012"/>
    <s v="December"/>
    <x v="2"/>
    <s v="Andrea Rachdi"/>
    <x v="0"/>
    <n v="25"/>
    <x v="0"/>
    <s v="Kalamazoo"/>
    <x v="3"/>
    <n v="42.291706085205099"/>
    <n v="-85.587226867675795"/>
    <x v="1"/>
    <s v="http://www.mlive.com/news/kalamazoo/index.ssf/2012/12/report_husband_wife_killed_in.html"/>
  </r>
  <r>
    <x v="6246"/>
    <x v="2"/>
    <n v="2012"/>
    <s v="December"/>
    <x v="2"/>
    <s v="Nawfal Rachdi"/>
    <x v="1"/>
    <n v="25"/>
    <x v="0"/>
    <s v="Kalamazoo"/>
    <x v="3"/>
    <n v="42.291706085205099"/>
    <n v="-85.587226867675795"/>
    <x v="1"/>
    <s v="http://www.mlive.com/news/kalamazoo/index.ssf/2012/12/report_husband_wife_killed_in.html"/>
  </r>
  <r>
    <x v="6247"/>
    <x v="213"/>
    <n v="2013"/>
    <s v="July"/>
    <x v="3"/>
    <s v="James Hudson Jr"/>
    <x v="1"/>
    <n v="17"/>
    <x v="2"/>
    <s v="Bessemer"/>
    <x v="10"/>
    <n v="33.359973907470703"/>
    <n v="-86.872871398925795"/>
    <x v="0"/>
    <s v="http://blog.al.com/spotnews/2013/07/authorities_identify_bessemer.html"/>
  </r>
  <r>
    <x v="6248"/>
    <x v="117"/>
    <n v="2013"/>
    <s v="April"/>
    <x v="5"/>
    <s v="Michelle Muenzenmeyer"/>
    <x v="0"/>
    <n v="45"/>
    <x v="0"/>
    <s v="Orlando"/>
    <x v="2"/>
    <n v="28.542118072509801"/>
    <n v="-81.379043579101605"/>
    <x v="3"/>
    <s v="http://articles.orlandosentinel.com/2013-04-11/news/os-murder-suicide-brevard-20130411_1_brevard-county-deputies-condo"/>
  </r>
  <r>
    <x v="6249"/>
    <x v="213"/>
    <n v="2013"/>
    <s v="July"/>
    <x v="3"/>
    <s v="Raymond Hernandez"/>
    <x v="1"/>
    <n v="22"/>
    <x v="0"/>
    <s v="Bronx"/>
    <x v="33"/>
    <n v="40.850101470947301"/>
    <n v="-73.866249084472699"/>
    <x v="1"/>
    <s v="http://www.nydailynews.com/new-york/bronx/bronx-man-shot-killed-window-grand-concourse-building-article-1.1399869"/>
  </r>
  <r>
    <x v="6250"/>
    <x v="117"/>
    <n v="2013"/>
    <s v="April"/>
    <x v="5"/>
    <s v="Brian Trump"/>
    <x v="1"/>
    <n v="43"/>
    <x v="0"/>
    <s v="Orlando"/>
    <x v="2"/>
    <n v="28.542118072509801"/>
    <n v="-81.379043579101605"/>
    <x v="3"/>
    <s v="http://articles.orlandosentinel.com/2013-04-11/news/os-murder-suicide-brevard-20130411_1_brevard-county-deputies-condo"/>
  </r>
  <r>
    <x v="6251"/>
    <x v="204"/>
    <n v="2013"/>
    <s v="July"/>
    <x v="1"/>
    <s v="Robert Vann Marshall"/>
    <x v="1"/>
    <n v="34"/>
    <x v="0"/>
    <s v="Athens"/>
    <x v="7"/>
    <n v="35.4428520202637"/>
    <n v="-84.592987060546903"/>
    <x v="1"/>
    <s v="http://www.guns.com/2013/07/16/woman-shoots-and-kills-abusive-husband-11-minutes-after-hes-released-from-jail-video/"/>
  </r>
  <r>
    <x v="6252"/>
    <x v="214"/>
    <n v="2013"/>
    <s v="July"/>
    <x v="4"/>
    <s v="NULL"/>
    <x v="1"/>
    <s v="NULL"/>
    <x v="0"/>
    <s v="San Bernardino"/>
    <x v="12"/>
    <n v="34.108345031738303"/>
    <n v="-117.289764404297"/>
    <x v="1"/>
    <s v="http://www.redlandsdailyfacts.com/sanbernardinocounty/ci_23669096/man-killed-san-bernardino-shooting"/>
  </r>
  <r>
    <x v="6253"/>
    <x v="213"/>
    <n v="2013"/>
    <s v="July"/>
    <x v="3"/>
    <s v="Javance Wade"/>
    <x v="1"/>
    <n v="18"/>
    <x v="0"/>
    <s v="Dallas"/>
    <x v="8"/>
    <n v="32.780105590820298"/>
    <n v="-96.800010681152301"/>
    <x v="1"/>
    <s v="http://crimeblog.dallasnews.com/2013/07/18-year-old-shot-killed-in-gang-related-shooting-in-south-dallas.html/"/>
  </r>
  <r>
    <x v="6254"/>
    <x v="213"/>
    <n v="2013"/>
    <s v="July"/>
    <x v="3"/>
    <s v="Lawrence Gomez"/>
    <x v="1"/>
    <n v="32"/>
    <x v="0"/>
    <s v="Fort Worth"/>
    <x v="8"/>
    <n v="32.623714447021499"/>
    <n v="-97.278221130371094"/>
    <x v="1"/>
    <s v="http://crimeblog.dallasnews.com/2013/07/fort-worth-police-looking-for-suspect-in-deadly-apartment-shooting.html/"/>
  </r>
  <r>
    <x v="6255"/>
    <x v="214"/>
    <n v="2013"/>
    <s v="July"/>
    <x v="4"/>
    <s v="NULL"/>
    <x v="1"/>
    <s v="NULL"/>
    <x v="0"/>
    <s v="San Antonio"/>
    <x v="8"/>
    <n v="29.4246006011963"/>
    <n v="-98.495140075683594"/>
    <x v="0"/>
    <s v="http://www.foxsanantonio.com/newsroom/top_stories/videos/vid_16446.shtml"/>
  </r>
  <r>
    <x v="6256"/>
    <x v="214"/>
    <n v="2013"/>
    <s v="July"/>
    <x v="4"/>
    <s v="Karon Cole"/>
    <x v="1"/>
    <n v="22"/>
    <x v="0"/>
    <s v="Syracuse"/>
    <x v="33"/>
    <n v="43.048122406005902"/>
    <n v="-76.147422790527301"/>
    <x v="0"/>
    <s v="http://www.cnycentral.com/news/story.aspx?id=921958#.UeV3smTXj3E"/>
  </r>
  <r>
    <x v="6257"/>
    <x v="136"/>
    <n v="2013"/>
    <s v="April"/>
    <x v="0"/>
    <s v="Lajuan Covington"/>
    <x v="1"/>
    <n v="33"/>
    <x v="0"/>
    <s v="Mt. Morris Township"/>
    <x v="3"/>
    <n v="43.089954376220703"/>
    <n v="-83.753829956054702"/>
    <x v="1"/>
    <s v="http://www.mlive.com/news/flint/index.ssf/2013/04/two_men_charged_in_killing_of.html"/>
  </r>
  <r>
    <x v="6258"/>
    <x v="214"/>
    <n v="2013"/>
    <s v="July"/>
    <x v="4"/>
    <s v="Anthony Hollis"/>
    <x v="1"/>
    <n v="29"/>
    <x v="0"/>
    <s v="Atlanta"/>
    <x v="22"/>
    <n v="33.749099731445298"/>
    <n v="-84.390182495117202"/>
    <x v="1"/>
    <s v="http://www.wsbtv.com/news/news/1-killed-double-shooting-club/nYrgk/"/>
  </r>
  <r>
    <x v="6259"/>
    <x v="213"/>
    <n v="2013"/>
    <s v="July"/>
    <x v="3"/>
    <s v="John Kenneth Colvin"/>
    <x v="1"/>
    <n v="27"/>
    <x v="0"/>
    <s v="Huntsville"/>
    <x v="10"/>
    <n v="34.747268676757798"/>
    <n v="-86.708663940429702"/>
    <x v="0"/>
    <s v="http://blog.al.com/breaking/2013/07/huntsville_police_identify_man_1.html"/>
  </r>
  <r>
    <x v="6260"/>
    <x v="213"/>
    <n v="2013"/>
    <s v="July"/>
    <x v="3"/>
    <s v="Steve Bledsoe"/>
    <x v="1"/>
    <n v="24"/>
    <x v="0"/>
    <s v="Louisville"/>
    <x v="36"/>
    <n v="38.254238128662102"/>
    <n v="-85.759407043457003"/>
    <x v="1"/>
    <s v="http://www.lex18.com/news/man-killed-in-louisville-shooting"/>
  </r>
  <r>
    <x v="6261"/>
    <x v="213"/>
    <n v="2013"/>
    <s v="July"/>
    <x v="3"/>
    <s v="Jerry Kyandre Little"/>
    <x v="1"/>
    <n v="20"/>
    <x v="0"/>
    <s v="Tuscaloosa"/>
    <x v="10"/>
    <n v="33.2762260437012"/>
    <n v="-87.067115783691406"/>
    <x v="1"/>
    <s v="http://www.tuscaloosanews.com/article/20130715/NEWS/130719839/1291/sports?Title=1-dead-another-wounded-in-gunfight-in-west-Tuscaloosa"/>
  </r>
  <r>
    <x v="6262"/>
    <x v="214"/>
    <n v="2013"/>
    <s v="July"/>
    <x v="4"/>
    <s v="Joseph Orlando"/>
    <x v="1"/>
    <n v="20"/>
    <x v="0"/>
    <s v="Dearborn"/>
    <x v="3"/>
    <n v="42.322257995605497"/>
    <n v="-83.176315307617202"/>
    <x v="0"/>
    <s v="http://www.detroitnews.com/article/20130716/METRO01/307160083/Man-found-dead-Dearborn-store-woman-missing?odyssey=tab%7Ctopnews%7Ctext%7CFRONTPAGE"/>
  </r>
  <r>
    <x v="6263"/>
    <x v="214"/>
    <n v="2013"/>
    <s v="July"/>
    <x v="4"/>
    <s v="Samantha Powe"/>
    <x v="1"/>
    <n v="30"/>
    <x v="0"/>
    <s v="Homewood"/>
    <x v="19"/>
    <n v="40.813953399658203"/>
    <n v="-80.329231262207003"/>
    <x v="1"/>
    <s v="http://www.post-gazette.com/stories/local/neighborhoods-city/pittsburgh-police-investigate-shooting-695639/"/>
  </r>
  <r>
    <x v="6264"/>
    <x v="214"/>
    <n v="2013"/>
    <s v="July"/>
    <x v="4"/>
    <s v="NULL"/>
    <x v="2"/>
    <s v="NULL"/>
    <x v="3"/>
    <s v="New Orleans"/>
    <x v="24"/>
    <n v="29.9499320983887"/>
    <n v="-90.070114135742202"/>
    <x v="1"/>
    <s v="http://www.nola.com/crime/index.ssf/2013/07/nopd_investigating_homicide_in_10.html"/>
  </r>
  <r>
    <x v="6265"/>
    <x v="213"/>
    <n v="2013"/>
    <s v="July"/>
    <x v="3"/>
    <s v="Lamar Ortiz"/>
    <x v="1"/>
    <n v="20"/>
    <x v="0"/>
    <s v="Gloucester"/>
    <x v="17"/>
    <n v="39.726730346679702"/>
    <n v="-75.153541564941406"/>
    <x v="1"/>
    <s v="http://www.beaumontenterprise.com/news/crime/article/1-dead-1-wounded-in-NJ-apartment-complex-shooting-4668620.php"/>
  </r>
  <r>
    <x v="6266"/>
    <x v="214"/>
    <n v="2013"/>
    <s v="July"/>
    <x v="4"/>
    <s v="Santiago Ordonez"/>
    <x v="1"/>
    <n v="31"/>
    <x v="0"/>
    <s v="Plainfield"/>
    <x v="17"/>
    <n v="40.633712768554702"/>
    <n v="-74.407371520996094"/>
    <x v="1"/>
    <s v="http://www.nj.com/union/index.ssf/2013/07/plainfield_man_killed_in_early_morning_shooting.html"/>
  </r>
  <r>
    <x v="6267"/>
    <x v="214"/>
    <n v="2013"/>
    <s v="July"/>
    <x v="4"/>
    <s v="George D. McCallum"/>
    <x v="1"/>
    <n v="84"/>
    <x v="0"/>
    <s v="Jacksonville"/>
    <x v="2"/>
    <n v="30.3321838378906"/>
    <n v="-81.655647277832003"/>
    <x v="3"/>
    <s v="http://jacksonville.com/news/crime/2013-07-16/story/elderly-couple-dead-murder-suicide-jacksonvilles-glynlea-park"/>
  </r>
  <r>
    <x v="6268"/>
    <x v="214"/>
    <n v="2013"/>
    <s v="July"/>
    <x v="4"/>
    <s v="Nancy McCallum"/>
    <x v="0"/>
    <n v="84"/>
    <x v="0"/>
    <s v="Jacksonville"/>
    <x v="2"/>
    <n v="30.3321838378906"/>
    <n v="-81.655647277832003"/>
    <x v="3"/>
    <s v="http://jacksonville.com/news/crime/2013-07-16/story/elderly-couple-dead-murder-suicide-jacksonvilles-glynlea-park"/>
  </r>
  <r>
    <x v="6269"/>
    <x v="214"/>
    <n v="2013"/>
    <s v="July"/>
    <x v="4"/>
    <s v="Gunar Donald Christensen"/>
    <x v="1"/>
    <n v="59"/>
    <x v="0"/>
    <s v="Novi"/>
    <x v="3"/>
    <n v="42.4805908203125"/>
    <n v="-83.475494384765597"/>
    <x v="3"/>
    <s v="http://detroit.cbslocal.com/2013/07/17/police-believe-novi-deaths-result-of-murder-suicide/"/>
  </r>
  <r>
    <x v="6270"/>
    <x v="214"/>
    <n v="2013"/>
    <s v="July"/>
    <x v="4"/>
    <s v="Lisa Anne Christensen"/>
    <x v="0"/>
    <n v="55"/>
    <x v="0"/>
    <s v="Novi"/>
    <x v="3"/>
    <n v="42.4805908203125"/>
    <n v="-83.475494384765597"/>
    <x v="3"/>
    <s v="http://detroit.cbslocal.com/2013/07/17/police-believe-novi-deaths-result-of-murder-suicide/"/>
  </r>
  <r>
    <x v="6271"/>
    <x v="214"/>
    <n v="2013"/>
    <s v="July"/>
    <x v="4"/>
    <s v="Te'Ronte J. Jones"/>
    <x v="1"/>
    <n v="23"/>
    <x v="0"/>
    <s v="Flint"/>
    <x v="3"/>
    <n v="43.017177581787102"/>
    <n v="-83.723602294921903"/>
    <x v="1"/>
    <s v="http://www.mlive.com/news/flint/index.ssf/2013/07/tuesday_night_homicide_victim.html"/>
  </r>
  <r>
    <x v="6272"/>
    <x v="214"/>
    <n v="2013"/>
    <s v="July"/>
    <x v="4"/>
    <s v="NULL"/>
    <x v="1"/>
    <s v="NULL"/>
    <x v="0"/>
    <s v="Los Angeles"/>
    <x v="12"/>
    <n v="34.053676605224602"/>
    <n v="-118.242706298828"/>
    <x v="1"/>
    <s v="http://www.nbclosangeles.com/news/local/Suspect-Wounded-in-Officer-Involved-Shooting-215778041.html"/>
  </r>
  <r>
    <x v="6273"/>
    <x v="214"/>
    <n v="2013"/>
    <s v="July"/>
    <x v="4"/>
    <s v="Moses Rush III"/>
    <x v="1"/>
    <n v="19"/>
    <x v="0"/>
    <s v="Baltimore"/>
    <x v="14"/>
    <n v="39.290859222412102"/>
    <n v="-76.610809326171903"/>
    <x v="1"/>
    <s v="http://data.baltimoresun.com/bing-maps/homicides/victim/1582/"/>
  </r>
  <r>
    <x v="6274"/>
    <x v="214"/>
    <n v="2013"/>
    <s v="July"/>
    <x v="4"/>
    <s v="Carlos Crompton"/>
    <x v="1"/>
    <n v="19"/>
    <x v="0"/>
    <s v="St. Petersburg"/>
    <x v="2"/>
    <n v="27.770860671997099"/>
    <n v="-82.679267883300795"/>
    <x v="1"/>
    <s v="http://www.winknews.com/Local-Florida/2013-07-17/Fla-police-officers-shoot-kill-man#.UebEjWTXj3E"/>
  </r>
  <r>
    <x v="6275"/>
    <x v="215"/>
    <n v="2013"/>
    <s v="July"/>
    <x v="5"/>
    <s v="Kiaunte Ware"/>
    <x v="1"/>
    <n v="32"/>
    <x v="0"/>
    <s v="Bridgeport"/>
    <x v="1"/>
    <n v="41.184761047363303"/>
    <n v="-73.186729431152301"/>
    <x v="1"/>
    <s v="http://www.ctpost.com/local/article/Police-investigate-Bridgeport-shooting-4669829.php"/>
  </r>
  <r>
    <x v="6276"/>
    <x v="214"/>
    <n v="2013"/>
    <s v="July"/>
    <x v="4"/>
    <s v="Roberto Gonzalez"/>
    <x v="1"/>
    <n v="61"/>
    <x v="0"/>
    <s v="Miami-Dade"/>
    <x v="2"/>
    <n v="25.774265289306602"/>
    <n v="-80.193656921386705"/>
    <x v="1"/>
    <s v="http://www.nbcmiami.com/news/Man-Shot-and-Killed-in-Front-Yard-Miami-Dade-Police-215813291.html"/>
  </r>
  <r>
    <x v="6277"/>
    <x v="214"/>
    <n v="2013"/>
    <s v="July"/>
    <x v="4"/>
    <s v="Marcus Smith"/>
    <x v="1"/>
    <n v="58"/>
    <x v="0"/>
    <s v="Miami-Dade"/>
    <x v="2"/>
    <n v="25.774265289306602"/>
    <n v="-80.193656921386705"/>
    <x v="1"/>
    <s v="http://www.nbcmiami.com/news/Man-Shot-and-Killed-in-Front-Yard-Miami-Dade-Police-215813291.html"/>
  </r>
  <r>
    <x v="6278"/>
    <x v="200"/>
    <n v="2013"/>
    <s v="July"/>
    <x v="4"/>
    <s v="Coty Cox"/>
    <x v="1"/>
    <n v="4"/>
    <x v="1"/>
    <s v="Elizabethton"/>
    <x v="7"/>
    <n v="36.348720550537102"/>
    <n v="-82.210685729980497"/>
    <x v="1"/>
    <s v="http://www.wate.com/story/22865366/boy-13-charged-in-bb-gun-death-of-4-year-old"/>
  </r>
  <r>
    <x v="6279"/>
    <x v="215"/>
    <n v="2013"/>
    <s v="July"/>
    <x v="5"/>
    <s v="Isaac Tervino"/>
    <x v="1"/>
    <n v="9"/>
    <x v="1"/>
    <s v="Copiah County"/>
    <x v="25"/>
    <n v="31.868141174316399"/>
    <n v="-90.426322937011705"/>
    <x v="1"/>
    <s v="http://www.msnewsnow.com/story/22865800/copiah-co-boy-9-dies-after-shot-by-another-child"/>
  </r>
  <r>
    <x v="6280"/>
    <x v="214"/>
    <n v="2013"/>
    <s v="July"/>
    <x v="4"/>
    <s v="Leonard Smith Jr"/>
    <x v="1"/>
    <n v="11"/>
    <x v="1"/>
    <s v="Belleville"/>
    <x v="13"/>
    <n v="38.520050048828097"/>
    <n v="-89.983993530273395"/>
    <x v="1"/>
    <s v="http://www.stltoday.com/news/local/illinois/boy-who-fired-fatal-shot-in-belleville-is-years-old/article_83af750f-f694-57f9-bae9-c3920b21c970.html"/>
  </r>
  <r>
    <x v="6281"/>
    <x v="214"/>
    <n v="2013"/>
    <s v="July"/>
    <x v="4"/>
    <s v="Charles Moorehead"/>
    <x v="1"/>
    <n v="20"/>
    <x v="0"/>
    <s v="St Louis"/>
    <x v="16"/>
    <n v="38.627273559570298"/>
    <n v="-90.197891235351605"/>
    <x v="1"/>
    <s v="http://www.stltoday.com/news/local/crime-and-courts/man-charged-in-fatal-shooting-on-st-louis-porch/article_72620e3f-4a8f-5b13-be81-cc7e340f31c3.html"/>
  </r>
  <r>
    <x v="6282"/>
    <x v="214"/>
    <n v="2013"/>
    <s v="July"/>
    <x v="4"/>
    <s v="Dustin Wade"/>
    <x v="1"/>
    <n v="17"/>
    <x v="2"/>
    <s v="Springfield"/>
    <x v="6"/>
    <n v="39.924224853515597"/>
    <n v="-83.808815002441406"/>
    <x v="1"/>
    <s v="http://www.whiotv.com/news/news/crime-law/charges-filed-in-fatal-shooting-of-teen/nYtRr/"/>
  </r>
  <r>
    <x v="6283"/>
    <x v="215"/>
    <n v="2013"/>
    <s v="July"/>
    <x v="5"/>
    <s v="John Fisk Jr. "/>
    <x v="1"/>
    <n v="26"/>
    <x v="0"/>
    <s v="Columbus"/>
    <x v="6"/>
    <n v="39.9622611999512"/>
    <n v="-83.000709533691406"/>
    <x v="1"/>
    <s v="http://www.dispatch.com/content/stories/local/2013/07/17/man-shot-after-drinking.html"/>
  </r>
  <r>
    <x v="6284"/>
    <x v="214"/>
    <n v="2013"/>
    <s v="July"/>
    <x v="4"/>
    <s v="David Bernard"/>
    <x v="1"/>
    <n v="18"/>
    <x v="0"/>
    <s v="Riverview"/>
    <x v="2"/>
    <n v="30.547630310058601"/>
    <n v="-87.215980529785199"/>
    <x v="1"/>
    <s v="http://tampatrib.com/news/crime/hillsborough-deputies-investigating-university-area-homicide-20130717/"/>
  </r>
  <r>
    <x v="6285"/>
    <x v="214"/>
    <n v="2013"/>
    <s v="July"/>
    <x v="4"/>
    <s v="Marilyn Elizabeth Peterson"/>
    <x v="0"/>
    <n v="68"/>
    <x v="0"/>
    <s v="Oil City"/>
    <x v="19"/>
    <n v="41.433948516845703"/>
    <n v="-79.706443786621094"/>
    <x v="1"/>
    <s v="http://cumberlink.com/news/state-and-regional/state-police-id-woman-shot-by-nw-pa-officer/article_4435748e-ef32-11e2-af6a-0019bb2963f4.html"/>
  </r>
  <r>
    <x v="6286"/>
    <x v="215"/>
    <n v="2013"/>
    <s v="July"/>
    <x v="5"/>
    <s v="Devin Daniels"/>
    <x v="1"/>
    <n v="23"/>
    <x v="0"/>
    <s v="Bakersfield"/>
    <x v="12"/>
    <n v="35.245071411132798"/>
    <n v="-118.973754882813"/>
    <x v="1"/>
    <s v="http://www.vcstar.com/news/2013/jul/17/2-killed-in-bakersfield-medical-pot-shop/"/>
  </r>
  <r>
    <x v="6287"/>
    <x v="215"/>
    <n v="2013"/>
    <s v="July"/>
    <x v="5"/>
    <s v="Tony Sherman"/>
    <x v="1"/>
    <n v="55"/>
    <x v="0"/>
    <s v="Bakersfield"/>
    <x v="12"/>
    <n v="35.245071411132798"/>
    <n v="-118.973754882813"/>
    <x v="1"/>
    <s v="http://www.kget.com/news/local/story/Police-name-suspect-in-deadly-pot-shop-shooting/dRgrIYL2YkKu3Dn_KwsRDg.cspx"/>
  </r>
  <r>
    <x v="6288"/>
    <x v="215"/>
    <n v="2013"/>
    <s v="July"/>
    <x v="5"/>
    <s v="Chris Weary"/>
    <x v="1"/>
    <n v="44"/>
    <x v="0"/>
    <s v="Riviera Beach"/>
    <x v="2"/>
    <n v="26.788566589355501"/>
    <n v="-80.060775756835895"/>
    <x v="0"/>
    <s v="http://www.cbs12.com/news/top-stories/stories/vid_8881.shtml"/>
  </r>
  <r>
    <x v="6289"/>
    <x v="214"/>
    <n v="2013"/>
    <s v="July"/>
    <x v="4"/>
    <s v="Brisceon Jasmin"/>
    <x v="1"/>
    <n v="19"/>
    <x v="0"/>
    <s v="Donaldsonville"/>
    <x v="24"/>
    <n v="30.101032257080099"/>
    <n v="-90.992874145507798"/>
    <x v="1"/>
    <s v="http://www.therepublic.com/view/story/56aaf4a29bd6455ab40a05f2864713b1/LA--Donaldsonville-Shooting"/>
  </r>
  <r>
    <x v="6290"/>
    <x v="215"/>
    <n v="2013"/>
    <s v="July"/>
    <x v="5"/>
    <s v="John J. Fahy"/>
    <x v="1"/>
    <s v="NULL"/>
    <x v="3"/>
    <s v="East Rutherford"/>
    <x v="17"/>
    <n v="40.833988189697301"/>
    <n v="-74.097084045410199"/>
    <x v="3"/>
    <s v="http://www.nj.com/bergen/index.ssf/2013/07/former_assistant_us_attorney_john_fahy_found_dead_of_apparent_suicide_in_east_rutherford.html"/>
  </r>
  <r>
    <x v="6291"/>
    <x v="183"/>
    <n v="2013"/>
    <s v="June"/>
    <x v="1"/>
    <s v="Aynis Vargas"/>
    <x v="0"/>
    <n v="12"/>
    <x v="1"/>
    <s v="Providence"/>
    <x v="49"/>
    <n v="41.823989868164098"/>
    <n v="-71.412834167480497"/>
    <x v="1"/>
    <s v="http://www.boston.com/news/local/rhode-island/2013/07/17/arrest-made-shooting-death-year-old-girl/WmGDHIEFR8AO29sg8St7fI/story.html"/>
  </r>
  <r>
    <x v="6292"/>
    <x v="196"/>
    <n v="2013"/>
    <s v="June"/>
    <x v="0"/>
    <s v="George Kouzoujian"/>
    <x v="1"/>
    <n v="61"/>
    <x v="0"/>
    <s v="Westfield"/>
    <x v="43"/>
    <n v="44.889492034912102"/>
    <n v="-72.428443908691406"/>
    <x v="1"/>
    <s v="http://www.boston.com/news/local/vermont/2013/07/17/charge-upgraded-killing/WyI7C1lyUpG0petoKcEgQJ/story.html"/>
  </r>
  <r>
    <x v="6293"/>
    <x v="215"/>
    <n v="2013"/>
    <s v="July"/>
    <x v="5"/>
    <s v="Donte Stephens"/>
    <x v="1"/>
    <s v="NULL"/>
    <x v="0"/>
    <s v="Rodgers Forge"/>
    <x v="14"/>
    <n v="39.380561828613303"/>
    <n v="-76.612144470214801"/>
    <x v="0"/>
    <s v="http://www.wbaltv.com/news/maryland/baltimore-county/body-found-in-overturned-vehicle-in-towson/-/10136486/21012536/-/4hglph/-/index.html"/>
  </r>
  <r>
    <x v="6294"/>
    <x v="215"/>
    <n v="2013"/>
    <s v="July"/>
    <x v="5"/>
    <s v="Gary Edens"/>
    <x v="1"/>
    <n v="51"/>
    <x v="0"/>
    <s v="Lawrence"/>
    <x v="23"/>
    <n v="38.971668243408203"/>
    <n v="-95.235252380371094"/>
    <x v="1"/>
    <s v="http://cjonline.com/news/2013-07-17/two-sought-lawrence-shooting-captured-topeka"/>
  </r>
  <r>
    <x v="6295"/>
    <x v="215"/>
    <n v="2013"/>
    <s v="July"/>
    <x v="5"/>
    <s v="Anthony Chase"/>
    <x v="1"/>
    <n v="19"/>
    <x v="0"/>
    <s v="Washington"/>
    <x v="21"/>
    <n v="38.895114898681598"/>
    <n v="-77.036369323730497"/>
    <x v="1"/>
    <s v="http://www.nbcwashington.com/news/local/2-Dead-1-Injured-in-Southeast-DC-Shooting-215966701.html"/>
  </r>
  <r>
    <x v="6296"/>
    <x v="215"/>
    <n v="2013"/>
    <s v="July"/>
    <x v="5"/>
    <s v="Eric Leeper"/>
    <x v="1"/>
    <n v="27"/>
    <x v="0"/>
    <s v="Washington"/>
    <x v="21"/>
    <n v="38.895114898681598"/>
    <n v="-77.036369323730497"/>
    <x v="1"/>
    <s v="http://www.nbcwashington.com/news/local/2-Dead-1-Injured-in-Southeast-DC-Shooting-215966701.html"/>
  </r>
  <r>
    <x v="6297"/>
    <x v="216"/>
    <n v="2013"/>
    <s v="July"/>
    <x v="6"/>
    <s v="Gerald Lynn Johnson"/>
    <x v="1"/>
    <n v="40"/>
    <x v="0"/>
    <s v="Houston"/>
    <x v="8"/>
    <n v="29.981466293335"/>
    <n v="-95.538337707519503"/>
    <x v="1"/>
    <s v="http://www.chron.com/news/houston-texas/houston/article/Man-found-fatally-shot-outside-south-Houston-4672032.php?cmpid=htx"/>
  </r>
  <r>
    <x v="6298"/>
    <x v="216"/>
    <n v="2013"/>
    <s v="July"/>
    <x v="6"/>
    <s v="NULL"/>
    <x v="1"/>
    <s v="NULL"/>
    <x v="3"/>
    <s v="Houston"/>
    <x v="8"/>
    <n v="29.981466293335"/>
    <n v="-95.538337707519503"/>
    <x v="1"/>
    <s v="http://www.chron.com/news/houston-texas/houston/article/2-dead-1-wounded-in-north-Houston-shooting-4672027.php?cmpid=htx"/>
  </r>
  <r>
    <x v="6299"/>
    <x v="216"/>
    <n v="2013"/>
    <s v="July"/>
    <x v="6"/>
    <s v="NULL"/>
    <x v="1"/>
    <n v="20"/>
    <x v="0"/>
    <s v="Houston"/>
    <x v="8"/>
    <n v="29.981466293335"/>
    <n v="-95.538337707519503"/>
    <x v="1"/>
    <s v="http://www.chron.com/news/houston-texas/houston/article/2-dead-1-wounded-in-north-Houston-shooting-4672027.php?cmpid=htx"/>
  </r>
  <r>
    <x v="6300"/>
    <x v="213"/>
    <n v="2013"/>
    <s v="July"/>
    <x v="3"/>
    <s v="Laila Carpenter"/>
    <x v="0"/>
    <n v="33"/>
    <x v="0"/>
    <s v="St. Robert"/>
    <x v="16"/>
    <n v="37.828094482421903"/>
    <n v="-92.177665710449205"/>
    <x v="1"/>
    <s v="http://www.ky3.com/news/ky3-investigators-still-seeking-murderer-in-st-robert-womans-death-20130717,0,6166746.story"/>
  </r>
  <r>
    <x v="6301"/>
    <x v="215"/>
    <n v="2013"/>
    <s v="July"/>
    <x v="5"/>
    <s v="NULL"/>
    <x v="1"/>
    <s v="NULL"/>
    <x v="0"/>
    <s v="South Berkeley"/>
    <x v="12"/>
    <n v="37.8488159179688"/>
    <n v="-122.27163696289099"/>
    <x v="1"/>
    <s v="http://www.ktvu.com/news/news/crime-law/police-investigating-shooting-death-derby-street/nYtd9/"/>
  </r>
  <r>
    <x v="6302"/>
    <x v="215"/>
    <n v="2013"/>
    <s v="July"/>
    <x v="5"/>
    <s v="Edmond Tyree"/>
    <x v="1"/>
    <s v="NULL"/>
    <x v="0"/>
    <s v="Oklahoma City"/>
    <x v="18"/>
    <n v="35.470741271972699"/>
    <n v="-97.519882202148395"/>
    <x v="1"/>
    <s v="http://kfor.com/2013/07/17/one-person-deceased-after-shooting-in-northwest-okc/"/>
  </r>
  <r>
    <x v="6303"/>
    <x v="215"/>
    <n v="2013"/>
    <s v="July"/>
    <x v="5"/>
    <s v="Aalaysha Carradine"/>
    <x v="0"/>
    <n v="8"/>
    <x v="1"/>
    <s v="Oakland"/>
    <x v="12"/>
    <n v="37.876155853271499"/>
    <n v="-122.23868560791"/>
    <x v="1"/>
    <s v="http://sfappeal.com/2013/07/eight-year-old-killed-in-oakland-shooting-two-other-kids-injured/"/>
  </r>
  <r>
    <x v="6304"/>
    <x v="215"/>
    <n v="2013"/>
    <s v="July"/>
    <x v="5"/>
    <s v="Gerardo Pinedo"/>
    <x v="1"/>
    <n v="19"/>
    <x v="0"/>
    <s v="Pleasant Grove"/>
    <x v="8"/>
    <n v="32.021278381347699"/>
    <n v="-94.955497741699205"/>
    <x v="1"/>
    <s v="http://www.nbcdfw.com/news/local/Officer-Shoots-Wounds-Burglary-Suspect-215974271.html"/>
  </r>
  <r>
    <x v="6305"/>
    <x v="216"/>
    <n v="2013"/>
    <s v="July"/>
    <x v="6"/>
    <s v="Gregory Smith"/>
    <x v="1"/>
    <n v="45"/>
    <x v="0"/>
    <s v="Philadelphia"/>
    <x v="19"/>
    <n v="39.952335357666001"/>
    <n v="-75.163787841796903"/>
    <x v="1"/>
    <s v="http://www.philly.com/philly/news/breaking/20130719_1_dead__2_wounded_in_overnight_shootings.html"/>
  </r>
  <r>
    <x v="6306"/>
    <x v="216"/>
    <n v="2013"/>
    <s v="July"/>
    <x v="6"/>
    <s v="Christopher Hughes"/>
    <x v="1"/>
    <n v="27"/>
    <x v="0"/>
    <s v="Gary"/>
    <x v="30"/>
    <n v="41.602130889892599"/>
    <n v="-87.337135314941406"/>
    <x v="1"/>
    <s v="http://posttrib.suntimes.com/news/lake/21391268-418/gary-man-killed-in-pre-dawn-shooting.html"/>
  </r>
  <r>
    <x v="6307"/>
    <x v="216"/>
    <n v="2013"/>
    <s v="July"/>
    <x v="6"/>
    <s v="NULL"/>
    <x v="1"/>
    <n v="24"/>
    <x v="0"/>
    <s v="Springfield"/>
    <x v="15"/>
    <n v="42.1129760742188"/>
    <n v="-72.547012329101605"/>
    <x v="1"/>
    <s v="http://www.wwlp.com/dpp/news/local/hampden/man-shot-at-springfield-bar"/>
  </r>
  <r>
    <x v="6308"/>
    <x v="214"/>
    <n v="2013"/>
    <s v="July"/>
    <x v="4"/>
    <s v="NULL"/>
    <x v="1"/>
    <s v="NULL"/>
    <x v="0"/>
    <s v="Berkeley"/>
    <x v="12"/>
    <n v="37.870880126953097"/>
    <n v="-122.272827148438"/>
    <x v="1"/>
    <s v="http://www.mercurynews.com/breaking-news/ci_23682981/berkeley-man-shot-killed-derby-street"/>
  </r>
  <r>
    <x v="6309"/>
    <x v="216"/>
    <n v="2013"/>
    <s v="July"/>
    <x v="6"/>
    <s v="Conrad Wise"/>
    <x v="1"/>
    <n v="57"/>
    <x v="0"/>
    <s v="Knoxville"/>
    <x v="7"/>
    <n v="35.958461761474602"/>
    <n v="-83.952018737792997"/>
    <x v="1"/>
    <s v="http://www.wate.com/story/22875405/knoxville-man-shot-and-killed-carrying-groceries-through-park"/>
  </r>
  <r>
    <x v="6310"/>
    <x v="215"/>
    <n v="2013"/>
    <s v="July"/>
    <x v="5"/>
    <s v="Kristopher Pride"/>
    <x v="1"/>
    <n v="25"/>
    <x v="0"/>
    <s v="Buffalo"/>
    <x v="33"/>
    <n v="42.886447906494098"/>
    <n v="-78.878372192382798"/>
    <x v="1"/>
    <s v="http://www.wkbw.com/news/crime/Fatal-Shooting-on-Buffalos-East-Side-216001981.html"/>
  </r>
  <r>
    <x v="6311"/>
    <x v="212"/>
    <n v="2013"/>
    <s v="July"/>
    <x v="2"/>
    <s v="NULL"/>
    <x v="1"/>
    <n v="16"/>
    <x v="2"/>
    <s v="Kodiak"/>
    <x v="41"/>
    <n v="57.7909126281738"/>
    <n v="-152.40493774414099"/>
    <x v="1"/>
    <s v="http://www.adn.com/2013/07/18/2979707/police-16-year-old-boy-dies-after.html"/>
  </r>
  <r>
    <x v="6312"/>
    <x v="216"/>
    <n v="2013"/>
    <s v="July"/>
    <x v="6"/>
    <s v="Mario Shackelford"/>
    <x v="1"/>
    <n v="29"/>
    <x v="0"/>
    <s v="St Louis"/>
    <x v="16"/>
    <n v="38.627273559570298"/>
    <n v="-90.197891235351605"/>
    <x v="1"/>
    <s v="http://fox2now.com/2013/07/18/an-argument-leads-to-murder-near-kiener-plaza/"/>
  </r>
  <r>
    <x v="6313"/>
    <x v="216"/>
    <n v="2013"/>
    <s v="July"/>
    <x v="6"/>
    <s v="NULL"/>
    <x v="1"/>
    <s v="NULL"/>
    <x v="3"/>
    <s v="Philadelphia"/>
    <x v="19"/>
    <n v="39.952335357666001"/>
    <n v="-75.163787841796903"/>
    <x v="1"/>
    <s v="http://www.philly.com/philly/blogs/dncrime/Man-found-dead-of-gunshot-wound-in-West-Philadelphia-house.html"/>
  </r>
  <r>
    <x v="6314"/>
    <x v="216"/>
    <n v="2013"/>
    <s v="July"/>
    <x v="6"/>
    <s v="Montez Leatherwood"/>
    <x v="1"/>
    <n v="24"/>
    <x v="0"/>
    <s v="Birmingham"/>
    <x v="10"/>
    <n v="33.476264953613303"/>
    <n v="-86.954910278320298"/>
    <x v="1"/>
    <s v="http://www.myfoxal.com/story/22872974/birmingham-police-investigating-new-homcidehttp://www.myfoxal.com/story/22872974/birmingham-police-investigating-new-homcide"/>
  </r>
  <r>
    <x v="6315"/>
    <x v="212"/>
    <n v="2013"/>
    <s v="July"/>
    <x v="2"/>
    <s v="Brisecon Jasmine"/>
    <x v="1"/>
    <n v="19"/>
    <x v="0"/>
    <s v="Donaldsonville"/>
    <x v="24"/>
    <n v="30.101032257080099"/>
    <n v="-90.992874145507798"/>
    <x v="0"/>
    <s v="http://www.wafb.com/story/22880886/four"/>
  </r>
  <r>
    <x v="6316"/>
    <x v="216"/>
    <n v="2013"/>
    <s v="July"/>
    <x v="6"/>
    <s v="Harold Carr"/>
    <x v="1"/>
    <n v="27"/>
    <x v="0"/>
    <s v="Nashville"/>
    <x v="7"/>
    <n v="36.162223815917997"/>
    <n v="-86.774345397949205"/>
    <x v="1"/>
    <s v="http://www.wsmv.com/story/22877823/officers-investigate-possible-shooting-in-north-nashville"/>
  </r>
  <r>
    <x v="6317"/>
    <x v="215"/>
    <n v="2013"/>
    <s v="July"/>
    <x v="5"/>
    <s v="Martin Lawrey"/>
    <x v="1"/>
    <n v="35"/>
    <x v="0"/>
    <s v="Newark"/>
    <x v="17"/>
    <n v="40.7356567382813"/>
    <n v="-74.17236328125"/>
    <x v="1"/>
    <s v="http://www.nj.com/essex/index.ssf/2013/07/newark_man_dies_in_early_morning_wednesday_shooting.html#incart_river_default"/>
  </r>
  <r>
    <x v="6318"/>
    <x v="216"/>
    <n v="2013"/>
    <s v="July"/>
    <x v="6"/>
    <s v="Andrew Thomas"/>
    <x v="1"/>
    <n v="23"/>
    <x v="0"/>
    <s v="Pembroke Pines"/>
    <x v="2"/>
    <n v="26.023607254028299"/>
    <n v="-80.341255187988295"/>
    <x v="1"/>
    <s v="http://www.nbcmiami.com/news/local/Suspect-Dead-After-Deputy-Involved-Shooting-in-Pembroke-Pines-Broward-Sheriffs-Office-216062311.html"/>
  </r>
  <r>
    <x v="6319"/>
    <x v="214"/>
    <n v="2013"/>
    <s v="July"/>
    <x v="4"/>
    <s v="Annette Anderson "/>
    <x v="0"/>
    <n v="70"/>
    <x v="0"/>
    <s v="Miami Gardens"/>
    <x v="2"/>
    <n v="25.9420986175537"/>
    <n v="-80.239753723144503"/>
    <x v="1"/>
    <s v="http://www.nbcmiami.com/news/local/Police-Investigating-Double-Murder-in-Miami-Gardens-215894331.html"/>
  </r>
  <r>
    <x v="6320"/>
    <x v="214"/>
    <n v="2013"/>
    <s v="July"/>
    <x v="4"/>
    <s v="Tyrone Walker Jr."/>
    <x v="1"/>
    <n v="20"/>
    <x v="0"/>
    <s v="Miami Gardens"/>
    <x v="2"/>
    <n v="25.9420986175537"/>
    <n v="-80.239753723144503"/>
    <x v="1"/>
    <s v="http://www.nbcmiami.com/news/local/Police-Investigating-Double-Murder-in-Miami-Gardens-215894331.html"/>
  </r>
  <r>
    <x v="6321"/>
    <x v="216"/>
    <n v="2013"/>
    <s v="July"/>
    <x v="6"/>
    <s v="Andre Bunton"/>
    <x v="1"/>
    <n v="37"/>
    <x v="0"/>
    <s v="Chicago"/>
    <x v="13"/>
    <n v="41.875621795654297"/>
    <n v="-87.624374389648395"/>
    <x v="1"/>
    <s v="http://www.chicagotribune.com/news/local/breaking/chi-man-wounded-in-south-side-shooting-20130718,0,3751451.story"/>
  </r>
  <r>
    <x v="6322"/>
    <x v="216"/>
    <n v="2013"/>
    <s v="July"/>
    <x v="6"/>
    <s v="Alexander Mayo"/>
    <x v="1"/>
    <n v="19"/>
    <x v="0"/>
    <s v="Chicago"/>
    <x v="13"/>
    <n v="41.875621795654297"/>
    <n v="-87.624374389648395"/>
    <x v="1"/>
    <s v="http://www.chicagotribune.com/news/local/breaking/chi-man-wounded-in-south-side-shooting-20130718,0,3751451.story"/>
  </r>
  <r>
    <x v="6323"/>
    <x v="216"/>
    <n v="2013"/>
    <s v="July"/>
    <x v="6"/>
    <s v="Kendall Walker"/>
    <x v="1"/>
    <n v="24"/>
    <x v="0"/>
    <s v="Vacaville"/>
    <x v="12"/>
    <n v="38.342342376708999"/>
    <n v="-121.90154266357401"/>
    <x v="1"/>
    <s v="http://www.dailydemocrat.com/news/ci_23692287/vacaville-police-shoot-kill-man-after-pursuit"/>
  </r>
  <r>
    <x v="6324"/>
    <x v="216"/>
    <n v="2013"/>
    <s v="July"/>
    <x v="6"/>
    <s v="Hanif Zeigler"/>
    <x v="1"/>
    <n v="32"/>
    <x v="0"/>
    <s v="Newark"/>
    <x v="17"/>
    <n v="40.7356567382813"/>
    <n v="-74.17236328125"/>
    <x v="1"/>
    <s v="http://newarknj.patch.com/groups/editors-picks/p/irvington-man-killed-in-newark"/>
  </r>
  <r>
    <x v="6325"/>
    <x v="217"/>
    <n v="2013"/>
    <s v="July"/>
    <x v="0"/>
    <s v="Maurio Sotelo"/>
    <x v="1"/>
    <n v="20"/>
    <x v="0"/>
    <s v="Baldwin Park"/>
    <x v="12"/>
    <n v="34.081108093261697"/>
    <n v="-117.964515686035"/>
    <x v="1"/>
    <s v="http://baldwinpark.patch.com/groups/editors-picks/p/lasd-investigating-shooting-death-in-baldwin-park"/>
  </r>
  <r>
    <x v="6326"/>
    <x v="216"/>
    <n v="2013"/>
    <s v="July"/>
    <x v="6"/>
    <s v="Cole Davis"/>
    <x v="1"/>
    <n v="16"/>
    <x v="2"/>
    <s v="Hominy"/>
    <x v="18"/>
    <n v="36.414234161377003"/>
    <n v="-96.395294189453097"/>
    <x v="1"/>
    <s v="http://newsok.com/oklahoma-teen-killed-in-thursday-shooting-identified/article/3863821"/>
  </r>
  <r>
    <x v="6327"/>
    <x v="216"/>
    <n v="2013"/>
    <s v="July"/>
    <x v="6"/>
    <s v="David Gipe"/>
    <x v="1"/>
    <n v="44"/>
    <x v="0"/>
    <s v="Chambersburg"/>
    <x v="19"/>
    <n v="39.940589904785199"/>
    <n v="-77.659858703613295"/>
    <x v="1"/>
    <s v="http://www.publicopiniononline.com/latestnews/ci_23691761/chambersburg-police-investigate-shooting"/>
  </r>
  <r>
    <x v="6328"/>
    <x v="216"/>
    <n v="2013"/>
    <s v="July"/>
    <x v="6"/>
    <s v="David George"/>
    <x v="1"/>
    <n v="24"/>
    <x v="0"/>
    <s v="Wilkes-Barre"/>
    <x v="19"/>
    <n v="41.246482849121101"/>
    <n v="-75.881729125976605"/>
    <x v="1"/>
    <s v="http://citizensvoice.com/news/man-killed-in-wilkes-barre-shooting-1.1523065"/>
  </r>
  <r>
    <x v="6329"/>
    <x v="216"/>
    <n v="2013"/>
    <s v="July"/>
    <x v="6"/>
    <s v="Laroy Brown"/>
    <x v="1"/>
    <n v="42"/>
    <x v="0"/>
    <s v="Alameda"/>
    <x v="12"/>
    <n v="37.765205383300803"/>
    <n v="-122.24163818359401"/>
    <x v="1"/>
    <s v="http://www.sfgate.com/crime/article/Off-duty-deputy-kills-suspect-in-Alameda-4674473.php"/>
  </r>
  <r>
    <x v="6330"/>
    <x v="215"/>
    <n v="2013"/>
    <s v="July"/>
    <x v="5"/>
    <s v="NULL"/>
    <x v="1"/>
    <n v="29"/>
    <x v="0"/>
    <s v="St. Louis"/>
    <x v="16"/>
    <n v="38.627273559570298"/>
    <n v="-90.197891235351605"/>
    <x v="1"/>
    <s v="http://www.beaumontenterprise.com/news/crime/article/Police-Man-killed-in-argument-over-spilled-beer-4672071.php"/>
  </r>
  <r>
    <x v="6331"/>
    <x v="217"/>
    <n v="2013"/>
    <s v="July"/>
    <x v="0"/>
    <s v="Marquez Eubanks"/>
    <x v="1"/>
    <n v="19"/>
    <x v="0"/>
    <s v="Augusta"/>
    <x v="22"/>
    <n v="33.470970153808601"/>
    <n v="-81.974845886230497"/>
    <x v="1"/>
    <s v="http://chronicle.augusta.com/news/crime-courts/2013-07-19/1-killed-early-morning-shooting?v=1374219896"/>
  </r>
  <r>
    <x v="6332"/>
    <x v="215"/>
    <n v="2013"/>
    <s v="July"/>
    <x v="5"/>
    <s v="Angela Bryant"/>
    <x v="0"/>
    <n v="33"/>
    <x v="0"/>
    <s v="Santa Paula"/>
    <x v="12"/>
    <n v="34.355499267578097"/>
    <n v="-119.06495666503901"/>
    <x v="1"/>
    <s v="http://www.vcstar.com/news/2013/jul/19/authorities-identify-santa-paula-homicide-victim/"/>
  </r>
  <r>
    <x v="6333"/>
    <x v="216"/>
    <n v="2013"/>
    <s v="July"/>
    <x v="6"/>
    <s v="Ashton Fox"/>
    <x v="1"/>
    <n v="16"/>
    <x v="2"/>
    <s v="Fayetteville"/>
    <x v="5"/>
    <n v="35.052993774414098"/>
    <n v="-78.878707885742202"/>
    <x v="1"/>
    <s v="http://www.wral.com/teen-dies-after-shooting-at-fayetteville-apartment-complex/12675496/"/>
  </r>
  <r>
    <x v="6334"/>
    <x v="215"/>
    <n v="2013"/>
    <s v="July"/>
    <x v="5"/>
    <s v="NULL"/>
    <x v="1"/>
    <n v="71"/>
    <x v="0"/>
    <s v="Milwaukee"/>
    <x v="20"/>
    <n v="43.034992218017599"/>
    <n v="-87.922500610351605"/>
    <x v="1"/>
    <s v="http://www.jsonline.com/news/crime/fatal-shooting-in-milwaukee-under-investigation-b9957070z1-215974201.html"/>
  </r>
  <r>
    <x v="6335"/>
    <x v="217"/>
    <n v="2013"/>
    <s v="July"/>
    <x v="0"/>
    <s v="Anthony L. Pack"/>
    <x v="1"/>
    <n v="33"/>
    <x v="0"/>
    <s v="Columbus"/>
    <x v="6"/>
    <n v="39.9622611999512"/>
    <n v="-83.000709533691406"/>
    <x v="0"/>
    <s v="http://www.dispatch.com/content/stories/local/2013/07/19/roommate-found-dead.html"/>
  </r>
  <r>
    <x v="6336"/>
    <x v="217"/>
    <n v="2013"/>
    <s v="July"/>
    <x v="0"/>
    <s v="NULL"/>
    <x v="1"/>
    <n v="23"/>
    <x v="0"/>
    <s v="Jersey City"/>
    <x v="17"/>
    <n v="40.728157043457003"/>
    <n v="-74.077644348144503"/>
    <x v="1"/>
    <s v="http://www.nj.com/hudson/index.ssf/2013/07/23-year-old_jersey_city_man_killed_in_hail_of_gunfire_authorities_say.html#incart_river_default"/>
  </r>
  <r>
    <x v="6337"/>
    <x v="217"/>
    <n v="2013"/>
    <s v="July"/>
    <x v="0"/>
    <s v="NULL"/>
    <x v="0"/>
    <s v="NULL"/>
    <x v="0"/>
    <s v="Jacksonville"/>
    <x v="2"/>
    <n v="30.3321838378906"/>
    <n v="-81.655647277832003"/>
    <x v="1"/>
    <s v="http://jacksonville.com/news/crime/2013-07-19/story/woman-shot-and-killed-jacksonville-early-friday-found-driveway"/>
  </r>
  <r>
    <x v="6338"/>
    <x v="216"/>
    <n v="2013"/>
    <s v="July"/>
    <x v="6"/>
    <s v="Keithen Rupert"/>
    <x v="1"/>
    <n v="19"/>
    <x v="0"/>
    <s v="Harvey"/>
    <x v="13"/>
    <n v="41.610034942627003"/>
    <n v="-87.646713256835895"/>
    <x v="1"/>
    <s v="http://www.chicagotribune.com/news/local/breaking/chi-midlothian-man-charged-in-harvey-slaying-20130719,0,234180.story"/>
  </r>
  <r>
    <x v="6339"/>
    <x v="215"/>
    <n v="2013"/>
    <s v="July"/>
    <x v="5"/>
    <s v="Devonte Pearson"/>
    <x v="1"/>
    <n v="20"/>
    <x v="0"/>
    <s v="Chicago"/>
    <x v="13"/>
    <n v="41.875621795654297"/>
    <n v="-87.624374389648395"/>
    <x v="1"/>
    <s v="http://www.chicagotribune.com/news/local/breaking/chi-man-dies-2-days-after-being-shot-in-englewood-20130719,0,7978616.story"/>
  </r>
  <r>
    <x v="6340"/>
    <x v="217"/>
    <n v="2013"/>
    <s v="July"/>
    <x v="0"/>
    <s v="Robert L. Chatters"/>
    <x v="1"/>
    <n v="47"/>
    <x v="0"/>
    <s v="Flint"/>
    <x v="3"/>
    <n v="43.017177581787102"/>
    <n v="-83.723602294921903"/>
    <x v="1"/>
    <s v="http://www.mlive.com/news/flint/index.ssf/2013/07/one_dead_after_shooting_on_fli.html"/>
  </r>
  <r>
    <x v="6341"/>
    <x v="218"/>
    <n v="2013"/>
    <s v="July"/>
    <x v="1"/>
    <s v="Walter Goode Jr"/>
    <x v="1"/>
    <n v="52"/>
    <x v="0"/>
    <s v="Washington"/>
    <x v="21"/>
    <n v="38.895114898681598"/>
    <n v="-77.036369323730497"/>
    <x v="1"/>
    <s v="http://www.nbcwashington.com/news/local/Six-Shot-Two-Dead-in-Overnight-DC-Shootings-216276351.html"/>
  </r>
  <r>
    <x v="6342"/>
    <x v="218"/>
    <n v="2013"/>
    <s v="July"/>
    <x v="1"/>
    <s v="Jamahl Jenkins"/>
    <x v="1"/>
    <n v="21"/>
    <x v="0"/>
    <s v="Washington"/>
    <x v="21"/>
    <n v="38.895114898681598"/>
    <n v="-77.036369323730497"/>
    <x v="1"/>
    <s v="http://www.nbcwashington.com/news/local/Six-Shot-Two-Dead-in-Overnight-DC-Shootings-216276351.html"/>
  </r>
  <r>
    <x v="6343"/>
    <x v="217"/>
    <n v="2013"/>
    <s v="July"/>
    <x v="0"/>
    <s v="Stephen Blailock"/>
    <x v="1"/>
    <n v="69"/>
    <x v="0"/>
    <s v="Pearland"/>
    <x v="8"/>
    <n v="29.530500411987301"/>
    <n v="-95.451919555664105"/>
    <x v="0"/>
    <s v="http://www.chron.com/news/houston-texas/houston/article/Well-known-guitarist-wife-in-Pearland-4686677.php?cmpid=htx"/>
  </r>
  <r>
    <x v="6344"/>
    <x v="217"/>
    <n v="2013"/>
    <s v="July"/>
    <x v="0"/>
    <s v="Jing Blailock"/>
    <x v="0"/>
    <n v="37"/>
    <x v="0"/>
    <s v="Pearland"/>
    <x v="8"/>
    <n v="29.530500411987301"/>
    <n v="-95.451919555664105"/>
    <x v="0"/>
    <s v="http://www.chron.com/news/houston-texas/houston/article/Well-known-guitarist-wife-in-Pearland-4686677.php?cmpid=htx"/>
  </r>
  <r>
    <x v="6345"/>
    <x v="217"/>
    <n v="2013"/>
    <s v="July"/>
    <x v="0"/>
    <s v="Atiba Green"/>
    <x v="1"/>
    <n v="39"/>
    <x v="0"/>
    <s v="New Orleans"/>
    <x v="24"/>
    <n v="29.9499320983887"/>
    <n v="-90.070114135742202"/>
    <x v="1"/>
    <s v="http://www.nola.com/crime/index.ssf/2013/07/algiers_man_shot_in_the_head_f.html"/>
  </r>
  <r>
    <x v="6346"/>
    <x v="213"/>
    <n v="2013"/>
    <s v="July"/>
    <x v="3"/>
    <s v="Brenna Machus"/>
    <x v="0"/>
    <n v="20"/>
    <x v="0"/>
    <s v="Dearborn"/>
    <x v="3"/>
    <n v="42.322257995605497"/>
    <n v="-83.176315307617202"/>
    <x v="1"/>
    <s v="http://detroit.cbslocal.com/2013/07/20/woman-taken-from-dearborn-dollar-store-was-shot-in-head/"/>
  </r>
  <r>
    <x v="6347"/>
    <x v="217"/>
    <n v="2013"/>
    <s v="July"/>
    <x v="0"/>
    <s v="Brandon Simms"/>
    <x v="1"/>
    <n v="33"/>
    <x v="0"/>
    <s v="Woodlawn"/>
    <x v="6"/>
    <n v="39.252002716064503"/>
    <n v="-84.470222473144503"/>
    <x v="1"/>
    <s v="http://www.wlwt.com/news/local-news/hamilton-county/police-investigating-deadly-shooting-in-woodlawn/-/13550662/21080878/-/ighhxc/-/index.html"/>
  </r>
  <r>
    <x v="6348"/>
    <x v="217"/>
    <n v="2013"/>
    <s v="July"/>
    <x v="0"/>
    <s v="Tyrus Spraggins"/>
    <x v="1"/>
    <n v="17"/>
    <x v="2"/>
    <s v="Cleveland"/>
    <x v="6"/>
    <n v="41.487190246582003"/>
    <n v="-81.677871704101605"/>
    <x v="1"/>
    <s v="http://fox8.com/2013/07/19/police-look-for-suspects-after-teen-shot-and-killed/"/>
  </r>
  <r>
    <x v="6349"/>
    <x v="217"/>
    <n v="2013"/>
    <s v="July"/>
    <x v="0"/>
    <s v="Richard Glass"/>
    <x v="1"/>
    <s v="NULL"/>
    <x v="0"/>
    <s v="Albuquerque"/>
    <x v="27"/>
    <n v="35.087757110595703"/>
    <n v="-106.737167358398"/>
    <x v="1"/>
    <s v="http://www.krqe.com/dpp/news/crime/employee-killed-in-failed-gold-heist"/>
  </r>
  <r>
    <x v="6350"/>
    <x v="217"/>
    <n v="2013"/>
    <s v="July"/>
    <x v="0"/>
    <s v="Leigh Allen Weeden"/>
    <x v="1"/>
    <n v="47"/>
    <x v="0"/>
    <s v="Suisun City"/>
    <x v="12"/>
    <n v="38.24755859375"/>
    <n v="-122.00740814209"/>
    <x v="1"/>
    <s v="http://www.sfgate.com/crime/article/Man-killed-in-shootout-after-Suisun-City-chase-4676826.php"/>
  </r>
  <r>
    <x v="6351"/>
    <x v="218"/>
    <n v="2013"/>
    <s v="July"/>
    <x v="1"/>
    <s v="Jamie Jenkins"/>
    <x v="0"/>
    <n v="28"/>
    <x v="0"/>
    <s v="Washington"/>
    <x v="21"/>
    <n v="38.895114898681598"/>
    <n v="-77.036369323730497"/>
    <x v="1"/>
    <s v="http://www.nbcwashington.com/news/local/Six-Shot-Two-Dead-in-Overnight-DC-Shootings-216276351.html"/>
  </r>
  <r>
    <x v="6352"/>
    <x v="217"/>
    <n v="2013"/>
    <s v="July"/>
    <x v="0"/>
    <s v="NULL"/>
    <x v="0"/>
    <n v="26"/>
    <x v="0"/>
    <s v="Los Angeles"/>
    <x v="12"/>
    <n v="34.053676605224602"/>
    <n v="-118.242706298828"/>
    <x v="1"/>
    <s v="http://www.nbclosangeles.com/news/local/Woman-Killed-south-la-Drive-By-Shooting-Police-216274581.html"/>
  </r>
  <r>
    <x v="6353"/>
    <x v="218"/>
    <n v="2013"/>
    <s v="July"/>
    <x v="1"/>
    <s v="Alfred Lopez"/>
    <x v="1"/>
    <n v="32"/>
    <x v="0"/>
    <s v="Glassell Park"/>
    <x v="12"/>
    <n v="34.116119384765597"/>
    <n v="-118.228965759277"/>
    <x v="3"/>
    <s v="http://egpnews.com/2013/07/two-killed-one-injured-in-glassell-park-vehicle-to-vehicle-shooting/"/>
  </r>
  <r>
    <x v="6354"/>
    <x v="218"/>
    <n v="2013"/>
    <s v="July"/>
    <x v="1"/>
    <s v="Juan Martinez"/>
    <x v="1"/>
    <n v="18"/>
    <x v="0"/>
    <s v="Glassell Park"/>
    <x v="12"/>
    <n v="34.116119384765597"/>
    <n v="-118.228965759277"/>
    <x v="3"/>
    <s v="http://egpnews.com/2013/07/two-killed-one-injured-in-glassell-park-vehicle-to-vehicle-shooting/"/>
  </r>
  <r>
    <x v="6355"/>
    <x v="217"/>
    <n v="2013"/>
    <s v="July"/>
    <x v="0"/>
    <s v="NULL"/>
    <x v="1"/>
    <s v="NULL"/>
    <x v="3"/>
    <s v="Whittier"/>
    <x v="12"/>
    <n v="34.027023315429702"/>
    <n v="-118.05500793457"/>
    <x v="1"/>
    <s v="http://losangeles.cbslocal.com/2013/07/19/fatal-deputy-involved-shooting-reported-in-west-whittier/"/>
  </r>
  <r>
    <x v="6356"/>
    <x v="218"/>
    <n v="2013"/>
    <s v="July"/>
    <x v="1"/>
    <s v="Michael C. Baker"/>
    <x v="1"/>
    <n v="22"/>
    <x v="0"/>
    <s v="Hollywood"/>
    <x v="2"/>
    <n v="26.011201858520501"/>
    <n v="-80.149490356445298"/>
    <x v="1"/>
    <s v="http://www.sun-sentinel.com/news/local/crime/fl-hollywood-double-homicide-20130720,0,4364507.story"/>
  </r>
  <r>
    <x v="6357"/>
    <x v="218"/>
    <n v="2013"/>
    <s v="July"/>
    <x v="1"/>
    <s v="Andre Kemp"/>
    <x v="1"/>
    <n v="22"/>
    <x v="0"/>
    <s v="Hollywood"/>
    <x v="2"/>
    <n v="26.011201858520501"/>
    <n v="-80.149490356445298"/>
    <x v="1"/>
    <s v="http://www.sun-sentinel.com/news/local/crime/fl-hollywood-double-homicide-20130720,0,4364507.story"/>
  </r>
  <r>
    <x v="6358"/>
    <x v="218"/>
    <n v="2013"/>
    <s v="July"/>
    <x v="1"/>
    <s v="NULL"/>
    <x v="1"/>
    <s v="NULL"/>
    <x v="0"/>
    <s v="Flint"/>
    <x v="3"/>
    <n v="43.017177581787102"/>
    <n v="-83.723602294921903"/>
    <x v="1"/>
    <s v="http://www.mlive.com/news/flint/index.ssf/2013/07/police_man_shoots_woman_before.html#incart_river_default"/>
  </r>
  <r>
    <x v="6359"/>
    <x v="218"/>
    <n v="2013"/>
    <s v="July"/>
    <x v="1"/>
    <s v="Yolanda Hill"/>
    <x v="0"/>
    <n v="42"/>
    <x v="0"/>
    <s v="Flint"/>
    <x v="3"/>
    <n v="43.017177581787102"/>
    <n v="-83.723602294921903"/>
    <x v="0"/>
    <s v="http://www.mlive.com/news/flint/index.ssf/2013/07/mother_and_12-year-old_daughte.html"/>
  </r>
  <r>
    <x v="6360"/>
    <x v="218"/>
    <n v="2013"/>
    <s v="July"/>
    <x v="1"/>
    <s v="Cherish Hill-Renfro"/>
    <x v="0"/>
    <n v="12"/>
    <x v="1"/>
    <s v="Flint"/>
    <x v="3"/>
    <n v="43.017177581787102"/>
    <n v="-83.723602294921903"/>
    <x v="0"/>
    <s v="http://www.mlive.com/news/flint/index.ssf/2013/07/mother_and_12-year-old_daughte.html"/>
  </r>
  <r>
    <x v="6361"/>
    <x v="218"/>
    <n v="2013"/>
    <s v="July"/>
    <x v="1"/>
    <s v="Corey Thomas"/>
    <x v="1"/>
    <n v="24"/>
    <x v="0"/>
    <s v="Paulding County"/>
    <x v="22"/>
    <n v="33.928394317627003"/>
    <n v="-84.886634826660199"/>
    <x v="1"/>
    <s v="http://www.ajc.com/news/news/local/home-invasion-suspect-shot-killed-by-paulding-depu/nYxr4/"/>
  </r>
  <r>
    <x v="6362"/>
    <x v="217"/>
    <n v="2013"/>
    <s v="July"/>
    <x v="0"/>
    <s v="Carlos Barron"/>
    <x v="1"/>
    <n v="20"/>
    <x v="0"/>
    <s v="Humboldt Park"/>
    <x v="13"/>
    <n v="41.905765533447301"/>
    <n v="-87.704170227050795"/>
    <x v="1"/>
    <s v="http://www.chicagotribune.com/news/local/breaking/chi-girl-shot-in-chest-on-far-south-side-20130719,0,4527420.story"/>
  </r>
  <r>
    <x v="6363"/>
    <x v="217"/>
    <n v="2013"/>
    <s v="July"/>
    <x v="0"/>
    <s v="Maurice Gibson"/>
    <x v="1"/>
    <n v="27"/>
    <x v="0"/>
    <s v="Humboldt Park"/>
    <x v="13"/>
    <n v="41.905765533447301"/>
    <n v="-87.704170227050795"/>
    <x v="1"/>
    <s v="http://www.chicagotribune.com/news/local/breaking/chi-girl-shot-in-chest-on-far-south-side-20130719,0,4527420.story"/>
  </r>
  <r>
    <x v="6364"/>
    <x v="218"/>
    <n v="2013"/>
    <s v="July"/>
    <x v="1"/>
    <s v="NULL"/>
    <x v="1"/>
    <s v="NULL"/>
    <x v="0"/>
    <s v="San Antonio"/>
    <x v="8"/>
    <n v="29.4246006011963"/>
    <n v="-98.495140075683594"/>
    <x v="1"/>
    <s v="http://www.ksat.com/news/man-shot-in-head-during-altercation/-/478452/21082014/-/hidyqtz/-/index.html"/>
  </r>
  <r>
    <x v="6365"/>
    <x v="217"/>
    <n v="2013"/>
    <s v="July"/>
    <x v="0"/>
    <s v="NULL"/>
    <x v="0"/>
    <s v="NULL"/>
    <x v="0"/>
    <s v="Hazelwood"/>
    <x v="16"/>
    <n v="38.771438598632798"/>
    <n v="-90.370948791503906"/>
    <x v="3"/>
    <s v="http://www.stltoday.com/news/local/crime-and-courts/woman-s-fatal-shot-to-chest-was-self-inflicted-hazelwood/article_8c057846-b940-533d-8eb8-f111cdf416a8.html"/>
  </r>
  <r>
    <x v="6366"/>
    <x v="218"/>
    <n v="2013"/>
    <s v="July"/>
    <x v="1"/>
    <s v="NULL"/>
    <x v="1"/>
    <n v="23"/>
    <x v="0"/>
    <s v="Kansas City"/>
    <x v="16"/>
    <n v="39.084468841552699"/>
    <n v="-94.563026428222699"/>
    <x v="1"/>
    <s v="http://fox4kc.com/2013/07/20/officers-pursue-speeding-car-find-homicide-victim-dead-at-hospital/"/>
  </r>
  <r>
    <x v="6367"/>
    <x v="218"/>
    <n v="2013"/>
    <s v="July"/>
    <x v="1"/>
    <s v="Vital Osbaldo"/>
    <x v="1"/>
    <n v="35"/>
    <x v="0"/>
    <s v="Kansas City"/>
    <x v="16"/>
    <n v="39.084468841552699"/>
    <n v="-94.563026428222699"/>
    <x v="1"/>
    <s v="http://www.kctv5.com/story/22891448/person-suffers-critical-injuries-in-shooting"/>
  </r>
  <r>
    <x v="6368"/>
    <x v="105"/>
    <n v="2013"/>
    <s v="March"/>
    <x v="0"/>
    <s v="Kenneth Clapp"/>
    <x v="1"/>
    <s v="NULL"/>
    <x v="0"/>
    <s v="High Point"/>
    <x v="5"/>
    <n v="35.955692291259801"/>
    <n v="-80.005317687988295"/>
    <x v="0"/>
    <s v="http://www.news-record.com/news/crime/article_802d2786-f070-11e2-9a8f-0019bb30f31a.html"/>
  </r>
  <r>
    <x v="6369"/>
    <x v="213"/>
    <n v="2013"/>
    <s v="July"/>
    <x v="3"/>
    <s v="Michael Brandon Moss"/>
    <x v="1"/>
    <n v="28"/>
    <x v="0"/>
    <s v="Lewisville"/>
    <x v="5"/>
    <n v="36.097080230712898"/>
    <n v="-80.419219970703097"/>
    <x v="0"/>
    <s v="http://www.news-record.com/news/crime/article_4c960ece-f07f-11e2-a1a4-0019bb30f31a.html"/>
  </r>
  <r>
    <x v="6370"/>
    <x v="218"/>
    <n v="2013"/>
    <s v="July"/>
    <x v="1"/>
    <s v="Nathaniel Taylor"/>
    <x v="1"/>
    <n v="38"/>
    <x v="0"/>
    <s v="Birmingham"/>
    <x v="10"/>
    <n v="33.476264953613303"/>
    <n v="-86.954910278320298"/>
    <x v="1"/>
    <s v="http://www.myfoxal.com/story/22892019/19-year-old-man-in-custody-after-the-overnight-shooting-death-of-a-birmingham-man"/>
  </r>
  <r>
    <x v="6371"/>
    <x v="216"/>
    <n v="2013"/>
    <s v="July"/>
    <x v="6"/>
    <s v="Maurice Devon Carter"/>
    <x v="1"/>
    <n v="33"/>
    <x v="0"/>
    <s v="Killeen"/>
    <x v="8"/>
    <n v="31.117118835449201"/>
    <n v="-97.727798461914105"/>
    <x v="1"/>
    <s v="http://kdhnews.com/news/crime/shooting-victim-identified/article_c16e52a6-f0b1-11e2-a034-001a4bcf6878.html"/>
  </r>
  <r>
    <x v="6372"/>
    <x v="218"/>
    <n v="2013"/>
    <s v="July"/>
    <x v="1"/>
    <s v="NULL"/>
    <x v="1"/>
    <s v="NULL"/>
    <x v="0"/>
    <s v="Cordova"/>
    <x v="7"/>
    <n v="35.155643463134801"/>
    <n v="-89.776191711425795"/>
    <x v="1"/>
    <s v="http://www.wmctv.com/story/22892719/cordova-shooting-leaves-one-dead"/>
  </r>
  <r>
    <x v="6373"/>
    <x v="218"/>
    <n v="2013"/>
    <s v="July"/>
    <x v="1"/>
    <s v="Shelby Deanna Farah"/>
    <x v="0"/>
    <n v="20"/>
    <x v="0"/>
    <s v="Jacksonville"/>
    <x v="2"/>
    <n v="30.3321838378906"/>
    <n v="-81.655647277832003"/>
    <x v="1"/>
    <s v="http://jacksonville.com/news/crime/2013-07-20/story/sheriffs-office-woman-killed-during-robbery-main-street-metro-pcs"/>
  </r>
  <r>
    <x v="6374"/>
    <x v="217"/>
    <n v="2013"/>
    <s v="July"/>
    <x v="0"/>
    <s v="Kelvin Moore"/>
    <x v="1"/>
    <n v="19"/>
    <x v="0"/>
    <s v="Canton"/>
    <x v="6"/>
    <n v="40.798954010009801"/>
    <n v="-81.378440856933594"/>
    <x v="1"/>
    <s v="http://fox8.com/2013/07/20/suspect-sought-in-canton-homicide/"/>
  </r>
  <r>
    <x v="6375"/>
    <x v="218"/>
    <n v="2013"/>
    <s v="July"/>
    <x v="1"/>
    <s v="Eugene Clark"/>
    <x v="1"/>
    <n v="25"/>
    <x v="0"/>
    <s v="Chicago"/>
    <x v="13"/>
    <n v="41.875621795654297"/>
    <n v="-87.624374389648395"/>
    <x v="1"/>
    <s v="http://www.chicagotribune.com/news/local/breaking/chi-chicago-shootings-violence-july-20-to-21-20130720,0,110934.story"/>
  </r>
  <r>
    <x v="6376"/>
    <x v="219"/>
    <n v="2013"/>
    <s v="July"/>
    <x v="2"/>
    <s v="Marcus Holden"/>
    <x v="1"/>
    <n v="28"/>
    <x v="0"/>
    <s v="Chicago"/>
    <x v="13"/>
    <n v="41.875621795654297"/>
    <n v="-87.624374389648395"/>
    <x v="1"/>
    <s v="http://www.chicagotribune.com/news/local/breaking/chi-chicago-shootings-violence-july-20-to-21-20130720,0,110934.story"/>
  </r>
  <r>
    <x v="6377"/>
    <x v="218"/>
    <n v="2013"/>
    <s v="July"/>
    <x v="1"/>
    <s v="William Brown"/>
    <x v="1"/>
    <n v="34"/>
    <x v="0"/>
    <s v="Chicago"/>
    <x v="13"/>
    <n v="41.875621795654297"/>
    <n v="-87.624374389648395"/>
    <x v="1"/>
    <s v="http://www.chicagotribune.com/news/local/breaking/chi-chicago-shootings-violence-july-20-to-21-20130720,0,110934.story"/>
  </r>
  <r>
    <x v="6378"/>
    <x v="219"/>
    <n v="2013"/>
    <s v="July"/>
    <x v="2"/>
    <s v="Merl Offray"/>
    <x v="1"/>
    <n v="33"/>
    <x v="0"/>
    <s v="New Orleans"/>
    <x v="24"/>
    <n v="29.9499320983887"/>
    <n v="-90.070114135742202"/>
    <x v="1"/>
    <s v="http://www.nola.com/crime/index.ssf/2013/07/tulane-gravier_shooting_victim.html"/>
  </r>
  <r>
    <x v="6379"/>
    <x v="217"/>
    <n v="2013"/>
    <s v="July"/>
    <x v="0"/>
    <s v="Larry Littlepage"/>
    <x v="1"/>
    <n v="53"/>
    <x v="0"/>
    <s v="Colerain Township"/>
    <x v="6"/>
    <n v="39.258251190185497"/>
    <n v="-84.633064270019503"/>
    <x v="1"/>
    <s v="www.wlwt.com/news/local-news/cincinnati/brother-of-shooting-victim-arrested-in-mans-death/-/13549970/21088858/-/13relnlz/-/index.html"/>
  </r>
  <r>
    <x v="6380"/>
    <x v="219"/>
    <n v="2013"/>
    <s v="July"/>
    <x v="2"/>
    <s v="Miles B. Hendrick"/>
    <x v="1"/>
    <n v="23"/>
    <x v="0"/>
    <s v="Clarksville"/>
    <x v="7"/>
    <n v="36.528591156005902"/>
    <n v="-87.309867858886705"/>
    <x v="0"/>
    <s v="http://www.wsmv.com/story/22894147/officers-spend-hours-at-clarksville-crime-scene"/>
  </r>
  <r>
    <x v="6381"/>
    <x v="219"/>
    <n v="2013"/>
    <s v="July"/>
    <x v="2"/>
    <s v="Dwayne Kerrigan"/>
    <x v="1"/>
    <n v="4"/>
    <x v="1"/>
    <s v="Sedro-Woolley"/>
    <x v="29"/>
    <n v="48.504917144775398"/>
    <n v="-122.234939575195"/>
    <x v="1"/>
    <s v="http://www.timesfreepress.com/news/2013/jul/21/police-washington-4-year-old-shot-dies-felon-flees/"/>
  </r>
  <r>
    <x v="6382"/>
    <x v="219"/>
    <n v="2013"/>
    <s v="July"/>
    <x v="2"/>
    <s v="Quaadir “Ace” Gurley"/>
    <x v="1"/>
    <n v="24"/>
    <x v="0"/>
    <s v="Trenton"/>
    <x v="17"/>
    <n v="40.217056274414098"/>
    <n v="-74.742942810058594"/>
    <x v="1"/>
    <s v="http://www.nj.com/mercer/index.ssf/2013/07/reputed_trenton_high-level_drug_dealer_shot_dead_police_investigating_connections_to_second_shooting.html#incart_river_default"/>
  </r>
  <r>
    <x v="6383"/>
    <x v="218"/>
    <n v="2013"/>
    <s v="July"/>
    <x v="1"/>
    <s v="Wysan Thomas"/>
    <x v="1"/>
    <n v="24"/>
    <x v="0"/>
    <s v="Newark"/>
    <x v="17"/>
    <n v="40.7356567382813"/>
    <n v="-74.17236328125"/>
    <x v="1"/>
    <s v="http://www.nj.com/essex/index.ssf/2013/07/essex_prosecutor_investigating_newark_homicide.html#incart_river_default"/>
  </r>
  <r>
    <x v="6384"/>
    <x v="218"/>
    <n v="2013"/>
    <s v="July"/>
    <x v="1"/>
    <s v="James Robert Rogers Jr"/>
    <x v="1"/>
    <n v="49"/>
    <x v="0"/>
    <s v="Baltimore"/>
    <x v="14"/>
    <n v="39.290859222412102"/>
    <n v="-76.610809326171903"/>
    <x v="1"/>
    <s v="http://www.wbaltv.com/news/maryland/baltimore-county/police-shoot-knifewielding-man-in-cockeysville/-/10136486/21089212/-/dsipg3/-/index.html"/>
  </r>
  <r>
    <x v="6385"/>
    <x v="217"/>
    <n v="2013"/>
    <s v="July"/>
    <x v="0"/>
    <s v="James Stewart"/>
    <x v="1"/>
    <s v="NULL"/>
    <x v="0"/>
    <s v="Roswell"/>
    <x v="27"/>
    <n v="33.394264221191399"/>
    <n v="-104.523025512695"/>
    <x v="1"/>
    <s v="http://www.krqe.com/dpp/news/local/southwest/roswell-shooting-leaves-1-dead-1-injured"/>
  </r>
  <r>
    <x v="6386"/>
    <x v="218"/>
    <n v="2013"/>
    <s v="July"/>
    <x v="1"/>
    <s v="Melsar Godoy"/>
    <x v="1"/>
    <n v="24"/>
    <x v="0"/>
    <s v="San Francisco"/>
    <x v="12"/>
    <n v="37.778961181640597"/>
    <n v="-122.41919708252"/>
    <x v="1"/>
    <s v="http://www.sfgate.com/crime/article/Man-killed-in-Tenderloin-shootout-4677650.php"/>
  </r>
  <r>
    <x v="6387"/>
    <x v="218"/>
    <n v="2013"/>
    <s v="July"/>
    <x v="1"/>
    <s v="Lucas Rodriguez"/>
    <x v="1"/>
    <n v="30"/>
    <x v="0"/>
    <s v="East Palo Alto"/>
    <x v="12"/>
    <n v="37.468826293945298"/>
    <n v="-122.141075134277"/>
    <x v="1"/>
    <s v="http://www.sfgate.com/crime/article/Man-30-shot-to-death-in-East-Palo-Alto-4677368.php"/>
  </r>
  <r>
    <x v="6388"/>
    <x v="218"/>
    <n v="2013"/>
    <s v="July"/>
    <x v="1"/>
    <s v="Negus Tafari Mitchell"/>
    <x v="1"/>
    <n v="30"/>
    <x v="0"/>
    <s v="Orlando"/>
    <x v="2"/>
    <n v="28.542118072509801"/>
    <n v="-81.379043579101605"/>
    <x v="1"/>
    <s v="http://www.wesh.com/news/central-florida/orange-county/man-fatally-shot-inside-pine-hills-store/-/12978032/21088900/-/2f72m1z/-/index.html"/>
  </r>
  <r>
    <x v="6389"/>
    <x v="218"/>
    <n v="2013"/>
    <s v="July"/>
    <x v="1"/>
    <s v="Lawson Walz"/>
    <x v="1"/>
    <n v="6"/>
    <x v="1"/>
    <s v="Battle Creek"/>
    <x v="46"/>
    <n v="41.9994506835938"/>
    <n v="-97.598388671875"/>
    <x v="1"/>
    <s v="http://www.omaha.com/article/20130721/NEWS/130729784/1685#6-year-old-battle-creek-boy-killed-in-accidental-shooting"/>
  </r>
  <r>
    <x v="6390"/>
    <x v="219"/>
    <n v="2013"/>
    <s v="July"/>
    <x v="2"/>
    <s v="NULL"/>
    <x v="1"/>
    <n v="25"/>
    <x v="0"/>
    <s v="Chicago"/>
    <x v="13"/>
    <n v="41.875621795654297"/>
    <n v="-87.624374389648395"/>
    <x v="1"/>
    <s v="http://www.chicagotribune.com/news/local/breaking/chi-chicago-shootings-violence-july-20-to-21-20130720,0,110934.story"/>
  </r>
  <r>
    <x v="6391"/>
    <x v="219"/>
    <n v="2013"/>
    <s v="July"/>
    <x v="2"/>
    <s v="John Paulson"/>
    <x v="1"/>
    <n v="48"/>
    <x v="0"/>
    <s v="St Louis"/>
    <x v="16"/>
    <n v="38.627273559570298"/>
    <n v="-90.197891235351605"/>
    <x v="1"/>
    <s v="http://www.stltoday.com/news/local/crime-and-courts/man-fatally-shot-inside-convertible/article_387db80f-5a2e-55b3-86f1-cf132ddf268a.html"/>
  </r>
  <r>
    <x v="6392"/>
    <x v="218"/>
    <n v="2013"/>
    <s v="July"/>
    <x v="1"/>
    <s v="Paul Dart Jr."/>
    <x v="1"/>
    <n v="48"/>
    <x v="0"/>
    <s v="Steelville"/>
    <x v="16"/>
    <n v="37.968101501464801"/>
    <n v="-91.354866027832003"/>
    <x v="1"/>
    <s v="http://www.stltoday.com/news/local/crime-and-courts/man-shot-dead-on-meramec-river/article_390af4bb-89d9-5f6e-a465-aee108753659.html"/>
  </r>
  <r>
    <x v="6393"/>
    <x v="219"/>
    <n v="2013"/>
    <s v="July"/>
    <x v="2"/>
    <s v="Joel S. Heatley"/>
    <x v="1"/>
    <n v="46"/>
    <x v="0"/>
    <s v="Richmond"/>
    <x v="32"/>
    <n v="37.5412406921387"/>
    <n v="-77.4420166015625"/>
    <x v="1"/>
    <s v="http://www.nbc12.com/story/22894355/man-killed-in-early-morning-richmond-shooting"/>
  </r>
  <r>
    <x v="6394"/>
    <x v="218"/>
    <n v="2013"/>
    <s v="July"/>
    <x v="1"/>
    <s v="NULL"/>
    <x v="1"/>
    <n v="32"/>
    <x v="0"/>
    <s v="Memphis"/>
    <x v="7"/>
    <n v="35.149021148681598"/>
    <n v="-90.051628112792997"/>
    <x v="1"/>
    <s v="http://www.wmctv.com/story/22894399/witness-security-guard-shot-at-apartment-complex"/>
  </r>
  <r>
    <x v="6395"/>
    <x v="218"/>
    <n v="2013"/>
    <s v="July"/>
    <x v="1"/>
    <s v="Peresh Shah"/>
    <x v="1"/>
    <n v="61"/>
    <x v="0"/>
    <s v="Gibsonville"/>
    <x v="5"/>
    <n v="36.105690002441399"/>
    <n v="-79.542243957519503"/>
    <x v="1"/>
    <s v="http://myfox8.com/2013/07/21/gibsonville-police-investigate-homicide-armed-robbery/"/>
  </r>
  <r>
    <x v="6396"/>
    <x v="218"/>
    <n v="2013"/>
    <s v="July"/>
    <x v="1"/>
    <s v="Saqueena Lanique Cutchin"/>
    <x v="0"/>
    <n v="28"/>
    <x v="0"/>
    <s v="Winston-Salem"/>
    <x v="5"/>
    <n v="36.107357025146499"/>
    <n v="-80.252975463867202"/>
    <x v="0"/>
    <s v="http://www.news-record.com/news/local_news/article_1c8c5746-f206-11e2-8779-001a4bcf6878.html"/>
  </r>
  <r>
    <x v="6397"/>
    <x v="218"/>
    <n v="2013"/>
    <s v="July"/>
    <x v="1"/>
    <s v="Tazeman Earl Boone"/>
    <x v="1"/>
    <n v="27"/>
    <x v="0"/>
    <s v="Winston-Salem"/>
    <x v="5"/>
    <n v="36.107357025146499"/>
    <n v="-80.252975463867202"/>
    <x v="0"/>
    <s v="http://www.news-record.com/news/local_news/article_1c8c5746-f206-11e2-8779-001a4bcf6878.html"/>
  </r>
  <r>
    <x v="6398"/>
    <x v="219"/>
    <n v="2013"/>
    <s v="July"/>
    <x v="2"/>
    <s v="Darnell Franklin"/>
    <x v="1"/>
    <n v="17"/>
    <x v="2"/>
    <s v="Indianapolis"/>
    <x v="30"/>
    <n v="39.768379211425803"/>
    <n v="-86.158042907714801"/>
    <x v="1"/>
    <s v="http://www.indystar.com/article/20130721/NEWS02/307210016/Teen-fatally-shot-Downtown-hotel-garage"/>
  </r>
  <r>
    <x v="6399"/>
    <x v="218"/>
    <n v="2013"/>
    <s v="July"/>
    <x v="1"/>
    <s v="Shaquille Davis"/>
    <x v="1"/>
    <n v="23"/>
    <x v="0"/>
    <s v="Baton Rouge"/>
    <x v="24"/>
    <n v="30.450746536254901"/>
    <n v="-91.154548645019503"/>
    <x v="1"/>
    <s v="http://www.wafb.com/story/22894402/police-investigate-late-night-shooting-death"/>
  </r>
  <r>
    <x v="6400"/>
    <x v="219"/>
    <n v="2013"/>
    <s v="July"/>
    <x v="2"/>
    <s v="NULL"/>
    <x v="1"/>
    <s v="NULL"/>
    <x v="0"/>
    <s v="Jackson"/>
    <x v="25"/>
    <n v="32.300258636474602"/>
    <n v="-90.183387756347699"/>
    <x v="1"/>
    <s v="http://www.msnewsnow.com/story/22895031/two-men-found-shot-left-in-ditch"/>
  </r>
  <r>
    <x v="6401"/>
    <x v="219"/>
    <n v="2013"/>
    <s v="July"/>
    <x v="2"/>
    <s v="NULL"/>
    <x v="1"/>
    <s v="NULL"/>
    <x v="0"/>
    <s v="Jackson"/>
    <x v="25"/>
    <n v="32.300258636474602"/>
    <n v="-90.183387756347699"/>
    <x v="1"/>
    <s v="http://www.msnewsnow.com/story/22895031/two-men-found-shot-left-in-ditch"/>
  </r>
  <r>
    <x v="6402"/>
    <x v="218"/>
    <n v="2013"/>
    <s v="July"/>
    <x v="1"/>
    <s v="Lamar Robinson"/>
    <x v="1"/>
    <s v="NULL"/>
    <x v="0"/>
    <s v="Jackson"/>
    <x v="25"/>
    <n v="32.300258636474602"/>
    <n v="-90.183387756347699"/>
    <x v="1"/>
    <s v="http://www.msnewsnow.com/story/22892925/highway-shooting-victim-dies-en-route-to-apartment-complex"/>
  </r>
  <r>
    <x v="6403"/>
    <x v="219"/>
    <n v="2013"/>
    <s v="July"/>
    <x v="2"/>
    <s v="Timothy Anderson"/>
    <x v="1"/>
    <n v="22"/>
    <x v="0"/>
    <s v="Clarksdale"/>
    <x v="25"/>
    <n v="34.1956596374512"/>
    <n v="-90.574783325195298"/>
    <x v="0"/>
    <s v="http://www.wmctv.com/story/22896255/22-year-old-man-found-dead"/>
  </r>
  <r>
    <x v="6404"/>
    <x v="219"/>
    <n v="2013"/>
    <s v="July"/>
    <x v="2"/>
    <s v="NULL"/>
    <x v="1"/>
    <s v="NULL"/>
    <x v="0"/>
    <s v="Roxbury"/>
    <x v="15"/>
    <n v="42.324844360351598"/>
    <n v="-71.095016479492202"/>
    <x v="1"/>
    <s v="http://www.boston.com/metrodesk/2013/07/20/one-dead-early-morning-roxbury-shooting-another-found-wounded-about-block-away/g1XvyIRUBY5V3LqIfPYaXK/story.html"/>
  </r>
  <r>
    <x v="6405"/>
    <x v="210"/>
    <n v="2013"/>
    <s v="July"/>
    <x v="0"/>
    <s v="Jacob Rivera"/>
    <x v="1"/>
    <n v="16"/>
    <x v="2"/>
    <s v="Hollywood"/>
    <x v="2"/>
    <n v="26.011201858520501"/>
    <n v="-80.149490356445298"/>
    <x v="1"/>
    <s v="http://www.sun-sentinel.com/news/broward/fl-hollywood-shooting-folo-20130721,0,3692029.story"/>
  </r>
  <r>
    <x v="6406"/>
    <x v="217"/>
    <n v="2013"/>
    <s v="July"/>
    <x v="0"/>
    <s v="Daniel Rexius"/>
    <x v="1"/>
    <n v="27"/>
    <x v="0"/>
    <s v="Citrus Heights"/>
    <x v="12"/>
    <n v="38.693164825439503"/>
    <n v="-121.293647766113"/>
    <x v="1"/>
    <s v="http://blogs.sacbee.com/crime/archives/2013/07/father-arrested-in-fatal-shooting-of-his-son-in-citrus-heights.html"/>
  </r>
  <r>
    <x v="6407"/>
    <x v="219"/>
    <n v="2013"/>
    <s v="July"/>
    <x v="2"/>
    <s v="Quinten Ellis-John Prater"/>
    <x v="1"/>
    <n v="22"/>
    <x v="0"/>
    <s v="Columbus"/>
    <x v="6"/>
    <n v="39.9622611999512"/>
    <n v="-83.000709533691406"/>
    <x v="1"/>
    <s v="http://www.dispatch.com/content/stories/local/2013/07/21/lilley-double-shooting.html"/>
  </r>
  <r>
    <x v="6408"/>
    <x v="219"/>
    <n v="2013"/>
    <s v="July"/>
    <x v="2"/>
    <s v="NULL"/>
    <x v="1"/>
    <n v="18"/>
    <x v="0"/>
    <s v="Brooklyn"/>
    <x v="33"/>
    <n v="40.650104522705099"/>
    <n v="-73.9495849609375"/>
    <x v="1"/>
    <s v="http://newyork.cbslocal.com/2013/07/21/cops-seek-suspects-in-east-new-york-shooting-that-left-one-dead-and-one-wounded/"/>
  </r>
  <r>
    <x v="6409"/>
    <x v="219"/>
    <n v="2013"/>
    <s v="July"/>
    <x v="2"/>
    <s v="NULL"/>
    <x v="1"/>
    <n v="3"/>
    <x v="1"/>
    <s v="Cabot"/>
    <x v="35"/>
    <n v="34.9803276062012"/>
    <n v="-92.019157409667997"/>
    <x v="1"/>
    <s v="http://www.katv.com/story/22896681/toddler-shot-and-killed-in-lonoke-county"/>
  </r>
  <r>
    <x v="6410"/>
    <x v="219"/>
    <n v="2013"/>
    <s v="July"/>
    <x v="2"/>
    <s v="Louis Daniel"/>
    <x v="1"/>
    <n v="58"/>
    <x v="0"/>
    <s v="Houston"/>
    <x v="8"/>
    <n v="29.981466293335"/>
    <n v="-95.538337707519503"/>
    <x v="1"/>
    <s v="http://www.chron.com/news/houston-texas/houston/article/Woman-fatally-shoots-man-at-south-Houston-gas-4678967.php?cmpid=htx"/>
  </r>
  <r>
    <x v="6411"/>
    <x v="220"/>
    <n v="2013"/>
    <s v="July"/>
    <x v="3"/>
    <s v="Kelly Emerick"/>
    <x v="0"/>
    <n v="48"/>
    <x v="0"/>
    <s v="Bloomington"/>
    <x v="30"/>
    <n v="39.167037963867202"/>
    <n v="-86.534286499023395"/>
    <x v="3"/>
    <s v="http://www.heraldtimesonline.com/breaking_news/two-dead-in-apparent-murder-suicide/article_6666af9e-de17-5d19-8d7b-3669ecfff0da.html"/>
  </r>
  <r>
    <x v="6412"/>
    <x v="220"/>
    <n v="2013"/>
    <s v="July"/>
    <x v="3"/>
    <s v="William “Randy” Roudebush"/>
    <x v="1"/>
    <n v="42"/>
    <x v="0"/>
    <s v="Bloomington"/>
    <x v="30"/>
    <n v="39.167037963867202"/>
    <n v="-86.534286499023395"/>
    <x v="3"/>
    <s v="http://www.heraldtimesonline.com/breaking_news/two-dead-in-apparent-murder-suicide/article_6666af9e-de17-5d19-8d7b-3669ecfff0da.html"/>
  </r>
  <r>
    <x v="6413"/>
    <x v="217"/>
    <n v="2013"/>
    <s v="July"/>
    <x v="0"/>
    <s v="Shakir Williams"/>
    <x v="1"/>
    <n v="18"/>
    <x v="0"/>
    <s v="Hamilton"/>
    <x v="17"/>
    <n v="40.506214141845703"/>
    <n v="-74.620155334472699"/>
    <x v="0"/>
    <s v="http://www.centraljersey.com/articles/2013/07/20/topstory/doc51e446fc3ef29015547613.txt"/>
  </r>
  <r>
    <x v="6414"/>
    <x v="217"/>
    <n v="2013"/>
    <s v="July"/>
    <x v="0"/>
    <s v="Deontay Moore"/>
    <x v="1"/>
    <n v="18"/>
    <x v="0"/>
    <s v="Manhattan"/>
    <x v="33"/>
    <n v="40.790279388427699"/>
    <n v="-73.959724426269503"/>
    <x v="1"/>
    <s v="http://www.ny1.com/content/top_stories/185873/police-search-for-gunman-behind-fatal-les-shooting"/>
  </r>
  <r>
    <x v="6415"/>
    <x v="217"/>
    <n v="2013"/>
    <s v="July"/>
    <x v="0"/>
    <s v="Terry Allen"/>
    <x v="1"/>
    <n v="36"/>
    <x v="0"/>
    <s v="Niles"/>
    <x v="6"/>
    <n v="41.182834625244098"/>
    <n v="-80.765357971191406"/>
    <x v="1"/>
    <s v="http://www.wkbn.com/2013/07/19/more-charged-in-niles-shooting/"/>
  </r>
  <r>
    <x v="6416"/>
    <x v="217"/>
    <n v="2013"/>
    <s v="July"/>
    <x v="0"/>
    <s v="Roberto Reyna"/>
    <x v="1"/>
    <n v="36"/>
    <x v="0"/>
    <s v="Austin"/>
    <x v="8"/>
    <n v="30.350177764892599"/>
    <n v="-97.571144104003906"/>
    <x v="1"/>
    <s v="http://www.statesman.com/news/news/crime-law/police-man-killed-in-overnight-e-austin-shooting/nYwp3/"/>
  </r>
  <r>
    <x v="6417"/>
    <x v="217"/>
    <n v="2013"/>
    <s v="July"/>
    <x v="0"/>
    <s v="NULL"/>
    <x v="1"/>
    <s v="NULL"/>
    <x v="0"/>
    <s v="Minneapolis"/>
    <x v="31"/>
    <n v="44.977298736572301"/>
    <n v="-93.265472412109403"/>
    <x v="1"/>
    <s v="http://www.kare11.com/news/article/1032474/391/1-man-killed-1-in-custody-after-north-Mpls-shooting"/>
  </r>
  <r>
    <x v="6418"/>
    <x v="217"/>
    <n v="2013"/>
    <s v="July"/>
    <x v="0"/>
    <s v="NULL"/>
    <x v="1"/>
    <n v="39"/>
    <x v="0"/>
    <s v="Milwaukee"/>
    <x v="20"/>
    <n v="43.034992218017599"/>
    <n v="-87.922500610351605"/>
    <x v="0"/>
    <s v="http://www.todaystmj4.com/news/local/216222231.html"/>
  </r>
  <r>
    <x v="6419"/>
    <x v="218"/>
    <n v="2013"/>
    <s v="July"/>
    <x v="1"/>
    <s v="Wyatt Cramer"/>
    <x v="1"/>
    <n v="48"/>
    <x v="0"/>
    <s v="Enfield"/>
    <x v="33"/>
    <n v="42.435905456542997"/>
    <n v="-76.631332397460895"/>
    <x v="1"/>
    <s v="http://www.syracuse.com/news/index.ssf/2013/07/tompkins_county_man_dies_from_gunshot_wounds.html"/>
  </r>
  <r>
    <x v="6420"/>
    <x v="218"/>
    <n v="2013"/>
    <s v="July"/>
    <x v="1"/>
    <s v="Michelle Hitchens"/>
    <x v="0"/>
    <n v="51"/>
    <x v="0"/>
    <s v="Baltimore"/>
    <x v="14"/>
    <n v="39.290859222412102"/>
    <n v="-76.610809326171903"/>
    <x v="1"/>
    <s v="http://articles.baltimoresun.com/2013-07-20/news/bs-md-ci-elmora-victim-dies-20130720_1_triple-shooting-baltimore-police-gennie-shird"/>
  </r>
  <r>
    <x v="6421"/>
    <x v="218"/>
    <n v="2013"/>
    <s v="July"/>
    <x v="1"/>
    <s v="Dandra Monet Pelzer"/>
    <x v="0"/>
    <n v="24"/>
    <x v="0"/>
    <s v="Columbia"/>
    <x v="28"/>
    <n v="34.087276458740199"/>
    <n v="-80.981147766113295"/>
    <x v="1"/>
    <s v="http://www.wltx.com/news/article/243203/2/CPD-Overnight-Shooting-Results-in-Fatality"/>
  </r>
  <r>
    <x v="6422"/>
    <x v="219"/>
    <n v="2013"/>
    <s v="July"/>
    <x v="2"/>
    <s v="Donald Ross Rikard"/>
    <x v="1"/>
    <n v="21"/>
    <x v="0"/>
    <s v="Columbia"/>
    <x v="28"/>
    <n v="34.087276458740199"/>
    <n v="-80.981147766113295"/>
    <x v="1"/>
    <s v="http://www.wltx.com/news/article/243354/2/Update-Suspect-Who-Shot-Himself-Dies-"/>
  </r>
  <r>
    <x v="6423"/>
    <x v="218"/>
    <n v="2013"/>
    <s v="July"/>
    <x v="1"/>
    <s v="Billy Jones"/>
    <x v="1"/>
    <n v="62"/>
    <x v="0"/>
    <s v="Wichita Falls"/>
    <x v="8"/>
    <n v="33.916107177734403"/>
    <n v="-98.506736755371094"/>
    <x v="0"/>
    <s v="http://texomashomepage.com/fulltext?nxd_id=293622"/>
  </r>
  <r>
    <x v="6424"/>
    <x v="220"/>
    <n v="2013"/>
    <s v="July"/>
    <x v="3"/>
    <s v="Dennis Conway"/>
    <x v="1"/>
    <n v="19"/>
    <x v="0"/>
    <s v="Baltimore"/>
    <x v="14"/>
    <n v="39.290859222412102"/>
    <n v="-76.610809326171903"/>
    <x v="1"/>
    <s v="http://data.baltimoresun.com/bing-maps/homicides/victim/1584/"/>
  </r>
  <r>
    <x v="6425"/>
    <x v="218"/>
    <n v="2013"/>
    <s v="July"/>
    <x v="1"/>
    <s v="Victorious Briggs"/>
    <x v="1"/>
    <n v="22"/>
    <x v="0"/>
    <s v="Staten Island"/>
    <x v="33"/>
    <n v="40.583438873291001"/>
    <n v="-74.149589538574205"/>
    <x v="1"/>
    <s v="http://www.myfoxny.com/story/22892801/one-dead-another-injured-in-staten-island-shooting"/>
  </r>
  <r>
    <x v="6426"/>
    <x v="217"/>
    <n v="2013"/>
    <s v="July"/>
    <x v="0"/>
    <s v="Brenda Kay Hurl"/>
    <x v="0"/>
    <n v="42"/>
    <x v="0"/>
    <s v="Iva"/>
    <x v="28"/>
    <n v="34.306495666503899"/>
    <n v="-82.663742065429702"/>
    <x v="0"/>
    <s v="http://www.wspa.com/story/22889945/roads-closed-in-anderson-county-as-authorities-investigate"/>
  </r>
  <r>
    <x v="6427"/>
    <x v="218"/>
    <n v="2013"/>
    <s v="July"/>
    <x v="1"/>
    <s v="Ansari Wilson"/>
    <x v="1"/>
    <n v="21"/>
    <x v="0"/>
    <s v="Williamsport"/>
    <x v="19"/>
    <n v="41.2493286132813"/>
    <n v="-77.002769470214801"/>
    <x v="0"/>
    <s v="http://pahomepage.com/fulltext?nxd_id=362312"/>
  </r>
  <r>
    <x v="6428"/>
    <x v="218"/>
    <n v="2013"/>
    <s v="July"/>
    <x v="1"/>
    <s v="Bidal Taito"/>
    <x v="1"/>
    <n v="17"/>
    <x v="2"/>
    <s v="Los Banos"/>
    <x v="12"/>
    <n v="37.065563201904297"/>
    <n v="-120.84197998046901"/>
    <x v="0"/>
    <s v="http://abclocal.go.com/kfsn/story?section=news/local&amp;id=9179394"/>
  </r>
  <r>
    <x v="6429"/>
    <x v="218"/>
    <n v="2013"/>
    <s v="July"/>
    <x v="1"/>
    <s v="Bessie Webster"/>
    <x v="0"/>
    <n v="82"/>
    <x v="0"/>
    <s v="Woodbury"/>
    <x v="22"/>
    <n v="32.983737945556598"/>
    <n v="-84.582702636718807"/>
    <x v="1"/>
    <s v="http://www.11alive.com/news/article/299663/40/Task-Force-arrests-triple-shooting-suspect-"/>
  </r>
  <r>
    <x v="6430"/>
    <x v="218"/>
    <n v="2013"/>
    <s v="July"/>
    <x v="1"/>
    <s v="Daniel Carton Redman"/>
    <x v="1"/>
    <n v="21"/>
    <x v="0"/>
    <s v="Cleveland"/>
    <x v="5"/>
    <n v="35.330703735351598"/>
    <n v="-81.550750732421903"/>
    <x v="1"/>
    <s v="http://www.wcnc.com/news/local/Two-dead-in-Rowan-County-shooting-no-arrest-made-216342911.html"/>
  </r>
  <r>
    <x v="6431"/>
    <x v="218"/>
    <n v="2013"/>
    <s v="July"/>
    <x v="1"/>
    <s v="William Thomas Redman"/>
    <x v="1"/>
    <n v="20"/>
    <x v="0"/>
    <s v="Cleveland"/>
    <x v="5"/>
    <n v="35.330703735351598"/>
    <n v="-81.550750732421903"/>
    <x v="1"/>
    <s v="http://www.wcnc.com/news/local/Two-dead-in-Rowan-County-shooting-no-arrest-made-216342911.html"/>
  </r>
  <r>
    <x v="6432"/>
    <x v="218"/>
    <n v="2013"/>
    <s v="July"/>
    <x v="1"/>
    <s v="Cecil Blet"/>
    <x v="1"/>
    <n v="25"/>
    <x v="0"/>
    <s v="Walstonburg"/>
    <x v="5"/>
    <n v="35.5946044921875"/>
    <n v="-77.696922302246094"/>
    <x v="1"/>
    <s v="http://www.witn.com/home/headlines/FIRST-ON-WITN-Man-Shot-Dies-On-The-Way-To-The-Hospital---216316141.html"/>
  </r>
  <r>
    <x v="6433"/>
    <x v="219"/>
    <n v="2013"/>
    <s v="July"/>
    <x v="2"/>
    <s v="Laquisha Paul"/>
    <x v="0"/>
    <n v="24"/>
    <x v="0"/>
    <s v="Syracuse"/>
    <x v="33"/>
    <n v="43.048122406005902"/>
    <n v="-76.147422790527301"/>
    <x v="1"/>
    <s v="http://www.syracuse.com/news/index.ssf/2013/07/update_syracuse_police_now_investigating_second_knaul_street_homicide_in_one_wee.html#incart_m-rpt-2"/>
  </r>
  <r>
    <x v="6434"/>
    <x v="219"/>
    <n v="2013"/>
    <s v="July"/>
    <x v="2"/>
    <s v="NULL"/>
    <x v="1"/>
    <s v="NULL"/>
    <x v="0"/>
    <s v="Hampden"/>
    <x v="19"/>
    <n v="40.215999603271499"/>
    <n v="-76.997985839843807"/>
    <x v="1"/>
    <s v="http://www.pennlive.com/midstate/index.ssf/2013/07/police_find_man_dead_of_gunsho.html#incart_river_default"/>
  </r>
  <r>
    <x v="6435"/>
    <x v="219"/>
    <n v="2013"/>
    <s v="July"/>
    <x v="2"/>
    <s v="NULL"/>
    <x v="1"/>
    <s v="NULL"/>
    <x v="0"/>
    <s v="Roanoke"/>
    <x v="32"/>
    <n v="37.270973205566399"/>
    <n v="-79.941429138183594"/>
    <x v="1"/>
    <s v="http://www.roanoke.com/news/2092978-12/police-investigating-after-deadly-shooting-sunday-in-northeast.html"/>
  </r>
  <r>
    <x v="6436"/>
    <x v="219"/>
    <n v="2013"/>
    <s v="July"/>
    <x v="2"/>
    <s v="NULL"/>
    <x v="0"/>
    <s v="NULL"/>
    <x v="0"/>
    <s v="Houston"/>
    <x v="8"/>
    <n v="29.981466293335"/>
    <n v="-95.538337707519503"/>
    <x v="1"/>
    <s v="http://www.click2houston.com/news/one-woman-dead-in-triple-shooting/-/1735978/21092852/-/7l3ob7/-/index.html"/>
  </r>
  <r>
    <x v="6437"/>
    <x v="219"/>
    <n v="2013"/>
    <s v="July"/>
    <x v="2"/>
    <s v="NULL"/>
    <x v="1"/>
    <n v="14"/>
    <x v="2"/>
    <s v="Chicago"/>
    <x v="13"/>
    <n v="41.875621795654297"/>
    <n v="-87.624374389648395"/>
    <x v="1"/>
    <s v="http://www.nydailynews.com/news/crime/chicago-weekend-shootings-kill-wound-17-summer-violence-continues-article-1.1405153"/>
  </r>
  <r>
    <x v="6438"/>
    <x v="220"/>
    <n v="2013"/>
    <s v="July"/>
    <x v="3"/>
    <s v="Tevon Hammond"/>
    <x v="1"/>
    <n v="21"/>
    <x v="0"/>
    <s v="Philadelphia"/>
    <x v="19"/>
    <n v="39.952335357666001"/>
    <n v="-75.163787841796903"/>
    <x v="1"/>
    <s v="http://philadelphia.cbslocal.com/2013/07/22/2-suspects-wounded-during-police-involved-shooting-in-germantown/"/>
  </r>
  <r>
    <x v="6439"/>
    <x v="220"/>
    <n v="2013"/>
    <s v="July"/>
    <x v="3"/>
    <s v="NULL"/>
    <x v="1"/>
    <s v="NULL"/>
    <x v="3"/>
    <s v="Memphis"/>
    <x v="7"/>
    <n v="35.149021148681598"/>
    <n v="-90.051628112792997"/>
    <x v="0"/>
    <s v="http://www.wmctv.com/story/22899321/police-investigate-a-body-found-near-a-school"/>
  </r>
  <r>
    <x v="6440"/>
    <x v="218"/>
    <n v="2013"/>
    <s v="July"/>
    <x v="1"/>
    <s v="Jarice Bailey"/>
    <x v="1"/>
    <n v="20"/>
    <x v="0"/>
    <s v="South Bend"/>
    <x v="30"/>
    <n v="41.683380126953097"/>
    <n v="-86.250007629394503"/>
    <x v="1"/>
    <s v="http://www.abc57.com/home/top-stories/Two-killed-several-injured-in-multiple-shootings-this-weekend-216488601.html"/>
  </r>
  <r>
    <x v="6441"/>
    <x v="218"/>
    <n v="2013"/>
    <s v="July"/>
    <x v="1"/>
    <s v="Dominique Jackson"/>
    <x v="1"/>
    <n v="29"/>
    <x v="0"/>
    <s v="South Bend"/>
    <x v="30"/>
    <n v="41.683380126953097"/>
    <n v="-86.250007629394503"/>
    <x v="1"/>
    <s v="http://www.abc57.com/home/top-stories/Two-killed-several-injured-in-multiple-shootings-this-weekend-216488601.html"/>
  </r>
  <r>
    <x v="6442"/>
    <x v="220"/>
    <n v="2013"/>
    <s v="July"/>
    <x v="3"/>
    <s v="Calvin Eatchel"/>
    <x v="1"/>
    <n v="51"/>
    <x v="0"/>
    <s v="Salt Lake City"/>
    <x v="9"/>
    <n v="40.760646820068402"/>
    <n v="-111.89109039306599"/>
    <x v="1"/>
    <s v="http://www.timesunion.com/news/crime/article/2-killed-in-Salt-Lake-City-shooting-4679938.php"/>
  </r>
  <r>
    <x v="6443"/>
    <x v="220"/>
    <n v="2013"/>
    <s v="July"/>
    <x v="3"/>
    <s v="Debra Eatchel"/>
    <x v="0"/>
    <n v="53"/>
    <x v="0"/>
    <s v="Salt Lake City"/>
    <x v="9"/>
    <n v="40.760646820068402"/>
    <n v="-111.89109039306599"/>
    <x v="1"/>
    <s v="http://www.timesunion.com/news/crime/article/2-killed-in-Salt-Lake-City-shooting-4679938.php"/>
  </r>
  <r>
    <x v="6444"/>
    <x v="219"/>
    <n v="2013"/>
    <s v="July"/>
    <x v="2"/>
    <s v="Igor Busanet"/>
    <x v="1"/>
    <n v="28"/>
    <x v="0"/>
    <s v="Worcester"/>
    <x v="15"/>
    <n v="42.2625923156738"/>
    <n v="-71.802291870117202"/>
    <x v="0"/>
    <s v="http://www.telegram.com/article/20130722/NEWS/307229762/1116"/>
  </r>
  <r>
    <x v="6445"/>
    <x v="220"/>
    <n v="2013"/>
    <s v="July"/>
    <x v="3"/>
    <s v="NULL"/>
    <x v="1"/>
    <s v="NULL"/>
    <x v="0"/>
    <s v="Seattle"/>
    <x v="29"/>
    <n v="47.603832244872997"/>
    <n v="-122.33006286621099"/>
    <x v="0"/>
    <s v="http://www.heraldnet.com/article/20130722/NEWS03/707229897"/>
  </r>
  <r>
    <x v="6446"/>
    <x v="217"/>
    <n v="2013"/>
    <s v="July"/>
    <x v="0"/>
    <s v="George Ramos"/>
    <x v="1"/>
    <n v="36"/>
    <x v="0"/>
    <s v="Othello"/>
    <x v="29"/>
    <n v="46.825973510742202"/>
    <n v="-119.17529296875"/>
    <x v="1"/>
    <s v="http://www.ifiberone.com/news/grantcounty/warden/othello-police-seek-suspect-in-shooting-that-killed-moses-lake/article_e4437f58-f30a-11e2-9a75-001a4bcf6878.html"/>
  </r>
  <r>
    <x v="6447"/>
    <x v="219"/>
    <n v="2013"/>
    <s v="July"/>
    <x v="2"/>
    <s v="Garrett Nelson Brooks"/>
    <x v="1"/>
    <n v="28"/>
    <x v="0"/>
    <s v="Wilson County"/>
    <x v="5"/>
    <n v="35.705909729003899"/>
    <n v="-77.917572021484403"/>
    <x v="1"/>
    <s v="http://www.rrdailyherald.com/access/sbi-indicates-roanoke-rapids-man-killed-in-law-enforcement-involved/article_6fd0409c-f30b-11e2-a74d-001a4bcf887a.html"/>
  </r>
  <r>
    <x v="6448"/>
    <x v="219"/>
    <n v="2013"/>
    <s v="July"/>
    <x v="2"/>
    <s v="Jhonte Peters"/>
    <x v="1"/>
    <n v="33"/>
    <x v="0"/>
    <s v="Omaha"/>
    <x v="46"/>
    <n v="41.258731842041001"/>
    <n v="-95.937873840332003"/>
    <x v="1"/>
    <s v="http://journalstar.com/news/state-and-regional/nebraska/omaha-police-identify-overnight-shooting-victims/article_2b3a5377-3cb8-5cf5-94ae-7e1ef6e7e4db.html"/>
  </r>
  <r>
    <x v="6449"/>
    <x v="219"/>
    <n v="2013"/>
    <s v="July"/>
    <x v="2"/>
    <s v="Brandi Wilson"/>
    <x v="0"/>
    <n v="35"/>
    <x v="0"/>
    <s v="Augusta"/>
    <x v="22"/>
    <n v="33.470970153808601"/>
    <n v="-81.974845886230497"/>
    <x v="1"/>
    <s v="http://www.wjbf.com/story/22893985/two-dead-one-sent-to-hospital-after-overnight-shooting"/>
  </r>
  <r>
    <x v="6450"/>
    <x v="219"/>
    <n v="2013"/>
    <s v="July"/>
    <x v="2"/>
    <s v="Lee Wilson"/>
    <x v="1"/>
    <n v="31"/>
    <x v="0"/>
    <s v="Augusta"/>
    <x v="22"/>
    <n v="33.470970153808601"/>
    <n v="-81.974845886230497"/>
    <x v="1"/>
    <s v="http://www.wjbf.com/story/22893985/two-dead-one-sent-to-hospital-after-overnight-shooting"/>
  </r>
  <r>
    <x v="6451"/>
    <x v="218"/>
    <n v="2013"/>
    <s v="July"/>
    <x v="1"/>
    <s v="Michael Ogle Jr."/>
    <x v="1"/>
    <n v="52"/>
    <x v="0"/>
    <s v="Pennsboro"/>
    <x v="38"/>
    <n v="39.285079956054702"/>
    <n v="-80.968444824218807"/>
    <x v="0"/>
    <s v="http://www.wvgazette.com/News/201307220029"/>
  </r>
  <r>
    <x v="6452"/>
    <x v="219"/>
    <n v="2013"/>
    <s v="July"/>
    <x v="2"/>
    <s v="Matthew Hullman"/>
    <x v="1"/>
    <n v="36"/>
    <x v="0"/>
    <s v="Grand Forks"/>
    <x v="50"/>
    <n v="47.907825469970703"/>
    <n v="-97.0592041015625"/>
    <x v="1"/>
    <s v="http://www.therepublic.com/view/story/120b84ec37804ee4a7e3614128f38b17/ND--Airman-Shooting"/>
  </r>
  <r>
    <x v="6453"/>
    <x v="219"/>
    <n v="2013"/>
    <s v="July"/>
    <x v="2"/>
    <s v="Roy Peavy"/>
    <x v="1"/>
    <s v="NULL"/>
    <x v="0"/>
    <s v="Fort Pierce"/>
    <x v="2"/>
    <n v="27.4288234710693"/>
    <n v="-80.341392517089801"/>
    <x v="1"/>
    <s v="http://www.wptv.com/dpp/news/state/adam-peavy-shot-and-killed-roy-peavy-before-going-on-a-shooting-spree-sunday-sheriffs-office-says"/>
  </r>
  <r>
    <x v="6454"/>
    <x v="219"/>
    <n v="2013"/>
    <s v="July"/>
    <x v="2"/>
    <s v="Shane Patrick Streeter"/>
    <x v="1"/>
    <n v="27"/>
    <x v="0"/>
    <s v="Fort Pierce"/>
    <x v="2"/>
    <n v="27.4288234710693"/>
    <n v="-80.341392517089801"/>
    <x v="1"/>
    <s v="http://www.wptv.com/dpp/news/state/adam-peavy-shot-and-killed-roy-peavy-before-going-on-a-shooting-spree-sunday-sheriffs-office-says"/>
  </r>
  <r>
    <x v="6455"/>
    <x v="219"/>
    <n v="2013"/>
    <s v="July"/>
    <x v="2"/>
    <s v="Adam Peavy"/>
    <x v="1"/>
    <n v="22"/>
    <x v="0"/>
    <s v="Fort Pierce"/>
    <x v="2"/>
    <n v="27.4288234710693"/>
    <n v="-80.341392517089801"/>
    <x v="1"/>
    <s v="http://www.wptv.com/dpp/news/state/adam-peavy-shot-and-killed-roy-peavy-before-going-on-a-shooting-spree-sunday-sheriffs-office-says"/>
  </r>
  <r>
    <x v="6456"/>
    <x v="217"/>
    <n v="2013"/>
    <s v="July"/>
    <x v="0"/>
    <s v="Scott Murphy"/>
    <x v="1"/>
    <n v="46"/>
    <x v="0"/>
    <s v="Latrobe"/>
    <x v="19"/>
    <n v="40.321182250976598"/>
    <n v="-79.379478454589801"/>
    <x v="1"/>
    <s v="http://www.post-gazette.com/stories/local/westmoreland/trooper-shot-in-latrobe-standoff-home-from-hospital-going-to-be-fine-696418/"/>
  </r>
  <r>
    <x v="6457"/>
    <x v="220"/>
    <n v="2013"/>
    <s v="July"/>
    <x v="3"/>
    <s v="Latasha Faison"/>
    <x v="0"/>
    <n v="28"/>
    <x v="0"/>
    <s v="Fort Myers"/>
    <x v="2"/>
    <n v="26.640628814697301"/>
    <n v="-81.872306823730497"/>
    <x v="1"/>
    <s v="http://www.marcoislandflorida.com/article/20130722/CRIME/130722003/Police-ID-woman-killed-in-Fort-Myers-shooting?odyssey=tab%7Cmostpopular%7Ctext%7CFRONTPAGE"/>
  </r>
  <r>
    <x v="6458"/>
    <x v="219"/>
    <n v="2013"/>
    <s v="July"/>
    <x v="2"/>
    <s v="Denzell Stacker"/>
    <x v="1"/>
    <n v="34"/>
    <x v="0"/>
    <s v="Kansas City"/>
    <x v="16"/>
    <n v="39.084468841552699"/>
    <n v="-94.563026428222699"/>
    <x v="1"/>
    <s v="http://www.kansascity.com/2013/07/22/4359306/man-found-shot-dead-in-grandview.html"/>
  </r>
  <r>
    <x v="6459"/>
    <x v="218"/>
    <n v="2013"/>
    <s v="July"/>
    <x v="1"/>
    <s v="Spc. Robert Roland Sage"/>
    <x v="1"/>
    <n v="21"/>
    <x v="0"/>
    <s v="Anchorage"/>
    <x v="41"/>
    <n v="61.218055725097699"/>
    <n v="-149.90028381347699"/>
    <x v="1"/>
    <s v="http://www.adn.com/2013/07/22/2985824/army-alaska-soldier-fatally-shoots.html"/>
  </r>
  <r>
    <x v="6460"/>
    <x v="219"/>
    <n v="2013"/>
    <s v="July"/>
    <x v="2"/>
    <s v="Jason Monnier"/>
    <x v="1"/>
    <n v="35"/>
    <x v="0"/>
    <s v="Oklahoma city"/>
    <x v="18"/>
    <n v="35.470741271972699"/>
    <n v="-97.519882202148395"/>
    <x v="1"/>
    <s v="http://www.news9.com/story/22900012/no-arrests-after-man-killed-in-nw-okc"/>
  </r>
  <r>
    <x v="6461"/>
    <x v="220"/>
    <n v="2013"/>
    <s v="July"/>
    <x v="3"/>
    <s v="Travis Berrian "/>
    <x v="1"/>
    <n v="29"/>
    <x v="0"/>
    <s v="Augusta"/>
    <x v="22"/>
    <n v="33.470970153808601"/>
    <n v="-81.974845886230497"/>
    <x v="1"/>
    <s v="http://www.wjbf.com/story/22903677/breaking-on-6-shooting-reported-in-downtown-augusta"/>
  </r>
  <r>
    <x v="6462"/>
    <x v="220"/>
    <n v="2013"/>
    <s v="July"/>
    <x v="3"/>
    <s v="NULL"/>
    <x v="1"/>
    <s v="NULL"/>
    <x v="0"/>
    <s v="Baltimore"/>
    <x v="14"/>
    <n v="39.290859222412102"/>
    <n v="-76.610809326171903"/>
    <x v="1"/>
    <s v="http://www.baltimoresun.com/news/maryland/baltimore-city/bs-md-ci-fatal-fire-20130722,0,1628005.story"/>
  </r>
  <r>
    <x v="6463"/>
    <x v="220"/>
    <n v="2013"/>
    <s v="July"/>
    <x v="3"/>
    <s v="NULL"/>
    <x v="1"/>
    <s v="NULL"/>
    <x v="0"/>
    <s v="Baltimore"/>
    <x v="14"/>
    <n v="39.290859222412102"/>
    <n v="-76.610809326171903"/>
    <x v="1"/>
    <s v="http://www.baltimoresun.com/news/maryland/baltimore-city/bs-md-ci-fatal-fire-20130722,0,1628005.story"/>
  </r>
  <r>
    <x v="6464"/>
    <x v="220"/>
    <n v="2013"/>
    <s v="July"/>
    <x v="3"/>
    <s v="Melinda Pace"/>
    <x v="0"/>
    <n v="53"/>
    <x v="0"/>
    <s v="Jackson"/>
    <x v="25"/>
    <n v="32.300258636474602"/>
    <n v="-90.183387756347699"/>
    <x v="0"/>
    <s v="http://www.msnewsnow.com/story/22902788/police"/>
  </r>
  <r>
    <x v="6465"/>
    <x v="220"/>
    <n v="2013"/>
    <s v="July"/>
    <x v="3"/>
    <s v="Henry Aragon"/>
    <x v="1"/>
    <n v="58"/>
    <x v="0"/>
    <s v="Albuquerque"/>
    <x v="27"/>
    <n v="35.087757110595703"/>
    <n v="-106.737167358398"/>
    <x v="1"/>
    <s v="http://www.krqe.com/dpp/news/local/central/shots-fired-at-home-two-found-dead"/>
  </r>
  <r>
    <x v="6466"/>
    <x v="220"/>
    <n v="2013"/>
    <s v="July"/>
    <x v="3"/>
    <s v="ntonio Trujillo"/>
    <x v="1"/>
    <n v="38"/>
    <x v="0"/>
    <s v="Albuquerque"/>
    <x v="27"/>
    <n v="35.087757110595703"/>
    <n v="-106.737167358398"/>
    <x v="1"/>
    <s v="http://www.krqe.com/dpp/news/local/central/shots-fired-at-home-two-found-dead"/>
  </r>
  <r>
    <x v="6467"/>
    <x v="216"/>
    <n v="2013"/>
    <s v="July"/>
    <x v="6"/>
    <s v="Corey Edward Taylor"/>
    <x v="1"/>
    <n v="27"/>
    <x v="0"/>
    <s v="Houston"/>
    <x v="8"/>
    <n v="29.9728107452393"/>
    <n v="-95.527610778808594"/>
    <x v="1"/>
    <s v="http://www.chron.com/news/houston-texas/houston/article/Houston-man-charged-in-death-of-man-found-shot-in-4680068.php?cmpid=htx"/>
  </r>
  <r>
    <x v="6468"/>
    <x v="220"/>
    <n v="2013"/>
    <s v="July"/>
    <x v="3"/>
    <s v="Jerome Daughtry"/>
    <x v="1"/>
    <n v="20"/>
    <x v="0"/>
    <s v="Philadelphia"/>
    <x v="19"/>
    <n v="39.952335357666001"/>
    <n v="-75.163787841796903"/>
    <x v="1"/>
    <s v="http://www.philly.com/philly/blogs/dncrime/Police-seek-suspects-in-North-Philly-gun-slaying.html"/>
  </r>
  <r>
    <x v="6469"/>
    <x v="220"/>
    <n v="2013"/>
    <s v="July"/>
    <x v="3"/>
    <s v="NULL"/>
    <x v="1"/>
    <s v="NULL"/>
    <x v="3"/>
    <s v="Fort Worth"/>
    <x v="8"/>
    <n v="32.623714447021499"/>
    <n v="-97.278221130371094"/>
    <x v="1"/>
    <s v="http://dfw.cbslocal.com/2013/07/23/one-dead-in-apparent-robbery-shooting/"/>
  </r>
  <r>
    <x v="6470"/>
    <x v="221"/>
    <n v="2013"/>
    <s v="July"/>
    <x v="4"/>
    <s v="Michael Hopkins"/>
    <x v="1"/>
    <n v="29"/>
    <x v="0"/>
    <s v="Cincinnati"/>
    <x v="6"/>
    <n v="39.101451873779297"/>
    <n v="-84.512458801269503"/>
    <x v="1"/>
    <s v="http://www.wlwt.com/news/local-news/cincinnati/pair-sought-in-sedamsville-shooting/-/13549970/21128280/-/g9ns2mz/-/index.html"/>
  </r>
  <r>
    <x v="6471"/>
    <x v="221"/>
    <n v="2013"/>
    <s v="July"/>
    <x v="4"/>
    <s v="Curtis L. Schaver"/>
    <x v="1"/>
    <n v="51"/>
    <x v="0"/>
    <s v="Kansas City"/>
    <x v="23"/>
    <n v="39.114681243896499"/>
    <n v="-94.749526977539105"/>
    <x v="1"/>
    <s v="http://fox4kc.com/2013/07/23/man-shot-killed-in-kansas-city-kan/"/>
  </r>
  <r>
    <x v="6472"/>
    <x v="221"/>
    <n v="2013"/>
    <s v="July"/>
    <x v="4"/>
    <s v="Dontrell Hanyard"/>
    <x v="1"/>
    <n v="21"/>
    <x v="0"/>
    <s v="Indianapolis"/>
    <x v="30"/>
    <n v="39.768379211425803"/>
    <n v="-86.158042907714801"/>
    <x v="1"/>
    <s v="http://www.wishtv.com/dpp/news/crime/man-shot-several-times-killed-in-car?ref=scroller&amp;categoryId=10011&amp;status=true"/>
  </r>
  <r>
    <x v="6473"/>
    <x v="211"/>
    <n v="2013"/>
    <s v="July"/>
    <x v="1"/>
    <s v="Desmond Wilson"/>
    <x v="1"/>
    <n v="20"/>
    <x v="0"/>
    <s v="Milwaukee"/>
    <x v="20"/>
    <n v="43.034992218017599"/>
    <n v="-87.922500610351605"/>
    <x v="1"/>
    <s v="http://www.jsonline.com/news/crime/2-milwaukee-homicide-victims-idd-by-police-b9954841z1-215554831.html"/>
  </r>
  <r>
    <x v="6474"/>
    <x v="206"/>
    <n v="2013"/>
    <s v="July"/>
    <x v="3"/>
    <s v="Francisco Benitez Hernandez"/>
    <x v="1"/>
    <n v="38"/>
    <x v="0"/>
    <s v="Minneapolis"/>
    <x v="31"/>
    <n v="44.977298736572301"/>
    <n v="-93.265472412109403"/>
    <x v="0"/>
    <s v="http://www.startribune.com/local/minneapolis/216513081.html"/>
  </r>
  <r>
    <x v="6475"/>
    <x v="221"/>
    <n v="2013"/>
    <s v="July"/>
    <x v="4"/>
    <s v="Scott Jablonsky"/>
    <x v="1"/>
    <n v="47"/>
    <x v="0"/>
    <s v="Scottsdale"/>
    <x v="11"/>
    <n v="33.509208679199197"/>
    <n v="-111.899032592773"/>
    <x v="0"/>
    <s v="http://www.azcentral.com/community/scottsdale/articles/20130723scottsdale-police-report-people-dead-abrk.html?nclick_check=1"/>
  </r>
  <r>
    <x v="6476"/>
    <x v="221"/>
    <n v="2013"/>
    <s v="July"/>
    <x v="4"/>
    <s v="Louis DesCoteas"/>
    <x v="1"/>
    <n v="45"/>
    <x v="0"/>
    <s v="Scottsdale"/>
    <x v="11"/>
    <n v="33.509208679199197"/>
    <n v="-111.899032592773"/>
    <x v="0"/>
    <s v="http://www.azcentral.com/community/scottsdale/articles/20130723scottsdale-police-report-people-dead-abrk.html?nclick_check=1"/>
  </r>
  <r>
    <x v="6477"/>
    <x v="220"/>
    <n v="2013"/>
    <s v="July"/>
    <x v="3"/>
    <s v="NULL"/>
    <x v="1"/>
    <n v="42"/>
    <x v="0"/>
    <s v="Phoenix"/>
    <x v="11"/>
    <n v="33.361167907714801"/>
    <n v="-112.121299743652"/>
    <x v="1"/>
    <s v="http://www.myfoxphoenix.com/story/22906453/2013/07/23/one-shot-phoenix-police-search-for-suspect"/>
  </r>
  <r>
    <x v="6478"/>
    <x v="221"/>
    <n v="2013"/>
    <s v="July"/>
    <x v="4"/>
    <s v="NULL"/>
    <x v="1"/>
    <n v="60"/>
    <x v="0"/>
    <s v="Pacific Palisades"/>
    <x v="12"/>
    <n v="34.048065185546903"/>
    <n v="-118.526473999023"/>
    <x v="1"/>
    <s v="http://www.ktvn.com/story/22911475/man-killed-woman-wounded-in-palisades-shooting"/>
  </r>
  <r>
    <x v="6479"/>
    <x v="220"/>
    <n v="2013"/>
    <s v="July"/>
    <x v="3"/>
    <s v="NULL"/>
    <x v="1"/>
    <n v="35"/>
    <x v="0"/>
    <s v="Skyline"/>
    <x v="12"/>
    <n v="32.741695404052699"/>
    <n v="-116.95241546630901"/>
    <x v="1"/>
    <s v="http://www.utsandiego.com/news/2013/jul/23/man-shot-to-death-skyline/"/>
  </r>
  <r>
    <x v="6480"/>
    <x v="220"/>
    <n v="2013"/>
    <s v="July"/>
    <x v="3"/>
    <s v="Jason Foster"/>
    <x v="1"/>
    <n v="17"/>
    <x v="2"/>
    <s v="Little Rock"/>
    <x v="35"/>
    <n v="34.730964660644503"/>
    <n v="-92.276115417480497"/>
    <x v="1"/>
    <s v="http://www.arkansasonline.com/news/2013/jul/23/early-morning-shooting-kills-man-little-rock/"/>
  </r>
  <r>
    <x v="6481"/>
    <x v="220"/>
    <n v="2013"/>
    <s v="July"/>
    <x v="3"/>
    <s v="Cameron Sanders"/>
    <x v="1"/>
    <n v="18"/>
    <x v="0"/>
    <s v="Hammond"/>
    <x v="30"/>
    <n v="41.583366394042997"/>
    <n v="-87.500045776367202"/>
    <x v="1"/>
    <s v="http://www.nwitimes.com/news/local/lake/hammond/petty-argument-leads-to-fatal-shooting-in-hammond/article_bf4bffa1-cd87-5bb8-be22-e69002fd569c.html"/>
  </r>
  <r>
    <x v="6482"/>
    <x v="219"/>
    <n v="2013"/>
    <s v="July"/>
    <x v="2"/>
    <s v="Victor Fitzgerald"/>
    <x v="1"/>
    <n v="21"/>
    <x v="0"/>
    <s v="Yonkers"/>
    <x v="33"/>
    <n v="40.931209564208999"/>
    <n v="-73.898750305175795"/>
    <x v="1"/>
    <s v="http://www.lohud.com/article/20130722/NEWS02/307220027/Police-hunt-suspects-fatal-Yonkers-shooting?nclick_check=1"/>
  </r>
  <r>
    <x v="6483"/>
    <x v="218"/>
    <n v="2013"/>
    <s v="July"/>
    <x v="1"/>
    <s v="Jasmarr Sabree Anderson"/>
    <x v="1"/>
    <n v="20"/>
    <x v="0"/>
    <s v="Chester"/>
    <x v="19"/>
    <n v="39.849555969238303"/>
    <n v="-75.355743408203097"/>
    <x v="0"/>
    <s v="http://www.delcotimes.com/articles/2013/07/22/news/doc51edf76b56b3d842306326.txt?viewmode=fullstory"/>
  </r>
  <r>
    <x v="6484"/>
    <x v="220"/>
    <n v="2013"/>
    <s v="July"/>
    <x v="3"/>
    <s v="Travis Knight"/>
    <x v="1"/>
    <n v="41"/>
    <x v="0"/>
    <s v="Durham"/>
    <x v="5"/>
    <n v="35.994033813476598"/>
    <n v="-78.898620605468807"/>
    <x v="1"/>
    <s v="http://www.newsobserver.com/2013/07/23/3050231/man-dies-in-durham-after-police.html"/>
  </r>
  <r>
    <x v="6485"/>
    <x v="221"/>
    <n v="2013"/>
    <s v="July"/>
    <x v="4"/>
    <s v="Brandon Pacheco"/>
    <x v="1"/>
    <n v="25"/>
    <x v="0"/>
    <s v="Turlock"/>
    <x v="12"/>
    <n v="37.501842498779297"/>
    <n v="-120.846000671387"/>
    <x v="1"/>
    <s v="http://sacramento.cbslocal.com/2013/07/23/homeowner-shoots-and-kills-alleged-thief-in-turlock/"/>
  </r>
  <r>
    <x v="6486"/>
    <x v="220"/>
    <n v="2013"/>
    <s v="July"/>
    <x v="3"/>
    <s v="Amy Sasser"/>
    <x v="0"/>
    <n v="37"/>
    <x v="0"/>
    <s v="Whiteville"/>
    <x v="5"/>
    <n v="34.338779449462898"/>
    <n v="-78.703071594238295"/>
    <x v="0"/>
    <s v="http://www.news-record.com/news/local_news/article_202c425e-f3a9-11e2-8683-001a4bcf6878.html"/>
  </r>
  <r>
    <x v="6487"/>
    <x v="221"/>
    <n v="2013"/>
    <s v="July"/>
    <x v="4"/>
    <s v="Olivia Brown"/>
    <x v="0"/>
    <n v="23"/>
    <x v="0"/>
    <s v="Manhattan"/>
    <x v="33"/>
    <n v="40.790279388427699"/>
    <n v="-73.959724426269503"/>
    <x v="1"/>
    <s v="http://www.nbcnewyork.com/news/local/NYC-Mayoral-Candidates-Public-Housing-Shooting-Lincoln-Houses-Harlem-216619201.html"/>
  </r>
  <r>
    <x v="6488"/>
    <x v="219"/>
    <n v="2013"/>
    <s v="July"/>
    <x v="2"/>
    <s v="Kevin Pannell"/>
    <x v="1"/>
    <n v="21"/>
    <x v="0"/>
    <s v="New Fairfield"/>
    <x v="1"/>
    <n v="41.466484069824197"/>
    <n v="-73.485679626464801"/>
    <x v="1"/>
    <s v="http://www.newstimes.com/policereports/article/State-police-wrap-up-probe-of-fatal-shooting-4680467.php"/>
  </r>
  <r>
    <x v="6489"/>
    <x v="220"/>
    <n v="2013"/>
    <s v="July"/>
    <x v="3"/>
    <s v="Edgar Eugene Belveal"/>
    <x v="1"/>
    <n v="32"/>
    <x v="0"/>
    <s v="Crowley"/>
    <x v="24"/>
    <n v="30.2140922546387"/>
    <n v="-92.374572753906307"/>
    <x v="1"/>
    <s v="http://www.katc.com/news/man-identified-in-deadly-shooting-in-crowley/#_"/>
  </r>
  <r>
    <x v="6490"/>
    <x v="216"/>
    <n v="2013"/>
    <s v="July"/>
    <x v="6"/>
    <s v="Kong Nay"/>
    <x v="1"/>
    <n v="34"/>
    <x v="0"/>
    <s v="Irmo"/>
    <x v="28"/>
    <n v="34.085983276367202"/>
    <n v="-81.183151245117202"/>
    <x v="0"/>
    <s v="http://www.thestate.com/2013/07/20/2871648/coroner-releases-name-of-irmo.html"/>
  </r>
  <r>
    <x v="6491"/>
    <x v="220"/>
    <n v="2013"/>
    <s v="July"/>
    <x v="3"/>
    <s v="Steven Galindo Diaz"/>
    <x v="1"/>
    <n v="13"/>
    <x v="2"/>
    <s v="Forest Park"/>
    <x v="22"/>
    <n v="33.622055053710902"/>
    <n v="-84.369094848632798"/>
    <x v="1"/>
    <s v="http://www.cbsnews.com/8301-504083_162-57595105-504083/steven-galindo-diaz-13-year-old-ga-boy-shot-dead-in-attempted-carjacking-report-says/"/>
  </r>
  <r>
    <x v="6492"/>
    <x v="220"/>
    <n v="2013"/>
    <s v="July"/>
    <x v="3"/>
    <s v="Charles Parker"/>
    <x v="1"/>
    <n v="59"/>
    <x v="0"/>
    <s v="Jonesville"/>
    <x v="28"/>
    <n v="32.736286163330099"/>
    <n v="-80.815940856933594"/>
    <x v="0"/>
    <s v="http://www.postandcourier.com/article/20130723/PC1610/130729769/1177/bodies-of-man-woman-found-in-upstate-home"/>
  </r>
  <r>
    <x v="6493"/>
    <x v="220"/>
    <n v="2013"/>
    <s v="July"/>
    <x v="3"/>
    <s v="Gretchen Parker"/>
    <x v="0"/>
    <n v="51"/>
    <x v="0"/>
    <s v="Jonesville"/>
    <x v="28"/>
    <n v="32.736286163330099"/>
    <n v="-80.815940856933594"/>
    <x v="0"/>
    <s v="http://www.postandcourier.com/article/20130723/PC1610/130729769/1177/bodies-of-man-woman-found-in-upstate-home"/>
  </r>
  <r>
    <x v="6494"/>
    <x v="200"/>
    <n v="2013"/>
    <s v="July"/>
    <x v="4"/>
    <s v="Joe Edward Ross"/>
    <x v="1"/>
    <n v="31"/>
    <x v="0"/>
    <s v="Jasper"/>
    <x v="10"/>
    <n v="33.849868774414098"/>
    <n v="-87.269470214843807"/>
    <x v="1"/>
    <s v="http://www.myfoxal.com/story/22910823/jasper-police-identify-man-killed-in-shooting-wreck"/>
  </r>
  <r>
    <x v="6495"/>
    <x v="221"/>
    <n v="2013"/>
    <s v="July"/>
    <x v="4"/>
    <s v="Marvin Amerson"/>
    <x v="1"/>
    <n v="51"/>
    <x v="0"/>
    <s v="Memphis"/>
    <x v="7"/>
    <n v="35.149021148681598"/>
    <n v="-90.051628112792997"/>
    <x v="0"/>
    <s v="http://www.msnewsnow.com/story/22910052/reports-bank-robbed-in-germantown-suspect-on-the-run"/>
  </r>
  <r>
    <x v="6496"/>
    <x v="220"/>
    <n v="2013"/>
    <s v="July"/>
    <x v="3"/>
    <s v="Christopher Ashford"/>
    <x v="1"/>
    <n v="32"/>
    <x v="0"/>
    <s v="San Antonio"/>
    <x v="8"/>
    <n v="29.4246006011963"/>
    <n v="-98.495140075683594"/>
    <x v="1"/>
    <s v="http://www.ksat.com/news/standoff-suspect-found-dead-inside-home/-/478452/21120810/-/uv4w2sz/-/index.html"/>
  </r>
  <r>
    <x v="6497"/>
    <x v="220"/>
    <n v="2013"/>
    <s v="July"/>
    <x v="3"/>
    <s v="Clarence Gray"/>
    <x v="1"/>
    <n v="30"/>
    <x v="0"/>
    <s v="Baltimore"/>
    <x v="14"/>
    <n v="39.290859222412102"/>
    <n v="-76.610809326171903"/>
    <x v="1"/>
    <s v="http://data.baltimoresun.com/bing-maps/homicides/victim/1587/"/>
  </r>
  <r>
    <x v="6498"/>
    <x v="220"/>
    <n v="2013"/>
    <s v="July"/>
    <x v="3"/>
    <s v="Lydell Hartford Jr."/>
    <x v="1"/>
    <n v="20"/>
    <x v="0"/>
    <s v="Waggaman"/>
    <x v="24"/>
    <n v="29.9185390472412"/>
    <n v="-90.210906982421903"/>
    <x v="0"/>
    <s v="http://www.nola.com/crime/index.ssf/2013/07/jpso_teen_playing_around_with.html"/>
  </r>
  <r>
    <x v="6499"/>
    <x v="215"/>
    <n v="2013"/>
    <s v="July"/>
    <x v="5"/>
    <s v="NULL"/>
    <x v="1"/>
    <n v="29"/>
    <x v="0"/>
    <s v="Detroit"/>
    <x v="3"/>
    <n v="42.348663330078097"/>
    <n v="-83.056739807128906"/>
    <x v="1"/>
    <s v="https://sites.google.com/site/chamgreensite/home/detriot-homicides/july-2013/july-17-2013-detroit-24-hour-major-crime-summary-report"/>
  </r>
  <r>
    <x v="6500"/>
    <x v="217"/>
    <n v="2013"/>
    <s v="July"/>
    <x v="0"/>
    <s v="NULL"/>
    <x v="1"/>
    <n v="21"/>
    <x v="0"/>
    <s v="Detroit"/>
    <x v="3"/>
    <n v="42.348663330078097"/>
    <n v="-83.056739807128906"/>
    <x v="1"/>
    <s v="https://sites.google.com/site/chamgreensite/home/detriot-homicides/july-2013/july-19-2013-detroit-24-hour-major-crime-summary-report"/>
  </r>
  <r>
    <x v="6501"/>
    <x v="219"/>
    <n v="2013"/>
    <s v="July"/>
    <x v="2"/>
    <s v="NULL"/>
    <x v="1"/>
    <n v="23"/>
    <x v="0"/>
    <s v="Detroit"/>
    <x v="3"/>
    <n v="42.348663330078097"/>
    <n v="-83.056739807128906"/>
    <x v="1"/>
    <s v="https://sites.google.com/site/chamgreensite/home/detriot-homicides/july-2013/july-21-2013-detroit-24-hour-major-crime-summary-report"/>
  </r>
  <r>
    <x v="6502"/>
    <x v="219"/>
    <n v="2013"/>
    <s v="July"/>
    <x v="2"/>
    <s v="NULL"/>
    <x v="1"/>
    <n v="31"/>
    <x v="0"/>
    <s v="Detroit"/>
    <x v="3"/>
    <n v="42.348663330078097"/>
    <n v="-83.056739807128906"/>
    <x v="1"/>
    <s v="https://sites.google.com/site/chamgreensite/home/detriot-homicides/july-2013/july-21-2013-detroit-24-hour-major-crime-summary-report"/>
  </r>
  <r>
    <x v="6503"/>
    <x v="213"/>
    <n v="2013"/>
    <s v="July"/>
    <x v="3"/>
    <s v="Ryan Earl Young"/>
    <x v="1"/>
    <s v="NULL"/>
    <x v="0"/>
    <s v="Elkins"/>
    <x v="38"/>
    <n v="38.925941467285199"/>
    <n v="-79.846733093261705"/>
    <x v="1"/>
    <s v="http://www.wdtv.com/wdtv.cfm?func=view&amp;section=5-News&amp;item=5-NEWS-UPDATE-Shooting-Victim-Dies-Suspect-Now-Charged-with-Murder10909"/>
  </r>
  <r>
    <x v="6504"/>
    <x v="220"/>
    <n v="2013"/>
    <s v="July"/>
    <x v="3"/>
    <s v="Laron L. Taylor"/>
    <x v="1"/>
    <n v="37"/>
    <x v="0"/>
    <s v="Webster Groves"/>
    <x v="16"/>
    <n v="38.586471557617202"/>
    <n v="-90.355781555175795"/>
    <x v="1"/>
    <s v="http://www.stltoday.com/news/local/crime-and-courts/webster-groves-shooting-victim-dies-suspect-charged-with-murder/article_345cdc41-7d81-5ee8-a40f-7a364c64635a.html"/>
  </r>
  <r>
    <x v="6505"/>
    <x v="221"/>
    <n v="2013"/>
    <s v="July"/>
    <x v="4"/>
    <s v="NULL"/>
    <x v="1"/>
    <s v="NULL"/>
    <x v="0"/>
    <s v="Oakland"/>
    <x v="12"/>
    <n v="37.876155853271499"/>
    <n v="-122.23868560791"/>
    <x v="1"/>
    <s v="http://www.sfgate.com/crime/article/Man-killed-in-East-Oakland-shooting-4682981.php"/>
  </r>
  <r>
    <x v="6506"/>
    <x v="221"/>
    <n v="2013"/>
    <s v="July"/>
    <x v="4"/>
    <s v="Abraham Felmley"/>
    <x v="1"/>
    <n v="32"/>
    <x v="0"/>
    <s v="Huntington Beach"/>
    <x v="12"/>
    <n v="33.692054748535199"/>
    <n v="-117.99925231933599"/>
    <x v="0"/>
    <s v="http://blogs.sacbee.com/crime/archives/2013/07/man-wanted-in-connection-with-fire-found-dead-in-so-cal.html"/>
  </r>
  <r>
    <x v="6507"/>
    <x v="221"/>
    <n v="2013"/>
    <s v="July"/>
    <x v="4"/>
    <s v="Robert Andres Duran"/>
    <x v="1"/>
    <n v="49"/>
    <x v="0"/>
    <s v="Huntington Beach"/>
    <x v="12"/>
    <n v="33.692054748535199"/>
    <n v="-117.99925231933599"/>
    <x v="0"/>
    <s v="http://blogs.sacbee.com/crime/archives/2013/07/man-wanted-in-connection-with-fire-found-dead-in-so-cal.html"/>
  </r>
  <r>
    <x v="6508"/>
    <x v="221"/>
    <n v="2013"/>
    <s v="July"/>
    <x v="4"/>
    <s v="Cory Bridgeman"/>
    <x v="1"/>
    <n v="29"/>
    <x v="0"/>
    <s v="Chicago"/>
    <x v="13"/>
    <n v="41.875621795654297"/>
    <n v="-87.624374389648395"/>
    <x v="1"/>
    <s v="http://www.chicagotribune.com/news/local/breaking/chi-chicago-shootings-violence-july-23july-24-20130723,0,1511288.story"/>
  </r>
  <r>
    <x v="6509"/>
    <x v="221"/>
    <n v="2013"/>
    <s v="July"/>
    <x v="4"/>
    <s v="Carl L. Blackman"/>
    <x v="1"/>
    <n v="31"/>
    <x v="0"/>
    <s v="Chicago"/>
    <x v="13"/>
    <n v="41.875621795654297"/>
    <n v="-87.624374389648395"/>
    <x v="1"/>
    <s v="http://www.chicagotribune.com/news/local/breaking/chi-chicago-shootings-violence-july-23july-24-20130723,0,1511288.story"/>
  </r>
  <r>
    <x v="6510"/>
    <x v="221"/>
    <n v="2013"/>
    <s v="July"/>
    <x v="4"/>
    <s v="Tyrone Hart"/>
    <x v="1"/>
    <n v="18"/>
    <x v="0"/>
    <s v="Chicago"/>
    <x v="13"/>
    <n v="41.875621795654297"/>
    <n v="-87.624374389648395"/>
    <x v="1"/>
    <s v="http://www.chicagotribune.com/news/local/breaking/chi-chicago-shootings-violence-july-23july-24-20130723,0,1511288.story"/>
  </r>
  <r>
    <x v="6511"/>
    <x v="221"/>
    <n v="2013"/>
    <s v="July"/>
    <x v="4"/>
    <s v="Jason Foster"/>
    <x v="1"/>
    <n v="17"/>
    <x v="2"/>
    <s v="Little Rock"/>
    <x v="35"/>
    <n v="34.730964660644503"/>
    <n v="-92.276115417480497"/>
    <x v="1"/>
    <s v="http://www.arkansasonline.com/news/2013/jul/23/early-morning-shooting-kills-man-little-rock/"/>
  </r>
  <r>
    <x v="6512"/>
    <x v="221"/>
    <n v="2013"/>
    <s v="July"/>
    <x v="4"/>
    <s v="Rasheen Jones"/>
    <x v="1"/>
    <n v="31"/>
    <x v="0"/>
    <s v="Trenton"/>
    <x v="17"/>
    <n v="40.217056274414098"/>
    <n v="-74.742942810058594"/>
    <x v="1"/>
    <s v="http://www.nj.com/mercer/index.ssf/2013/07/trenton_police_investigating_citys_23rd_homicide.html#incart_river_default"/>
  </r>
  <r>
    <x v="6513"/>
    <x v="221"/>
    <n v="2013"/>
    <s v="July"/>
    <x v="4"/>
    <s v="Adriano Diaz"/>
    <x v="1"/>
    <n v="28"/>
    <x v="0"/>
    <s v="Houston"/>
    <x v="8"/>
    <n v="29.9728107452393"/>
    <n v="-95.527610778808594"/>
    <x v="1"/>
    <s v="http://www.khou.com/news/local/man-fatally-shot-home-invasion-216738761.html"/>
  </r>
  <r>
    <x v="6514"/>
    <x v="222"/>
    <n v="2013"/>
    <s v="July"/>
    <x v="5"/>
    <s v="Timothy Lamount James"/>
    <x v="1"/>
    <n v="36"/>
    <x v="0"/>
    <s v="Lubbock"/>
    <x v="8"/>
    <n v="33.591144561767599"/>
    <n v="-101.90486907959"/>
    <x v="1"/>
    <s v="http://www.kcbd.com/story/22918924/lubbock-police-investigating-early-morning-homicide"/>
  </r>
  <r>
    <x v="6515"/>
    <x v="198"/>
    <n v="2013"/>
    <s v="June"/>
    <x v="2"/>
    <s v="Lawrence Thomas"/>
    <x v="1"/>
    <n v="39"/>
    <x v="0"/>
    <s v="Little Rock"/>
    <x v="35"/>
    <n v="34.730964660644503"/>
    <n v="-92.276115417480497"/>
    <x v="1"/>
    <s v="http://www.arkansasonline.com/news/2013/jul/24/man-shot-leg-dies-becomes-little-rocks-21st-homici/"/>
  </r>
  <r>
    <x v="6516"/>
    <x v="221"/>
    <n v="2013"/>
    <s v="July"/>
    <x v="4"/>
    <s v="Heather Lagarrigue"/>
    <x v="0"/>
    <s v="NULL"/>
    <x v="0"/>
    <s v="Loranger"/>
    <x v="24"/>
    <n v="30.635744094848601"/>
    <n v="-90.398147583007798"/>
    <x v="1"/>
    <s v="http://www.wwltv.com/news/crime/Loranger-man-arrested-for-fatally-shooting-wife-216779381.html"/>
  </r>
  <r>
    <x v="6517"/>
    <x v="220"/>
    <n v="2013"/>
    <s v="July"/>
    <x v="3"/>
    <s v="Nancy Pace"/>
    <x v="0"/>
    <n v="60"/>
    <x v="0"/>
    <s v="Jackson"/>
    <x v="25"/>
    <n v="32.300258636474602"/>
    <n v="-90.183387756347699"/>
    <x v="0"/>
    <s v="http://www.msnewsnow.com/story/22902788/police"/>
  </r>
  <r>
    <x v="6518"/>
    <x v="219"/>
    <n v="2013"/>
    <s v="July"/>
    <x v="2"/>
    <s v="Christopher Leon Johnson,"/>
    <x v="1"/>
    <n v="44"/>
    <x v="0"/>
    <s v="Birmingham"/>
    <x v="10"/>
    <n v="33.520683288574197"/>
    <n v="-86.802429199218807"/>
    <x v="1"/>
    <s v="http://blog.al.com/spotnews/2013/07/authorities_identify_man_shot_1.html#incart_river"/>
  </r>
  <r>
    <x v="6519"/>
    <x v="222"/>
    <n v="2013"/>
    <s v="July"/>
    <x v="5"/>
    <s v="Chad Haulman"/>
    <x v="1"/>
    <n v="35"/>
    <x v="0"/>
    <s v="Clark County"/>
    <x v="6"/>
    <n v="39.922966003417997"/>
    <n v="-83.790596008300795"/>
    <x v="1"/>
    <s v="http://www.whiotv.com/news/news/crime-law/shots-fired-during-domestic-call-response/nY2mj/"/>
  </r>
  <r>
    <x v="6520"/>
    <x v="221"/>
    <n v="2013"/>
    <s v="July"/>
    <x v="4"/>
    <s v="NULL"/>
    <x v="1"/>
    <s v="NULL"/>
    <x v="0"/>
    <s v="Inglewood"/>
    <x v="12"/>
    <n v="33.961681365966797"/>
    <n v="-118.353134155273"/>
    <x v="1"/>
    <s v="http://losangeles.cbslocal.com/2013/07/23/1-killed-1-wounded-in-inglewood-shooting/"/>
  </r>
  <r>
    <x v="6521"/>
    <x v="221"/>
    <n v="2013"/>
    <s v="July"/>
    <x v="4"/>
    <s v="NULL"/>
    <x v="1"/>
    <n v="27"/>
    <x v="0"/>
    <s v="Cleveland"/>
    <x v="6"/>
    <n v="41.487190246582003"/>
    <n v="-81.677871704101605"/>
    <x v="1"/>
    <s v="http://fox8.com/2013/07/23/police-search-for-suspects-in-mans-shooting-death/"/>
  </r>
  <r>
    <x v="6522"/>
    <x v="220"/>
    <n v="2013"/>
    <s v="July"/>
    <x v="3"/>
    <s v="Eric Johnson"/>
    <x v="1"/>
    <n v="38"/>
    <x v="0"/>
    <s v="Ferriday"/>
    <x v="24"/>
    <n v="31.6301670074463"/>
    <n v="-91.5545654296875"/>
    <x v="1"/>
    <s v="http://www.natchezdemocrat.com/2013/07/24/man-dies-one-arrested-in-connection-with-shooting/"/>
  </r>
  <r>
    <x v="6523"/>
    <x v="221"/>
    <n v="2013"/>
    <s v="July"/>
    <x v="4"/>
    <s v="Davion Thompson"/>
    <x v="1"/>
    <n v="17"/>
    <x v="2"/>
    <s v="Oklahoma City"/>
    <x v="18"/>
    <n v="35.470741271972699"/>
    <n v="-97.519882202148395"/>
    <x v="1"/>
    <s v="http://www.koco.com/news/oklahomanews/okc/1-person-killed-in-northwest-oklahoma-city-shooting/-/11777584/21138374/-/1467tfmz/-/index.html"/>
  </r>
  <r>
    <x v="6524"/>
    <x v="222"/>
    <n v="2013"/>
    <s v="July"/>
    <x v="5"/>
    <s v="Joshua Renick"/>
    <x v="1"/>
    <n v="31"/>
    <x v="0"/>
    <s v="Indianapolis"/>
    <x v="30"/>
    <n v="39.768379211425803"/>
    <n v="-86.158042907714801"/>
    <x v="1"/>
    <s v="http://www.indystar.com/article/20130724/NEWS02/307240020/Police-believe-fatal-shooting-occurred-during-home-invasion-dead-man-had-violent-history"/>
  </r>
  <r>
    <x v="6525"/>
    <x v="222"/>
    <n v="2013"/>
    <s v="July"/>
    <x v="5"/>
    <s v="Judy Salamon"/>
    <x v="0"/>
    <n v="66"/>
    <x v="0"/>
    <s v="Oakland"/>
    <x v="12"/>
    <n v="37.876155853271499"/>
    <n v="-122.23868560791"/>
    <x v="1"/>
    <s v="http://www.insidebayarea.com/trivalleyherald/ci_23724316/oakland-woman-shot-and-killed-while-driving-through"/>
  </r>
  <r>
    <x v="6526"/>
    <x v="220"/>
    <n v="2013"/>
    <s v="July"/>
    <x v="3"/>
    <s v="Jonna Mariah Steffen"/>
    <x v="0"/>
    <n v="43"/>
    <x v="0"/>
    <s v="Vernon"/>
    <x v="11"/>
    <n v="34.257541656494098"/>
    <n v="-109.692878723145"/>
    <x v="1"/>
    <s v="http://www.wmicentral.com/news/latest_news/woman-shot-killed-in-alleged-dispute-over-money/article_3fd82aca-f4a6-11e2-afc4-0019bb2963f4.html"/>
  </r>
  <r>
    <x v="6527"/>
    <x v="221"/>
    <n v="2013"/>
    <s v="July"/>
    <x v="4"/>
    <s v="Marquis Stokes"/>
    <x v="1"/>
    <n v="19"/>
    <x v="0"/>
    <s v="Gary"/>
    <x v="30"/>
    <n v="41.602130889892599"/>
    <n v="-87.337135314941406"/>
    <x v="1"/>
    <s v="http://chicago.cbslocal.com/2013/07/24/gary-teen-shot-to-death-in-struggle-with-robbery-victim/"/>
  </r>
  <r>
    <x v="6528"/>
    <x v="221"/>
    <n v="2013"/>
    <s v="July"/>
    <x v="4"/>
    <s v="Southaly Ketmany"/>
    <x v="1"/>
    <n v="35"/>
    <x v="0"/>
    <s v="Las Vegas"/>
    <x v="4"/>
    <n v="36.1452026367188"/>
    <n v="-115.161178588867"/>
    <x v="1"/>
    <s v="http://www.kpho.com/story/22916084/intruder-in-underwear-dies-after-vegas-police-shooting"/>
  </r>
  <r>
    <x v="6529"/>
    <x v="220"/>
    <n v="2013"/>
    <s v="July"/>
    <x v="3"/>
    <s v="Michael Shupe"/>
    <x v="1"/>
    <n v="19"/>
    <x v="0"/>
    <s v="San Bernardino"/>
    <x v="12"/>
    <n v="34.108345031738303"/>
    <n v="-117.289764404297"/>
    <x v="1"/>
    <s v="http://www.sbsun.com/ci_23721471/san-bernardino-man-killed-shooting"/>
  </r>
  <r>
    <x v="6530"/>
    <x v="222"/>
    <n v="2013"/>
    <s v="July"/>
    <x v="5"/>
    <s v="Bradley Bostick"/>
    <x v="1"/>
    <n v="40"/>
    <x v="0"/>
    <s v="Alexandria"/>
    <x v="32"/>
    <n v="38.805110931396499"/>
    <n v="-77.047019958496094"/>
    <x v="1"/>
    <s v="http://www.washingtonpost.com/local/man-fatally-shot-in-alexandria-condo-building/2013/07/24/c49e0ab0-f4bd-11e2-9434-60440856fadf_story.html"/>
  </r>
  <r>
    <x v="6531"/>
    <x v="191"/>
    <n v="2013"/>
    <s v="June"/>
    <x v="2"/>
    <s v="Jose Cavazos Garza"/>
    <x v="1"/>
    <s v="NULL"/>
    <x v="3"/>
    <s v="Houston"/>
    <x v="8"/>
    <n v="29.974285125732401"/>
    <n v="-95.526672363281307"/>
    <x v="1"/>
    <s v="http://www.chron.com/news/houston-texas/houston/article/Deputies-Killing-of-Houston-man-watering-yard-4684023.php?cmpid=htx"/>
  </r>
  <r>
    <x v="6532"/>
    <x v="222"/>
    <n v="2013"/>
    <s v="July"/>
    <x v="5"/>
    <s v="Gerardo Martinez Jr"/>
    <x v="1"/>
    <n v="27"/>
    <x v="0"/>
    <s v="Laredo"/>
    <x v="8"/>
    <n v="27.506406784057599"/>
    <n v="-99.507545471191406"/>
    <x v="0"/>
    <s v="http://www.lmtonline.com/articles/2013/07/24/front/news/doc51f050c81e2ea942689176.txt"/>
  </r>
  <r>
    <x v="6533"/>
    <x v="222"/>
    <n v="2013"/>
    <s v="July"/>
    <x v="5"/>
    <s v="Roger Ramundo"/>
    <x v="1"/>
    <n v="32"/>
    <x v="0"/>
    <s v="Cincinnati"/>
    <x v="6"/>
    <n v="39.101451873779297"/>
    <n v="-84.512458801269503"/>
    <x v="1"/>
    <s v="http://www.wlwt.com/news/local-news/cincinnati/parts-of-ludlow-clifton-avenues-closed-after-shots-fired/-/13549970/21147906/-/alp5w5z/-/index.html"/>
  </r>
  <r>
    <x v="6534"/>
    <x v="222"/>
    <n v="2013"/>
    <s v="July"/>
    <x v="5"/>
    <s v="Nathan Dotson"/>
    <x v="1"/>
    <n v="62"/>
    <x v="0"/>
    <s v="Dallas"/>
    <x v="8"/>
    <n v="32.780105590820298"/>
    <n v="-96.800010681152301"/>
    <x v="1"/>
    <s v="http://dfw.cbslocal.com/2013/07/25/man-beaten-shot-dead-in-dallas-home/"/>
  </r>
  <r>
    <x v="6535"/>
    <x v="223"/>
    <n v="2013"/>
    <s v="July"/>
    <x v="6"/>
    <s v="Michael Andrade"/>
    <x v="1"/>
    <n v="19"/>
    <x v="0"/>
    <s v="Harvard"/>
    <x v="13"/>
    <n v="42.4222412109375"/>
    <n v="-88.613708496093807"/>
    <x v="0"/>
    <s v="http://www.chicagotribune.com/news/local/breaking/chi-two-teens-dead-harvard-20130725,0,7654005.story"/>
  </r>
  <r>
    <x v="6536"/>
    <x v="223"/>
    <n v="2013"/>
    <s v="July"/>
    <x v="6"/>
    <s v="Jacqueline Flores"/>
    <x v="0"/>
    <n v="17"/>
    <x v="2"/>
    <s v="Harvard"/>
    <x v="13"/>
    <n v="42.4222412109375"/>
    <n v="-88.613708496093807"/>
    <x v="0"/>
    <s v="http://www.chicagotribune.com/news/local/breaking/chi-two-teens-dead-harvard-20130725,0,7654005.story"/>
  </r>
  <r>
    <x v="6537"/>
    <x v="222"/>
    <n v="2013"/>
    <s v="July"/>
    <x v="5"/>
    <s v="Myrle Knowles Carr"/>
    <x v="0"/>
    <n v="73"/>
    <x v="0"/>
    <s v="Rocky Mount"/>
    <x v="5"/>
    <n v="35.938209533691399"/>
    <n v="-77.790534973144503"/>
    <x v="3"/>
    <s v="http://www.nbc12.com/story/22929663/das-office-suspect-in-homicide-case-kileld-himself-in-va-police-parking-lot"/>
  </r>
  <r>
    <x v="6538"/>
    <x v="223"/>
    <n v="2013"/>
    <s v="July"/>
    <x v="6"/>
    <s v="Wilber Price Jr"/>
    <x v="1"/>
    <s v="NULL"/>
    <x v="0"/>
    <s v="Hopewell"/>
    <x v="32"/>
    <n v="37.304313659667997"/>
    <n v="-77.287200927734403"/>
    <x v="3"/>
    <s v="http://www.nbc12.com/story/22929663/das-office-suspect-in-homicide-case-kileld-himself-in-va-police-parking-lot"/>
  </r>
  <r>
    <x v="6539"/>
    <x v="223"/>
    <n v="2013"/>
    <s v="July"/>
    <x v="6"/>
    <s v="Donte D. Hines"/>
    <x v="1"/>
    <n v="20"/>
    <x v="0"/>
    <s v="Virginia Beach"/>
    <x v="32"/>
    <n v="36.852985382080099"/>
    <n v="-75.9774169921875"/>
    <x v="1"/>
    <s v="http://hamptonroads.com/2013/07/police-id-20yearold-found-shot-morning-va-beach"/>
  </r>
  <r>
    <x v="6540"/>
    <x v="222"/>
    <n v="2013"/>
    <s v="July"/>
    <x v="5"/>
    <s v="Howard Nemley"/>
    <x v="1"/>
    <n v="25"/>
    <x v="0"/>
    <s v="Columbia"/>
    <x v="28"/>
    <n v="34.087276458740199"/>
    <n v="-80.981147766113295"/>
    <x v="1"/>
    <s v="http://www.thestate.com/2013/07/24/2879365/gunfire-in-apartment-parking-lot.html"/>
  </r>
  <r>
    <x v="6541"/>
    <x v="221"/>
    <n v="2013"/>
    <s v="July"/>
    <x v="4"/>
    <s v="Dean Knudtson"/>
    <x v="1"/>
    <n v="42"/>
    <x v="0"/>
    <s v="Racine"/>
    <x v="20"/>
    <n v="42.726131439208999"/>
    <n v="-87.782852172851605"/>
    <x v="3"/>
    <s v="http://journaltimes.com/news/local/crime-and-courts/police-pritchard-park-suicide-connected-to-pleasant-prairie-shooting/article_fe0da20e-f45b-11e2-8451-001a4bcf887a.html"/>
  </r>
  <r>
    <x v="6542"/>
    <x v="220"/>
    <n v="2013"/>
    <s v="July"/>
    <x v="3"/>
    <s v="Bradley Bostick"/>
    <x v="1"/>
    <n v="40"/>
    <x v="0"/>
    <s v="Alexandria"/>
    <x v="32"/>
    <n v="38.805110931396499"/>
    <n v="-77.047019958496094"/>
    <x v="1"/>
    <s v="http://www.wjla.com/articles/2013/07/alexandria-police-investigate-fatal-shooting-91830.html"/>
  </r>
  <r>
    <x v="6543"/>
    <x v="222"/>
    <n v="2013"/>
    <s v="July"/>
    <x v="5"/>
    <s v="William Smortwood"/>
    <x v="1"/>
    <n v="65"/>
    <x v="0"/>
    <s v="Albuquerque"/>
    <x v="27"/>
    <n v="35.087757110595703"/>
    <n v="-106.737167358398"/>
    <x v="1"/>
    <s v="http://www.currentargus.com/ci_23726984/police-2-dead-after-shooting-at-albuquerque-home"/>
  </r>
  <r>
    <x v="6544"/>
    <x v="222"/>
    <n v="2013"/>
    <s v="July"/>
    <x v="5"/>
    <s v="Barbara Smortwood"/>
    <x v="0"/>
    <n v="53"/>
    <x v="0"/>
    <s v="Albuquerque"/>
    <x v="27"/>
    <n v="35.087757110595703"/>
    <n v="-106.737167358398"/>
    <x v="1"/>
    <s v="http://www.currentargus.com/ci_23726984/police-2-dead-after-shooting-at-albuquerque-home"/>
  </r>
  <r>
    <x v="6545"/>
    <x v="202"/>
    <n v="2013"/>
    <s v="July"/>
    <x v="6"/>
    <s v="Che Cadfi Matoorah"/>
    <x v="1"/>
    <n v="29"/>
    <x v="0"/>
    <s v="Charlotte"/>
    <x v="5"/>
    <n v="35.227085113525398"/>
    <n v="-80.843124389648395"/>
    <x v="1"/>
    <s v="http://www.charlotteobserver.com/2013/07/25/4189399/july-4-shooting-victim-dies-suspect.html"/>
  </r>
  <r>
    <x v="6546"/>
    <x v="222"/>
    <n v="2013"/>
    <s v="July"/>
    <x v="5"/>
    <s v="Imran Ashgar"/>
    <x v="1"/>
    <n v="34"/>
    <x v="0"/>
    <s v="Columbus"/>
    <x v="6"/>
    <n v="39.9622611999512"/>
    <n v="-83.000709533691406"/>
    <x v="1"/>
    <s v="http://www.10tv.com/content/stories/2013/07/25/columbus-carryout-deadly-shooting-robbery.html"/>
  </r>
  <r>
    <x v="6547"/>
    <x v="222"/>
    <n v="2013"/>
    <s v="July"/>
    <x v="5"/>
    <s v="Pablo Aquino"/>
    <x v="1"/>
    <n v="27"/>
    <x v="0"/>
    <s v="Bridgeport"/>
    <x v="1"/>
    <n v="41.184761047363303"/>
    <n v="-73.186729431152301"/>
    <x v="1"/>
    <s v="http://www.boston.com/news/local/connecticut/2013/07/24/bridgeport-police-investigate-fatal-shooting/XZze8qCR2kuzTGmheWFEhM/story.html"/>
  </r>
  <r>
    <x v="6548"/>
    <x v="222"/>
    <n v="2013"/>
    <s v="July"/>
    <x v="5"/>
    <s v="Alexandria Duran"/>
    <x v="0"/>
    <n v="22"/>
    <x v="0"/>
    <s v="Pratt"/>
    <x v="23"/>
    <n v="37.628059387207003"/>
    <n v="-98.748527526855497"/>
    <x v="1"/>
    <s v="http://www.kfdi.com/news/local/Pratt-police-investigate-fatal-shooting-217019621.html"/>
  </r>
  <r>
    <x v="6549"/>
    <x v="222"/>
    <n v="2013"/>
    <s v="July"/>
    <x v="5"/>
    <s v="Lemmie Alford"/>
    <x v="1"/>
    <n v="25"/>
    <x v="0"/>
    <s v="Wichita"/>
    <x v="23"/>
    <n v="37.692237854003899"/>
    <n v="-97.337547302246094"/>
    <x v="1"/>
    <s v="http://www.kake.com/news/headlines/Shooting-At-15th-And-Green-216873551.html"/>
  </r>
  <r>
    <x v="6550"/>
    <x v="223"/>
    <n v="2013"/>
    <s v="July"/>
    <x v="6"/>
    <s v="Jazzmine Wash"/>
    <x v="0"/>
    <n v="23"/>
    <x v="0"/>
    <s v="Long Beach"/>
    <x v="12"/>
    <n v="33.7774658203125"/>
    <n v="-118.188484191895"/>
    <x v="1"/>
    <s v="http://www.gazettes.com/news/crime/police-brief-young-mom-shot-killed-outside-long-beach-apartment/article_abfdb8be-f56e-11e2-8548-0019bb2963f4.html"/>
  </r>
  <r>
    <x v="6551"/>
    <x v="223"/>
    <n v="2013"/>
    <s v="July"/>
    <x v="6"/>
    <s v="NULL"/>
    <x v="1"/>
    <n v="42"/>
    <x v="0"/>
    <s v="Compton"/>
    <x v="12"/>
    <n v="33.913623809814503"/>
    <n v="-118.24681854248"/>
    <x v="1"/>
    <s v="http://www.nbclosangeles.com/news/local/Man-Killed-in-Deputy-Involved-Shooting-in-Compton-216898101.html"/>
  </r>
  <r>
    <x v="6552"/>
    <x v="220"/>
    <n v="2013"/>
    <s v="July"/>
    <x v="3"/>
    <s v="NULL"/>
    <x v="1"/>
    <n v="43"/>
    <x v="0"/>
    <s v="Boyle Heights"/>
    <x v="12"/>
    <n v="34.033164978027301"/>
    <n v="-118.204864501953"/>
    <x v="1"/>
    <s v="http://egpnews.com/2013/07/suspected-gang-members-killed-injured-in-separate-boyle-heights-shootings/"/>
  </r>
  <r>
    <x v="6553"/>
    <x v="222"/>
    <n v="2013"/>
    <s v="July"/>
    <x v="5"/>
    <s v="John Spratt"/>
    <x v="1"/>
    <n v="44"/>
    <x v="0"/>
    <s v="Utica"/>
    <x v="33"/>
    <n v="43.100902557372997"/>
    <n v="-75.232666015625"/>
    <x v="1"/>
    <s v="http://www.9wsyr.com/news/local/story/Utica-Police-looking-for-suspect-in-deadly/iVu6g4Gzy0u0PdoORdEdKA.cspx"/>
  </r>
  <r>
    <x v="6554"/>
    <x v="222"/>
    <n v="2013"/>
    <s v="July"/>
    <x v="5"/>
    <s v="Ernesto Chavez"/>
    <x v="1"/>
    <n v="15"/>
    <x v="2"/>
    <s v="Salinas"/>
    <x v="12"/>
    <n v="36.658725738525398"/>
    <n v="-121.69179534912099"/>
    <x v="1"/>
    <s v="http://www.thecalifornian.com/article/20130725/NEWS09/307250034/Salinas-sees-eighth-homicide-2013"/>
  </r>
  <r>
    <x v="6555"/>
    <x v="223"/>
    <n v="2013"/>
    <s v="July"/>
    <x v="6"/>
    <s v="NULL"/>
    <x v="1"/>
    <s v="NULL"/>
    <x v="0"/>
    <s v="Kansas City"/>
    <x v="16"/>
    <n v="39.084468841552699"/>
    <n v="-94.563026428222699"/>
    <x v="1"/>
    <s v="http://fox4kc.com/2013/07/25/man-killed-by-gunshot-in-kcmo/"/>
  </r>
  <r>
    <x v="6556"/>
    <x v="222"/>
    <n v="2013"/>
    <s v="July"/>
    <x v="5"/>
    <s v="Traci Young"/>
    <x v="0"/>
    <n v="39"/>
    <x v="0"/>
    <s v="Lawton"/>
    <x v="18"/>
    <n v="34.608684539794901"/>
    <n v="-98.390327453613295"/>
    <x v="1"/>
    <s v="http://www.kswo.com/story/22928184/shooting-ruled-homicide-suspect-in-custody"/>
  </r>
  <r>
    <x v="6557"/>
    <x v="223"/>
    <n v="2013"/>
    <s v="July"/>
    <x v="6"/>
    <s v="Lorenzo Craig"/>
    <x v="1"/>
    <n v="25"/>
    <x v="0"/>
    <s v="Huntington"/>
    <x v="38"/>
    <n v="38.4192504882813"/>
    <n v="-82.445152282714801"/>
    <x v="0"/>
    <s v="http://www.wchstv.com/newsroom/eyewitness/130725_17809.shtml"/>
  </r>
  <r>
    <x v="6558"/>
    <x v="222"/>
    <n v="2013"/>
    <s v="July"/>
    <x v="5"/>
    <s v="Derrick Ashford"/>
    <x v="1"/>
    <n v="21"/>
    <x v="0"/>
    <s v="Milwaukee"/>
    <x v="20"/>
    <n v="43.034992218017599"/>
    <n v="-87.922500610351605"/>
    <x v="1"/>
    <s v="http://www.620wtmj.com/news/local/3-people-shot-one-killed-overnight-in-Milwaukee-216899031.html"/>
  </r>
  <r>
    <x v="6559"/>
    <x v="223"/>
    <n v="2013"/>
    <s v="July"/>
    <x v="6"/>
    <s v="Jimmy Rickards"/>
    <x v="1"/>
    <n v="41"/>
    <x v="0"/>
    <s v="Millsboro"/>
    <x v="40"/>
    <n v="38.591503143310497"/>
    <n v="-75.291305541992202"/>
    <x v="1"/>
    <s v="http://www.delmarvanow.com/article/20130725/NEWS01/130725006/Man-killed-Millsboro-home-invasion"/>
  </r>
  <r>
    <x v="6560"/>
    <x v="223"/>
    <n v="2013"/>
    <s v="July"/>
    <x v="6"/>
    <s v="Todd Callies"/>
    <x v="1"/>
    <n v="41"/>
    <x v="0"/>
    <s v="Evansville"/>
    <x v="48"/>
    <n v="42.861427307128899"/>
    <n v="-106.26953125"/>
    <x v="0"/>
    <s v="http://dailyranger.com/story.php?story_id=8367&amp;headline=Digest"/>
  </r>
  <r>
    <x v="6561"/>
    <x v="219"/>
    <n v="2013"/>
    <s v="July"/>
    <x v="2"/>
    <s v="Tyrell Young"/>
    <x v="1"/>
    <n v="22"/>
    <x v="0"/>
    <s v="Houston"/>
    <x v="8"/>
    <n v="29.974285125732401"/>
    <n v="-95.526672363281307"/>
    <x v="1"/>
    <s v="http://www.khou.com/news/local/Houston-man-charged-in-shooting-death-of-aspiring-rapper-216973091.html"/>
  </r>
  <r>
    <x v="6562"/>
    <x v="223"/>
    <n v="2013"/>
    <s v="July"/>
    <x v="6"/>
    <s v="NULL"/>
    <x v="0"/>
    <s v="NULL"/>
    <x v="3"/>
    <s v="Kansas City"/>
    <x v="23"/>
    <n v="39.114681243896499"/>
    <n v="-94.749526977539105"/>
    <x v="1"/>
    <s v="http://fox4kc.com/2013/07/25/woman-shot-found-in-kck-street/"/>
  </r>
  <r>
    <x v="6563"/>
    <x v="222"/>
    <n v="2013"/>
    <s v="July"/>
    <x v="5"/>
    <s v="Gerald Greenfield"/>
    <x v="1"/>
    <n v="49"/>
    <x v="0"/>
    <s v="Tulsa"/>
    <x v="18"/>
    <n v="36.152435302734403"/>
    <n v="-95.990409851074205"/>
    <x v="1"/>
    <s v="http://www.tulsaworld.com/article.aspx/Man_fatally_shot_near_21st_and_Florence_suspect_arrested/20130725_298_0_Asuspe62260"/>
  </r>
  <r>
    <x v="6564"/>
    <x v="221"/>
    <n v="2013"/>
    <s v="July"/>
    <x v="4"/>
    <s v="John J. Wheelihan"/>
    <x v="1"/>
    <n v="43"/>
    <x v="0"/>
    <s v="Tempe"/>
    <x v="11"/>
    <n v="33.421577453613303"/>
    <n v="-111.93264007568401"/>
    <x v="1"/>
    <s v="http://www.azcentral.com/community/tempe/articles/20130725man-shot-killed-by-tempe-police-ided.html"/>
  </r>
  <r>
    <x v="6565"/>
    <x v="223"/>
    <n v="2013"/>
    <s v="July"/>
    <x v="6"/>
    <s v="Marqui Hopkins"/>
    <x v="1"/>
    <n v="22"/>
    <x v="0"/>
    <s v="Las Vegas"/>
    <x v="4"/>
    <n v="36.1452026367188"/>
    <n v="-115.161178588867"/>
    <x v="1"/>
    <s v="http://www.fox5vegas.com/story/22932847/man-shot-killed-near-downtown-las-vegas"/>
  </r>
  <r>
    <x v="6566"/>
    <x v="221"/>
    <n v="2013"/>
    <s v="July"/>
    <x v="4"/>
    <s v="Kyle James"/>
    <x v="1"/>
    <n v="19"/>
    <x v="0"/>
    <s v="Camden"/>
    <x v="17"/>
    <n v="39.9448432922363"/>
    <n v="-75.119873046875"/>
    <x v="1"/>
    <s v="http://www.courierpostonline.com/VideoNetwork/2564441871001/City-teen-gunned-down-in-Camden&amp;odyssey=mod|video||news?nclick_check=1"/>
  </r>
  <r>
    <x v="6567"/>
    <x v="223"/>
    <n v="2013"/>
    <s v="July"/>
    <x v="6"/>
    <s v="Colin Devlin"/>
    <x v="1"/>
    <n v="42"/>
    <x v="0"/>
    <s v="Allentown"/>
    <x v="19"/>
    <n v="40.602203369140597"/>
    <n v="-75.471618652343807"/>
    <x v="3"/>
    <s v="http://www.mcall.com/news/breaking/mc-d-lower-milford-brooklyn-restuarant-owner-suici-20130725,0,1533465.story"/>
  </r>
  <r>
    <x v="6568"/>
    <x v="223"/>
    <n v="2013"/>
    <s v="July"/>
    <x v="6"/>
    <s v="Andre Mayes"/>
    <x v="1"/>
    <n v="32"/>
    <x v="0"/>
    <s v="Louisville"/>
    <x v="36"/>
    <n v="38.254238128662102"/>
    <n v="-85.759407043457003"/>
    <x v="0"/>
    <s v="http://www.whas11.com/news/crimetracker/Death-investigation-at-Brook-Bend-Way-217038281.html"/>
  </r>
  <r>
    <x v="6569"/>
    <x v="223"/>
    <n v="2013"/>
    <s v="July"/>
    <x v="6"/>
    <s v="Eric Big E Santiago"/>
    <x v="1"/>
    <n v="26"/>
    <x v="0"/>
    <s v="Interlachen"/>
    <x v="2"/>
    <n v="29.623857498168899"/>
    <n v="-81.890365600585895"/>
    <x v="1"/>
    <s v="http://jacksonville.com/news/crime/2013-07-25/story/1-dead-1-arrested-putnam-shooting"/>
  </r>
  <r>
    <x v="6570"/>
    <x v="224"/>
    <n v="2013"/>
    <s v="July"/>
    <x v="0"/>
    <s v="NULL"/>
    <x v="1"/>
    <s v="NULL"/>
    <x v="0"/>
    <s v="Houston"/>
    <x v="8"/>
    <n v="29.974285125732401"/>
    <n v="-95.526672363281307"/>
    <x v="0"/>
    <s v="http://www.chron.com/news/houston-texas/houston/article/HPD-finds-drugs-cache-after-home-invasion-turns-4688374.php?cmpid=htx"/>
  </r>
  <r>
    <x v="6571"/>
    <x v="223"/>
    <n v="2013"/>
    <s v="July"/>
    <x v="6"/>
    <s v="Jose Alfredo Espinoza"/>
    <x v="1"/>
    <n v="42"/>
    <x v="0"/>
    <s v="Salinas"/>
    <x v="12"/>
    <n v="36.658725738525398"/>
    <n v="-121.69179534912099"/>
    <x v="1"/>
    <s v="http://sanfrancisco.cbslocal.com/2013/07/25/3-shot-1-killed-in-shooting-near-salinas/"/>
  </r>
  <r>
    <x v="6572"/>
    <x v="223"/>
    <n v="2013"/>
    <s v="July"/>
    <x v="6"/>
    <s v="Lamont Frazier"/>
    <x v="1"/>
    <n v="17"/>
    <x v="2"/>
    <s v="Columbus"/>
    <x v="6"/>
    <n v="39.9622611999512"/>
    <n v="-83.000709533691406"/>
    <x v="1"/>
    <s v="http://www.10tv.com/content/stories/2013/07/25/columbus-man-found-dead-on-sidealk-could-be-connected-to-fatal-shooting.html"/>
  </r>
  <r>
    <x v="6573"/>
    <x v="223"/>
    <n v="2013"/>
    <s v="July"/>
    <x v="6"/>
    <s v="Marvin Johnson"/>
    <x v="1"/>
    <n v="20"/>
    <x v="0"/>
    <s v="Columbus"/>
    <x v="6"/>
    <n v="39.9622611999512"/>
    <n v="-83.000709533691406"/>
    <x v="1"/>
    <s v="http://www.10tv.com/content/stories/2013/07/25/columbus-northeast-columbus-fatal-shooting.html"/>
  </r>
  <r>
    <x v="6574"/>
    <x v="206"/>
    <n v="2013"/>
    <s v="July"/>
    <x v="3"/>
    <s v="Matthew Arguez"/>
    <x v="1"/>
    <n v="20"/>
    <x v="0"/>
    <s v="Palmetto"/>
    <x v="12"/>
    <n v="33.745357513427699"/>
    <n v="-117.77719879150401"/>
    <x v="0"/>
    <s v="http://www.heraldtribune.com/article/20130725/BREAKING/130729772?tc=ar"/>
  </r>
  <r>
    <x v="6575"/>
    <x v="223"/>
    <n v="2013"/>
    <s v="July"/>
    <x v="6"/>
    <s v="NULL"/>
    <x v="1"/>
    <s v="NULL"/>
    <x v="0"/>
    <s v="Baldwin Park"/>
    <x v="12"/>
    <n v="34.081108093261697"/>
    <n v="-117.964515686035"/>
    <x v="1"/>
    <s v="http://www.sgvtribune.com/news/ci_23735756/one-killed-baldwin-park-shooting"/>
  </r>
  <r>
    <x v="6576"/>
    <x v="224"/>
    <n v="2013"/>
    <s v="July"/>
    <x v="0"/>
    <s v="Fred Swiger"/>
    <x v="1"/>
    <n v="70"/>
    <x v="0"/>
    <s v="Clarksburg"/>
    <x v="38"/>
    <n v="39.280643463134801"/>
    <n v="-80.344535827636705"/>
    <x v="0"/>
    <s v="http://wajr.com/common/more.php?m=15&amp;r=1&amp;item_id=11031"/>
  </r>
  <r>
    <x v="6577"/>
    <x v="224"/>
    <n v="2013"/>
    <s v="July"/>
    <x v="0"/>
    <s v="Todd Amos"/>
    <x v="1"/>
    <n v="29"/>
    <x v="0"/>
    <s v="Clarksburg"/>
    <x v="38"/>
    <n v="39.280643463134801"/>
    <n v="-80.344535827636705"/>
    <x v="0"/>
    <s v="http://wajr.com/common/more.php?m=15&amp;r=1&amp;item_id=11031"/>
  </r>
  <r>
    <x v="6578"/>
    <x v="224"/>
    <n v="2013"/>
    <s v="July"/>
    <x v="0"/>
    <s v="Christopher Hart"/>
    <x v="1"/>
    <n v="27"/>
    <x v="0"/>
    <s v="Clarksburg"/>
    <x v="38"/>
    <n v="39.280643463134801"/>
    <n v="-80.344535827636705"/>
    <x v="0"/>
    <s v="http://wajr.com/common/more.php?m=15&amp;r=1&amp;item_id=11031"/>
  </r>
  <r>
    <x v="6579"/>
    <x v="224"/>
    <n v="2013"/>
    <s v="July"/>
    <x v="0"/>
    <s v="Freddy Swiger"/>
    <x v="1"/>
    <n v="47"/>
    <x v="0"/>
    <s v="Clarksburg"/>
    <x v="38"/>
    <n v="39.280643463134801"/>
    <n v="-80.344535827636705"/>
    <x v="0"/>
    <s v="http://wajr.com/common/more.php?m=15&amp;r=1&amp;item_id=11031"/>
  </r>
  <r>
    <x v="6580"/>
    <x v="224"/>
    <n v="2013"/>
    <s v="July"/>
    <x v="0"/>
    <s v="Matthew Hammond"/>
    <x v="1"/>
    <n v="23"/>
    <x v="0"/>
    <s v="Painesville"/>
    <x v="6"/>
    <n v="41.7244873046875"/>
    <n v="-81.245658874511705"/>
    <x v="1"/>
    <s v="http://www.cleveland.com/metro/index.ssf/2013/07/man_shot_and_killed_in_painesv.html"/>
  </r>
  <r>
    <x v="6581"/>
    <x v="224"/>
    <n v="2013"/>
    <s v="July"/>
    <x v="0"/>
    <s v="Deontrey Thompson"/>
    <x v="1"/>
    <n v="19"/>
    <x v="0"/>
    <s v="Baltimore"/>
    <x v="14"/>
    <n v="39.290859222412102"/>
    <n v="-76.610809326171903"/>
    <x v="1"/>
    <s v="http://baltimore.cbslocal.com/2013/07/26/man-killed-in-double-shooting-in-southeast-baltimore/"/>
  </r>
  <r>
    <x v="6582"/>
    <x v="222"/>
    <n v="2013"/>
    <s v="July"/>
    <x v="5"/>
    <s v="Luis Fernando Lara"/>
    <x v="1"/>
    <n v="28"/>
    <x v="0"/>
    <s v="Mercedes"/>
    <x v="8"/>
    <n v="26.149797439575199"/>
    <n v="-97.913612365722699"/>
    <x v="0"/>
    <s v="http://www.brownsvilleherald.com/news/valley/article_d87b9c82-f59e-11e2-a83a-0019bb30f31a.html"/>
  </r>
  <r>
    <x v="6583"/>
    <x v="223"/>
    <n v="2013"/>
    <s v="July"/>
    <x v="6"/>
    <s v="Brent Taylor Catoe"/>
    <x v="1"/>
    <n v="49"/>
    <x v="0"/>
    <s v="Monroe"/>
    <x v="5"/>
    <n v="35.073429107666001"/>
    <n v="-80.565444946289105"/>
    <x v="1"/>
    <s v="http://www.charlotteobserver.com/2013/07/26/4191758/man-killed-in-officer-involved.html"/>
  </r>
  <r>
    <x v="6584"/>
    <x v="223"/>
    <n v="2013"/>
    <s v="July"/>
    <x v="6"/>
    <s v="Daniel Watkins"/>
    <x v="1"/>
    <n v="19"/>
    <x v="0"/>
    <s v="Youngstown"/>
    <x v="6"/>
    <n v="41.099781036377003"/>
    <n v="-80.649520874023395"/>
    <x v="0"/>
    <s v="http://www.wkbn.com/2013/07/26/33644-autosave/"/>
  </r>
  <r>
    <x v="6585"/>
    <x v="224"/>
    <n v="2013"/>
    <s v="July"/>
    <x v="0"/>
    <s v="Randolph Scott Harris Jr"/>
    <x v="1"/>
    <n v="31"/>
    <x v="0"/>
    <s v="Washington"/>
    <x v="21"/>
    <n v="38.895114898681598"/>
    <n v="-77.036369323730497"/>
    <x v="1"/>
    <s v="http://homicidewatch.org/2013/07/26/nw-dc-fire-shooting-victim-identified-as-randolph-scott-harris-jr-police-search-for-harris-car/"/>
  </r>
  <r>
    <x v="6586"/>
    <x v="219"/>
    <n v="2013"/>
    <s v="July"/>
    <x v="2"/>
    <s v="NULL"/>
    <x v="1"/>
    <s v="NULL"/>
    <x v="3"/>
    <s v="Manteo"/>
    <x v="5"/>
    <n v="35.908226013183601"/>
    <n v="-75.675727844238295"/>
    <x v="1"/>
    <s v="http://hamptonroads.com/2013/07/48yearold-manteo-man-charged-fatal-shooting"/>
  </r>
  <r>
    <x v="6587"/>
    <x v="223"/>
    <n v="2013"/>
    <s v="July"/>
    <x v="6"/>
    <s v="Anthony Barone"/>
    <x v="1"/>
    <n v="59"/>
    <x v="0"/>
    <s v="Chesapeake"/>
    <x v="32"/>
    <n v="36.819038391113303"/>
    <n v="-76.274940490722699"/>
    <x v="1"/>
    <s v="http://hamptonroads.com/2013/07/man-woman-arrested-chesapeake-double-homicide"/>
  </r>
  <r>
    <x v="6588"/>
    <x v="223"/>
    <n v="2013"/>
    <s v="July"/>
    <x v="6"/>
    <s v="Cindy Jensen-Ellett"/>
    <x v="0"/>
    <n v="54"/>
    <x v="0"/>
    <s v="Chesapeake"/>
    <x v="32"/>
    <n v="36.819038391113303"/>
    <n v="-76.274940490722699"/>
    <x v="1"/>
    <s v="http://hamptonroads.com/2013/07/man-woman-arrested-chesapeake-double-homicide"/>
  </r>
  <r>
    <x v="6589"/>
    <x v="222"/>
    <n v="2013"/>
    <s v="July"/>
    <x v="5"/>
    <s v="Lucy Celenia Perry"/>
    <x v="0"/>
    <n v="67"/>
    <x v="0"/>
    <s v="Suffolk"/>
    <x v="32"/>
    <n v="36.7282104492188"/>
    <n v="-76.583572387695298"/>
    <x v="3"/>
    <s v="http://hamptonroads.com/2013/07/police-couple-suffolk-home-died-murdersuicide"/>
  </r>
  <r>
    <x v="6590"/>
    <x v="222"/>
    <n v="2013"/>
    <s v="July"/>
    <x v="5"/>
    <s v="Dennis Joseph Perry"/>
    <x v="1"/>
    <n v="64"/>
    <x v="0"/>
    <s v="Suffolk"/>
    <x v="32"/>
    <n v="36.7282104492188"/>
    <n v="-76.583572387695298"/>
    <x v="3"/>
    <s v="http://hamptonroads.com/2013/07/police-couple-suffolk-home-died-murdersuicide"/>
  </r>
  <r>
    <x v="6591"/>
    <x v="220"/>
    <n v="2013"/>
    <s v="July"/>
    <x v="3"/>
    <s v="Brandon deMon Jackson"/>
    <x v="1"/>
    <s v="NULL"/>
    <x v="0"/>
    <s v="Mobile"/>
    <x v="10"/>
    <n v="30.812818527221701"/>
    <n v="-88.062782287597699"/>
    <x v="0"/>
    <s v="http://blog.al.com/live/2013/07/mobile_police_searching_for_tw_3.html#incart_river_default"/>
  </r>
  <r>
    <x v="6592"/>
    <x v="224"/>
    <n v="2013"/>
    <s v="July"/>
    <x v="0"/>
    <s v="Seth Randall Rushing"/>
    <x v="1"/>
    <n v="20"/>
    <x v="0"/>
    <s v="Jamestown"/>
    <x v="24"/>
    <n v="32.344043731689503"/>
    <n v="-93.211837768554702"/>
    <x v="1"/>
    <s v="http://www.shreveporttimes.com/article/20130726/NEWS01/307260018/Accidental-shooting-claims-Castor-man"/>
  </r>
  <r>
    <x v="6593"/>
    <x v="224"/>
    <n v="2013"/>
    <s v="July"/>
    <x v="0"/>
    <s v="Italo Pisciotti"/>
    <x v="1"/>
    <n v="78"/>
    <x v="0"/>
    <s v="Hialeah"/>
    <x v="2"/>
    <n v="25.867010116577099"/>
    <n v="-80.291465759277301"/>
    <x v="1"/>
    <s v="http://www.nbcmiami.com/news/local/Active-Shooter-Scene-in-Hialeah-Authorities-217179121.html"/>
  </r>
  <r>
    <x v="6594"/>
    <x v="224"/>
    <n v="2013"/>
    <s v="July"/>
    <x v="0"/>
    <s v="Samira Pisciotti"/>
    <x v="0"/>
    <n v="68"/>
    <x v="0"/>
    <s v="Hialeah"/>
    <x v="2"/>
    <n v="25.867010116577099"/>
    <n v="-80.291465759277301"/>
    <x v="1"/>
    <s v="http://www.nbcmiami.com/news/local/Active-Shooter-Scene-in-Hialeah-Authorities-217179121.html"/>
  </r>
  <r>
    <x v="6595"/>
    <x v="223"/>
    <n v="2013"/>
    <s v="July"/>
    <x v="6"/>
    <s v="Lashawna Lynn Criswell-Seward"/>
    <x v="0"/>
    <n v="33"/>
    <x v="0"/>
    <s v="Orange Park"/>
    <x v="2"/>
    <n v="30.166072845458999"/>
    <n v="-81.706481933593807"/>
    <x v="1"/>
    <s v="http://jacksonville.com/news/crime/2013-07-26/story/woman-killed-trying-get-away-estranged-husband-orange-park"/>
  </r>
  <r>
    <x v="6596"/>
    <x v="223"/>
    <n v="2013"/>
    <s v="July"/>
    <x v="6"/>
    <s v="Larry Eugene Jackson Jr"/>
    <x v="1"/>
    <n v="32"/>
    <x v="0"/>
    <s v="Austin"/>
    <x v="8"/>
    <n v="30.350177764892599"/>
    <n v="-97.571144104003906"/>
    <x v="1"/>
    <s v="http://www.chron.com/news/texas/article/Man-shot-dead-in-struggle-with-Austin-policeman-4690061.php?cmpid=hpbn"/>
  </r>
  <r>
    <x v="6597"/>
    <x v="222"/>
    <n v="2013"/>
    <s v="July"/>
    <x v="5"/>
    <s v="Paul DeWolf"/>
    <x v="1"/>
    <n v="25"/>
    <x v="0"/>
    <s v="Ann Arbor"/>
    <x v="3"/>
    <n v="42.283843994140597"/>
    <n v="-83.737960815429702"/>
    <x v="1"/>
    <s v="http://www.detroitnews.com/article/20130726/METRO06/307260051/Med-student-killing-prompts-tighter-security-University-Michigan?odyssey=tab|topnews|text|FRONTPAGE"/>
  </r>
  <r>
    <x v="6598"/>
    <x v="224"/>
    <n v="2013"/>
    <s v="July"/>
    <x v="0"/>
    <s v="William Menni"/>
    <x v="1"/>
    <n v="58"/>
    <x v="0"/>
    <s v="Homestead"/>
    <x v="19"/>
    <n v="40.4059028625488"/>
    <n v="-79.911994934082003"/>
    <x v="1"/>
    <s v="http://www.post-gazette.com/stories/local/neighborhoods-south/allegheny-county-detectives-investigate-homestead-shooting-697000/"/>
  </r>
  <r>
    <x v="6599"/>
    <x v="225"/>
    <n v="2013"/>
    <s v="July"/>
    <x v="1"/>
    <s v="John Warna"/>
    <x v="1"/>
    <n v="95"/>
    <x v="0"/>
    <s v="Park Forest"/>
    <x v="13"/>
    <n v="41.491424560546903"/>
    <n v="-87.674491882324205"/>
    <x v="0"/>
    <s v="http://www.chicagotribune.com/news/local/breaking/chi-john-warna-victory-centre-park-forest-20130727,0,1534668.story"/>
  </r>
  <r>
    <x v="6600"/>
    <x v="224"/>
    <n v="2013"/>
    <s v="July"/>
    <x v="0"/>
    <s v="Carlos Javier Gavilanes"/>
    <x v="1"/>
    <n v="33"/>
    <x v="0"/>
    <s v="Hialeah"/>
    <x v="2"/>
    <n v="25.867010116577099"/>
    <n v="-80.291465759277301"/>
    <x v="1"/>
    <s v="http://www.nbcmiami.com/news/local/Active-Shooter-Scene-in-Hialeah-Authorities-217179121.html"/>
  </r>
  <r>
    <x v="6601"/>
    <x v="224"/>
    <n v="2013"/>
    <s v="July"/>
    <x v="0"/>
    <s v="Patricio Simono"/>
    <x v="1"/>
    <n v="64"/>
    <x v="0"/>
    <s v="Hialeah"/>
    <x v="2"/>
    <n v="25.867010116577099"/>
    <n v="-80.291465759277301"/>
    <x v="1"/>
    <s v="http://www.nbcmiami.com/news/local/Active-Shooter-Scene-in-Hialeah-Authorities-217179121.html"/>
  </r>
  <r>
    <x v="6602"/>
    <x v="224"/>
    <n v="2013"/>
    <s v="July"/>
    <x v="0"/>
    <s v="Merly S. Niebles"/>
    <x v="0"/>
    <n v="51"/>
    <x v="0"/>
    <s v="Hialeah"/>
    <x v="2"/>
    <n v="25.867010116577099"/>
    <n v="-80.291465759277301"/>
    <x v="1"/>
    <s v="http://www.nbcmiami.com/news/local/Active-Shooter-Scene-in-Hialeah-Authorities-217179121.html"/>
  </r>
  <r>
    <x v="6603"/>
    <x v="224"/>
    <n v="2013"/>
    <s v="July"/>
    <x v="0"/>
    <s v="Priscilla Perez"/>
    <x v="0"/>
    <n v="17"/>
    <x v="2"/>
    <s v="Hialeah"/>
    <x v="2"/>
    <n v="25.867010116577099"/>
    <n v="-80.291465759277301"/>
    <x v="1"/>
    <s v="http://www.nbcmiami.com/news/local/Active-Shooter-Scene-in-Hialeah-Authorities-217179121.html"/>
  </r>
  <r>
    <x v="6604"/>
    <x v="224"/>
    <n v="2013"/>
    <s v="July"/>
    <x v="0"/>
    <s v="Pedro Vargas"/>
    <x v="1"/>
    <n v="42"/>
    <x v="0"/>
    <s v="Hialeah"/>
    <x v="2"/>
    <n v="25.867010116577099"/>
    <n v="-80.291465759277301"/>
    <x v="1"/>
    <s v="http://www.nbcmiami.com/news/local/Active-Shooter-Scene-in-Hialeah-Authorities-217179121.html"/>
  </r>
  <r>
    <x v="6605"/>
    <x v="224"/>
    <n v="2013"/>
    <s v="July"/>
    <x v="0"/>
    <s v="Andre Pullen"/>
    <x v="1"/>
    <n v="23"/>
    <x v="0"/>
    <s v="Gary"/>
    <x v="30"/>
    <n v="41.602130889892599"/>
    <n v="-87.337135314941406"/>
    <x v="1"/>
    <s v="http://www.chicagotribune.com/news/local/breaking/chi-man-dies-after-gun-attack-in-gary-20130727,0,926447.story"/>
  </r>
  <r>
    <x v="6606"/>
    <x v="225"/>
    <n v="2013"/>
    <s v="July"/>
    <x v="1"/>
    <s v="Gregory Sawyers"/>
    <x v="1"/>
    <n v="34"/>
    <x v="0"/>
    <s v="Louisville"/>
    <x v="36"/>
    <n v="38.254238128662102"/>
    <n v="-85.759407043457003"/>
    <x v="1"/>
    <s v="http://www.whas11.com/news/One-man-dead-after-shooting-early-Saturday-morning-217224121.html"/>
  </r>
  <r>
    <x v="6607"/>
    <x v="225"/>
    <n v="2013"/>
    <s v="July"/>
    <x v="1"/>
    <s v="Michael Lovelace"/>
    <x v="1"/>
    <n v="25"/>
    <x v="0"/>
    <s v="Hampton"/>
    <x v="32"/>
    <n v="37.029869079589801"/>
    <n v="-76.345222473144503"/>
    <x v="1"/>
    <s v="http://hamptonroads.com/2013/07/hampton-man-25-killed-earlymorning-shooting"/>
  </r>
  <r>
    <x v="6608"/>
    <x v="225"/>
    <n v="2013"/>
    <s v="July"/>
    <x v="1"/>
    <s v="Jose Adan Cruz Ocampo"/>
    <x v="1"/>
    <n v="33"/>
    <x v="0"/>
    <s v="Durham"/>
    <x v="5"/>
    <n v="35.994033813476598"/>
    <n v="-78.898620605468807"/>
    <x v="1"/>
    <s v="http://www.newsobserver.com/2013/07/27/3062201/durham-police-probe-fatal-officer.html"/>
  </r>
  <r>
    <x v="6609"/>
    <x v="225"/>
    <n v="2013"/>
    <s v="July"/>
    <x v="1"/>
    <s v="Kamau Chandler"/>
    <x v="1"/>
    <n v="17"/>
    <x v="2"/>
    <s v="Brooklyn "/>
    <x v="33"/>
    <n v="40.650104522705099"/>
    <n v="-73.9495849609375"/>
    <x v="1"/>
    <s v="http://www.dnainfo.com/new-york/20130727/bed-stuy/teenager-shot-death-on-fulton-street"/>
  </r>
  <r>
    <x v="6610"/>
    <x v="225"/>
    <n v="2013"/>
    <s v="July"/>
    <x v="1"/>
    <s v="Donna Schumaker"/>
    <x v="0"/>
    <n v="41"/>
    <x v="0"/>
    <s v="Houston"/>
    <x v="8"/>
    <n v="29.974285125732401"/>
    <n v="-95.526672363281307"/>
    <x v="1"/>
    <s v="http://www.chron.com/news/houston-texas/houston/article/Highlands-man-jailed-after-fatal-shooting-at-his-4690576.php?cmpid=hpts"/>
  </r>
  <r>
    <x v="6611"/>
    <x v="222"/>
    <n v="2013"/>
    <s v="July"/>
    <x v="5"/>
    <s v="Marcus Wharwood"/>
    <x v="1"/>
    <n v="28"/>
    <x v="0"/>
    <s v="Queens"/>
    <x v="33"/>
    <n v="40.749824523925803"/>
    <n v="-73.797630310058594"/>
    <x v="1"/>
    <s v="http://www.dnainfo.com/new-york/20130724/jamaica/man-shot-killed-jamaica-cops-say"/>
  </r>
  <r>
    <x v="6612"/>
    <x v="213"/>
    <n v="2013"/>
    <s v="July"/>
    <x v="3"/>
    <s v="Raymond Martinez"/>
    <x v="1"/>
    <n v="22"/>
    <x v="0"/>
    <s v="Bronx"/>
    <x v="33"/>
    <n v="40.850101470947301"/>
    <n v="-73.866249084472699"/>
    <x v="1"/>
    <s v="http://www.dnainfo.com/new-york/20130716/fordham/man-shot-death-bronx-cops-say"/>
  </r>
  <r>
    <x v="6613"/>
    <x v="211"/>
    <n v="2013"/>
    <s v="July"/>
    <x v="1"/>
    <s v="Lavon Latimer"/>
    <x v="1"/>
    <n v="27"/>
    <x v="0"/>
    <s v="Bronx"/>
    <x v="33"/>
    <n v="40.850101470947301"/>
    <n v="-73.866249084472699"/>
    <x v="1"/>
    <s v="http://www.dnainfo.com/new-york/20130714/mount-hope/queens-man-shot-dead-grand-concourse"/>
  </r>
  <r>
    <x v="6614"/>
    <x v="194"/>
    <n v="2013"/>
    <s v="June"/>
    <x v="5"/>
    <s v="Matthew Simmons"/>
    <x v="1"/>
    <n v="30"/>
    <x v="0"/>
    <s v="Bronx"/>
    <x v="33"/>
    <n v="40.850101470947301"/>
    <n v="-73.866249084472699"/>
    <x v="1"/>
    <s v="http://www.dnainfo.com/new-york/20130706/morrisania/two-men-fatally-shot-morrisania"/>
  </r>
  <r>
    <x v="6615"/>
    <x v="224"/>
    <n v="2013"/>
    <s v="July"/>
    <x v="0"/>
    <s v="Justin Owensby"/>
    <x v="1"/>
    <n v="31"/>
    <x v="0"/>
    <s v="Cincinnati"/>
    <x v="6"/>
    <n v="39.101451873779297"/>
    <n v="-84.512458801269503"/>
    <x v="1"/>
    <s v="http://www.wlwt.com/news/local-news/cincinnati/police-homicide-investigation-underway-in-westwood/-/13549970/21200808/-/com5vbz/-/index.html"/>
  </r>
  <r>
    <x v="6616"/>
    <x v="223"/>
    <n v="2013"/>
    <s v="July"/>
    <x v="6"/>
    <s v="Maurice D. Randle"/>
    <x v="1"/>
    <n v="35"/>
    <x v="0"/>
    <s v="Columbus"/>
    <x v="6"/>
    <n v="39.9622611999512"/>
    <n v="-83.000709533691406"/>
    <x v="0"/>
    <s v="http://www.dispatch.com/content/stories/local/2013/07/27/0727-far-east-side-carryout-robbery.html"/>
  </r>
  <r>
    <x v="6617"/>
    <x v="219"/>
    <n v="2013"/>
    <s v="July"/>
    <x v="2"/>
    <s v="Rudy Staples, Jr."/>
    <x v="1"/>
    <n v="29"/>
    <x v="0"/>
    <s v="Toledo"/>
    <x v="6"/>
    <n v="41.678676605224602"/>
    <n v="-83.512725830078097"/>
    <x v="1"/>
    <s v="http://www.toledoblade.com/Police-Fire/2013/07/27/Toledo-police-seek-info-on-homicide.html"/>
  </r>
  <r>
    <x v="6618"/>
    <x v="224"/>
    <n v="2013"/>
    <s v="July"/>
    <x v="0"/>
    <s v="Japhet Moore"/>
    <x v="1"/>
    <n v="14"/>
    <x v="2"/>
    <s v="Milwaukee"/>
    <x v="20"/>
    <n v="43.034992218017599"/>
    <n v="-87.922500610351605"/>
    <x v="1"/>
    <s v="http://www.jsonline.com/news/crime/14-year-old-boy-killed-during-violent-night-in-milwaukee-b9963272z1-217223561.html"/>
  </r>
  <r>
    <x v="6619"/>
    <x v="225"/>
    <n v="2013"/>
    <s v="July"/>
    <x v="1"/>
    <s v="NULL"/>
    <x v="1"/>
    <n v="30"/>
    <x v="0"/>
    <s v="Hartford"/>
    <x v="1"/>
    <n v="41.765598297119098"/>
    <n v="-72.690582275390597"/>
    <x v="1"/>
    <s v="http://www.wfsb.com/story/22946275/police-investigate-early-morning-shooting"/>
  </r>
  <r>
    <x v="6620"/>
    <x v="224"/>
    <n v="2013"/>
    <s v="July"/>
    <x v="0"/>
    <s v="Rachel Coburn"/>
    <x v="0"/>
    <n v="72"/>
    <x v="0"/>
    <s v="Barton"/>
    <x v="43"/>
    <n v="44.748104095458999"/>
    <n v="-72.176216125488295"/>
    <x v="1"/>
    <s v="http://www.burlingtonfreepress.com/article/20130727/NEWS07/307270007/Man-accused-murdering-woman-Barton?nclick_check=1"/>
  </r>
  <r>
    <x v="6621"/>
    <x v="224"/>
    <n v="2013"/>
    <s v="July"/>
    <x v="0"/>
    <s v="David Carrillo"/>
    <x v="1"/>
    <n v="21"/>
    <x v="0"/>
    <s v="Goodyear"/>
    <x v="11"/>
    <n v="33.435531616210902"/>
    <n v="-112.357963562012"/>
    <x v="1"/>
    <s v="http://www.azcentral.com/community/swvalley/articles/20130726goodyear-driver-shot-abrk.html"/>
  </r>
  <r>
    <x v="6622"/>
    <x v="224"/>
    <n v="2013"/>
    <s v="July"/>
    <x v="0"/>
    <s v="Nancy Ohearn"/>
    <x v="0"/>
    <n v="78"/>
    <x v="0"/>
    <s v="Kansas City"/>
    <x v="16"/>
    <n v="39.084468841552699"/>
    <n v="-94.563026428222699"/>
    <x v="1"/>
    <s v="http://fox4kc.com/2013/07/27/man-confesses-to-police-that-he-killed-his-mother/"/>
  </r>
  <r>
    <x v="6623"/>
    <x v="225"/>
    <n v="2013"/>
    <s v="July"/>
    <x v="1"/>
    <s v="Maurice Bradford"/>
    <x v="1"/>
    <n v="15"/>
    <x v="2"/>
    <s v="Hemet"/>
    <x v="12"/>
    <n v="33.722095489502003"/>
    <n v="-117.00651550293"/>
    <x v="1"/>
    <s v="http://www.nbclosangeles.com/news/local/Hemet-Teen-Fatally-Shot--217256391.html"/>
  </r>
  <r>
    <x v="6624"/>
    <x v="225"/>
    <n v="2013"/>
    <s v="July"/>
    <x v="1"/>
    <s v="Darius Trey Turner"/>
    <x v="1"/>
    <n v="18"/>
    <x v="0"/>
    <s v="Clinton"/>
    <x v="14"/>
    <n v="38.765113830566399"/>
    <n v="-76.898307800292997"/>
    <x v="1"/>
    <s v="http://www.nbcwashington.com/news/local/Man-Killed-in-Clinton-Overnight-217257871.html"/>
  </r>
  <r>
    <x v="6625"/>
    <x v="225"/>
    <n v="2013"/>
    <s v="July"/>
    <x v="1"/>
    <s v="India Lomax"/>
    <x v="0"/>
    <n v="21"/>
    <x v="0"/>
    <s v="Anderson"/>
    <x v="28"/>
    <n v="34.506858825683601"/>
    <n v="-82.650627136230497"/>
    <x v="1"/>
    <s v="http://www.postandcourier.com/article/20130727/PC16/130729426/1006/upstate-woman-dies-after-shooting-at-nightclub-crash"/>
  </r>
  <r>
    <x v="6626"/>
    <x v="221"/>
    <n v="2013"/>
    <s v="July"/>
    <x v="4"/>
    <s v="Gene Anderson"/>
    <x v="1"/>
    <n v="38"/>
    <x v="0"/>
    <s v="Columbia"/>
    <x v="28"/>
    <n v="34.087276458740199"/>
    <n v="-80.981147766113295"/>
    <x v="1"/>
    <s v="http://www.postandcourier.com/article/20130727/PC16/130729438/1006/bamberg-man-charged-with-murder-in-shooting-of-man-playing-cards"/>
  </r>
  <r>
    <x v="6627"/>
    <x v="222"/>
    <n v="2013"/>
    <s v="July"/>
    <x v="5"/>
    <s v="Marcus Warren"/>
    <x v="1"/>
    <n v="19"/>
    <x v="0"/>
    <s v="Wynne"/>
    <x v="35"/>
    <n v="35.231113433837898"/>
    <n v="-90.788185119628906"/>
    <x v="1"/>
    <s v="http://www.kait8.com/story/22948860/father-of-wynne-victim-speaks-out"/>
  </r>
  <r>
    <x v="6628"/>
    <x v="223"/>
    <n v="2013"/>
    <s v="July"/>
    <x v="6"/>
    <s v="Angela Holbrook"/>
    <x v="0"/>
    <n v="34"/>
    <x v="0"/>
    <s v="Springfield"/>
    <x v="16"/>
    <n v="37.21533203125"/>
    <n v="-93.298248291015597"/>
    <x v="1"/>
    <s v="http://www.kait8.com/story/22948539/springfield-man-charged-in-girlfriends-killing"/>
  </r>
  <r>
    <x v="6629"/>
    <x v="225"/>
    <n v="2013"/>
    <s v="July"/>
    <x v="1"/>
    <s v="Malcom Fuller"/>
    <x v="1"/>
    <n v="24"/>
    <x v="0"/>
    <s v="Shreveport"/>
    <x v="24"/>
    <n v="32.522182464599602"/>
    <n v="-93.765197753906307"/>
    <x v="0"/>
    <s v="http://www.ksla.com/story/22947844/1-dead-in-apparent-west-shreveport-home-invasion"/>
  </r>
  <r>
    <x v="6630"/>
    <x v="224"/>
    <n v="2013"/>
    <s v="July"/>
    <x v="0"/>
    <s v="Terrance D. Phillips"/>
    <x v="1"/>
    <n v="23"/>
    <x v="0"/>
    <s v="Montgomery"/>
    <x v="10"/>
    <n v="32.343799591064503"/>
    <n v="-86.273162841796903"/>
    <x v="1"/>
    <s v="http://www.montgomeryadvertiser.com/article/20130727/NEWS/130727005/Montgomery-police-investigating-year-s-32nd-homicide?odyssey=tab|topnews|text|Frontpage&amp;nclick_check=1"/>
  </r>
  <r>
    <x v="6631"/>
    <x v="224"/>
    <n v="2013"/>
    <s v="July"/>
    <x v="0"/>
    <s v="Tabia L. Woolford-Philips"/>
    <x v="0"/>
    <n v="24"/>
    <x v="0"/>
    <s v="Montgomery"/>
    <x v="10"/>
    <n v="32.343799591064503"/>
    <n v="-86.273162841796903"/>
    <x v="1"/>
    <s v="http://www.montgomeryadvertiser.com/article/20130727/NEWS/130727005/Montgomery-police-investigating-year-s-32nd-homicide?odyssey=tab|topnews|text|Frontpage&amp;nclick_check=1"/>
  </r>
  <r>
    <x v="6632"/>
    <x v="202"/>
    <n v="2013"/>
    <s v="July"/>
    <x v="6"/>
    <s v="Larry Hallett"/>
    <x v="1"/>
    <n v="66"/>
    <x v="0"/>
    <s v="Vero Beach"/>
    <x v="2"/>
    <n v="27.638715744018601"/>
    <n v="-80.397537231445298"/>
    <x v="0"/>
    <s v="http://vb32963online.com/STORIES%202013/JULY%202013/VB32963_Tragic_Firearms_Accident_Larry_Hallett_Issue29_071813.html"/>
  </r>
  <r>
    <x v="6633"/>
    <x v="225"/>
    <n v="2013"/>
    <s v="July"/>
    <x v="1"/>
    <s v="Samuel Kelley"/>
    <x v="1"/>
    <n v="38"/>
    <x v="0"/>
    <s v="New Orleans"/>
    <x v="24"/>
    <n v="29.9499320983887"/>
    <n v="-90.070114135742202"/>
    <x v="1"/>
    <s v="http://www.nola.com/crime/index.ssf/2013/07/police_respond_to_homicide_in.html"/>
  </r>
  <r>
    <x v="6634"/>
    <x v="225"/>
    <n v="2013"/>
    <s v="July"/>
    <x v="1"/>
    <s v="Jonathan David Rutkowski "/>
    <x v="1"/>
    <n v="20"/>
    <x v="0"/>
    <s v="Wernersville"/>
    <x v="19"/>
    <n v="40.330093383789098"/>
    <n v="-76.080497741699205"/>
    <x v="0"/>
    <s v="http://www.philly.com/philly/news/breaking/20130728_ap_d7d03863467a423ebdb659fbcb387c22.html"/>
  </r>
  <r>
    <x v="6635"/>
    <x v="226"/>
    <n v="2013"/>
    <s v="July"/>
    <x v="2"/>
    <s v="Darius Miller Jr."/>
    <x v="1"/>
    <n v="17"/>
    <x v="2"/>
    <s v="Louisville"/>
    <x v="36"/>
    <n v="38.254238128662102"/>
    <n v="-85.759407043457003"/>
    <x v="1"/>
    <s v="http://www.whas11.com/news/Teen-in-critical-condition-after-being-shot-Sunday-morning-217287601.html"/>
  </r>
  <r>
    <x v="6636"/>
    <x v="226"/>
    <n v="2013"/>
    <s v="July"/>
    <x v="2"/>
    <s v="Dennis Holland"/>
    <x v="1"/>
    <n v="31"/>
    <x v="0"/>
    <s v="Louisville"/>
    <x v="36"/>
    <n v="38.254238128662102"/>
    <n v="-85.759407043457003"/>
    <x v="1"/>
    <s v="http://www.whas11.com/news/Shooting-leaves-one-man-dead-in--217287651.html"/>
  </r>
  <r>
    <x v="6637"/>
    <x v="226"/>
    <n v="2013"/>
    <s v="July"/>
    <x v="2"/>
    <s v="Terrill Alexander Riley"/>
    <x v="1"/>
    <n v="25"/>
    <x v="0"/>
    <s v="St George"/>
    <x v="28"/>
    <n v="33.185997009277301"/>
    <n v="-80.575653076171903"/>
    <x v="1"/>
    <s v="http://www.postandcourier.com/article/20130728/PC16/130729391/1177/body-of-25-year-old-st-george-man-found-shot-multiple-times"/>
  </r>
  <r>
    <x v="6638"/>
    <x v="226"/>
    <n v="2013"/>
    <s v="July"/>
    <x v="2"/>
    <s v="Samuel Bryant"/>
    <x v="1"/>
    <n v="30"/>
    <x v="0"/>
    <s v="New Orleans"/>
    <x v="24"/>
    <n v="29.9499320983887"/>
    <n v="-90.070114135742202"/>
    <x v="0"/>
    <s v="http://www.nola.com/crime/index.ssf/2013/08/person_of_interest_sought_for.html"/>
  </r>
  <r>
    <x v="6639"/>
    <x v="226"/>
    <n v="2013"/>
    <s v="July"/>
    <x v="2"/>
    <s v="Tyris Wilkerson"/>
    <x v="1"/>
    <n v="32"/>
    <x v="0"/>
    <s v="Baton Rouge"/>
    <x v="24"/>
    <n v="30.450746536254901"/>
    <n v="-91.154548645019503"/>
    <x v="1"/>
    <s v="http://www.wafb.com/story/22950674/br-police-officers-involved-in-overnight-shooting"/>
  </r>
  <r>
    <x v="6640"/>
    <x v="226"/>
    <n v="2013"/>
    <s v="July"/>
    <x v="2"/>
    <s v="James D. Swindler III"/>
    <x v="1"/>
    <n v="20"/>
    <x v="0"/>
    <s v="Cleveland"/>
    <x v="6"/>
    <n v="41.487190246582003"/>
    <n v="-81.677871704101605"/>
    <x v="1"/>
    <s v="http://fox8.com/2013/07/28/man-shot-to-death-on-east-side/"/>
  </r>
  <r>
    <x v="6641"/>
    <x v="226"/>
    <n v="2013"/>
    <s v="July"/>
    <x v="2"/>
    <s v="Ryan L. Stokes"/>
    <x v="1"/>
    <n v="24"/>
    <x v="0"/>
    <s v="Kansas City"/>
    <x v="16"/>
    <n v="39.084468841552699"/>
    <n v="-94.563026428222699"/>
    <x v="1"/>
    <s v="http://fox4kc.com/2013/07/28/kc-officer-shoots-kills-man/"/>
  </r>
  <r>
    <x v="6642"/>
    <x v="226"/>
    <n v="2013"/>
    <s v="July"/>
    <x v="2"/>
    <s v="NULL"/>
    <x v="1"/>
    <s v="NULL"/>
    <x v="0"/>
    <s v="North Las Vegas"/>
    <x v="4"/>
    <n v="36.200836181640597"/>
    <n v="-115.112098693848"/>
    <x v="1"/>
    <s v="http://www.ktnv.com/news/local/Man-killed-in-North-Las-Vegas-shooting-217300421.html"/>
  </r>
  <r>
    <x v="6643"/>
    <x v="225"/>
    <n v="2013"/>
    <s v="July"/>
    <x v="1"/>
    <s v="Anthony Hernandez"/>
    <x v="1"/>
    <n v="18"/>
    <x v="0"/>
    <s v="West Valley City"/>
    <x v="9"/>
    <n v="40.691612243652301"/>
    <n v="-112.001052856445"/>
    <x v="1"/>
    <s v="http://www.ksl.com/index.php?sid=26192491&amp;nid=148&amp;title=teen-killed-in-gang-related-shooting-in-west-valley-police-say"/>
  </r>
  <r>
    <x v="6644"/>
    <x v="226"/>
    <n v="2013"/>
    <s v="July"/>
    <x v="2"/>
    <s v="NULL"/>
    <x v="0"/>
    <s v="NULL"/>
    <x v="0"/>
    <s v="Rosemead"/>
    <x v="12"/>
    <n v="34.067615509033203"/>
    <n v="-118.08797454834"/>
    <x v="1"/>
    <s v="http://losangeles.cbslocal.com/2013/07/28/woman-killed-man-wounded-in-rosemead-shooting/"/>
  </r>
  <r>
    <x v="6645"/>
    <x v="225"/>
    <n v="2013"/>
    <s v="July"/>
    <x v="1"/>
    <s v="NULL"/>
    <x v="1"/>
    <s v="NULL"/>
    <x v="3"/>
    <s v="Artesia"/>
    <x v="12"/>
    <n v="33.861164093017599"/>
    <n v="-118.078201293945"/>
    <x v="1"/>
    <s v="http://losangeles.cbslocal.com/2013/07/27/homicide-detectives-probe-shooting-death-of-man-in-artesia/"/>
  </r>
  <r>
    <x v="6646"/>
    <x v="224"/>
    <n v="2013"/>
    <s v="July"/>
    <x v="0"/>
    <s v="Alphonso Cult"/>
    <x v="1"/>
    <n v="20"/>
    <x v="0"/>
    <s v="Baltimore"/>
    <x v="14"/>
    <n v="39.290859222412102"/>
    <n v="-76.610809326171903"/>
    <x v="1"/>
    <s v="http://www.baltimoresun.com/news/maryland/baltimore-city/bs-md-ci-shooting-victim-dies-20130727,0,3677846.story"/>
  </r>
  <r>
    <x v="6647"/>
    <x v="226"/>
    <n v="2013"/>
    <s v="July"/>
    <x v="2"/>
    <s v="Jeffrey Lebrun"/>
    <x v="1"/>
    <n v="41"/>
    <x v="0"/>
    <s v="Pawtucket"/>
    <x v="49"/>
    <n v="41.878711700439503"/>
    <n v="-71.382553100585895"/>
    <x v="1"/>
    <s v="http://www.providencejournal.com/breaking-news/content/20130728-police-investigating-early-morning-homicide-in-pawtucket.ece"/>
  </r>
  <r>
    <x v="6648"/>
    <x v="226"/>
    <n v="2013"/>
    <s v="July"/>
    <x v="2"/>
    <s v="Kevin Kirkland"/>
    <x v="1"/>
    <n v="45"/>
    <x v="0"/>
    <s v="Pittsburgh"/>
    <x v="19"/>
    <n v="40.441692352294901"/>
    <n v="-79.990089416503906"/>
    <x v="1"/>
    <s v="http://www.post-gazette.com/stories/local/neighborhoods-city/man-shot-to-death-in-east-carnegie-697219/"/>
  </r>
  <r>
    <x v="6649"/>
    <x v="226"/>
    <n v="2013"/>
    <s v="July"/>
    <x v="2"/>
    <s v="NULL"/>
    <x v="1"/>
    <s v="NULL"/>
    <x v="0"/>
    <s v="Pittsburgh"/>
    <x v="19"/>
    <n v="40.441692352294901"/>
    <n v="-79.990089416503906"/>
    <x v="1"/>
    <s v="http://www.post-gazette.com/stories/local/neighborhoods-north/1-found-dead-after-house-fire-in-forward-township-697221/"/>
  </r>
  <r>
    <x v="6650"/>
    <x v="226"/>
    <n v="2013"/>
    <s v="July"/>
    <x v="2"/>
    <s v="Shane Allen Ryan"/>
    <x v="1"/>
    <n v="28"/>
    <x v="0"/>
    <s v="Massillon"/>
    <x v="6"/>
    <n v="40.796726226806598"/>
    <n v="-81.521507263183594"/>
    <x v="0"/>
    <s v="http://fox8.com/2013/07/28/hostage-situation-at-massillon-business/"/>
  </r>
  <r>
    <x v="6651"/>
    <x v="225"/>
    <n v="2013"/>
    <s v="July"/>
    <x v="1"/>
    <s v="Donald Piper"/>
    <x v="1"/>
    <n v="42"/>
    <x v="0"/>
    <s v="Temecula"/>
    <x v="12"/>
    <n v="33.494636535644503"/>
    <n v="-117.14736938476599"/>
    <x v="1"/>
    <s v="http://losangeles.cbslocal.com/2013/07/28/man-accused-of-fatally-shooting-brother-in-law-in-temecula/"/>
  </r>
  <r>
    <x v="6652"/>
    <x v="226"/>
    <n v="2013"/>
    <s v="July"/>
    <x v="2"/>
    <s v="Curtis P. Jones"/>
    <x v="1"/>
    <n v="34"/>
    <x v="0"/>
    <s v="Bon Wier"/>
    <x v="8"/>
    <n v="30.7402229309082"/>
    <n v="-93.642227172851605"/>
    <x v="0"/>
    <s v="http://www.kfdm.com/shared/news/top-stories/stories/kfdm_vid_5963.shtml"/>
  </r>
  <r>
    <x v="6653"/>
    <x v="225"/>
    <n v="2013"/>
    <s v="July"/>
    <x v="1"/>
    <s v="Fernando Morales"/>
    <x v="1"/>
    <n v="17"/>
    <x v="2"/>
    <s v="Hatch"/>
    <x v="27"/>
    <n v="32.665172576904297"/>
    <n v="-107.153442382813"/>
    <x v="1"/>
    <s v="http://www.ktsm.com/news/teen-shot-birthday-party-man-wanted-murder"/>
  </r>
  <r>
    <x v="6654"/>
    <x v="226"/>
    <n v="2013"/>
    <s v="July"/>
    <x v="2"/>
    <s v="Ezavion D. Lindsey"/>
    <x v="1"/>
    <n v="16"/>
    <x v="2"/>
    <s v="Lexington"/>
    <x v="36"/>
    <n v="38.0464057922363"/>
    <n v="-84.497039794921903"/>
    <x v="1"/>
    <s v="http://www.lex18.com/news/victim-dies-in-lexington-shooting-half-brother-charged/"/>
  </r>
  <r>
    <x v="6655"/>
    <x v="226"/>
    <n v="2013"/>
    <s v="July"/>
    <x v="2"/>
    <s v="Guadalupe Aguilar"/>
    <x v="1"/>
    <n v="41"/>
    <x v="0"/>
    <s v="Chicago"/>
    <x v="13"/>
    <n v="41.875621795654297"/>
    <n v="-87.624374389648395"/>
    <x v="1"/>
    <s v="http://www.chicagotribune.com/news/local/breaking/chi-police-kill-man-who-was-stabbing-exwife-union-spokesman-says-20130728,0,972305.story"/>
  </r>
  <r>
    <x v="6656"/>
    <x v="226"/>
    <n v="2013"/>
    <s v="July"/>
    <x v="2"/>
    <s v="Sterling McKenzie"/>
    <x v="1"/>
    <n v="28"/>
    <x v="0"/>
    <s v="Chicago"/>
    <x v="13"/>
    <n v="41.875621795654297"/>
    <n v="-87.624374389648395"/>
    <x v="1"/>
    <s v="http://www.chicagotribune.com/news/local/breaking/chi-chicago-shootings-violence-july-28-to-29-20130728,0,6266741.story"/>
  </r>
  <r>
    <x v="6657"/>
    <x v="226"/>
    <n v="2013"/>
    <s v="July"/>
    <x v="2"/>
    <s v="Casey Daniel Smith"/>
    <x v="1"/>
    <n v="19"/>
    <x v="0"/>
    <s v="Garland"/>
    <x v="8"/>
    <n v="32.907844543457003"/>
    <n v="-96.645462036132798"/>
    <x v="1"/>
    <s v="http://www.chron.com/news/texas/article/Off-duty-Texas-officer-kills-shoplifting-suspect-4692969.php?cmpid=htx"/>
  </r>
  <r>
    <x v="6658"/>
    <x v="225"/>
    <n v="2013"/>
    <s v="July"/>
    <x v="1"/>
    <s v="NULL"/>
    <x v="1"/>
    <s v="NULL"/>
    <x v="0"/>
    <s v="Philadelphia"/>
    <x v="19"/>
    <n v="39.952335357666001"/>
    <n v="-75.163787841796903"/>
    <x v="1"/>
    <s v="http://www.philly.com/philly/blogs/dncrime/Man-gunned-down-in-West-Philadelphia.html"/>
  </r>
  <r>
    <x v="6659"/>
    <x v="226"/>
    <n v="2013"/>
    <s v="July"/>
    <x v="2"/>
    <s v="NULL"/>
    <x v="1"/>
    <n v="19"/>
    <x v="0"/>
    <s v="Houston"/>
    <x v="8"/>
    <n v="29.981466293335"/>
    <n v="-95.538337707519503"/>
    <x v="1"/>
    <s v="http://www.khou.com/news/local/Father-shot-killed-outside-southwest-Houston-apartment-217366741.html"/>
  </r>
  <r>
    <x v="6660"/>
    <x v="227"/>
    <n v="2013"/>
    <s v="July"/>
    <x v="3"/>
    <s v="Richard Pierce"/>
    <x v="1"/>
    <n v="30"/>
    <x v="0"/>
    <s v="Chicago"/>
    <x v="13"/>
    <n v="41.875621795654297"/>
    <n v="-87.624374389648395"/>
    <x v="1"/>
    <s v="http://www.chicagotribune.com/news/local/breaking/chi-man-killed-in-south-shore-neighborhood-20130729,0,2900547.story"/>
  </r>
  <r>
    <x v="6661"/>
    <x v="227"/>
    <n v="2013"/>
    <s v="July"/>
    <x v="3"/>
    <s v="Christopher Colbert"/>
    <x v="1"/>
    <n v="33"/>
    <x v="0"/>
    <s v="Louisville"/>
    <x v="36"/>
    <n v="38.254238128662102"/>
    <n v="-85.759407043457003"/>
    <x v="1"/>
    <s v="http://www.wlky.com/news/local-news/louisville-news/man-dies-after-being-found-shot-on-oak-street/-/9718340/21220672/-/g25wstz/-/index.html"/>
  </r>
  <r>
    <x v="6662"/>
    <x v="226"/>
    <n v="2013"/>
    <s v="July"/>
    <x v="2"/>
    <s v="Keri Berry"/>
    <x v="1"/>
    <n v="36"/>
    <x v="0"/>
    <s v="Wall"/>
    <x v="8"/>
    <n v="31.374052047729499"/>
    <n v="-100.307586669922"/>
    <x v="1"/>
    <s v="http://www.chron.com/news/texas/article/Texan-charged-after-his-wife-her-brother-slain-4693140.php?cmpid=htx"/>
  </r>
  <r>
    <x v="6663"/>
    <x v="227"/>
    <n v="2013"/>
    <s v="July"/>
    <x v="3"/>
    <s v="Steven Carden"/>
    <x v="1"/>
    <n v="28"/>
    <x v="0"/>
    <s v="Norcross"/>
    <x v="22"/>
    <n v="33.941211700439503"/>
    <n v="-84.213531494140597"/>
    <x v="1"/>
    <s v="http://norcross.11alive.com/news/news/355732-2-shot-1-fatally-gwinnett"/>
  </r>
  <r>
    <x v="6664"/>
    <x v="226"/>
    <n v="2013"/>
    <s v="July"/>
    <x v="2"/>
    <s v="Brandon Block"/>
    <x v="1"/>
    <n v="31"/>
    <x v="0"/>
    <s v="Wall"/>
    <x v="8"/>
    <n v="31.374052047729499"/>
    <n v="-100.307586669922"/>
    <x v="1"/>
    <s v="http://www.chron.com/news/texas/article/Texan-charged-after-his-wife-her-brother-slain-4693140.php?cmpid=htx"/>
  </r>
  <r>
    <x v="6665"/>
    <x v="227"/>
    <n v="2013"/>
    <s v="July"/>
    <x v="3"/>
    <s v="NULL"/>
    <x v="1"/>
    <s v="NULL"/>
    <x v="0"/>
    <s v="Detroit"/>
    <x v="3"/>
    <n v="42.348663330078097"/>
    <n v="-83.056739807128906"/>
    <x v="1"/>
    <s v="http://detroit.cbslocal.com/2013/07/29/detroit-police-investigating-deadly-gas-station-shooting/"/>
  </r>
  <r>
    <x v="6666"/>
    <x v="226"/>
    <n v="2013"/>
    <s v="July"/>
    <x v="2"/>
    <s v="Bobby Gibson Jr"/>
    <x v="1"/>
    <n v="15"/>
    <x v="2"/>
    <s v="South Miami"/>
    <x v="2"/>
    <n v="25.707687377929702"/>
    <n v="-80.295631408691406"/>
    <x v="1"/>
    <s v="http://www.wsvn.com/news/articles/local/21011279467572/15-year-old-shot-on-sidewalk-in-front-of-home/"/>
  </r>
  <r>
    <x v="6667"/>
    <x v="226"/>
    <n v="2013"/>
    <s v="July"/>
    <x v="2"/>
    <s v="James Stockton"/>
    <x v="1"/>
    <n v="40"/>
    <x v="0"/>
    <s v="Baton Rouge"/>
    <x v="24"/>
    <n v="30.450746536254901"/>
    <n v="-91.154548645019503"/>
    <x v="1"/>
    <s v="http://www.wafb.com/story/22953180/police-man-shot-and-killed-by-brother-in-law"/>
  </r>
  <r>
    <x v="6668"/>
    <x v="227"/>
    <n v="2013"/>
    <s v="July"/>
    <x v="3"/>
    <s v="NULL"/>
    <x v="1"/>
    <s v="NULL"/>
    <x v="0"/>
    <s v="Miami Beach"/>
    <x v="2"/>
    <n v="25.788143157958999"/>
    <n v="-80.127273559570298"/>
    <x v="1"/>
    <s v="http://www.nbcmiami.com/news/local/Man-Shot-and-Killed-by-Armed-Trio-Miami-Police-217360631.html"/>
  </r>
  <r>
    <x v="6669"/>
    <x v="226"/>
    <n v="2013"/>
    <s v="July"/>
    <x v="2"/>
    <s v="Shane Thompson"/>
    <x v="1"/>
    <n v="32"/>
    <x v="0"/>
    <s v="Orange County"/>
    <x v="2"/>
    <n v="28.5994567871094"/>
    <n v="-81.197128295898395"/>
    <x v="1"/>
    <s v="http://www.wesh.com/news/central-florida/orange-county/deputies-investigate-fatal-orange-county-shooting/-/12978032/21213978/-/dx29ubz/-/index.html"/>
  </r>
  <r>
    <x v="6670"/>
    <x v="227"/>
    <n v="2013"/>
    <s v="July"/>
    <x v="3"/>
    <s v="Charles Edward Morales"/>
    <x v="1"/>
    <n v="38"/>
    <x v="0"/>
    <s v="El Paso"/>
    <x v="8"/>
    <n v="31.811132431030298"/>
    <n v="-106.501350402832"/>
    <x v="1"/>
    <s v="http://www.ktsm.com/news/officer-involved-shooting-linked-overnight-stabbing-murder"/>
  </r>
  <r>
    <x v="6671"/>
    <x v="227"/>
    <n v="2013"/>
    <s v="July"/>
    <x v="3"/>
    <s v="Waymone Williams"/>
    <x v="1"/>
    <n v="23"/>
    <x v="0"/>
    <s v="Cleveland"/>
    <x v="6"/>
    <n v="41.487190246582003"/>
    <n v="-81.677871704101605"/>
    <x v="1"/>
    <s v="http://fox8.com/2013/07/29/police-man-shoots-kills-robber/"/>
  </r>
  <r>
    <x v="6672"/>
    <x v="227"/>
    <n v="2013"/>
    <s v="July"/>
    <x v="3"/>
    <s v="Sean Jackson"/>
    <x v="1"/>
    <n v="45"/>
    <x v="0"/>
    <s v="St Louis"/>
    <x v="16"/>
    <n v="38.627273559570298"/>
    <n v="-90.197891235351605"/>
    <x v="0"/>
    <s v="http://fox2now.com/2013/07/29/body-found-in-north-st-louis-3/"/>
  </r>
  <r>
    <x v="6673"/>
    <x v="226"/>
    <n v="2013"/>
    <s v="July"/>
    <x v="2"/>
    <s v="John Drumm"/>
    <x v="1"/>
    <n v="32"/>
    <x v="0"/>
    <s v="Tucson"/>
    <x v="11"/>
    <n v="32.221744537353501"/>
    <n v="-110.926475524902"/>
    <x v="1"/>
    <s v="http://www.myfoxphoenix.com/story/22954963/man-fatally-shot-behind-tucson-business"/>
  </r>
  <r>
    <x v="6674"/>
    <x v="227"/>
    <n v="2013"/>
    <s v="July"/>
    <x v="3"/>
    <s v="Cauirece Graham"/>
    <x v="1"/>
    <n v="28"/>
    <x v="0"/>
    <s v="Chicago"/>
    <x v="13"/>
    <n v="41.875621795654297"/>
    <n v="-87.624374389648395"/>
    <x v="1"/>
    <s v="http://www.chicagotribune.com/news/local/breaking/chi-man-killed-in-south-shore-neighborhood-20130729,0,2900547.story"/>
  </r>
  <r>
    <x v="6675"/>
    <x v="224"/>
    <n v="2013"/>
    <s v="July"/>
    <x v="0"/>
    <s v="Jonathan Melquiades"/>
    <x v="1"/>
    <n v="17"/>
    <x v="2"/>
    <s v="Cicero"/>
    <x v="13"/>
    <n v="41.845588684082003"/>
    <n v="-87.753944396972699"/>
    <x v="1"/>
    <s v="http://www.chicagotribune.com/news/local/breaking/chi-cicero-police-seek-suspect-in-killing-of-17yearold-20130729,0,516376.story"/>
  </r>
  <r>
    <x v="6676"/>
    <x v="225"/>
    <n v="2013"/>
    <s v="July"/>
    <x v="1"/>
    <s v="NULL"/>
    <x v="1"/>
    <n v="59"/>
    <x v="0"/>
    <s v="Kansas City"/>
    <x v="16"/>
    <n v="39.084468841552699"/>
    <n v="-94.563026428222699"/>
    <x v="3"/>
    <s v="http://fox4kc.com/2013/07/29/man-shoots-kills-self-inside-kc-hospital/"/>
  </r>
  <r>
    <x v="6677"/>
    <x v="227"/>
    <n v="2013"/>
    <s v="July"/>
    <x v="3"/>
    <s v="NULL"/>
    <x v="0"/>
    <s v="NULL"/>
    <x v="0"/>
    <s v="Albuquerque"/>
    <x v="27"/>
    <n v="35.087757110595703"/>
    <n v="-106.737167358398"/>
    <x v="1"/>
    <s v="http://www.abqjournal.com/227606/abqnewsseeker/police-investigating-shooting.html"/>
  </r>
  <r>
    <x v="6678"/>
    <x v="225"/>
    <n v="2013"/>
    <s v="July"/>
    <x v="1"/>
    <s v="Christopher Valdez"/>
    <x v="1"/>
    <n v="40"/>
    <x v="0"/>
    <s v="Farmington"/>
    <x v="27"/>
    <n v="36.775062561035199"/>
    <n v="-108.195526123047"/>
    <x v="1"/>
    <s v="http://www.abqjournal.com/227370/news/1-dead-3-wounded-in-shooting-in-farmington.html"/>
  </r>
  <r>
    <x v="6679"/>
    <x v="227"/>
    <n v="2013"/>
    <s v="July"/>
    <x v="3"/>
    <s v="Paul Day"/>
    <x v="1"/>
    <n v="60"/>
    <x v="0"/>
    <s v="St George"/>
    <x v="9"/>
    <n v="37.104152679443402"/>
    <n v="-113.58412933349599"/>
    <x v="0"/>
    <s v="http://www.ksl.com/index.php?sid=26207845&amp;nid=148&amp;title=2-found-dead-in-st-george-house"/>
  </r>
  <r>
    <x v="6680"/>
    <x v="227"/>
    <n v="2013"/>
    <s v="July"/>
    <x v="3"/>
    <s v="Mary Ann Day"/>
    <x v="0"/>
    <n v="47"/>
    <x v="0"/>
    <s v="St George"/>
    <x v="9"/>
    <n v="37.104152679443402"/>
    <n v="-113.58412933349599"/>
    <x v="0"/>
    <s v="http://www.ksl.com/index.php?sid=26207845&amp;nid=148&amp;title=2-found-dead-in-st-george-house"/>
  </r>
  <r>
    <x v="6681"/>
    <x v="131"/>
    <n v="2013"/>
    <s v="April"/>
    <x v="5"/>
    <s v="Joshua West"/>
    <x v="1"/>
    <n v="33"/>
    <x v="0"/>
    <s v="Los Angeles"/>
    <x v="12"/>
    <n v="34.053676605224602"/>
    <n v="-118.242706298828"/>
    <x v="1"/>
    <s v="http://losangeles.cbslocal.com/2013/07/29/2-more-charged-in-kidnapping-murder-of-glendale-man/"/>
  </r>
  <r>
    <x v="6682"/>
    <x v="226"/>
    <n v="2013"/>
    <s v="July"/>
    <x v="2"/>
    <s v="Juan Nava"/>
    <x v="1"/>
    <n v="22"/>
    <x v="0"/>
    <s v="Planada"/>
    <x v="12"/>
    <n v="37.288421630859403"/>
    <n v="-120.324813842773"/>
    <x v="1"/>
    <s v="http://www.mercedsunstar.com/2013/07/29/3135447/one-killed-in-planada-shooting.html"/>
  </r>
  <r>
    <x v="6683"/>
    <x v="222"/>
    <n v="2013"/>
    <s v="July"/>
    <x v="5"/>
    <s v="Sr Airman Lee Davis"/>
    <x v="1"/>
    <n v="24"/>
    <x v="0"/>
    <s v="Anchorage"/>
    <x v="41"/>
    <n v="61.218055725097699"/>
    <n v="-149.90028381347699"/>
    <x v="1"/>
    <s v="http://www.adn.com/2013/07/29/2998032/jber-airman-dead-of-gunshot-wound.html"/>
  </r>
  <r>
    <x v="6684"/>
    <x v="226"/>
    <n v="2013"/>
    <s v="July"/>
    <x v="2"/>
    <s v="Forest G. Dana"/>
    <x v="1"/>
    <n v="27"/>
    <x v="0"/>
    <s v="Absarokee"/>
    <x v="42"/>
    <n v="45.520496368408203"/>
    <n v="-109.442947387695"/>
    <x v="1"/>
    <s v="http://billingsgazette.com/news/local/crime-and-courts/absarokee-victim-identified-town-unsettled-by-st-homicide-since/article_f1525d25-a9cc-5d06-b6f0-334df83936ee.html"/>
  </r>
  <r>
    <x v="6685"/>
    <x v="227"/>
    <n v="2013"/>
    <s v="July"/>
    <x v="3"/>
    <s v="Shane A. Meadows"/>
    <x v="1"/>
    <n v="25"/>
    <x v="0"/>
    <s v="Glenwood"/>
    <x v="38"/>
    <n v="37.335952758789098"/>
    <n v="-81.149261474609403"/>
    <x v="1"/>
    <s v="http://www.wsaz.com/news/headlines/BREAKING-NEWS-ALERT-One-Dead-in-Shooting-in-Mason-County-217439781.html"/>
  </r>
  <r>
    <x v="6686"/>
    <x v="226"/>
    <n v="2013"/>
    <s v="July"/>
    <x v="2"/>
    <s v="NULL"/>
    <x v="2"/>
    <s v="NULL"/>
    <x v="3"/>
    <s v="Irvington"/>
    <x v="17"/>
    <n v="40.732322692871101"/>
    <n v="-74.234870910644503"/>
    <x v="1"/>
    <s v="http://www.nbcnewyork.com/news/local/Deadly-Shooting-Irvington-New-Jersey-217327541.html"/>
  </r>
  <r>
    <x v="6687"/>
    <x v="226"/>
    <n v="2013"/>
    <s v="July"/>
    <x v="2"/>
    <s v="Kenneth David Cox"/>
    <x v="1"/>
    <n v="24"/>
    <x v="0"/>
    <s v="Essex"/>
    <x v="14"/>
    <n v="39.3075141906738"/>
    <n v="-76.478820800781307"/>
    <x v="0"/>
    <s v="http://www.baltimoresun.com/news/maryland/baltimore-county/essex/bs-md-co-home-invasion-20130729,0,6221099.story"/>
  </r>
  <r>
    <x v="6688"/>
    <x v="225"/>
    <n v="2013"/>
    <s v="July"/>
    <x v="1"/>
    <s v="Angela Annette Mikel"/>
    <x v="0"/>
    <n v="41"/>
    <x v="0"/>
    <s v="Cullman"/>
    <x v="10"/>
    <n v="34.278984069824197"/>
    <n v="-86.481277465820298"/>
    <x v="0"/>
    <s v="http://blog.al.com/spotnews/2013/07/cullman_county_womans_husband.html#incart_river"/>
  </r>
  <r>
    <x v="6689"/>
    <x v="227"/>
    <n v="2013"/>
    <s v="July"/>
    <x v="3"/>
    <s v="Lterrick Benion"/>
    <x v="1"/>
    <n v="23"/>
    <x v="0"/>
    <s v="Chicago"/>
    <x v="13"/>
    <n v="41.875621795654297"/>
    <n v="-87.624374389648395"/>
    <x v="1"/>
    <s v="http://www.chicagotribune.com/news/local/breaking/chi-man-killed-in-south-shore-neighborhood-20130729,0,2900547.story"/>
  </r>
  <r>
    <x v="6690"/>
    <x v="227"/>
    <n v="2013"/>
    <s v="July"/>
    <x v="3"/>
    <s v="Richard Cruz"/>
    <x v="1"/>
    <n v="31"/>
    <x v="0"/>
    <s v="Houston"/>
    <x v="8"/>
    <n v="29.981466293335"/>
    <n v="-95.538337707519503"/>
    <x v="1"/>
    <s v="http://www.chron.com/news/houston-texas/houston/article/Police-ID-man-killed-in-NW-Houston-shooting-4695034.php?cmpid=htx"/>
  </r>
  <r>
    <x v="6691"/>
    <x v="227"/>
    <n v="2013"/>
    <s v="July"/>
    <x v="3"/>
    <s v="Anthony Wilson"/>
    <x v="1"/>
    <n v="28"/>
    <x v="0"/>
    <s v="Inkster"/>
    <x v="3"/>
    <n v="42.294204711914098"/>
    <n v="-83.309928894042997"/>
    <x v="1"/>
    <s v="http://detroit.cbslocal.com/2013/07/30/man-in-wheelchair-shot-killed-in-inkster/"/>
  </r>
  <r>
    <x v="6692"/>
    <x v="226"/>
    <n v="2013"/>
    <s v="July"/>
    <x v="2"/>
    <s v="Justice Hinton"/>
    <x v="1"/>
    <n v="17"/>
    <x v="2"/>
    <s v="Chesapeake"/>
    <x v="32"/>
    <n v="36.819038391113303"/>
    <n v="-76.274940490722699"/>
    <x v="1"/>
    <s v="http://www.dailypress.com/news/crime/dp-chesapeake-teen-homicide-0729,0,4008314.story"/>
  </r>
  <r>
    <x v="6693"/>
    <x v="228"/>
    <n v="2013"/>
    <s v="July"/>
    <x v="4"/>
    <s v="Darvin Manning"/>
    <x v="1"/>
    <n v="19"/>
    <x v="0"/>
    <s v="Jackson"/>
    <x v="7"/>
    <n v="35.614517211914098"/>
    <n v="-88.813949584960895"/>
    <x v="1"/>
    <s v="http://www.wmctv.com/story/22966315/man-shot-outside-apartment-in-jackson-tn"/>
  </r>
  <r>
    <x v="6694"/>
    <x v="227"/>
    <n v="2013"/>
    <s v="July"/>
    <x v="3"/>
    <s v="Ernest Belser"/>
    <x v="1"/>
    <n v="33"/>
    <x v="0"/>
    <s v="Montgomery"/>
    <x v="10"/>
    <n v="32.343799591064503"/>
    <n v="-86.273162841796903"/>
    <x v="1"/>
    <s v="http://www.montgomeryadvertiser.com/article/20130729/NEWS/130729020/Man-found-shot-Diplomat-Inn-Montgomery"/>
  </r>
  <r>
    <x v="6695"/>
    <x v="227"/>
    <n v="2013"/>
    <s v="July"/>
    <x v="3"/>
    <s v="Kevin Cortell Jones"/>
    <x v="1"/>
    <n v="23"/>
    <x v="0"/>
    <s v="Jacksonville"/>
    <x v="2"/>
    <n v="30.3321838378906"/>
    <n v="-81.655647277832003"/>
    <x v="1"/>
    <s v="http://jacksonville.com/news/crime/2013-07-30/story/man-shot-dead-springfield-area-monday-night"/>
  </r>
  <r>
    <x v="6696"/>
    <x v="228"/>
    <n v="2013"/>
    <s v="July"/>
    <x v="4"/>
    <s v="NULL"/>
    <x v="1"/>
    <s v="NULL"/>
    <x v="0"/>
    <s v="Jacksonville"/>
    <x v="2"/>
    <n v="30.3321838378906"/>
    <n v="-81.655647277832003"/>
    <x v="0"/>
    <s v="http://jacksonville.com/news/crime/2013-07-30/story/jacksonville-death-investigated-moncrief"/>
  </r>
  <r>
    <x v="6697"/>
    <x v="228"/>
    <n v="2013"/>
    <s v="July"/>
    <x v="4"/>
    <s v="NULL"/>
    <x v="1"/>
    <s v="NULL"/>
    <x v="3"/>
    <s v="San Antonio"/>
    <x v="8"/>
    <n v="29.4246006011963"/>
    <n v="-98.495140075683594"/>
    <x v="1"/>
    <s v="http://www.ksat.com/news/suspected-intruder-shot-killed-during-home-invasion/-/478452/21241282/-/t7bovx/-/index.html"/>
  </r>
  <r>
    <x v="6698"/>
    <x v="227"/>
    <n v="2013"/>
    <s v="July"/>
    <x v="3"/>
    <s v="Daniel DeLong"/>
    <x v="1"/>
    <n v="56"/>
    <x v="0"/>
    <s v="Topeka"/>
    <x v="23"/>
    <n v="39.0490112304688"/>
    <n v="-95.677558898925795"/>
    <x v="1"/>
    <s v="http://www.kake.com/news/crime/headlines/Officer-Involved-Shooting-Reported-In-Topeka-217397621.html"/>
  </r>
  <r>
    <x v="6699"/>
    <x v="228"/>
    <n v="2013"/>
    <s v="July"/>
    <x v="4"/>
    <s v="Zachary Rodriguez"/>
    <x v="1"/>
    <n v="21"/>
    <x v="0"/>
    <s v="Tempe"/>
    <x v="11"/>
    <n v="33.421577453613303"/>
    <n v="-111.93264007568401"/>
    <x v="1"/>
    <s v="http://www.myfoxphoenix.com/story/22965366/2013/07/30/police-investigate-shooting-in-south-phoenix"/>
  </r>
  <r>
    <x v="6700"/>
    <x v="227"/>
    <n v="2013"/>
    <s v="July"/>
    <x v="3"/>
    <s v="NULL"/>
    <x v="1"/>
    <n v="26"/>
    <x v="0"/>
    <s v="Los Angeles"/>
    <x v="12"/>
    <n v="34.053676605224602"/>
    <n v="-118.242706298828"/>
    <x v="0"/>
    <s v="http://abclocal.go.com/kabc/story?section=news/local/los_angeles&amp;id=9190028"/>
  </r>
  <r>
    <x v="6701"/>
    <x v="228"/>
    <n v="2013"/>
    <s v="July"/>
    <x v="4"/>
    <s v="Kareem Porter"/>
    <x v="1"/>
    <n v="21"/>
    <x v="0"/>
    <s v="Jersey City"/>
    <x v="17"/>
    <n v="40.728157043457003"/>
    <n v="-74.077644348144503"/>
    <x v="1"/>
    <s v="http://www.nj.com/hudson/index.ssf/2013/07/jersey_city_man_21_killed_in_hail_of_gunfire_authorities_say_7th_murder_in_city_in_5_weeks.html#incart_river_default"/>
  </r>
  <r>
    <x v="6702"/>
    <x v="225"/>
    <n v="2013"/>
    <s v="July"/>
    <x v="1"/>
    <s v="Kevin Jackson"/>
    <x v="1"/>
    <n v="25"/>
    <x v="0"/>
    <s v="Camden"/>
    <x v="17"/>
    <n v="39.9448432922363"/>
    <n v="-75.119873046875"/>
    <x v="1"/>
    <s v="http://www.nj.com/camden/index.ssf/2013/07/man_killed_woman_wounded_in_shooting_under_i-676_in_camden.html#incart_river_default"/>
  </r>
  <r>
    <x v="6703"/>
    <x v="227"/>
    <n v="2013"/>
    <s v="July"/>
    <x v="3"/>
    <s v="NULL"/>
    <x v="1"/>
    <s v="NULL"/>
    <x v="3"/>
    <s v="Arnold"/>
    <x v="16"/>
    <n v="38.432830810546903"/>
    <n v="-90.377616882324205"/>
    <x v="1"/>
    <s v="http://fox2now.com/2013/07/30/man-shoots-and-kills-friend-during-trust-game/"/>
  </r>
  <r>
    <x v="6704"/>
    <x v="228"/>
    <n v="2013"/>
    <s v="July"/>
    <x v="4"/>
    <s v="Allen Desdunes"/>
    <x v="1"/>
    <n v="37"/>
    <x v="0"/>
    <s v="New Orleans"/>
    <x v="24"/>
    <n v="29.9499320983887"/>
    <n v="-90.070114135742202"/>
    <x v="1"/>
    <s v="http://www.wwltv.com/news/crime/NOPD-investigates-Motel-6-shooting-217638671.html"/>
  </r>
  <r>
    <x v="6705"/>
    <x v="228"/>
    <n v="2013"/>
    <s v="July"/>
    <x v="4"/>
    <s v="Roderick Rist"/>
    <x v="1"/>
    <n v="47"/>
    <x v="0"/>
    <s v="Covington"/>
    <x v="24"/>
    <n v="30.475469589233398"/>
    <n v="-90.100914001464801"/>
    <x v="1"/>
    <s v="http://www.wwltv.com/news/northshore/Covington-Police-Dozens-of-rounds-fired-at-law-firm-person-found-dead-inside-217636691.html"/>
  </r>
  <r>
    <x v="6706"/>
    <x v="228"/>
    <n v="2013"/>
    <s v="July"/>
    <x v="4"/>
    <s v="Hans Kevin Arellano"/>
    <x v="1"/>
    <n v="22"/>
    <x v="0"/>
    <s v="Santa Ana"/>
    <x v="12"/>
    <n v="33.749053955078097"/>
    <n v="-117.862007141113"/>
    <x v="1"/>
    <s v="http://www.nbclosangeles.com/news/local/Man-Shot-Killed-by-Santa-Ana-Police-After-Pursuit-217669151.html"/>
  </r>
  <r>
    <x v="6707"/>
    <x v="228"/>
    <n v="2013"/>
    <s v="July"/>
    <x v="4"/>
    <s v="Dewey Chappelle"/>
    <x v="1"/>
    <s v="NULL"/>
    <x v="0"/>
    <s v="Capitol Heights"/>
    <x v="14"/>
    <n v="38.8853950500488"/>
    <n v="-76.915946960449205"/>
    <x v="0"/>
    <s v="http://www.nbcwashington.com/news/local/Police-Investigate-Capitol-Heights--217684701.html"/>
  </r>
  <r>
    <x v="6708"/>
    <x v="227"/>
    <n v="2013"/>
    <s v="July"/>
    <x v="3"/>
    <s v="Dovone Jackson"/>
    <x v="1"/>
    <n v="23"/>
    <x v="0"/>
    <s v="Chicago"/>
    <x v="13"/>
    <n v="41.875621795654297"/>
    <n v="-87.624374389648395"/>
    <x v="1"/>
    <s v="http://www.chicagotribune.com/news/local/breaking/chi-man-killed-in-south-shore-neighborhood-20130729,0,2900547.story"/>
  </r>
  <r>
    <x v="6709"/>
    <x v="228"/>
    <n v="2013"/>
    <s v="July"/>
    <x v="4"/>
    <s v="NULL"/>
    <x v="1"/>
    <n v="56"/>
    <x v="0"/>
    <s v="Paramus"/>
    <x v="17"/>
    <n v="40.944541931152301"/>
    <n v="-74.075416564941406"/>
    <x v="3"/>
    <s v="http://www.nj.com/bergen/index.ssf/2013/07/police_man_found_dead_of_gunshot_wound_in_paramus_park_was_likely_suicide_victim.html#incart_river_default"/>
  </r>
  <r>
    <x v="6710"/>
    <x v="228"/>
    <n v="2013"/>
    <s v="July"/>
    <x v="4"/>
    <s v="Isa Range"/>
    <x v="1"/>
    <n v="30"/>
    <x v="0"/>
    <s v="Orange"/>
    <x v="17"/>
    <n v="40.770656585693402"/>
    <n v="-74.232643127441406"/>
    <x v="1"/>
    <s v="http://www.nj.com/essex/index.ssf/2013/07/afternoon_shooting_in_orange_leaves_1_person_dead_1_critically_injured.html#incart_river_default"/>
  </r>
  <r>
    <x v="6711"/>
    <x v="221"/>
    <n v="2013"/>
    <s v="July"/>
    <x v="4"/>
    <s v="NULL"/>
    <x v="1"/>
    <n v="35"/>
    <x v="0"/>
    <s v="Detroit"/>
    <x v="3"/>
    <n v="42.348663330078097"/>
    <n v="-83.056739807128906"/>
    <x v="1"/>
    <s v="https://sites.google.com/site/chamgreensite/home/detriot-homicides/july-2013/july-23-2013-detriot-24-hour-major-crime-summary-report"/>
  </r>
  <r>
    <x v="6712"/>
    <x v="223"/>
    <n v="2013"/>
    <s v="July"/>
    <x v="6"/>
    <s v="NULL"/>
    <x v="1"/>
    <n v="23"/>
    <x v="0"/>
    <s v="Detroit"/>
    <x v="3"/>
    <n v="42.348663330078097"/>
    <n v="-83.056739807128906"/>
    <x v="1"/>
    <s v="https://sites.google.com/site/chamgreensite/home/detriot-homicides/july-2013/july-25-2013-detroit-24-hour-major-crime-summary-report"/>
  </r>
  <r>
    <x v="6713"/>
    <x v="228"/>
    <n v="2013"/>
    <s v="July"/>
    <x v="4"/>
    <s v="Shaun Nathaniel Walters"/>
    <x v="1"/>
    <n v="19"/>
    <x v="0"/>
    <s v="Avondale"/>
    <x v="11"/>
    <n v="33.435916900634801"/>
    <n v="-112.34050750732401"/>
    <x v="1"/>
    <s v="http://www.kgun9.com/news/regional/Man-is-fatally-shot-by-Avondale-police-officer-217689091.html"/>
  </r>
  <r>
    <x v="6714"/>
    <x v="228"/>
    <n v="2013"/>
    <s v="July"/>
    <x v="4"/>
    <s v="Clifford Jones"/>
    <x v="1"/>
    <n v="29"/>
    <x v="0"/>
    <s v="Benton"/>
    <x v="35"/>
    <n v="36.324516296386697"/>
    <n v="-93.877876281738295"/>
    <x v="1"/>
    <s v="http://www.katv.com/story/22970689/update-suspect-dead-after-police-chase-officer-involved-shooting-on-i-30"/>
  </r>
  <r>
    <x v="6715"/>
    <x v="228"/>
    <n v="2013"/>
    <s v="July"/>
    <x v="4"/>
    <s v="Mobeen Hakeem"/>
    <x v="1"/>
    <n v="34"/>
    <x v="0"/>
    <s v="Evanston"/>
    <x v="13"/>
    <n v="42.0447387695313"/>
    <n v="-87.693046569824205"/>
    <x v="0"/>
    <s v="http://www.chicagotribune.com/news/local/breaking/chi-officials-two-men-dead-in-evanston-building-20130731,0,2757691.story"/>
  </r>
  <r>
    <x v="6716"/>
    <x v="228"/>
    <n v="2013"/>
    <s v="July"/>
    <x v="4"/>
    <s v="Azim Hakeem"/>
    <x v="1"/>
    <n v="38"/>
    <x v="0"/>
    <s v="Evanston"/>
    <x v="13"/>
    <n v="42.0447387695313"/>
    <n v="-87.693046569824205"/>
    <x v="0"/>
    <s v="http://www.chicagotribune.com/news/local/breaking/chi-officials-two-men-dead-in-evanston-building-20130731,0,2757691.story"/>
  </r>
  <r>
    <x v="6717"/>
    <x v="228"/>
    <n v="2013"/>
    <s v="July"/>
    <x v="4"/>
    <s v="Briana Raquel Young"/>
    <x v="0"/>
    <n v="20"/>
    <x v="0"/>
    <s v="Tyler"/>
    <x v="8"/>
    <n v="32.330623626708999"/>
    <n v="-95.307418823242202"/>
    <x v="1"/>
    <s v="http://www.chron.com/news/texas/article/Police-say-woman-found-shot-to-death-in-Tyler-park-4697428.php?cmpid=htx"/>
  </r>
  <r>
    <x v="6718"/>
    <x v="229"/>
    <n v="2013"/>
    <s v="July"/>
    <x v="5"/>
    <s v="Paul E. Schenck"/>
    <x v="1"/>
    <s v="NULL"/>
    <x v="0"/>
    <s v="Yellow Springs"/>
    <x v="6"/>
    <n v="39.804542541503899"/>
    <n v="-83.892524719238295"/>
    <x v="1"/>
    <s v="http://www.whiotv.com/news/news/swat-called-to-shootout-in-yellow-springs/nY8ZN/"/>
  </r>
  <r>
    <x v="6719"/>
    <x v="229"/>
    <n v="2013"/>
    <s v="July"/>
    <x v="5"/>
    <s v="Loren Ross"/>
    <x v="1"/>
    <n v="48"/>
    <x v="0"/>
    <s v="Nashville"/>
    <x v="7"/>
    <n v="36.162223815917997"/>
    <n v="-86.774345397949205"/>
    <x v="1"/>
    <s v="http://www.wsmv.com/story/22974671/one-killed-one-injured-in-north-nashville-shooting"/>
  </r>
  <r>
    <x v="6720"/>
    <x v="162"/>
    <n v="2013"/>
    <s v="May"/>
    <x v="1"/>
    <s v="Ajani Mitchell"/>
    <x v="1"/>
    <n v="21"/>
    <x v="0"/>
    <s v="Columbia"/>
    <x v="28"/>
    <n v="34.087276458740199"/>
    <n v="-80.981147766113295"/>
    <x v="0"/>
    <s v="http://www.thestate.com/2013/07/31/2892951/richland-county-coroner-to-hold.html"/>
  </r>
  <r>
    <x v="6721"/>
    <x v="229"/>
    <n v="2013"/>
    <s v="July"/>
    <x v="5"/>
    <s v="Curtis Taron Turner"/>
    <x v="1"/>
    <n v="32"/>
    <x v="0"/>
    <s v="Columbus"/>
    <x v="22"/>
    <n v="32.460975646972699"/>
    <n v="-84.987709045410199"/>
    <x v="1"/>
    <s v="http://www.ledger-enquirer.com/2013/07/31/2609496/man-32-shot-in-the-back-of-head.html"/>
  </r>
  <r>
    <x v="6722"/>
    <x v="229"/>
    <n v="2013"/>
    <s v="July"/>
    <x v="5"/>
    <s v="Jermaine McBean"/>
    <x v="1"/>
    <n v="33"/>
    <x v="0"/>
    <s v="Oakland Park"/>
    <x v="2"/>
    <n v="26.158353805541999"/>
    <n v="-80.170730590820298"/>
    <x v="1"/>
    <s v="http://www.nbcmiami.com/news/local/Deputy-Involved-Shooting-in-Oakland-Park-Under-Investigation-BSO-217822251.html"/>
  </r>
  <r>
    <x v="6723"/>
    <x v="180"/>
    <n v="2013"/>
    <s v="June"/>
    <x v="5"/>
    <s v="Patrick Taft Jackson"/>
    <x v="1"/>
    <n v="29"/>
    <x v="0"/>
    <s v="Winter Park"/>
    <x v="2"/>
    <n v="28.600154876708999"/>
    <n v="-81.342758178710895"/>
    <x v="1"/>
    <s v="http://www.orlandosentinel.com/news/local/breakingnews/os-edward-henry-winter-park-murder-20130731,0,3451385.story"/>
  </r>
  <r>
    <x v="6724"/>
    <x v="229"/>
    <n v="2013"/>
    <s v="July"/>
    <x v="5"/>
    <s v="Anisha Williams"/>
    <x v="0"/>
    <n v="30"/>
    <x v="0"/>
    <s v="Boynton Beach"/>
    <x v="2"/>
    <n v="26.525348663330099"/>
    <n v="-80.066429138183594"/>
    <x v="1"/>
    <s v="http://www.sun-sentinel.com/news/palm-beach/boynton-beach/fl-boynton-beach-shooting-death-20130731,0,3183318.story"/>
  </r>
  <r>
    <x v="6725"/>
    <x v="228"/>
    <n v="2013"/>
    <s v="July"/>
    <x v="4"/>
    <s v="Vincent Strickland"/>
    <x v="1"/>
    <n v="22"/>
    <x v="0"/>
    <s v="Hallandale Beach"/>
    <x v="2"/>
    <n v="25.985645294189499"/>
    <n v="-80.139999389648395"/>
    <x v="1"/>
    <s v="http://www.sun-sentinel.com/news/broward/fl-hallandale-double-shooting-folo-20130731,0,2140870.story"/>
  </r>
  <r>
    <x v="6726"/>
    <x v="229"/>
    <n v="2013"/>
    <s v="July"/>
    <x v="5"/>
    <s v="NULL"/>
    <x v="1"/>
    <s v="NULL"/>
    <x v="0"/>
    <s v="Las Cruces"/>
    <x v="27"/>
    <n v="32.314056396484403"/>
    <n v="-106.779815673828"/>
    <x v="3"/>
    <s v="http://www.ktsm.com/news/las-cruces-police-are-scene-murdersuicide"/>
  </r>
  <r>
    <x v="6727"/>
    <x v="229"/>
    <n v="2013"/>
    <s v="July"/>
    <x v="5"/>
    <s v="NULL"/>
    <x v="0"/>
    <s v="NULL"/>
    <x v="0"/>
    <s v="Las Cruces"/>
    <x v="27"/>
    <n v="32.314056396484403"/>
    <n v="-106.779815673828"/>
    <x v="3"/>
    <s v="http://www.ktsm.com/news/las-cruces-police-are-scene-murdersuicide"/>
  </r>
  <r>
    <x v="6728"/>
    <x v="229"/>
    <n v="2013"/>
    <s v="July"/>
    <x v="5"/>
    <s v="Bao Nguyen"/>
    <x v="1"/>
    <n v="29"/>
    <x v="0"/>
    <s v="St Louis"/>
    <x v="16"/>
    <n v="38.627273559570298"/>
    <n v="-90.197891235351605"/>
    <x v="0"/>
    <s v="http://fox2now.com/2013/07/31/man-found-dead-in-truck-in-north-st-louis/"/>
  </r>
  <r>
    <x v="6729"/>
    <x v="229"/>
    <n v="2013"/>
    <s v="July"/>
    <x v="5"/>
    <s v="Derek Hobson"/>
    <x v="1"/>
    <n v="25"/>
    <x v="0"/>
    <s v="Johnson County"/>
    <x v="30"/>
    <n v="39.490180969238303"/>
    <n v="-86.100868225097699"/>
    <x v="1"/>
    <s v="http://www.indystar.com/article/20130731/NEWS/307310060/Fatal-police-shooting-occurs-rural-Johnson-County"/>
  </r>
  <r>
    <x v="6730"/>
    <x v="228"/>
    <n v="2013"/>
    <s v="July"/>
    <x v="4"/>
    <s v="Ben Ellett"/>
    <x v="1"/>
    <n v="21"/>
    <x v="0"/>
    <s v="Orting"/>
    <x v="29"/>
    <n v="47.0978813171387"/>
    <n v="-122.20428466796901"/>
    <x v="0"/>
    <s v="http://www.king5.com/news/crime/Orting--217705831.html"/>
  </r>
  <r>
    <x v="6731"/>
    <x v="228"/>
    <n v="2013"/>
    <s v="July"/>
    <x v="4"/>
    <s v="Juan Manuel Ibarra"/>
    <x v="1"/>
    <n v="17"/>
    <x v="2"/>
    <s v="Compton"/>
    <x v="12"/>
    <n v="33.913623809814503"/>
    <n v="-118.24681854248"/>
    <x v="1"/>
    <s v="http://losangeles.cbslocal.com/2013/07/31/teen-shot-to-death-while-walking-with-friends-in-compton-idd/"/>
  </r>
  <r>
    <x v="6732"/>
    <x v="229"/>
    <n v="2013"/>
    <s v="July"/>
    <x v="5"/>
    <s v="Noel Ancheta"/>
    <x v="1"/>
    <n v="24"/>
    <x v="0"/>
    <s v="Sun Valley"/>
    <x v="12"/>
    <n v="34.217502593994098"/>
    <n v="-118.370361328125"/>
    <x v="1"/>
    <s v="http://losangeles.cbslocal.com/2013/07/31/man-fatally-shot-outside-sun-valley-marijuana-collective/"/>
  </r>
  <r>
    <x v="6733"/>
    <x v="229"/>
    <n v="2013"/>
    <s v="July"/>
    <x v="5"/>
    <s v="Russell Rios"/>
    <x v="1"/>
    <n v="19"/>
    <x v="0"/>
    <s v="Conroe"/>
    <x v="8"/>
    <n v="30.393222808837901"/>
    <n v="-95.640167236328097"/>
    <x v="1"/>
    <s v="http://www.chron.com/news/houston-texas/houston/article/Conroe-police-fatally-shoot-suspected-Wal-Mart-4700158.php?cmpid=htx"/>
  </r>
  <r>
    <x v="6734"/>
    <x v="230"/>
    <n v="2013"/>
    <s v="August"/>
    <x v="6"/>
    <s v="NULL"/>
    <x v="1"/>
    <n v="38"/>
    <x v="0"/>
    <s v="Novi"/>
    <x v="3"/>
    <n v="42.4805908203125"/>
    <n v="-83.475494384765597"/>
    <x v="0"/>
    <s v="http://detroit.cbslocal.com/2013/08/01/police-surround-hotel-in-novi/"/>
  </r>
  <r>
    <x v="6735"/>
    <x v="227"/>
    <n v="2013"/>
    <s v="July"/>
    <x v="3"/>
    <s v="NULL"/>
    <x v="1"/>
    <s v="NULL"/>
    <x v="0"/>
    <s v="Detroit"/>
    <x v="3"/>
    <n v="42.348663330078097"/>
    <n v="-83.056739807128906"/>
    <x v="1"/>
    <s v="https://sites.google.com/site/chamgreensite/home/detriot-homicides/july-2013/july-29-2013-detroit-24-hour-major-crime"/>
  </r>
  <r>
    <x v="6736"/>
    <x v="227"/>
    <n v="2013"/>
    <s v="July"/>
    <x v="3"/>
    <s v="NULL"/>
    <x v="1"/>
    <n v="19"/>
    <x v="0"/>
    <s v="Detroit"/>
    <x v="3"/>
    <n v="42.348663330078097"/>
    <n v="-83.056739807128906"/>
    <x v="1"/>
    <s v="https://sites.google.com/site/chamgreensite/home/detriot-homicides/july-2013/july-29-2013-detroit-24-hour-major-crime"/>
  </r>
  <r>
    <x v="6737"/>
    <x v="227"/>
    <n v="2013"/>
    <s v="July"/>
    <x v="3"/>
    <s v="Tim Kirby"/>
    <x v="1"/>
    <n v="46"/>
    <x v="0"/>
    <s v="Detroit"/>
    <x v="3"/>
    <n v="42.348663330078097"/>
    <n v="-83.056739807128906"/>
    <x v="1"/>
    <s v="https://sites.google.com/site/chamgreensite/home/detriot-homicides/july-2013/july-29-2013-detroit-24-hour-major-crime"/>
  </r>
  <r>
    <x v="6738"/>
    <x v="229"/>
    <n v="2013"/>
    <s v="July"/>
    <x v="5"/>
    <s v="Gabriel Gutierrez"/>
    <x v="1"/>
    <n v="18"/>
    <x v="0"/>
    <s v="Ventura"/>
    <x v="12"/>
    <n v="34.021800994872997"/>
    <n v="-118.28664398193401"/>
    <x v="1"/>
    <s v="http://www.nbclosangeles.com/news/local/Man-Fatally-Shot-Outside-Ventura-County-Fair-217898501.html"/>
  </r>
  <r>
    <x v="6739"/>
    <x v="230"/>
    <n v="2013"/>
    <s v="August"/>
    <x v="6"/>
    <s v="Brenda Williamson"/>
    <x v="0"/>
    <n v="50"/>
    <x v="0"/>
    <s v="Jacksonville"/>
    <x v="2"/>
    <n v="30.3321838378906"/>
    <n v="-81.655647277832003"/>
    <x v="1"/>
    <s v="http://jacksonville.com/news/2013-08-01/story/49-year-old-security-guard-found-shot-death-outside-jacksonville-mcdonalds"/>
  </r>
  <r>
    <x v="6740"/>
    <x v="229"/>
    <n v="2013"/>
    <s v="July"/>
    <x v="5"/>
    <s v="Ahmad Belton"/>
    <x v="1"/>
    <n v="43"/>
    <x v="0"/>
    <s v="Oakland"/>
    <x v="12"/>
    <n v="37.876155853271499"/>
    <n v="-122.23868560791"/>
    <x v="1"/>
    <s v="http://www.sfgate.com/crime/article/Man-shot-to-death-on-East-Oakland-street-4700321.php"/>
  </r>
  <r>
    <x v="6741"/>
    <x v="229"/>
    <n v="2013"/>
    <s v="July"/>
    <x v="5"/>
    <s v="Lavonta Crummie"/>
    <x v="1"/>
    <n v="23"/>
    <x v="0"/>
    <s v="Antioch"/>
    <x v="12"/>
    <n v="37.975536346435497"/>
    <n v="-121.79364013671901"/>
    <x v="1"/>
    <s v="http://www.sfgate.com/crime/article/Man-killed-second-hurt-in-Antioch-shooting-4699917.php"/>
  </r>
  <r>
    <x v="6742"/>
    <x v="230"/>
    <n v="2013"/>
    <s v="August"/>
    <x v="6"/>
    <s v="Douglas Clayton Lewis"/>
    <x v="1"/>
    <n v="56"/>
    <x v="0"/>
    <s v="Manassas"/>
    <x v="32"/>
    <n v="38.750949859619098"/>
    <n v="-77.475265502929702"/>
    <x v="1"/>
    <s v="http://www.nbcwashington.com/news/local/Homeland-Security-Team-May-Have-Been-Involved-in-Fatal-Shooting-217925471.html"/>
  </r>
  <r>
    <x v="6743"/>
    <x v="228"/>
    <n v="2013"/>
    <s v="July"/>
    <x v="4"/>
    <s v="Travis Bostick"/>
    <x v="1"/>
    <n v="23"/>
    <x v="0"/>
    <s v="Washington"/>
    <x v="21"/>
    <n v="38.895114898681598"/>
    <n v="-77.036369323730497"/>
    <x v="0"/>
    <s v="http://www.washingtonpost.com/local/woman-found-dead-at-home-of-private-security-officer-identified/2013/08/01/92559aa6-faa7-11e2-a369-d1954abcb7e3_story.html"/>
  </r>
  <r>
    <x v="6744"/>
    <x v="228"/>
    <n v="2013"/>
    <s v="July"/>
    <x v="4"/>
    <s v="Miguel Garcia Sanchez"/>
    <x v="1"/>
    <n v="32"/>
    <x v="0"/>
    <s v="Charlotte"/>
    <x v="5"/>
    <n v="35.227085113525398"/>
    <n v="-80.843124389648395"/>
    <x v="1"/>
    <s v="http://www.charlotteobserver.com/2013/07/31/4203226/man-shot-along-sugar-creek-road.html"/>
  </r>
  <r>
    <x v="6745"/>
    <x v="228"/>
    <n v="2013"/>
    <s v="July"/>
    <x v="4"/>
    <s v="Dominique Bright"/>
    <x v="1"/>
    <n v="18"/>
    <x v="0"/>
    <s v="Savannah"/>
    <x v="22"/>
    <n v="32.017074584960902"/>
    <n v="-81.290618896484403"/>
    <x v="1"/>
    <s v="http://savannahnow.com/crime/2013-08-01/police-seek-savannah-man-tuesday-night-homicides"/>
  </r>
  <r>
    <x v="6746"/>
    <x v="228"/>
    <n v="2013"/>
    <s v="July"/>
    <x v="4"/>
    <s v="Syheem Spaulding"/>
    <x v="1"/>
    <n v="15"/>
    <x v="2"/>
    <s v="Savannah"/>
    <x v="22"/>
    <n v="32.017074584960902"/>
    <n v="-81.290618896484403"/>
    <x v="1"/>
    <s v="http://savannahnow.com/crime/2013-08-01/police-seek-savannah-man-tuesday-night-homicides"/>
  </r>
  <r>
    <x v="6747"/>
    <x v="230"/>
    <n v="2013"/>
    <s v="August"/>
    <x v="6"/>
    <s v="Antavious Butler"/>
    <x v="1"/>
    <n v="24"/>
    <x v="0"/>
    <s v="Montgomery"/>
    <x v="10"/>
    <n v="32.343799591064503"/>
    <n v="-86.273162841796903"/>
    <x v="1"/>
    <s v="http://www.montgomeryadvertiser.com/article/20130801/NEWS/308010028/Montgomery-Police-investigate-early-Thursday-morning-homicide"/>
  </r>
  <r>
    <x v="6748"/>
    <x v="229"/>
    <n v="2013"/>
    <s v="July"/>
    <x v="5"/>
    <s v="Gregory Short"/>
    <x v="1"/>
    <n v="23"/>
    <x v="0"/>
    <s v="Baton Rouge"/>
    <x v="24"/>
    <n v="30.450746536254901"/>
    <n v="-91.154548645019503"/>
    <x v="1"/>
    <s v="http://www.wafb.com/story/22990535/police-identify-suspect-in-deadly-shooting-during-dispute-over-drugs"/>
  </r>
  <r>
    <x v="6749"/>
    <x v="230"/>
    <n v="2013"/>
    <s v="August"/>
    <x v="6"/>
    <s v="Lezell James"/>
    <x v="1"/>
    <n v="17"/>
    <x v="2"/>
    <s v="Baton Rouge"/>
    <x v="24"/>
    <n v="30.450746536254901"/>
    <n v="-91.154548645019503"/>
    <x v="1"/>
    <s v="http://www.wafb.com/story/22986273/teen-dies-from-gunshot-wound-to-the-chest"/>
  </r>
  <r>
    <x v="6750"/>
    <x v="228"/>
    <n v="2013"/>
    <s v="July"/>
    <x v="4"/>
    <s v="Darien Blaney"/>
    <x v="1"/>
    <n v="20"/>
    <x v="0"/>
    <s v="Beckley"/>
    <x v="38"/>
    <n v="37.778171539306598"/>
    <n v="-81.188156127929702"/>
    <x v="1"/>
    <s v="http://www.wvnstv.com/story/22972803/beckley-police-investigate-deadly-shooting"/>
  </r>
  <r>
    <x v="6751"/>
    <x v="230"/>
    <n v="2013"/>
    <s v="August"/>
    <x v="6"/>
    <s v="NULL"/>
    <x v="1"/>
    <s v="NULL"/>
    <x v="3"/>
    <s v="Dallas"/>
    <x v="8"/>
    <n v="32.780105590820298"/>
    <n v="-96.800010681152301"/>
    <x v="1"/>
    <s v="http://dfw.cbslocal.com/2013/08/01/police-search-for-armed-shooter-in-east-dallas/"/>
  </r>
  <r>
    <x v="6752"/>
    <x v="229"/>
    <n v="2013"/>
    <s v="July"/>
    <x v="5"/>
    <s v="Cecil Bond IV"/>
    <x v="1"/>
    <n v="19"/>
    <x v="0"/>
    <s v="Carneys Point"/>
    <x v="17"/>
    <n v="39.710975646972699"/>
    <n v="-75.467391967773395"/>
    <x v="1"/>
    <s v="http://www.nj.com/cumberland/index.ssf/2013/08/maryland_man_charged_with_murder_in_deadly_carneys_point_shooting.html#incart_river_default"/>
  </r>
  <r>
    <x v="6753"/>
    <x v="229"/>
    <n v="2013"/>
    <s v="July"/>
    <x v="5"/>
    <s v="Willie F. Cleveland"/>
    <x v="1"/>
    <n v="23"/>
    <x v="0"/>
    <s v="Newark"/>
    <x v="17"/>
    <n v="40.7356567382813"/>
    <n v="-74.17236328125"/>
    <x v="1"/>
    <s v="http://www.nj.com/essex/index.ssf/2013/08/newark_man_23_fatally_shot_on.html#incart_river_default"/>
  </r>
  <r>
    <x v="6754"/>
    <x v="229"/>
    <n v="2013"/>
    <s v="July"/>
    <x v="5"/>
    <s v="Emmanuel Rivera"/>
    <x v="1"/>
    <n v="25"/>
    <x v="0"/>
    <s v="Camden"/>
    <x v="17"/>
    <n v="39.9448432922363"/>
    <n v="-75.119873046875"/>
    <x v="1"/>
    <s v="http://www.nj.com/camden/index.ssf/2013/08/2_people_shot_killed_in_camden_overnight.html#incart_river_default"/>
  </r>
  <r>
    <x v="6755"/>
    <x v="229"/>
    <n v="2013"/>
    <s v="July"/>
    <x v="5"/>
    <s v="Zakee Anderson"/>
    <x v="1"/>
    <n v="20"/>
    <x v="0"/>
    <s v="Camden"/>
    <x v="17"/>
    <n v="39.9448432922363"/>
    <n v="-75.119873046875"/>
    <x v="1"/>
    <s v="http://www.nj.com/camden/index.ssf/2013/08/2_people_shot_killed_in_camden_overnight.html#incart_river_default"/>
  </r>
  <r>
    <x v="6756"/>
    <x v="228"/>
    <n v="2013"/>
    <s v="July"/>
    <x v="4"/>
    <s v="Gregory Jaskinskas"/>
    <x v="1"/>
    <n v="39"/>
    <x v="0"/>
    <s v="Devens"/>
    <x v="15"/>
    <n v="42.538951873779297"/>
    <n v="-71.609436035156307"/>
    <x v="0"/>
    <s v="http://www1.whdh.com/news/articles/local/metro-west/10011293460444/ma-state-trooper-under-investigation-found-dead-in-hotel/"/>
  </r>
  <r>
    <x v="6757"/>
    <x v="227"/>
    <n v="2013"/>
    <s v="July"/>
    <x v="3"/>
    <s v="Robert Littlejohn"/>
    <x v="1"/>
    <n v="26"/>
    <x v="0"/>
    <s v="Pawtucket"/>
    <x v="49"/>
    <n v="41.878711700439503"/>
    <n v="-71.382553100585895"/>
    <x v="1"/>
    <s v="http://www.providencejournal.com/breaking-news/content/20130801-pawtucket-police-release-photos-of-homicide-victim-ask-for-help.ece"/>
  </r>
  <r>
    <x v="6758"/>
    <x v="230"/>
    <n v="2013"/>
    <s v="August"/>
    <x v="6"/>
    <s v="Augustus McClain"/>
    <x v="1"/>
    <n v="36"/>
    <x v="0"/>
    <s v="Homewood"/>
    <x v="19"/>
    <n v="40.813953399658203"/>
    <n v="-80.329231262207003"/>
    <x v="1"/>
    <s v="http://www.post-gazette.com/stories/local/neighborhoods-city/police-investigating-homewood-homicide-697746/"/>
  </r>
  <r>
    <x v="6759"/>
    <x v="229"/>
    <n v="2013"/>
    <s v="July"/>
    <x v="5"/>
    <s v="Derrick Lyman"/>
    <x v="1"/>
    <n v="24"/>
    <x v="0"/>
    <s v="East Hills"/>
    <x v="19"/>
    <n v="40.658432006835902"/>
    <n v="-75.343238830566406"/>
    <x v="1"/>
    <s v="http://www.post-gazette.com/stories/local/neighborhoods-city/man-critically-injured-in-east-hills-shooting-697570/"/>
  </r>
  <r>
    <x v="6760"/>
    <x v="224"/>
    <n v="2013"/>
    <s v="July"/>
    <x v="0"/>
    <s v="Andrew Turner"/>
    <x v="1"/>
    <n v="23"/>
    <x v="0"/>
    <s v="Chicago"/>
    <x v="13"/>
    <n v="41.875621795654297"/>
    <n v="-87.624374389648395"/>
    <x v="1"/>
    <s v="http://www.chicagotribune.com/news/local/breaking/chi-1-fatally-stabbed-on-north-side-man-dies-after-shooting-in-july-20130801,0,4488003.story"/>
  </r>
  <r>
    <x v="6761"/>
    <x v="229"/>
    <n v="2013"/>
    <s v="July"/>
    <x v="5"/>
    <s v="Douglas Menjivar"/>
    <x v="1"/>
    <n v="21"/>
    <x v="0"/>
    <s v="Glenwood Springs"/>
    <x v="0"/>
    <n v="39.532028198242202"/>
    <n v="-107.32453918457"/>
    <x v="1"/>
    <s v="http://kdvr.com/2013/08/01/1-dead-suspect-at-large-after-rare-glenwood-springs-shooting/"/>
  </r>
  <r>
    <x v="6762"/>
    <x v="230"/>
    <n v="2013"/>
    <s v="August"/>
    <x v="6"/>
    <s v="Sylvia Valencia"/>
    <x v="0"/>
    <n v="62"/>
    <x v="0"/>
    <s v="Fresno"/>
    <x v="12"/>
    <n v="36.7394409179688"/>
    <n v="-119.784828186035"/>
    <x v="0"/>
    <s v="http://www.fresnobee.com/2013/08/01/3418947/police-investigate-central-fresno.html"/>
  </r>
  <r>
    <x v="6763"/>
    <x v="230"/>
    <n v="2013"/>
    <s v="August"/>
    <x v="6"/>
    <s v="Chauncey Bowen"/>
    <x v="1"/>
    <n v="20"/>
    <x v="0"/>
    <s v="Cincinnati"/>
    <x v="6"/>
    <n v="39.101451873779297"/>
    <n v="-84.512458801269503"/>
    <x v="1"/>
    <s v="http://www.wlwt.com/news/local-news/cincinnati/officers-on-scene-of-fatal-shooting-in-west-price-hill/-/13549970/21300374/-/gyqo0s/-/index.html"/>
  </r>
  <r>
    <x v="6764"/>
    <x v="229"/>
    <n v="2013"/>
    <s v="July"/>
    <x v="5"/>
    <s v="Dashawn Jermell Martin"/>
    <x v="1"/>
    <n v="21"/>
    <x v="0"/>
    <s v="Ft Wayne"/>
    <x v="30"/>
    <n v="41.079990386962898"/>
    <n v="-85.138603210449205"/>
    <x v="0"/>
    <s v="http://journalgazette.net/article/20130801/LOCAL07/130809956"/>
  </r>
  <r>
    <x v="6765"/>
    <x v="230"/>
    <n v="2013"/>
    <s v="August"/>
    <x v="6"/>
    <s v="Joe-Von Meshawn Cole"/>
    <x v="1"/>
    <n v="22"/>
    <x v="0"/>
    <s v="Novi"/>
    <x v="3"/>
    <n v="42.4805908203125"/>
    <n v="-83.475494384765597"/>
    <x v="1"/>
    <s v="http://detroit.cbslocal.com/2013/08/02/man-found-murdered-outside-novi-apartment-complex/"/>
  </r>
  <r>
    <x v="6766"/>
    <x v="231"/>
    <n v="2013"/>
    <s v="August"/>
    <x v="0"/>
    <s v="Timothy Shelby"/>
    <x v="1"/>
    <n v="58"/>
    <x v="0"/>
    <s v="Jenkins"/>
    <x v="36"/>
    <n v="37.173439025878899"/>
    <n v="-82.630989074707003"/>
    <x v="3"/>
    <s v="http://www.lex18.com/news/four-dead-in-apparent-triple-murder-suicide-in-letcher-county/"/>
  </r>
  <r>
    <x v="6767"/>
    <x v="231"/>
    <n v="2013"/>
    <s v="August"/>
    <x v="0"/>
    <s v="Jennifer Walters"/>
    <x v="0"/>
    <n v="35"/>
    <x v="0"/>
    <s v="Jenkins"/>
    <x v="36"/>
    <n v="37.173439025878899"/>
    <n v="-82.630989074707003"/>
    <x v="3"/>
    <s v="http://www.lex18.com/news/four-dead-in-apparent-triple-murder-suicide-in-letcher-county/"/>
  </r>
  <r>
    <x v="6768"/>
    <x v="231"/>
    <n v="2013"/>
    <s v="August"/>
    <x v="0"/>
    <s v="Joshua Wyatt"/>
    <x v="1"/>
    <n v="25"/>
    <x v="0"/>
    <s v="Jenkins"/>
    <x v="36"/>
    <n v="37.173439025878899"/>
    <n v="-82.630989074707003"/>
    <x v="3"/>
    <s v="http://www.lex18.com/news/four-dead-in-apparent-triple-murder-suicide-in-letcher-county/"/>
  </r>
  <r>
    <x v="6769"/>
    <x v="231"/>
    <n v="2013"/>
    <s v="August"/>
    <x v="0"/>
    <s v="Amy Ratliff"/>
    <x v="0"/>
    <n v="31"/>
    <x v="0"/>
    <s v="Jenkins"/>
    <x v="36"/>
    <n v="37.173439025878899"/>
    <n v="-82.630989074707003"/>
    <x v="3"/>
    <s v="http://www.lex18.com/news/four-dead-in-apparent-triple-murder-suicide-in-letcher-county/"/>
  </r>
  <r>
    <x v="6770"/>
    <x v="231"/>
    <n v="2013"/>
    <s v="August"/>
    <x v="0"/>
    <s v="Delano K. Blair"/>
    <x v="1"/>
    <n v="30"/>
    <x v="0"/>
    <s v="Nashville"/>
    <x v="7"/>
    <n v="36.162223815917997"/>
    <n v="-86.774345397949205"/>
    <x v="1"/>
    <s v="http://www.wsmv.com/story/23029965/shooting-reported-in-madison-area"/>
  </r>
  <r>
    <x v="6771"/>
    <x v="230"/>
    <n v="2013"/>
    <s v="August"/>
    <x v="6"/>
    <s v="Robert Franklin Williams"/>
    <x v="1"/>
    <n v="26"/>
    <x v="0"/>
    <s v="Hattiesburg"/>
    <x v="25"/>
    <n v="31.327119827270501"/>
    <n v="-89.290336608886705"/>
    <x v="0"/>
    <s v="http://www.msnewsnow.com/story/23030015/hattiesburg-man-short-in-apparent-home-invasion"/>
  </r>
  <r>
    <x v="6772"/>
    <x v="230"/>
    <n v="2013"/>
    <s v="August"/>
    <x v="6"/>
    <s v="Dale Wildermuth"/>
    <x v="1"/>
    <n v="49"/>
    <x v="0"/>
    <s v="Holiday"/>
    <x v="2"/>
    <n v="28.1877632141113"/>
    <n v="-82.741592407226605"/>
    <x v="1"/>
    <s v="http://tbo.com/news/crime/holiday-man-20-charged-in-fatal-shooting-of-stepfather-20130801/"/>
  </r>
  <r>
    <x v="6773"/>
    <x v="230"/>
    <n v="2013"/>
    <s v="August"/>
    <x v="6"/>
    <s v="Marchell Baker"/>
    <x v="1"/>
    <n v="26"/>
    <x v="0"/>
    <s v="Melbourne"/>
    <x v="2"/>
    <n v="28.0836277008057"/>
    <n v="-80.608108520507798"/>
    <x v="1"/>
    <s v="http://www.wesh.com/news/central-florida/brevard-county/melbourne-police-investigating-deadly-shooting/-/11788124/21303156/-/g60kwn/-/index.html"/>
  </r>
  <r>
    <x v="6774"/>
    <x v="231"/>
    <n v="2013"/>
    <s v="August"/>
    <x v="0"/>
    <s v="Wilfred Johnson"/>
    <x v="1"/>
    <n v="40"/>
    <x v="0"/>
    <s v="Jacksonville"/>
    <x v="2"/>
    <n v="30.3321838378906"/>
    <n v="-81.655647277832003"/>
    <x v="1"/>
    <s v="http://jacksonville.com/news/crime/2013-08-02/story/jacksonville-man-charged-murder-what-police-said-was-planned-robbery"/>
  </r>
  <r>
    <x v="6775"/>
    <x v="230"/>
    <n v="2013"/>
    <s v="August"/>
    <x v="6"/>
    <s v="Edward Michael Gonzalez"/>
    <x v="1"/>
    <n v="34"/>
    <x v="0"/>
    <s v="Jacksonville"/>
    <x v="2"/>
    <n v="30.3321838378906"/>
    <n v="-81.655647277832003"/>
    <x v="1"/>
    <s v="http://jacksonville.com/news/crime/2013-08-02/story/jacksonville-man-shot-death-normandy-blvd-over-infidelity"/>
  </r>
  <r>
    <x v="6776"/>
    <x v="231"/>
    <n v="2013"/>
    <s v="August"/>
    <x v="0"/>
    <s v="NULL"/>
    <x v="1"/>
    <s v="NULL"/>
    <x v="0"/>
    <s v="Chicago"/>
    <x v="13"/>
    <n v="41.875621795654297"/>
    <n v="-87.624374389648395"/>
    <x v="1"/>
    <s v="http://www.chicagotribune.com/news/local/breaking/chi-chicago-shootings-violence-aug-2-to-3-man-shot-to-death-on-south-side-20130802,0,6214302.story"/>
  </r>
  <r>
    <x v="6777"/>
    <x v="119"/>
    <n v="2013"/>
    <s v="April"/>
    <x v="1"/>
    <s v="Lucas Hassen"/>
    <x v="1"/>
    <n v="24"/>
    <x v="0"/>
    <s v="Toledo"/>
    <x v="6"/>
    <n v="41.678676605224602"/>
    <n v="-83.512725830078097"/>
    <x v="1"/>
    <s v="http://www.toledoblade.com/local/2013/08/02/Homeowner-not-indicted-in-killing-of-man.html"/>
  </r>
  <r>
    <x v="6778"/>
    <x v="231"/>
    <n v="2013"/>
    <s v="August"/>
    <x v="0"/>
    <s v="Kevin Williams"/>
    <x v="1"/>
    <n v="27"/>
    <x v="0"/>
    <s v="Chicago"/>
    <x v="13"/>
    <n v="41.875621795654297"/>
    <n v="-87.624374389648395"/>
    <x v="1"/>
    <s v="http://www.chicagotribune.com/news/local/breaking/chi-chicago-shootings-violence-aug-2-to-3-man-shot-to-death-on-south-side-20130802,0,6214302.story"/>
  </r>
  <r>
    <x v="6779"/>
    <x v="230"/>
    <n v="2013"/>
    <s v="August"/>
    <x v="6"/>
    <s v="Dwayne Powell"/>
    <x v="1"/>
    <n v="22"/>
    <x v="0"/>
    <s v="Baltimore"/>
    <x v="14"/>
    <n v="39.290859222412102"/>
    <n v="-76.610809326171903"/>
    <x v="1"/>
    <s v="http://data.baltimoresun.com/bing-maps/homicides/victim/1592/"/>
  </r>
  <r>
    <x v="6780"/>
    <x v="231"/>
    <n v="2013"/>
    <s v="August"/>
    <x v="0"/>
    <s v="Jamal Godsey"/>
    <x v="1"/>
    <n v="21"/>
    <x v="0"/>
    <s v="Baltimore"/>
    <x v="14"/>
    <n v="39.290859222412102"/>
    <n v="-76.610809326171903"/>
    <x v="1"/>
    <s v="http://data.baltimoresun.com/bing-maps/homicides/victim/1593/"/>
  </r>
  <r>
    <x v="6781"/>
    <x v="231"/>
    <n v="2013"/>
    <s v="August"/>
    <x v="0"/>
    <s v="Mikey Ledbetter"/>
    <x v="1"/>
    <n v="36"/>
    <x v="0"/>
    <s v="Washington"/>
    <x v="21"/>
    <n v="38.895114898681598"/>
    <n v="-77.036369323730497"/>
    <x v="1"/>
    <s v="http://www.nbcwashington.com/news/local/Three-Suspects-Sought-in-Robbery-Fatal-Shooting--218097421.html"/>
  </r>
  <r>
    <x v="6782"/>
    <x v="229"/>
    <n v="2013"/>
    <s v="July"/>
    <x v="5"/>
    <s v="Ethan Honer"/>
    <x v="1"/>
    <n v="20"/>
    <x v="0"/>
    <s v="New York Mills"/>
    <x v="31"/>
    <n v="46.519126892089801"/>
    <n v="-95.373947143554702"/>
    <x v="1"/>
    <s v="http://www.valleynewslive.com/story/22986371/update-family-friends-confirm-names-of-men-involved-in-deadly-shooting"/>
  </r>
  <r>
    <x v="6783"/>
    <x v="229"/>
    <n v="2013"/>
    <s v="July"/>
    <x v="5"/>
    <s v="Jake Geiser"/>
    <x v="1"/>
    <n v="23"/>
    <x v="0"/>
    <s v="New York Mills"/>
    <x v="31"/>
    <n v="46.519126892089801"/>
    <n v="-95.373947143554702"/>
    <x v="1"/>
    <s v="http://www.valleynewslive.com/story/22986371/update-family-friends-confirm-names-of-men-involved-in-deadly-shooting"/>
  </r>
  <r>
    <x v="6784"/>
    <x v="230"/>
    <n v="2013"/>
    <s v="August"/>
    <x v="6"/>
    <s v="Dennis Bynum"/>
    <x v="1"/>
    <n v="24"/>
    <x v="0"/>
    <s v="Berkeley"/>
    <x v="12"/>
    <n v="37.870880126953097"/>
    <n v="-122.272827148438"/>
    <x v="1"/>
    <s v="http://www.sfgate.com/crime/article/Man-shot-dead-in-Berkeley-4702571.php"/>
  </r>
  <r>
    <x v="6785"/>
    <x v="231"/>
    <n v="2013"/>
    <s v="August"/>
    <x v="0"/>
    <s v="Thomas Bibb"/>
    <x v="1"/>
    <s v="NULL"/>
    <x v="0"/>
    <s v="Decatur"/>
    <x v="10"/>
    <n v="34.623943328857401"/>
    <n v="-87.057922363281307"/>
    <x v="1"/>
    <s v="http://whnt.com/2013/08/02/one-man-in-critical-condition-after-early-morning-shooting-in-decatur/"/>
  </r>
  <r>
    <x v="6786"/>
    <x v="226"/>
    <n v="2013"/>
    <s v="July"/>
    <x v="2"/>
    <s v="Lisa Ferguson Stowers"/>
    <x v="0"/>
    <n v="50"/>
    <x v="0"/>
    <s v="Fostoria"/>
    <x v="6"/>
    <n v="41.156997680664098"/>
    <n v="-83.4168701171875"/>
    <x v="0"/>
    <s v="http://reviewtimes.com/Issues/2013/Aug/02/ar_news_080213_story1.asp?d=080213_story1,2013,Aug,02&amp;c=n"/>
  </r>
  <r>
    <x v="6787"/>
    <x v="230"/>
    <n v="2013"/>
    <s v="August"/>
    <x v="6"/>
    <s v="NULL"/>
    <x v="1"/>
    <n v="25"/>
    <x v="0"/>
    <s v="Chester"/>
    <x v="19"/>
    <n v="39.849555969238303"/>
    <n v="-75.355743408203097"/>
    <x v="1"/>
    <s v="http://philadelphia.cbslocal.com/2013/08/01/1-dead-in-chester-shooting/"/>
  </r>
  <r>
    <x v="6788"/>
    <x v="231"/>
    <n v="2013"/>
    <s v="August"/>
    <x v="0"/>
    <s v="Clifton Purkett"/>
    <x v="1"/>
    <n v="36"/>
    <x v="0"/>
    <s v="Newark"/>
    <x v="17"/>
    <n v="40.7356567382813"/>
    <n v="-74.17236328125"/>
    <x v="1"/>
    <s v="http://www.nj.com/news/index.ssf/2013/08/at_least_one_dead_four_shot_in_newarks_central_ward.html#incart_river_default"/>
  </r>
  <r>
    <x v="6789"/>
    <x v="230"/>
    <n v="2013"/>
    <s v="August"/>
    <x v="6"/>
    <s v="DeAndre Starks"/>
    <x v="1"/>
    <n v="39"/>
    <x v="0"/>
    <s v="Newark"/>
    <x v="17"/>
    <n v="40.7356567382813"/>
    <n v="-74.17236328125"/>
    <x v="1"/>
    <s v="http://www.nj.com/news/index.ssf/2013/08/newark_man_shot_and_killed_on_13th_avenue_authorities_say.html#incart_river_default"/>
  </r>
  <r>
    <x v="6790"/>
    <x v="218"/>
    <n v="2013"/>
    <s v="July"/>
    <x v="1"/>
    <s v="Frank Bonacci"/>
    <x v="1"/>
    <n v="24"/>
    <x v="0"/>
    <s v="Scranton"/>
    <x v="19"/>
    <n v="41.408969879150398"/>
    <n v="-75.662414550781307"/>
    <x v="1"/>
    <s v="http://thetimes-tribune.com/news/two-scranton-men-charged-with-killing-dunmore-man-1.1530387"/>
  </r>
  <r>
    <x v="6791"/>
    <x v="230"/>
    <n v="2013"/>
    <s v="August"/>
    <x v="6"/>
    <s v="Donald Ray Walls"/>
    <x v="1"/>
    <n v="26"/>
    <x v="0"/>
    <s v="Baton Rouge"/>
    <x v="24"/>
    <n v="30.450746536254901"/>
    <n v="-91.154548645019503"/>
    <x v="1"/>
    <s v="http://www.wafb.com/story/23035390/one-man-is-dead-and-another-injured-after-a-shooting-friday-night-on-greenwell-st-according-to-reports-the-shooting-happened-around-8-pm-near-denova"/>
  </r>
  <r>
    <x v="6792"/>
    <x v="231"/>
    <n v="2013"/>
    <s v="August"/>
    <x v="0"/>
    <s v="Adam Verdusco"/>
    <x v="1"/>
    <n v="27"/>
    <x v="0"/>
    <s v="Porterville"/>
    <x v="12"/>
    <n v="36.065231323242202"/>
    <n v="-119.01676940918"/>
    <x v="1"/>
    <s v="http://www.fresnobee.com/2013/08/02/3421701/2-men-dead-after-gunbattle-in.html"/>
  </r>
  <r>
    <x v="6793"/>
    <x v="231"/>
    <n v="2013"/>
    <s v="August"/>
    <x v="0"/>
    <s v="Omar Calderon"/>
    <x v="1"/>
    <n v="36"/>
    <x v="0"/>
    <s v="Porterville"/>
    <x v="12"/>
    <n v="36.065231323242202"/>
    <n v="-119.01676940918"/>
    <x v="1"/>
    <s v="http://www.fresnobee.com/2013/08/02/3421701/2-men-dead-after-gunbattle-in.html"/>
  </r>
  <r>
    <x v="6794"/>
    <x v="224"/>
    <n v="2013"/>
    <s v="July"/>
    <x v="0"/>
    <s v="Rigoberto Guzman Guytan"/>
    <x v="1"/>
    <n v="50"/>
    <x v="0"/>
    <s v="Dinuba"/>
    <x v="12"/>
    <n v="36.543285369872997"/>
    <n v="-119.38706207275401"/>
    <x v="1"/>
    <s v="http://www.fresnobee.com/2013/08/01/3419989/dinuba-shooting-victim-dies-at.html"/>
  </r>
  <r>
    <x v="6795"/>
    <x v="227"/>
    <n v="2013"/>
    <s v="July"/>
    <x v="3"/>
    <s v="Daniel Casey"/>
    <x v="1"/>
    <n v="60"/>
    <x v="0"/>
    <s v="Salinas"/>
    <x v="12"/>
    <n v="36.658725738525398"/>
    <n v="-121.69179534912099"/>
    <x v="1"/>
    <s v="http://www.ktvu.com/news/news/crime-law/deadly-gang-violence-takes-its-toll-salinas/nZCQz/"/>
  </r>
  <r>
    <x v="6796"/>
    <x v="226"/>
    <n v="2013"/>
    <s v="July"/>
    <x v="2"/>
    <s v="Janelli Garcia"/>
    <x v="0"/>
    <n v="23"/>
    <x v="0"/>
    <s v="Salinas"/>
    <x v="12"/>
    <n v="36.658725738525398"/>
    <n v="-121.69179534912099"/>
    <x v="1"/>
    <s v="http://www.ktvu.com/news/news/crime-law/deadly-gang-violence-takes-its-toll-salinas/nZCQz/"/>
  </r>
  <r>
    <x v="6797"/>
    <x v="224"/>
    <n v="2013"/>
    <s v="July"/>
    <x v="0"/>
    <s v="Juan Luis Acuna"/>
    <x v="1"/>
    <n v="30"/>
    <x v="0"/>
    <s v="Salinas"/>
    <x v="12"/>
    <n v="36.658725738525398"/>
    <n v="-121.69179534912099"/>
    <x v="1"/>
    <s v="http://www.ktvu.com/news/news/crime-law/deadly-gang-violence-takes-its-toll-salinas/nZCQz/"/>
  </r>
  <r>
    <x v="6798"/>
    <x v="231"/>
    <n v="2013"/>
    <s v="August"/>
    <x v="0"/>
    <s v="Michael Bowles"/>
    <x v="1"/>
    <n v="61"/>
    <x v="0"/>
    <s v="Louisville"/>
    <x v="36"/>
    <n v="38.254238128662102"/>
    <n v="-85.759407043457003"/>
    <x v="1"/>
    <s v="http://www.whas11.com/news/alerts/Police-investigating-shooting-in-West-Louisville-218184022.html"/>
  </r>
  <r>
    <x v="6799"/>
    <x v="231"/>
    <n v="2013"/>
    <s v="August"/>
    <x v="0"/>
    <s v="Rashid W. Pryor"/>
    <x v="1"/>
    <n v="37"/>
    <x v="0"/>
    <s v="Newark"/>
    <x v="17"/>
    <n v="40.7356567382813"/>
    <n v="-74.17236328125"/>
    <x v="1"/>
    <s v="http://www.nj.com/news/index.ssf/2013/08/at_least_one_dead_four_shot_in_newarks_central_ward.html#incart_m-rpt-1"/>
  </r>
  <r>
    <x v="6800"/>
    <x v="232"/>
    <n v="2013"/>
    <s v="August"/>
    <x v="1"/>
    <s v="Willie Clark"/>
    <x v="1"/>
    <n v="32"/>
    <x v="0"/>
    <s v="Chicago"/>
    <x v="13"/>
    <n v="41.875621795654297"/>
    <n v="-87.624374389648395"/>
    <x v="1"/>
    <s v="http://www.chicagotribune.com/news/local/breaking/chi-chicago-shootings-violence-aug-2-to-3-man-shot-to-death-on-south-side-20130802,0,6214302.story"/>
  </r>
  <r>
    <x v="6801"/>
    <x v="231"/>
    <n v="2013"/>
    <s v="August"/>
    <x v="0"/>
    <s v="NULL"/>
    <x v="2"/>
    <s v="NULL"/>
    <x v="3"/>
    <s v="Newark"/>
    <x v="17"/>
    <n v="40.7356567382813"/>
    <n v="-74.17236328125"/>
    <x v="1"/>
    <s v="http://newyork.cbslocal.com/2013/08/02/shootings-leave-2-dead-5-wounded-on-violent-friday-in-newark/"/>
  </r>
  <r>
    <x v="6802"/>
    <x v="232"/>
    <n v="2013"/>
    <s v="August"/>
    <x v="1"/>
    <s v="Deandre Lewis"/>
    <x v="1"/>
    <n v="23"/>
    <x v="0"/>
    <s v="Cincinnati"/>
    <x v="6"/>
    <n v="39.101451873779297"/>
    <n v="-84.512458801269503"/>
    <x v="1"/>
    <s v="http://www.wlwt.com/news/local-news/cincinnati/man-killed-in-shooting-near-cincinnati-casino/-/13549970/21319416/-/9kq4xi/-/index.html"/>
  </r>
  <r>
    <x v="6803"/>
    <x v="230"/>
    <n v="2013"/>
    <s v="August"/>
    <x v="6"/>
    <s v="Miquane Young"/>
    <x v="0"/>
    <n v="22"/>
    <x v="0"/>
    <s v="Cleveland"/>
    <x v="6"/>
    <n v="41.487190246582003"/>
    <n v="-81.677871704101605"/>
    <x v="1"/>
    <s v="http://www.cleveland.com/metro/index.ssf/2013/08/woman_shot_on_west_side_dies_o.html#incart_river"/>
  </r>
  <r>
    <x v="6804"/>
    <x v="232"/>
    <n v="2013"/>
    <s v="August"/>
    <x v="1"/>
    <s v="Laron Daquan Davis"/>
    <x v="1"/>
    <n v="20"/>
    <x v="0"/>
    <s v="Norfolk"/>
    <x v="32"/>
    <n v="36.846813201904297"/>
    <n v="-76.285217285156307"/>
    <x v="1"/>
    <s v="http://hamptonroads.com/2013/08/1-dead-1-hospital-after-double-shooting-norfolk"/>
  </r>
  <r>
    <x v="6805"/>
    <x v="231"/>
    <n v="2013"/>
    <s v="August"/>
    <x v="0"/>
    <s v="NULL"/>
    <x v="1"/>
    <n v="17"/>
    <x v="2"/>
    <s v="Memphis"/>
    <x v="7"/>
    <n v="35.149021148681598"/>
    <n v="-90.051628112792997"/>
    <x v="1"/>
    <s v="http://www.wmctv.com/story/23037951/teen-dies-after-shots-fired-in-park"/>
  </r>
  <r>
    <x v="6806"/>
    <x v="232"/>
    <n v="2013"/>
    <s v="August"/>
    <x v="1"/>
    <s v="Jimmy Bernard Tinsley"/>
    <x v="1"/>
    <n v="36"/>
    <x v="0"/>
    <s v="Martinsville"/>
    <x v="32"/>
    <n v="36.691524505615199"/>
    <n v="-79.872535705566406"/>
    <x v="0"/>
    <s v="http://www.news-record.com/news/article_f9d560b0-fc4d-11e2-80f5-001a4bcf6878.html"/>
  </r>
  <r>
    <x v="6807"/>
    <x v="231"/>
    <n v="2013"/>
    <s v="August"/>
    <x v="0"/>
    <s v="Robert Jacobson"/>
    <x v="1"/>
    <n v="85"/>
    <x v="0"/>
    <s v="Hilton Head"/>
    <x v="28"/>
    <n v="32.193817138671903"/>
    <n v="-80.738166809082003"/>
    <x v="1"/>
    <s v="http://www.thestate.com/2013/08/03/2898608/sun-city-shooting-leaves-85-year.html"/>
  </r>
  <r>
    <x v="6808"/>
    <x v="212"/>
    <n v="2013"/>
    <s v="July"/>
    <x v="2"/>
    <s v="Samual Hamilton"/>
    <x v="1"/>
    <n v="37"/>
    <x v="0"/>
    <s v="Gainesville"/>
    <x v="2"/>
    <n v="29.646923065185501"/>
    <n v="-82.347618103027301"/>
    <x v="1"/>
    <s v="http://www.nbcmiami.com/news/local/Gainesville-Murder-Suspect-May-Be-in-Miami-Police-218112521.html"/>
  </r>
  <r>
    <x v="6809"/>
    <x v="226"/>
    <n v="2013"/>
    <s v="July"/>
    <x v="2"/>
    <s v="Herman Haenisch"/>
    <x v="1"/>
    <n v="55"/>
    <x v="0"/>
    <s v="Lake City"/>
    <x v="2"/>
    <n v="30.18967628479"/>
    <n v="-82.639289855957003"/>
    <x v="1"/>
    <s v="http://www.gainesville.com/article/20130729/ARTICLES/130729593/1150/news09?Title=Lake-City-man-shot-father-to-death-police-say"/>
  </r>
  <r>
    <x v="6810"/>
    <x v="231"/>
    <n v="2013"/>
    <s v="August"/>
    <x v="0"/>
    <s v="Matthew Andujar"/>
    <x v="1"/>
    <n v="22"/>
    <x v="0"/>
    <s v="Orlando"/>
    <x v="2"/>
    <n v="28.542118072509801"/>
    <n v="-81.379043579101605"/>
    <x v="1"/>
    <s v="http://www.wesh.com/news/central-florida/orange-county/1-shot-at-orlando-condo-complex/-/12978032/21311448/-/nah88cz/-/index.html"/>
  </r>
  <r>
    <x v="6811"/>
    <x v="232"/>
    <n v="2013"/>
    <s v="August"/>
    <x v="1"/>
    <s v="Gerardo Franchini"/>
    <x v="1"/>
    <n v="29"/>
    <x v="0"/>
    <s v="Joliet"/>
    <x v="13"/>
    <n v="41.525032043457003"/>
    <n v="-88.081726074218807"/>
    <x v="1"/>
    <s v="http://www.chicagotribune.com/news/local/breaking/chi-man-shot-to-death-in-front-of-family-at-joliet-restaurant-20130803,0,603394.story"/>
  </r>
  <r>
    <x v="6812"/>
    <x v="232"/>
    <n v="2013"/>
    <s v="August"/>
    <x v="1"/>
    <s v="Paul Ridley"/>
    <x v="1"/>
    <n v="32"/>
    <x v="0"/>
    <s v="Brooklyn"/>
    <x v="33"/>
    <n v="40.650104522705099"/>
    <n v="-73.9495849609375"/>
    <x v="1"/>
    <s v="http://newyork.cbslocal.com/2013/08/03/overnight-violence-leaves-at-least-4-dead-citywide/"/>
  </r>
  <r>
    <x v="6813"/>
    <x v="232"/>
    <n v="2013"/>
    <s v="August"/>
    <x v="1"/>
    <s v="Kahleed Adams"/>
    <x v="1"/>
    <n v="19"/>
    <x v="0"/>
    <s v="Bronx"/>
    <x v="33"/>
    <n v="40.850101470947301"/>
    <n v="-73.866249084472699"/>
    <x v="1"/>
    <s v="http://newyork.cbslocal.com/2013/08/03/overnight-violence-leaves-at-least-4-dead-citywide/"/>
  </r>
  <r>
    <x v="6814"/>
    <x v="232"/>
    <n v="2013"/>
    <s v="August"/>
    <x v="1"/>
    <s v="NULL"/>
    <x v="1"/>
    <n v="33"/>
    <x v="0"/>
    <s v="Jamaica"/>
    <x v="33"/>
    <n v="40.691490173339801"/>
    <n v="-73.805686950683594"/>
    <x v="1"/>
    <s v="http://newyork.cbslocal.com/2013/08/03/overnight-violence-leaves-at-least-4-dead-citywide/"/>
  </r>
  <r>
    <x v="6815"/>
    <x v="232"/>
    <n v="2013"/>
    <s v="August"/>
    <x v="1"/>
    <s v="Alex Bridge"/>
    <x v="1"/>
    <n v="22"/>
    <x v="0"/>
    <s v="New Milford"/>
    <x v="17"/>
    <n v="40.935096740722699"/>
    <n v="-74.019027709960895"/>
    <x v="1"/>
    <s v="http://newyork.cbslocal.com/2013/08/03/report-man-killed-in-early-morning-new-milford-shooting/"/>
  </r>
  <r>
    <x v="6816"/>
    <x v="230"/>
    <n v="2013"/>
    <s v="August"/>
    <x v="6"/>
    <s v="NULL"/>
    <x v="1"/>
    <s v="NULL"/>
    <x v="0"/>
    <s v="Columbus"/>
    <x v="8"/>
    <n v="29.704269409179702"/>
    <n v="-96.554862976074205"/>
    <x v="1"/>
    <s v="http://www.chron.com/news/texas/article/Texas-man-shoots-duo-that-abducted-him-his-wife-4705242.php?cmpid=htx"/>
  </r>
  <r>
    <x v="6817"/>
    <x v="228"/>
    <n v="2013"/>
    <s v="July"/>
    <x v="4"/>
    <s v="Wayne Klavano"/>
    <x v="1"/>
    <n v="48"/>
    <x v="0"/>
    <s v="Lebanon"/>
    <x v="39"/>
    <n v="44.536510467529297"/>
    <n v="-122.907035827637"/>
    <x v="1"/>
    <s v="http://kdvr.com/2013/08/03/2-colo-men-arrested-in-connection-to-ore-mans-shooting-death/"/>
  </r>
  <r>
    <x v="6818"/>
    <x v="232"/>
    <n v="2013"/>
    <s v="August"/>
    <x v="1"/>
    <s v="NULL"/>
    <x v="1"/>
    <s v="NULL"/>
    <x v="0"/>
    <s v="Colorado Springs"/>
    <x v="0"/>
    <n v="38.8338813781738"/>
    <n v="-104.821365356445"/>
    <x v="0"/>
    <s v="http://gazette.com/body-found-in-colorado-springs-garage/article/1504344"/>
  </r>
  <r>
    <x v="6819"/>
    <x v="232"/>
    <n v="2013"/>
    <s v="August"/>
    <x v="1"/>
    <s v="Alquino Rivera"/>
    <x v="1"/>
    <n v="18"/>
    <x v="0"/>
    <s v="Oakland"/>
    <x v="12"/>
    <n v="37.876155853271499"/>
    <n v="-122.23868560791"/>
    <x v="1"/>
    <s v="http://www.sfgate.com/crime/article/Teen-shot-to-death-in-car-in-East-Oakland-4704831.php"/>
  </r>
  <r>
    <x v="6820"/>
    <x v="231"/>
    <n v="2013"/>
    <s v="August"/>
    <x v="0"/>
    <s v="Roger Warrick"/>
    <x v="1"/>
    <n v="22"/>
    <x v="0"/>
    <s v="Oakland"/>
    <x v="12"/>
    <n v="37.876155853271499"/>
    <n v="-122.23868560791"/>
    <x v="1"/>
    <s v="http://www.sfgate.com/crime/article/Teen-shot-to-death-in-car-in-East-Oakland-4704831.php"/>
  </r>
  <r>
    <x v="6821"/>
    <x v="232"/>
    <n v="2013"/>
    <s v="August"/>
    <x v="1"/>
    <s v="Eric Marquez"/>
    <x v="1"/>
    <n v="26"/>
    <x v="0"/>
    <s v="Huntington Beach"/>
    <x v="12"/>
    <n v="33.692054748535199"/>
    <n v="-117.99925231933599"/>
    <x v="1"/>
    <s v="http://losangeles.cbslocal.com/2013/08/03/fatal-officer-involved-shooting-reported-in-huntington-beach/"/>
  </r>
  <r>
    <x v="6822"/>
    <x v="232"/>
    <n v="2013"/>
    <s v="August"/>
    <x v="1"/>
    <s v="NULL"/>
    <x v="1"/>
    <s v="NULL"/>
    <x v="3"/>
    <s v="Anaheim"/>
    <x v="12"/>
    <n v="33.8062553405762"/>
    <n v="-117.91993713378901"/>
    <x v="1"/>
    <s v="http://losangeles.cbslocal.com/2013/08/03/man-fatally-shot-in-courtyard-of-anaheim-complex/"/>
  </r>
  <r>
    <x v="6823"/>
    <x v="232"/>
    <n v="2013"/>
    <s v="August"/>
    <x v="1"/>
    <s v="Kimberly Joyce Estrada"/>
    <x v="0"/>
    <n v="19"/>
    <x v="0"/>
    <s v="San Jose"/>
    <x v="12"/>
    <n v="37.342235565185497"/>
    <n v="-121.638389587402"/>
    <x v="1"/>
    <s v="http://www.mercurynews.com/crime-courts/ci_23789650/san-joses-30th-homicide-woman-shot-car-downtown"/>
  </r>
  <r>
    <x v="6824"/>
    <x v="231"/>
    <n v="2013"/>
    <s v="August"/>
    <x v="0"/>
    <s v="lejandro Garcia Sanchez"/>
    <x v="1"/>
    <n v="31"/>
    <x v="0"/>
    <s v="Santa Cruz"/>
    <x v="12"/>
    <n v="36.974609375"/>
    <n v="-122.029426574707"/>
    <x v="1"/>
    <s v="http://www.mercurynews.com/central-coast/ci_23788303/santa-cruz-homicide-rolling-gun-battle-mission-street"/>
  </r>
  <r>
    <x v="6825"/>
    <x v="232"/>
    <n v="2013"/>
    <s v="August"/>
    <x v="1"/>
    <s v="Richard Alan Nelson"/>
    <x v="1"/>
    <n v="59"/>
    <x v="0"/>
    <s v="Ft Collins"/>
    <x v="0"/>
    <n v="40.615917205810497"/>
    <n v="-105.07041168212901"/>
    <x v="0"/>
    <s v="http://www.coloradoan.com/article/20130803/NEWS01/308030012/SWAT-team-responds-north-Fort-Collins-home-1-dead?nclick_check=1"/>
  </r>
  <r>
    <x v="6826"/>
    <x v="232"/>
    <n v="2013"/>
    <s v="August"/>
    <x v="1"/>
    <s v="Bryant Ballard"/>
    <x v="1"/>
    <n v="46"/>
    <x v="0"/>
    <s v="St Louis"/>
    <x v="16"/>
    <n v="38.627273559570298"/>
    <n v="-90.197891235351605"/>
    <x v="1"/>
    <s v="http://fox2now.com/2013/08/03/shooting-leaves-one-man-dead/"/>
  </r>
  <r>
    <x v="6827"/>
    <x v="231"/>
    <n v="2013"/>
    <s v="August"/>
    <x v="0"/>
    <s v="NULL"/>
    <x v="1"/>
    <s v="NULL"/>
    <x v="3"/>
    <s v="Oklahoma City"/>
    <x v="18"/>
    <n v="35.470741271972699"/>
    <n v="-97.519882202148395"/>
    <x v="1"/>
    <s v="http://www.koco.com/news/oklahomanews/okc/man-shot-killed-by-warr-acres-police-officer-friday/-/11777584/21319074/-/12bodjw/-/index.html"/>
  </r>
  <r>
    <x v="6828"/>
    <x v="232"/>
    <n v="2013"/>
    <s v="August"/>
    <x v="1"/>
    <s v="Malcolm Graham"/>
    <x v="1"/>
    <n v="41"/>
    <x v="0"/>
    <s v="Indianapolis"/>
    <x v="30"/>
    <n v="39.768379211425803"/>
    <n v="-86.158042907714801"/>
    <x v="1"/>
    <s v="http://www.indystar.com/article/20130803/NEWS/308030022/Indianapolis-man-identified-victim-fatal-shooting-Northside-bar"/>
  </r>
  <r>
    <x v="6829"/>
    <x v="232"/>
    <n v="2013"/>
    <s v="August"/>
    <x v="1"/>
    <s v="Dominic Baker "/>
    <x v="1"/>
    <n v="27"/>
    <x v="0"/>
    <s v="Milwaukee"/>
    <x v="20"/>
    <n v="43.034992218017599"/>
    <n v="-87.922500610351605"/>
    <x v="1"/>
    <s v="http://fox6now.com/2013/08/03/one-dead-nine-injured-following-six-separate-shooting-incidents/"/>
  </r>
  <r>
    <x v="6830"/>
    <x v="232"/>
    <n v="2013"/>
    <s v="August"/>
    <x v="1"/>
    <s v="Nyquan Owens"/>
    <x v="1"/>
    <n v="20"/>
    <x v="0"/>
    <s v="Trenton"/>
    <x v="17"/>
    <n v="40.217056274414098"/>
    <n v="-74.742942810058594"/>
    <x v="1"/>
    <s v="http://www.nj.com/mercer/index.ssf/2013/08/trenton_records_24th_homicide_after_early_morning_shooting_ties_2012_count.html#incart_river"/>
  </r>
  <r>
    <x v="6831"/>
    <x v="232"/>
    <n v="2013"/>
    <s v="August"/>
    <x v="1"/>
    <s v="Shaun Hibbard"/>
    <x v="1"/>
    <n v="33"/>
    <x v="0"/>
    <s v="Fitchburg"/>
    <x v="15"/>
    <n v="42.583423614502003"/>
    <n v="-71.802291870117202"/>
    <x v="1"/>
    <s v="http://www.boston.com/metrodesk/2013/08/03/fitchburg-man-shot-death/HEz7beLufEiHRwjkDhFGZM/story.html"/>
  </r>
  <r>
    <x v="6832"/>
    <x v="232"/>
    <n v="2013"/>
    <s v="August"/>
    <x v="1"/>
    <s v="Zachary Sheridan"/>
    <x v="1"/>
    <n v="24"/>
    <x v="0"/>
    <s v="Pittsburgh"/>
    <x v="19"/>
    <n v="40.441692352294901"/>
    <n v="-79.990089416503906"/>
    <x v="1"/>
    <s v="http://www.post-gazette.com/stories/ae/art-architecture/man-fatally-shot-outside-original-hot-dog-shop-in-oakland-697942/"/>
  </r>
  <r>
    <x v="6833"/>
    <x v="232"/>
    <n v="2013"/>
    <s v="August"/>
    <x v="1"/>
    <s v="Ronnie Lee Washington"/>
    <x v="1"/>
    <n v="24"/>
    <x v="0"/>
    <s v="Jacksonville"/>
    <x v="2"/>
    <n v="30.3321838378906"/>
    <n v="-81.655647277832003"/>
    <x v="1"/>
    <s v="http://jacksonville.com/news/crime/2013-08-03/story/law-disorder-man-dies-after-being-shot-police-say"/>
  </r>
  <r>
    <x v="6834"/>
    <x v="233"/>
    <n v="2013"/>
    <s v="August"/>
    <x v="2"/>
    <s v="Shaaliver Douse"/>
    <x v="1"/>
    <n v="14"/>
    <x v="2"/>
    <s v="Bronx"/>
    <x v="33"/>
    <n v="40.850101470947301"/>
    <n v="-73.866249084472699"/>
    <x v="1"/>
    <s v="http://newyork.cbslocal.com/2013/08/04/man-dead-following-bronx-police-involved-shooting/"/>
  </r>
  <r>
    <x v="6835"/>
    <x v="233"/>
    <n v="2013"/>
    <s v="August"/>
    <x v="2"/>
    <s v="Glen Patterson"/>
    <x v="1"/>
    <n v="34"/>
    <x v="0"/>
    <s v="East Chicago"/>
    <x v="30"/>
    <n v="41.639785766601598"/>
    <n v="-87.454849243164105"/>
    <x v="1"/>
    <s v="http://www.chicagotribune.com/news/local/breaking/chi-man-shot-to-death-in-east-chicago-20130804,0,2770643.story"/>
  </r>
  <r>
    <x v="6836"/>
    <x v="231"/>
    <n v="2013"/>
    <s v="August"/>
    <x v="0"/>
    <s v="Daniel Wiley"/>
    <x v="1"/>
    <n v="9"/>
    <x v="1"/>
    <s v="Wichita Falls"/>
    <x v="8"/>
    <n v="33.916107177734403"/>
    <n v="-98.506736755371094"/>
    <x v="1"/>
    <s v="http://www.chron.com/news/texas/article/Texas-grandfather-arrested-in-boy-s-shooting-death-4706072.php?cmpid=htx"/>
  </r>
  <r>
    <x v="6837"/>
    <x v="233"/>
    <n v="2013"/>
    <s v="August"/>
    <x v="2"/>
    <s v="Steve Demond Johnson"/>
    <x v="1"/>
    <n v="35"/>
    <x v="0"/>
    <s v="Macon"/>
    <x v="22"/>
    <n v="32.840694427490199"/>
    <n v="-83.632400512695298"/>
    <x v="1"/>
    <s v="http://www.macon.com/2013/08/04/2590705/lizella-man-shot-dead-in-village.html"/>
  </r>
  <r>
    <x v="6838"/>
    <x v="232"/>
    <n v="2013"/>
    <s v="August"/>
    <x v="1"/>
    <s v="Richard A. Russell"/>
    <x v="1"/>
    <n v="19"/>
    <x v="0"/>
    <s v="Riverview"/>
    <x v="2"/>
    <n v="30.546054840087901"/>
    <n v="-87.215057373046903"/>
    <x v="1"/>
    <s v="http://tbo.com/news/crime/deputies-teen-set-up-fatal-robbery-drug-deal-in-riverview-20130804/"/>
  </r>
  <r>
    <x v="6839"/>
    <x v="233"/>
    <n v="2013"/>
    <s v="August"/>
    <x v="2"/>
    <s v="Alvin Blanks"/>
    <x v="1"/>
    <n v="28"/>
    <x v="0"/>
    <s v="New Orleans"/>
    <x v="24"/>
    <n v="29.9499320983887"/>
    <n v="-90.070114135742202"/>
    <x v="1"/>
    <s v="http://www.nola.com/crime/index.ssf/2013/08/new_orleans_man_shot_dead_sund.html"/>
  </r>
  <r>
    <x v="6840"/>
    <x v="233"/>
    <n v="2013"/>
    <s v="August"/>
    <x v="2"/>
    <s v="Tommy L. Butler, Jr."/>
    <x v="1"/>
    <n v="32"/>
    <x v="0"/>
    <s v="Columbus"/>
    <x v="6"/>
    <n v="39.9622611999512"/>
    <n v="-83.000709533691406"/>
    <x v="1"/>
    <s v="http://www.10tv.com/content/stories/2013/08/04/columbus-fatal-shooting-after-hours-club.html"/>
  </r>
  <r>
    <x v="6841"/>
    <x v="233"/>
    <n v="2013"/>
    <s v="August"/>
    <x v="2"/>
    <s v="Marvin Smith Jr"/>
    <x v="1"/>
    <n v="24"/>
    <x v="0"/>
    <s v="Toledo"/>
    <x v="6"/>
    <n v="41.678676605224602"/>
    <n v="-83.512725830078097"/>
    <x v="1"/>
    <s v="http://www.toledoblade.com/Police-Fire/2013/08/04/Toledo-man-dies-from-injuries-sustained-in-exchange-of-gunfire-outside-South-Toledo-bar.html"/>
  </r>
  <r>
    <x v="6842"/>
    <x v="233"/>
    <n v="2013"/>
    <s v="August"/>
    <x v="2"/>
    <s v="Michael Chatman"/>
    <x v="1"/>
    <n v="29"/>
    <x v="0"/>
    <s v="Oklahoma City"/>
    <x v="18"/>
    <n v="35.470741271972699"/>
    <n v="-97.519882202148395"/>
    <x v="1"/>
    <s v="http://www.koco.com/news/oklahomanews/okc/domestic-dispute-turns-deadly-in-okc/-/11777584/21324718/-/8tsqbi/-/index.html"/>
  </r>
  <r>
    <x v="6843"/>
    <x v="233"/>
    <n v="2013"/>
    <s v="August"/>
    <x v="2"/>
    <s v="Jone Vang"/>
    <x v="1"/>
    <n v="21"/>
    <x v="0"/>
    <s v="Tulsa"/>
    <x v="18"/>
    <n v="36.152435302734403"/>
    <n v="-95.990409851074205"/>
    <x v="1"/>
    <s v="http://www.tulsaworld.com/article.aspx/Police_investigating_fatal_shooting_at_bar_overnight/20130804_11_0_Tulsap436521?r=775"/>
  </r>
  <r>
    <x v="6844"/>
    <x v="232"/>
    <n v="2013"/>
    <s v="August"/>
    <x v="1"/>
    <s v="Floyd Devin Clegg"/>
    <x v="1"/>
    <n v="23"/>
    <x v="0"/>
    <s v="Hugo"/>
    <x v="18"/>
    <n v="34.017887115478501"/>
    <n v="-95.539291381835895"/>
    <x v="1"/>
    <s v="http://www.tulsaworld.com/article.aspx/Authorities_seek_suspect_in_double_fatal_shooting_in/20130804_12_0_HUGOAu765911"/>
  </r>
  <r>
    <x v="6845"/>
    <x v="232"/>
    <n v="2013"/>
    <s v="August"/>
    <x v="1"/>
    <s v="Qualin Hayden"/>
    <x v="1"/>
    <n v="19"/>
    <x v="0"/>
    <s v="Hugo"/>
    <x v="18"/>
    <n v="34.017887115478501"/>
    <n v="-95.539291381835895"/>
    <x v="1"/>
    <s v="http://www.tulsaworld.com/article.aspx/Authorities_seek_suspect_in_double_fatal_shooting_in/20130804_12_0_HUGOAu765911"/>
  </r>
  <r>
    <x v="6846"/>
    <x v="233"/>
    <n v="2013"/>
    <s v="August"/>
    <x v="2"/>
    <s v="Samuel Soto"/>
    <x v="1"/>
    <n v="23"/>
    <x v="0"/>
    <s v="Milwaukee"/>
    <x v="20"/>
    <n v="43.034992218017599"/>
    <n v="-87.922500610351605"/>
    <x v="1"/>
    <s v="http://fox6now.com/2013/08/04/23-year-old-man-shot-killed-on-w-maple-street-overnight/"/>
  </r>
  <r>
    <x v="6847"/>
    <x v="233"/>
    <n v="2013"/>
    <s v="August"/>
    <x v="2"/>
    <s v="NULL"/>
    <x v="1"/>
    <n v="49"/>
    <x v="0"/>
    <s v="Mesa"/>
    <x v="11"/>
    <n v="33.413326263427699"/>
    <n v="-111.633598327637"/>
    <x v="1"/>
    <s v="http://www.myfoxphoenix.com/story/23041387/2013/08/04/one-dead-in-mesa-officer-involved-shooting"/>
  </r>
  <r>
    <x v="6848"/>
    <x v="232"/>
    <n v="2013"/>
    <s v="August"/>
    <x v="1"/>
    <s v="Alvin McBride"/>
    <x v="1"/>
    <n v="41"/>
    <x v="0"/>
    <s v="Tucson"/>
    <x v="11"/>
    <n v="32.221744537353501"/>
    <n v="-110.926475524902"/>
    <x v="1"/>
    <s v="http://www.myfoxphoenix.com/story/23041295/2013/08/04/deputy-shot-in-the-leg-kills-assailant-at-circle-k"/>
  </r>
  <r>
    <x v="6849"/>
    <x v="232"/>
    <n v="2013"/>
    <s v="August"/>
    <x v="1"/>
    <s v="Michael Hernandez"/>
    <x v="1"/>
    <n v="38"/>
    <x v="0"/>
    <s v="Merced"/>
    <x v="12"/>
    <n v="37.302955627441399"/>
    <n v="-120.484329223633"/>
    <x v="1"/>
    <s v="http://www.mercedsunstar.com/2013/08/04/3146509/homicide-reported-in-merced.html"/>
  </r>
  <r>
    <x v="6850"/>
    <x v="232"/>
    <n v="2013"/>
    <s v="August"/>
    <x v="1"/>
    <s v="Barry Church"/>
    <x v="1"/>
    <n v="52"/>
    <x v="0"/>
    <s v="Trenton"/>
    <x v="17"/>
    <n v="40.217056274414098"/>
    <n v="-74.742942810058594"/>
    <x v="1"/>
    <s v="http://philadelphia.cbslocal.com/2013/08/04/4-killed-3-hurt-in-trenton-violence/"/>
  </r>
  <r>
    <x v="6851"/>
    <x v="232"/>
    <n v="2013"/>
    <s v="August"/>
    <x v="1"/>
    <s v="Hassan Allen"/>
    <x v="1"/>
    <n v="22"/>
    <x v="0"/>
    <s v="Trenton"/>
    <x v="17"/>
    <n v="40.217056274414098"/>
    <n v="-74.742942810058594"/>
    <x v="1"/>
    <s v="http://philadelphia.cbslocal.com/2013/08/04/4-killed-3-hurt-in-trenton-violence/"/>
  </r>
  <r>
    <x v="6852"/>
    <x v="233"/>
    <n v="2013"/>
    <s v="August"/>
    <x v="2"/>
    <s v="Brian Simpe"/>
    <x v="1"/>
    <n v="19"/>
    <x v="0"/>
    <s v="Hartford"/>
    <x v="1"/>
    <n v="41.765598297119098"/>
    <n v="-72.690582275390597"/>
    <x v="1"/>
    <s v="http://www.wfsb.com/story/23040276/teen-killed-outside-popular-nightclub"/>
  </r>
  <r>
    <x v="6853"/>
    <x v="232"/>
    <n v="2013"/>
    <s v="August"/>
    <x v="1"/>
    <s v="Scott Thompson"/>
    <x v="1"/>
    <n v="47"/>
    <x v="0"/>
    <s v="Baltimore"/>
    <x v="14"/>
    <n v="39.290859222412102"/>
    <n v="-76.610809326171903"/>
    <x v="1"/>
    <s v="http://www.baltimoresun.com/news/maryland/crime/blog/bs-md-city-fatal-rosedale-0805-20130804,0,7409883.story"/>
  </r>
  <r>
    <x v="6854"/>
    <x v="231"/>
    <n v="2013"/>
    <s v="August"/>
    <x v="0"/>
    <s v="Roslyn Jacobson"/>
    <x v="0"/>
    <n v="80"/>
    <x v="0"/>
    <s v="Hilton Head"/>
    <x v="28"/>
    <n v="32.193817138671903"/>
    <n v="-80.738166809082003"/>
    <x v="0"/>
    <s v="http://www.thestate.com/2013/08/04/2901024/sun-city-woman-injured-in-friday.html"/>
  </r>
  <r>
    <x v="6855"/>
    <x v="232"/>
    <n v="2013"/>
    <s v="August"/>
    <x v="1"/>
    <s v="Mario Adams"/>
    <x v="1"/>
    <n v="45"/>
    <x v="0"/>
    <s v="Atlanta"/>
    <x v="22"/>
    <n v="33.749099731445298"/>
    <n v="-84.390182495117202"/>
    <x v="0"/>
    <s v="http://www.wsbtv.com/news/news/local/man-finds-body-near-gas-station-dumpster/nZCyp/"/>
  </r>
  <r>
    <x v="6856"/>
    <x v="233"/>
    <n v="2013"/>
    <s v="August"/>
    <x v="2"/>
    <s v="Kim Moore"/>
    <x v="0"/>
    <n v="33"/>
    <x v="0"/>
    <s v="Orlando"/>
    <x v="2"/>
    <n v="28.542118072509801"/>
    <n v="-81.379043579101605"/>
    <x v="1"/>
    <s v="http://www.orlandosentinel.com/news/local/breakingnews/os-orlando-shooting-mercy-drive-20130804,0,4720873.story"/>
  </r>
  <r>
    <x v="6857"/>
    <x v="232"/>
    <n v="2013"/>
    <s v="August"/>
    <x v="1"/>
    <s v="Cedrick Franklin"/>
    <x v="1"/>
    <n v="22"/>
    <x v="0"/>
    <s v="St Louis"/>
    <x v="16"/>
    <n v="38.627273559570298"/>
    <n v="-90.197891235351605"/>
    <x v="1"/>
    <s v="http://fox2now.com/2013/08/04/man-fatally-shot-in-restaurant/"/>
  </r>
  <r>
    <x v="6858"/>
    <x v="233"/>
    <n v="2013"/>
    <s v="August"/>
    <x v="2"/>
    <s v="Marcus Lyman"/>
    <x v="1"/>
    <n v="19"/>
    <x v="0"/>
    <s v="Kansas City"/>
    <x v="16"/>
    <n v="39.084468841552699"/>
    <n v="-94.563026428222699"/>
    <x v="1"/>
    <s v="http://fox4kc.com/2013/08/04/quadruple-shooting-leaves-one-dead-while-neighborhood-church-seeks-change/"/>
  </r>
  <r>
    <x v="6859"/>
    <x v="227"/>
    <n v="2013"/>
    <s v="July"/>
    <x v="3"/>
    <s v="Juan Reyes Rosario"/>
    <x v="1"/>
    <n v="31"/>
    <x v="0"/>
    <s v="Minneapolis"/>
    <x v="31"/>
    <n v="44.977298736572301"/>
    <n v="-93.265472412109403"/>
    <x v="1"/>
    <s v="http://minnesota.cbslocal.com/2013/08/03/richfield-man-murdered-in-s-mpls-idd/"/>
  </r>
  <r>
    <x v="6860"/>
    <x v="233"/>
    <n v="2013"/>
    <s v="August"/>
    <x v="2"/>
    <s v="Jason Kennedy"/>
    <x v="1"/>
    <n v="32"/>
    <x v="0"/>
    <s v="Los Angeles"/>
    <x v="12"/>
    <n v="34.053676605224602"/>
    <n v="-118.242706298828"/>
    <x v="1"/>
    <s v="http://losangeles.cbslocal.com/2013/08/04/2nd-fatal-shooting-reported-on-western-ave-in-less-than-a-week/"/>
  </r>
  <r>
    <x v="6861"/>
    <x v="229"/>
    <n v="2013"/>
    <s v="July"/>
    <x v="5"/>
    <s v="Jason Kennedy"/>
    <x v="1"/>
    <n v="32"/>
    <x v="0"/>
    <s v="Los Angeles"/>
    <x v="12"/>
    <n v="34.053676605224602"/>
    <n v="-118.242706298828"/>
    <x v="1"/>
    <s v="http://losangeles.cbslocal.com/2013/08/04/2nd-fatal-shooting-reported-on-western-ave-in-less-than-a-week/"/>
  </r>
  <r>
    <x v="6862"/>
    <x v="233"/>
    <n v="2013"/>
    <s v="August"/>
    <x v="2"/>
    <s v="Christopher Chavez"/>
    <x v="1"/>
    <n v="29"/>
    <x v="0"/>
    <s v="Moreno Valley"/>
    <x v="12"/>
    <n v="33.921962738037102"/>
    <n v="-117.20010375976599"/>
    <x v="1"/>
    <s v="http://losangeles.cbslocal.com/2013/08/04/moreno-valley-neighborhood-awakens-to-man-screaming-gunshots/"/>
  </r>
  <r>
    <x v="6863"/>
    <x v="233"/>
    <n v="2013"/>
    <s v="August"/>
    <x v="2"/>
    <s v="NULL"/>
    <x v="1"/>
    <n v="27"/>
    <x v="0"/>
    <s v="Visalia"/>
    <x v="12"/>
    <n v="36.317543029785199"/>
    <n v="-119.320693969727"/>
    <x v="1"/>
    <s v="http://www.fresnobee.com/2013/08/04/3424504/man-fatally-shot-as-he-sat-in.html"/>
  </r>
  <r>
    <x v="6864"/>
    <x v="233"/>
    <n v="2013"/>
    <s v="August"/>
    <x v="2"/>
    <s v="Clifton Balentine"/>
    <x v="1"/>
    <n v="40"/>
    <x v="0"/>
    <s v="Chicago"/>
    <x v="13"/>
    <n v="41.875621795654297"/>
    <n v="-87.624374389648395"/>
    <x v="1"/>
    <s v="http://www.chicagotribune.com/news/local/breaking/chi-overnight-violence-crime-20130804,0,7785031.story"/>
  </r>
  <r>
    <x v="6865"/>
    <x v="233"/>
    <n v="2013"/>
    <s v="August"/>
    <x v="2"/>
    <s v="NULL"/>
    <x v="1"/>
    <s v="NULL"/>
    <x v="0"/>
    <s v="Houston"/>
    <x v="8"/>
    <n v="29.981466293335"/>
    <n v="-95.538337707519503"/>
    <x v="1"/>
    <s v="http://www.chron.com/news/houston-texas/houston/article/Man-fatally-shot-outside-home-in-SW-Houston-4707213.php?cmpid=htx"/>
  </r>
  <r>
    <x v="6866"/>
    <x v="233"/>
    <n v="2013"/>
    <s v="August"/>
    <x v="2"/>
    <s v="Omar Magdy Abouelalla"/>
    <x v="1"/>
    <n v="22"/>
    <x v="0"/>
    <s v="Cincinnati"/>
    <x v="6"/>
    <n v="39.101451873779297"/>
    <n v="-84.512458801269503"/>
    <x v="1"/>
    <s v="http://www.wlwt.com/news/local-news/cincinnati/person-shot-at-pleasant-ridge-grocery-store/-/13549970/21328880/-/xx0sptz/-/index.html"/>
  </r>
  <r>
    <x v="6867"/>
    <x v="234"/>
    <n v="2013"/>
    <s v="August"/>
    <x v="3"/>
    <s v="LeSean L. Cosby"/>
    <x v="1"/>
    <n v="31"/>
    <x v="0"/>
    <s v="Richmond"/>
    <x v="32"/>
    <n v="37.5412406921387"/>
    <n v="-77.4420166015625"/>
    <x v="1"/>
    <s v="http://www.nbc12.com/story/23044855/police-investigating-early-morning-homicide-in-the-east-end"/>
  </r>
  <r>
    <x v="6868"/>
    <x v="231"/>
    <n v="2013"/>
    <s v="August"/>
    <x v="0"/>
    <s v="James Rousey"/>
    <x v="1"/>
    <n v="25"/>
    <x v="0"/>
    <s v="Richmond"/>
    <x v="32"/>
    <n v="37.5412406921387"/>
    <n v="-77.4420166015625"/>
    <x v="1"/>
    <s v="http://www.nbc12.com/story/23047276/police-investigate-deforrest-street-shooting-as-homicide"/>
  </r>
  <r>
    <x v="6869"/>
    <x v="234"/>
    <n v="2013"/>
    <s v="August"/>
    <x v="3"/>
    <s v="Joshua Jackson"/>
    <x v="1"/>
    <n v="20"/>
    <x v="0"/>
    <s v="Atlanta"/>
    <x v="22"/>
    <n v="33.749099731445298"/>
    <n v="-84.390182495117202"/>
    <x v="1"/>
    <s v="http://www.ajc.com/news/news/local/man-shot-and-killed-in-southwest-atlanta-house/nZDw6/"/>
  </r>
  <r>
    <x v="6870"/>
    <x v="229"/>
    <n v="2013"/>
    <s v="July"/>
    <x v="5"/>
    <s v="Darius Brent"/>
    <x v="1"/>
    <n v="20"/>
    <x v="0"/>
    <s v="Jackson"/>
    <x v="25"/>
    <n v="32.300258636474602"/>
    <n v="-90.183387756347699"/>
    <x v="0"/>
    <s v="http://www.msnewsnow.com/story/22979585/dead-body-found-in-jackson"/>
  </r>
  <r>
    <x v="6871"/>
    <x v="232"/>
    <n v="2013"/>
    <s v="August"/>
    <x v="1"/>
    <s v="Juan Yocabalquiej"/>
    <x v="1"/>
    <s v="NULL"/>
    <x v="0"/>
    <s v="New Orleans"/>
    <x v="24"/>
    <n v="29.9499320983887"/>
    <n v="-90.070114135742202"/>
    <x v="1"/>
    <s v="http://uptownmessenger.com/2013/08/man-dies-after-shooting-on-danneel-street/"/>
  </r>
  <r>
    <x v="6872"/>
    <x v="233"/>
    <n v="2013"/>
    <s v="August"/>
    <x v="2"/>
    <s v="Ubaldo Alvarez"/>
    <x v="1"/>
    <n v="52"/>
    <x v="0"/>
    <s v="Dallas"/>
    <x v="8"/>
    <n v="32.780105590820298"/>
    <n v="-96.800010681152301"/>
    <x v="1"/>
    <s v="http://www.wfaa.com/news/crime/Police-investigate-homicide-in-Southwest-Dallas-218290941.html"/>
  </r>
  <r>
    <x v="6873"/>
    <x v="233"/>
    <n v="2013"/>
    <s v="August"/>
    <x v="2"/>
    <s v="Kevin F. McIntyre"/>
    <x v="1"/>
    <n v="28"/>
    <x v="0"/>
    <s v="Omaha"/>
    <x v="46"/>
    <n v="41.258731842041001"/>
    <n v="-95.937873840332003"/>
    <x v="1"/>
    <s v="http://www.omaha.com/article/20130804/NEWS/130809536/1685#one-brother-killed-twin-injured-in-spencer-street-shooting"/>
  </r>
  <r>
    <x v="6874"/>
    <x v="234"/>
    <n v="2013"/>
    <s v="August"/>
    <x v="3"/>
    <s v="Victor Ortiz Andrade"/>
    <x v="1"/>
    <n v="22"/>
    <x v="0"/>
    <s v="Salinas"/>
    <x v="12"/>
    <n v="36.658725738525398"/>
    <n v="-121.69179534912099"/>
    <x v="1"/>
    <s v="http://www.thecalifornian.com/article/20130805/NEWS09/308050018/UPDATE-Arrest-taqueria-shootings?odyssey=mod|breaking|text|Frontpage"/>
  </r>
  <r>
    <x v="6875"/>
    <x v="233"/>
    <n v="2013"/>
    <s v="August"/>
    <x v="2"/>
    <s v="Ruben Francisco"/>
    <x v="1"/>
    <n v="23"/>
    <x v="0"/>
    <s v="Salinas"/>
    <x v="12"/>
    <n v="36.658725738525398"/>
    <n v="-121.69179534912099"/>
    <x v="1"/>
    <s v="http://www.thecalifornian.com/article/20130805/NEWS09/308050018/UPDATE-Arrest-taqueria-shootings?odyssey=mod|breaking|text|Frontpage"/>
  </r>
  <r>
    <x v="6876"/>
    <x v="233"/>
    <n v="2013"/>
    <s v="August"/>
    <x v="2"/>
    <s v="John Chavez"/>
    <x v="1"/>
    <n v="54"/>
    <x v="0"/>
    <s v="Albuquerque"/>
    <x v="27"/>
    <n v="35.087757110595703"/>
    <n v="-106.737167358398"/>
    <x v="1"/>
    <s v="http://www.krqe.com/dpp/news/crime/deputy-kills-man-in-east-mountains"/>
  </r>
  <r>
    <x v="6877"/>
    <x v="234"/>
    <n v="2013"/>
    <s v="August"/>
    <x v="3"/>
    <s v="Alejandro Lorenzo Hernandez"/>
    <x v="1"/>
    <n v="28"/>
    <x v="0"/>
    <s v="Salinas"/>
    <x v="12"/>
    <n v="36.658725738525398"/>
    <n v="-121.69179534912099"/>
    <x v="1"/>
    <s v="http://www.thecalifornian.com/article/20130805/NEWS09/308050018/UPDATE-Arrest-taqueria-shootings?odyssey=mod|breaking|text|Frontpage"/>
  </r>
  <r>
    <x v="6878"/>
    <x v="233"/>
    <n v="2013"/>
    <s v="August"/>
    <x v="2"/>
    <s v="NULL"/>
    <x v="1"/>
    <n v="19"/>
    <x v="0"/>
    <s v="Wilmington"/>
    <x v="40"/>
    <n v="39.745944976806598"/>
    <n v="-75.546592712402301"/>
    <x v="1"/>
    <s v="http://philadelphia.cbslocal.com/2013/08/04/police-man-shot-in-head-in-wilmington/"/>
  </r>
  <r>
    <x v="6879"/>
    <x v="232"/>
    <n v="2013"/>
    <s v="August"/>
    <x v="1"/>
    <s v="Shamelle Warren"/>
    <x v="1"/>
    <n v="22"/>
    <x v="0"/>
    <s v="Rochester"/>
    <x v="33"/>
    <n v="43.157283782958999"/>
    <n v="-77.615211486816406"/>
    <x v="1"/>
    <s v="http://www.democratandchronicle.com/article/20130805/NEWS01/308050038/Shamelle-Warren-killed-Rochester?nclick_check=1"/>
  </r>
  <r>
    <x v="6880"/>
    <x v="234"/>
    <n v="2013"/>
    <s v="August"/>
    <x v="3"/>
    <s v="James V. LaGuardia"/>
    <x v="1"/>
    <n v="64"/>
    <x v="0"/>
    <s v="Ross Township"/>
    <x v="19"/>
    <n v="40.520622253417997"/>
    <n v="-80.005027770996094"/>
    <x v="1"/>
    <s v="http://www.mcall.com/news/breaking/mc-monroe-ross-township-municipal-building-shootin-20130805,0,1511539.story"/>
  </r>
  <r>
    <x v="6881"/>
    <x v="234"/>
    <n v="2013"/>
    <s v="August"/>
    <x v="3"/>
    <s v="Gearld Kozic"/>
    <x v="1"/>
    <n v="53"/>
    <x v="0"/>
    <s v="Ross Township"/>
    <x v="19"/>
    <n v="40.520622253417997"/>
    <n v="-80.005027770996094"/>
    <x v="1"/>
    <s v="http://www.mcall.com/news/breaking/mc-monroe-ross-township-municipal-building-shootin-20130805,0,1511539.story"/>
  </r>
  <r>
    <x v="6882"/>
    <x v="233"/>
    <n v="2013"/>
    <s v="August"/>
    <x v="2"/>
    <s v="Tyrone Ronald Sturgis"/>
    <x v="1"/>
    <n v="29"/>
    <x v="0"/>
    <s v="Philidelphia"/>
    <x v="19"/>
    <n v="40.070598602294901"/>
    <n v="-75.125503540039105"/>
    <x v="1"/>
    <s v="http://www.philly.com/philly/news/20130806_1_dead__2_wounded_in_Philly_shootings.html"/>
  </r>
  <r>
    <x v="6883"/>
    <x v="234"/>
    <n v="2013"/>
    <s v="August"/>
    <x v="3"/>
    <s v="Jonathan Murray"/>
    <x v="1"/>
    <n v="25"/>
    <x v="0"/>
    <s v="Chicago"/>
    <x v="13"/>
    <n v="41.875621795654297"/>
    <n v="-87.624374389648395"/>
    <x v="1"/>
    <s v="http://www.chicagotribune.com/news/local/breaking/chi-teen-shot-on-south-side-20130805,0,5433735.story"/>
  </r>
  <r>
    <x v="6884"/>
    <x v="234"/>
    <n v="2013"/>
    <s v="August"/>
    <x v="3"/>
    <s v="Edgar Garcia"/>
    <x v="1"/>
    <n v="25"/>
    <x v="0"/>
    <s v="Salinas"/>
    <x v="12"/>
    <n v="36.658725738525398"/>
    <n v="-121.69179534912099"/>
    <x v="1"/>
    <s v="http://www.thecalifornian.com/article/20130805/NEWS09/308050018/UPDATE-Third-person-dies-taqueria-shootings?odyssey=mod|breaking|text|Frontpage"/>
  </r>
  <r>
    <x v="6885"/>
    <x v="234"/>
    <n v="2013"/>
    <s v="August"/>
    <x v="3"/>
    <s v="Ravontae Abernathy"/>
    <x v="1"/>
    <n v="20"/>
    <x v="0"/>
    <s v="Columbus"/>
    <x v="6"/>
    <n v="39.9622611999512"/>
    <n v="-83.000709533691406"/>
    <x v="1"/>
    <s v="http://www.nbc4i.com/story/23051443/police-looking-for-suspects-in-fatal-shooting"/>
  </r>
  <r>
    <x v="6886"/>
    <x v="234"/>
    <n v="2013"/>
    <s v="August"/>
    <x v="3"/>
    <s v="David Fleetwood"/>
    <x v="1"/>
    <n v="62"/>
    <x v="0"/>
    <s v="Ross Township"/>
    <x v="19"/>
    <n v="40.520622253417997"/>
    <n v="-80.005027770996094"/>
    <x v="0"/>
    <s v="http://www.poconorecord.com/apps/pbcs.dll/article?AID=/20130805/NEWS/130809868"/>
  </r>
  <r>
    <x v="6887"/>
    <x v="233"/>
    <n v="2013"/>
    <s v="August"/>
    <x v="2"/>
    <s v="Japheth Seaman"/>
    <x v="1"/>
    <n v="36"/>
    <x v="0"/>
    <s v="Albuquerque"/>
    <x v="27"/>
    <n v="35.087757110595703"/>
    <n v="-106.737167358398"/>
    <x v="1"/>
    <s v="http://www.krqe.com/dpp/news/local/central/1-dead-1-arrested-in-benefit-shooting"/>
  </r>
  <r>
    <x v="6888"/>
    <x v="233"/>
    <n v="2013"/>
    <s v="August"/>
    <x v="2"/>
    <s v="NULL"/>
    <x v="1"/>
    <s v="NULL"/>
    <x v="0"/>
    <s v="Miami"/>
    <x v="2"/>
    <n v="25.774265289306602"/>
    <n v="-80.193656921386705"/>
    <x v="1"/>
    <s v="http://www.nbcmiami.com/news/local/Man-Killed-Woman-Injured-in-Separate-Shootings-in-Northeast-Miami-Dade-218339001.html"/>
  </r>
  <r>
    <x v="6889"/>
    <x v="235"/>
    <n v="2013"/>
    <s v="August"/>
    <x v="4"/>
    <s v="Demetrius Cooper"/>
    <x v="1"/>
    <n v="35"/>
    <x v="0"/>
    <s v="Chicago"/>
    <x v="13"/>
    <n v="41.875621795654297"/>
    <n v="-87.624374389648395"/>
    <x v="1"/>
    <s v="http://www.chicagotribune.com/news/local/breaking/chi-developing-two-killed-in-far-south-side-shooting-20130806,0,3442755.story"/>
  </r>
  <r>
    <x v="6890"/>
    <x v="235"/>
    <n v="2013"/>
    <s v="August"/>
    <x v="4"/>
    <s v="LeAndre Cooper"/>
    <x v="1"/>
    <n v="38"/>
    <x v="0"/>
    <s v="Chicago"/>
    <x v="13"/>
    <n v="41.875621795654297"/>
    <n v="-87.624374389648395"/>
    <x v="1"/>
    <s v="http://www.chicagotribune.com/news/local/breaking/chi-developing-two-killed-in-far-south-side-shooting-20130806,0,3442755.story"/>
  </r>
  <r>
    <x v="6891"/>
    <x v="235"/>
    <n v="2013"/>
    <s v="August"/>
    <x v="4"/>
    <s v="Dennis Mathis"/>
    <x v="1"/>
    <s v="NULL"/>
    <x v="0"/>
    <s v="Ft Thomas"/>
    <x v="36"/>
    <n v="39.078590393066399"/>
    <n v="-84.448539733886705"/>
    <x v="1"/>
    <s v="http://www.wlwt.com/news/local-news/news-northern-kentucky/gunman-opens-fire-in-fort-thomas-building/-/13608792/21348340/-/2wtutm/-/index.html"/>
  </r>
  <r>
    <x v="6892"/>
    <x v="234"/>
    <n v="2013"/>
    <s v="August"/>
    <x v="3"/>
    <s v="Charles L. Bryant"/>
    <x v="1"/>
    <n v="16"/>
    <x v="2"/>
    <s v="Allentown"/>
    <x v="19"/>
    <n v="40.602203369140597"/>
    <n v="-75.471618652343807"/>
    <x v="1"/>
    <s v="http://www.mcall.com/news/breaking/mc-d-allentown-murder-shooting-oak-street-20130806,0,7699875.story"/>
  </r>
  <r>
    <x v="6893"/>
    <x v="234"/>
    <n v="2013"/>
    <s v="August"/>
    <x v="3"/>
    <s v="Tobias J. Torres"/>
    <x v="1"/>
    <n v="35"/>
    <x v="0"/>
    <s v="Phoenix"/>
    <x v="11"/>
    <n v="33.448375701904297"/>
    <n v="-112.07403564453099"/>
    <x v="1"/>
    <s v="http://www.myfoxphoenix.com/story/23054777/2013/08/06/officers-attacked-with-machete"/>
  </r>
  <r>
    <x v="6894"/>
    <x v="234"/>
    <n v="2013"/>
    <s v="August"/>
    <x v="3"/>
    <s v="Paul Setteducato"/>
    <x v="1"/>
    <n v="64"/>
    <x v="0"/>
    <s v="Brooklyn"/>
    <x v="33"/>
    <n v="40.650104522705099"/>
    <n v="-73.9495849609375"/>
    <x v="1"/>
    <s v="http://www.nbcnewyork.com/news/local/East-Flatbush-Man-Show-Killed-Car-218521851.html"/>
  </r>
  <r>
    <x v="6895"/>
    <x v="234"/>
    <n v="2013"/>
    <s v="August"/>
    <x v="3"/>
    <s v="NULL"/>
    <x v="1"/>
    <n v="33"/>
    <x v="0"/>
    <s v="Philidelphia"/>
    <x v="19"/>
    <n v="40.070598602294901"/>
    <n v="-75.125503540039105"/>
    <x v="1"/>
    <s v="http://philadelphia.cbslocal.com/2013/08/06/3-dead-1-critical-in-3-separate-shootings/"/>
  </r>
  <r>
    <x v="6896"/>
    <x v="234"/>
    <n v="2013"/>
    <s v="August"/>
    <x v="3"/>
    <s v="Thomas Samarco"/>
    <x v="1"/>
    <n v="37"/>
    <x v="0"/>
    <s v="Philidelphia"/>
    <x v="19"/>
    <n v="40.070598602294901"/>
    <n v="-75.125503540039105"/>
    <x v="1"/>
    <s v="http://philadelphia.cbslocal.com/2013/08/06/3-dead-1-critical-in-3-separate-shootings/"/>
  </r>
  <r>
    <x v="6897"/>
    <x v="235"/>
    <n v="2013"/>
    <s v="August"/>
    <x v="4"/>
    <s v="Lauren Fenningham"/>
    <x v="0"/>
    <n v="18"/>
    <x v="0"/>
    <s v="Philidelphia"/>
    <x v="19"/>
    <n v="40.070598602294901"/>
    <n v="-75.125503540039105"/>
    <x v="1"/>
    <s v="http://www.philly.com/philly/blogs/dncrime/Police-ID-teen-and-man-slain-in-NE.html"/>
  </r>
  <r>
    <x v="6898"/>
    <x v="234"/>
    <n v="2013"/>
    <s v="August"/>
    <x v="3"/>
    <s v="Johnny Cervantes"/>
    <x v="1"/>
    <n v="45"/>
    <x v="0"/>
    <s v="Porterville"/>
    <x v="12"/>
    <n v="36.065231323242202"/>
    <n v="-119.01676940918"/>
    <x v="1"/>
    <s v="http://www.fresnobee.com/2013/08/06/3426262/fatal-shooting-in-porterville.html"/>
  </r>
  <r>
    <x v="6899"/>
    <x v="234"/>
    <n v="2013"/>
    <s v="August"/>
    <x v="3"/>
    <s v="Francisco Chairez-Munoz"/>
    <x v="1"/>
    <n v="33"/>
    <x v="0"/>
    <s v="Chicago"/>
    <x v="13"/>
    <n v="41.875621795654297"/>
    <n v="-87.624374389648395"/>
    <x v="1"/>
    <s v="http://www.chicagotribune.com/news/local/breaking/chi-man-dies-days-after-shooting-in-family-yard-20130806,0,3730372.story"/>
  </r>
  <r>
    <x v="6900"/>
    <x v="234"/>
    <n v="2013"/>
    <s v="August"/>
    <x v="3"/>
    <s v="NULL"/>
    <x v="1"/>
    <s v="NULL"/>
    <x v="0"/>
    <s v="Houston"/>
    <x v="8"/>
    <n v="29.981466293335"/>
    <n v="-95.538337707519503"/>
    <x v="1"/>
    <s v="http://www.chron.com/news/houston-texas/houston/article/HPD-Officers-fatally-shoot-armed-man-4708736.php?cmpid=htx"/>
  </r>
  <r>
    <x v="6901"/>
    <x v="215"/>
    <n v="2013"/>
    <s v="July"/>
    <x v="5"/>
    <s v="Akwaski Landers"/>
    <x v="1"/>
    <n v="17"/>
    <x v="2"/>
    <s v="Olney"/>
    <x v="19"/>
    <n v="40.041221618652301"/>
    <n v="-75.123786926269503"/>
    <x v="1"/>
    <s v="http://www.philly.com/philly/blogs/dncrime/Man-arrested-in-Olney-gun-slaying.html"/>
  </r>
  <r>
    <x v="6902"/>
    <x v="235"/>
    <n v="2013"/>
    <s v="August"/>
    <x v="4"/>
    <s v="Darius Townsend"/>
    <x v="1"/>
    <n v="17"/>
    <x v="2"/>
    <s v="Flint"/>
    <x v="3"/>
    <n v="43.017177581787102"/>
    <n v="-83.723602294921903"/>
    <x v="1"/>
    <s v="http://www.mlive.com/news/flint/index.ssf/2013/08/tuesday_afternoon_homicide_vic.html"/>
  </r>
  <r>
    <x v="6903"/>
    <x v="234"/>
    <n v="2013"/>
    <s v="August"/>
    <x v="3"/>
    <s v="Ashton D. Hull"/>
    <x v="1"/>
    <n v="20"/>
    <x v="0"/>
    <s v="Flint"/>
    <x v="3"/>
    <n v="43.017177581787102"/>
    <n v="-83.723602294921903"/>
    <x v="0"/>
    <s v="http://www.mlive.com/news/flint/index.ssf/2013/08/flint_police_identify_monday_n.html"/>
  </r>
  <r>
    <x v="6904"/>
    <x v="229"/>
    <n v="2013"/>
    <s v="July"/>
    <x v="5"/>
    <s v="NULL"/>
    <x v="1"/>
    <n v="36"/>
    <x v="0"/>
    <s v="Detroit"/>
    <x v="3"/>
    <n v="42.348663330078097"/>
    <n v="-83.056739807128906"/>
    <x v="1"/>
    <s v="https://sites.google.com/site/chamgreensite/home/detriot-homicides/july-2013/july-31-2013-detroit-24-hour-major-crime-summary-report"/>
  </r>
  <r>
    <x v="6905"/>
    <x v="230"/>
    <n v="2013"/>
    <s v="August"/>
    <x v="6"/>
    <s v="NULL"/>
    <x v="1"/>
    <n v="26"/>
    <x v="0"/>
    <s v="Detroit"/>
    <x v="3"/>
    <n v="42.348663330078097"/>
    <n v="-83.056739807128906"/>
    <x v="1"/>
    <s v="https://sites.google.com/site/chamgreensite/home/detriot-homicides/july-2013/july-31-2013-detroit-24-hour-major-crime-summary-report"/>
  </r>
  <r>
    <x v="6906"/>
    <x v="230"/>
    <n v="2013"/>
    <s v="August"/>
    <x v="6"/>
    <s v="NULL"/>
    <x v="1"/>
    <s v="NULL"/>
    <x v="0"/>
    <s v="Detroit"/>
    <x v="3"/>
    <n v="42.348663330078097"/>
    <n v="-83.056739807128906"/>
    <x v="1"/>
    <s v="https://sites.google.com/site/chamgreensite/home/detriot-homicides/august-2013/august-01-2013-detroit-24-hour-major-crime-summary-report"/>
  </r>
  <r>
    <x v="6907"/>
    <x v="231"/>
    <n v="2013"/>
    <s v="August"/>
    <x v="0"/>
    <s v="NULL"/>
    <x v="1"/>
    <n v="19"/>
    <x v="0"/>
    <s v="Detroit"/>
    <x v="3"/>
    <n v="42.348663330078097"/>
    <n v="-83.056739807128906"/>
    <x v="1"/>
    <s v="https://sites.google.com/site/chamgreensite/home/detriot-homicides/august-2013/august-02-2013-detroit-24-hour-major-crime-summary-report"/>
  </r>
  <r>
    <x v="6908"/>
    <x v="233"/>
    <n v="2013"/>
    <s v="August"/>
    <x v="2"/>
    <s v="NULL"/>
    <x v="1"/>
    <n v="25"/>
    <x v="0"/>
    <s v="Detroit"/>
    <x v="3"/>
    <n v="42.348663330078097"/>
    <n v="-83.056739807128906"/>
    <x v="1"/>
    <s v="https://sites.google.com/site/chamgreensite/home/detriot-homicides/august-2013/august-03-2013-detroit-24-hour-major-crime-summary-report"/>
  </r>
  <r>
    <x v="6909"/>
    <x v="235"/>
    <n v="2013"/>
    <s v="August"/>
    <x v="4"/>
    <s v="NULL"/>
    <x v="1"/>
    <s v="NULL"/>
    <x v="0"/>
    <s v="New Carlisle"/>
    <x v="30"/>
    <n v="41.700321197509801"/>
    <n v="-86.509460449218807"/>
    <x v="3"/>
    <s v="http://www.wishtv.com/dpp/news/crime/n-ind-police-probe-possible-murder-suicide"/>
  </r>
  <r>
    <x v="6910"/>
    <x v="235"/>
    <n v="2013"/>
    <s v="August"/>
    <x v="4"/>
    <s v="NULL"/>
    <x v="0"/>
    <s v="NULL"/>
    <x v="0"/>
    <s v="New Carlisle"/>
    <x v="30"/>
    <n v="41.700321197509801"/>
    <n v="-86.509460449218807"/>
    <x v="3"/>
    <s v="http://www.wishtv.com/dpp/news/crime/n-ind-police-probe-possible-murder-suicide"/>
  </r>
  <r>
    <x v="6911"/>
    <x v="235"/>
    <n v="2013"/>
    <s v="August"/>
    <x v="4"/>
    <s v="Benny Fields"/>
    <x v="1"/>
    <n v="31"/>
    <x v="0"/>
    <s v="Fayetteville"/>
    <x v="5"/>
    <n v="35.052993774414098"/>
    <n v="-78.878707885742202"/>
    <x v="1"/>
    <s v="http://www.newsobserver.com/2013/08/06/3086910/man-shot-to-death-at-fayetteville.html"/>
  </r>
  <r>
    <x v="6912"/>
    <x v="231"/>
    <n v="2013"/>
    <s v="August"/>
    <x v="0"/>
    <s v="Derrick Keith Bomar Jr."/>
    <x v="1"/>
    <n v="18"/>
    <x v="0"/>
    <s v="Asheville"/>
    <x v="5"/>
    <n v="35.600948333740199"/>
    <n v="-82.554016113281307"/>
    <x v="1"/>
    <s v="http://www.citizen-times.com/article/20130806/NEWS/308060026/Asheville-police-Teen-accidentally-shot-himself?nclick_check=1"/>
  </r>
  <r>
    <x v="6913"/>
    <x v="234"/>
    <n v="2013"/>
    <s v="August"/>
    <x v="3"/>
    <s v="Mandell V. Glover"/>
    <x v="1"/>
    <n v="35"/>
    <x v="0"/>
    <s v="Columbia"/>
    <x v="28"/>
    <n v="34.000709533691399"/>
    <n v="-81.034812927246094"/>
    <x v="1"/>
    <s v="http://www.thestate.com/2013/08/05/2902276/1-killed-1-injured-in-richland.html"/>
  </r>
  <r>
    <x v="6914"/>
    <x v="235"/>
    <n v="2013"/>
    <s v="August"/>
    <x v="4"/>
    <s v="Craig Spivey"/>
    <x v="1"/>
    <n v="34"/>
    <x v="0"/>
    <s v="Jackson"/>
    <x v="25"/>
    <n v="32.300258636474602"/>
    <n v="-90.183387756347699"/>
    <x v="0"/>
    <s v="http://www.msnewsnow.com/story/23060028/1-dead-1-injured-in"/>
  </r>
  <r>
    <x v="6915"/>
    <x v="234"/>
    <n v="2013"/>
    <s v="August"/>
    <x v="3"/>
    <s v="Brian C. Kennedy"/>
    <x v="1"/>
    <n v="56"/>
    <x v="0"/>
    <s v="Tarpon Springs"/>
    <x v="2"/>
    <n v="28.148027420043899"/>
    <n v="-82.777282714843807"/>
    <x v="1"/>
    <s v="http://tbo.com/news/crime/homeless-man-56-dies-after-tarpon-springs-shooting-20130806/"/>
  </r>
  <r>
    <x v="6916"/>
    <x v="234"/>
    <n v="2013"/>
    <s v="August"/>
    <x v="3"/>
    <s v="Michael Wilson"/>
    <x v="1"/>
    <n v="42"/>
    <x v="0"/>
    <s v="Port Charlotte"/>
    <x v="2"/>
    <n v="26.9824733734131"/>
    <n v="-82.106887817382798"/>
    <x v="1"/>
    <s v="http://tbo.com/news/crime/charlotte-county-deputy-fatally-shot-20130806/"/>
  </r>
  <r>
    <x v="6917"/>
    <x v="234"/>
    <n v="2013"/>
    <s v="August"/>
    <x v="3"/>
    <s v="NULL"/>
    <x v="1"/>
    <s v="NULL"/>
    <x v="3"/>
    <s v="Port Charlotte"/>
    <x v="2"/>
    <n v="26.9824733734131"/>
    <n v="-82.106887817382798"/>
    <x v="1"/>
    <s v="http://tbo.com/news/crime/charlotte-county-deputy-fatally-shot-20130806/"/>
  </r>
  <r>
    <x v="6918"/>
    <x v="235"/>
    <n v="2013"/>
    <s v="August"/>
    <x v="4"/>
    <s v="Wesley Phelps Bridges"/>
    <x v="1"/>
    <n v="36"/>
    <x v="0"/>
    <s v="Jacksonville"/>
    <x v="2"/>
    <n v="30.3321838378906"/>
    <n v="-81.655647277832003"/>
    <x v="1"/>
    <s v="http://jacksonville.com/news/crime/2013-08-06/story/man-fatally-shot-barnes-road-apartment-complex-tuesday-morning"/>
  </r>
  <r>
    <x v="6919"/>
    <x v="235"/>
    <n v="2013"/>
    <s v="August"/>
    <x v="4"/>
    <s v="David Herr"/>
    <x v="1"/>
    <n v="36"/>
    <x v="0"/>
    <s v="Lauderdale Lakes"/>
    <x v="2"/>
    <n v="26.168397903442401"/>
    <n v="-80.204719543457003"/>
    <x v="1"/>
    <s v="http://www.sun-sentinel.com/news/broward/lauderdale-lakes/fl-lauderdale-lakes-shootings-20130806,0,7332888.story"/>
  </r>
  <r>
    <x v="6920"/>
    <x v="234"/>
    <n v="2013"/>
    <s v="August"/>
    <x v="3"/>
    <s v="Steven Rutty"/>
    <x v="1"/>
    <n v="18"/>
    <x v="0"/>
    <s v="Lauderdale Lakes"/>
    <x v="2"/>
    <n v="26.168397903442401"/>
    <n v="-80.204719543457003"/>
    <x v="1"/>
    <s v="http://www.sun-sentinel.com/news/broward/lauderdale-lakes/fl-lauderdale-lakes-killing-folo-20130806,0,307749.story"/>
  </r>
  <r>
    <x v="6921"/>
    <x v="210"/>
    <n v="2013"/>
    <s v="July"/>
    <x v="0"/>
    <s v="Ted Koclanes"/>
    <x v="1"/>
    <s v="NULL"/>
    <x v="0"/>
    <s v="New Braunfels"/>
    <x v="8"/>
    <n v="29.702924728393601"/>
    <n v="-98.124687194824205"/>
    <x v="1"/>
    <s v="http://www.ksat.com/news/man-arrested-for-murdering-brother/-/478452/21358012/-/clibeoz/-/index.html"/>
  </r>
  <r>
    <x v="6922"/>
    <x v="233"/>
    <n v="2013"/>
    <s v="August"/>
    <x v="2"/>
    <s v="Angie Leigh Rogers"/>
    <x v="0"/>
    <n v="23"/>
    <x v="0"/>
    <s v="Killeen"/>
    <x v="8"/>
    <n v="31.117118835449201"/>
    <n v="-97.727798461914105"/>
    <x v="1"/>
    <s v="http://kdhnews.com/news/body-found-in-field-investigated-as-murder/article_d8a6c0ec-feea-11e2-adcd-001a4bcf6878.html"/>
  </r>
  <r>
    <x v="6923"/>
    <x v="144"/>
    <n v="2013"/>
    <s v="May"/>
    <x v="5"/>
    <s v="Jerrel Oster"/>
    <x v="0"/>
    <n v="39"/>
    <x v="0"/>
    <s v="Metairie"/>
    <x v="24"/>
    <n v="30.001348495483398"/>
    <n v="-90.176734924316406"/>
    <x v="1"/>
    <s v="http://www.fox8live.com/story/23052802/arrest-made-in-slaying-of-metairie-neighborhood-watch-captain"/>
  </r>
  <r>
    <x v="6924"/>
    <x v="155"/>
    <n v="2013"/>
    <s v="May"/>
    <x v="1"/>
    <s v="Christina Schwarz"/>
    <x v="0"/>
    <n v="18"/>
    <x v="0"/>
    <s v="Arcata"/>
    <x v="12"/>
    <n v="40.8665161132813"/>
    <n v="-124.08283996582"/>
    <x v="1"/>
    <s v="http://www.times-standard.com/ci_23773997/tree-be-charged-eureka-shooting-details-emerge-arcata?IADID=Search-www.times-standard.com-www.times-standard.com"/>
  </r>
  <r>
    <x v="6925"/>
    <x v="155"/>
    <n v="2013"/>
    <s v="May"/>
    <x v="1"/>
    <s v="Alan Sunshine Marcet"/>
    <x v="1"/>
    <n v="27"/>
    <x v="0"/>
    <s v="Arcata"/>
    <x v="12"/>
    <n v="40.8665161132813"/>
    <n v="-124.08283996582"/>
    <x v="1"/>
    <s v="http://www.times-standard.com/ci_23773997/tree-be-charged-eureka-shooting-details-emerge-arcata?IADID=Search-www.times-standard.com-www.times-standard.com"/>
  </r>
  <r>
    <x v="6926"/>
    <x v="180"/>
    <n v="2013"/>
    <s v="June"/>
    <x v="5"/>
    <s v="Roland Lowe"/>
    <x v="1"/>
    <n v="15"/>
    <x v="2"/>
    <s v="Oroville"/>
    <x v="12"/>
    <n v="39.490077972412102"/>
    <n v="-121.564491271973"/>
    <x v="1"/>
    <s v="http://www.chicoer.com/samplesection/ci_23736209/butte-creek-canyon-man-charged-triple-homicide-return?IADID=Search-www.chicoer.com-www.chicoer.com"/>
  </r>
  <r>
    <x v="6927"/>
    <x v="180"/>
    <n v="2013"/>
    <s v="June"/>
    <x v="5"/>
    <s v="Colleen Lowe"/>
    <x v="0"/>
    <n v="46"/>
    <x v="0"/>
    <s v="Oroville"/>
    <x v="12"/>
    <n v="39.490077972412102"/>
    <n v="-121.564491271973"/>
    <x v="1"/>
    <s v="http://www.chicoer.com/samplesection/ci_23736209/butte-creek-canyon-man-charged-triple-homicide-return?IADID=Search-www.chicoer.com-www.chicoer.com"/>
  </r>
  <r>
    <x v="6928"/>
    <x v="180"/>
    <n v="2013"/>
    <s v="June"/>
    <x v="5"/>
    <s v="Richard Jones Jr."/>
    <x v="1"/>
    <n v="17"/>
    <x v="2"/>
    <s v="Oroville"/>
    <x v="12"/>
    <n v="39.490077972412102"/>
    <n v="-121.564491271973"/>
    <x v="1"/>
    <s v="http://www.chicoer.com/samplesection/ci_23736209/butte-creek-canyon-man-charged-triple-homicide-return?IADID=Search-www.chicoer.com-www.chicoer.com"/>
  </r>
  <r>
    <x v="6929"/>
    <x v="109"/>
    <n v="2013"/>
    <s v="April"/>
    <x v="1"/>
    <s v="Jeronimo Valladares-Mata"/>
    <x v="1"/>
    <n v="52"/>
    <x v="0"/>
    <s v="Chico"/>
    <x v="12"/>
    <n v="39.757846832275398"/>
    <n v="-121.825714111328"/>
    <x v="0"/>
    <s v="http://www.chicoer.com/ci_23540404/big-surge-assaults-pacing-crime-increase-this-year?IADID=Search-www.chicoer.com-www.chicoer.com"/>
  </r>
  <r>
    <x v="6930"/>
    <x v="234"/>
    <n v="2013"/>
    <s v="August"/>
    <x v="3"/>
    <s v="Mathew Guzman"/>
    <x v="1"/>
    <n v="22"/>
    <x v="0"/>
    <s v="Amarillo"/>
    <x v="8"/>
    <n v="35.2019653320313"/>
    <n v="-101.813804626465"/>
    <x v="1"/>
    <s v="http://amarillo.com/news/local-news/2013-08-06/police-id-victim-suspicious-death"/>
  </r>
  <r>
    <x v="6931"/>
    <x v="226"/>
    <n v="2013"/>
    <s v="July"/>
    <x v="2"/>
    <s v="Alfredo Ruben Cueto"/>
    <x v="1"/>
    <n v="24"/>
    <x v="0"/>
    <s v="Amarillo"/>
    <x v="8"/>
    <n v="35.2019653320313"/>
    <n v="-101.813804626465"/>
    <x v="1"/>
    <s v="http://amarillo.com/news/local-news/2013-07-29/amarillo-police-id-victim-fatal-shooting"/>
  </r>
  <r>
    <x v="6932"/>
    <x v="235"/>
    <n v="2013"/>
    <s v="August"/>
    <x v="4"/>
    <s v="Jaime Ceballos-Garcia"/>
    <x v="1"/>
    <n v="32"/>
    <x v="0"/>
    <s v="Houston"/>
    <x v="8"/>
    <n v="29.981466293335"/>
    <n v="-95.538337707519503"/>
    <x v="1"/>
    <s v="http://www.khou.com/news/local/Man-shot-dead-in-west-Houston-after-possible-road-rage-218621041.html"/>
  </r>
  <r>
    <x v="6933"/>
    <x v="236"/>
    <n v="2013"/>
    <s v="August"/>
    <x v="5"/>
    <s v="NULL"/>
    <x v="1"/>
    <s v="NULL"/>
    <x v="0"/>
    <s v="Chicago"/>
    <x v="13"/>
    <n v="41.875621795654297"/>
    <n v="-87.624374389648395"/>
    <x v="1"/>
    <s v="http://www.chicagotribune.com/news/local/breaking/chi-shootings-violence-20130806,0,7550600.story"/>
  </r>
  <r>
    <x v="6934"/>
    <x v="236"/>
    <n v="2013"/>
    <s v="August"/>
    <x v="5"/>
    <s v="Andrew Thomas"/>
    <x v="1"/>
    <n v="20"/>
    <x v="0"/>
    <s v="Oakland"/>
    <x v="12"/>
    <n v="37.876155853271499"/>
    <n v="-122.23868560791"/>
    <x v="1"/>
    <s v="http://www.sfgate.com/crime/article/Father-baby-son-shot-dead-in-Oakland-4713969.php"/>
  </r>
  <r>
    <x v="6935"/>
    <x v="236"/>
    <n v="2013"/>
    <s v="August"/>
    <x v="5"/>
    <s v="Drew Jackson"/>
    <x v="1"/>
    <n v="1"/>
    <x v="1"/>
    <s v="Oakland"/>
    <x v="12"/>
    <n v="37.876155853271499"/>
    <n v="-122.23868560791"/>
    <x v="1"/>
    <s v="http://www.sfgate.com/crime/article/Father-baby-son-shot-dead-in-Oakland-4713969.php"/>
  </r>
  <r>
    <x v="6936"/>
    <x v="235"/>
    <n v="2013"/>
    <s v="August"/>
    <x v="4"/>
    <s v="NULL"/>
    <x v="1"/>
    <n v="61"/>
    <x v="0"/>
    <s v="Carlsbad"/>
    <x v="27"/>
    <n v="32.4206733703613"/>
    <n v="-104.22883605957"/>
    <x v="1"/>
    <s v="http://www.krqe.com/dpp/news/crime/police-shooting-leaves-armed-man-dead"/>
  </r>
  <r>
    <x v="6937"/>
    <x v="224"/>
    <n v="2013"/>
    <s v="July"/>
    <x v="0"/>
    <s v="Steven Stewart"/>
    <x v="1"/>
    <n v="26"/>
    <x v="0"/>
    <s v="Roanoke Island"/>
    <x v="5"/>
    <n v="35.8826713562012"/>
    <n v="-75.655448913574205"/>
    <x v="1"/>
    <s v="http://www.wral.com/manteo-man-charged-with-murder-in-fatal-shooting/12706761/"/>
  </r>
  <r>
    <x v="6938"/>
    <x v="224"/>
    <n v="2013"/>
    <s v="July"/>
    <x v="0"/>
    <s v="Mariel Bibiano"/>
    <x v="1"/>
    <n v="26"/>
    <x v="0"/>
    <s v="Aberdeen"/>
    <x v="5"/>
    <n v="35.131546020507798"/>
    <n v="-79.429481506347699"/>
    <x v="1"/>
    <s v="http://www.wral.com/two-charged-in-fatal-aberdeen-shooting/12710032/"/>
  </r>
  <r>
    <x v="6939"/>
    <x v="224"/>
    <n v="2013"/>
    <s v="July"/>
    <x v="0"/>
    <s v="Lamar King"/>
    <x v="1"/>
    <n v="27"/>
    <x v="0"/>
    <s v="Augusta"/>
    <x v="22"/>
    <n v="33.470970153808601"/>
    <n v="-81.974845886230497"/>
    <x v="1"/>
    <s v="http://chronicle.augusta.com/news/crime-courts/2013-07-27/man-27-dies-late-night-augusta-shooting"/>
  </r>
  <r>
    <x v="6940"/>
    <x v="235"/>
    <n v="2013"/>
    <s v="August"/>
    <x v="4"/>
    <s v="NULL"/>
    <x v="1"/>
    <n v="34"/>
    <x v="0"/>
    <s v="San Diego"/>
    <x v="12"/>
    <n v="32.746986389160199"/>
    <n v="-117.21176910400401"/>
    <x v="1"/>
    <s v="http://www.cbs8.com/story/23069165/deadly-drive-by-shooting-in-lincoln-park"/>
  </r>
  <r>
    <x v="6941"/>
    <x v="225"/>
    <n v="2013"/>
    <s v="July"/>
    <x v="1"/>
    <s v="NULL"/>
    <x v="1"/>
    <s v="NULL"/>
    <x v="0"/>
    <s v="Perris"/>
    <x v="12"/>
    <n v="33.791988372802699"/>
    <n v="-117.224334716797"/>
    <x v="0"/>
    <s v="http://www.myvalleynews.com/story/72451/"/>
  </r>
  <r>
    <x v="6942"/>
    <x v="226"/>
    <n v="2013"/>
    <s v="July"/>
    <x v="2"/>
    <s v="Butch Anderson"/>
    <x v="1"/>
    <n v="47"/>
    <x v="0"/>
    <s v="Glenwood"/>
    <x v="22"/>
    <n v="33.929283142089801"/>
    <n v="-83.402656555175795"/>
    <x v="1"/>
    <s v="http://www.13wmaz.com/news/topstories/article/240701/175/One-Dead-after-Wheeler-County-Shooting"/>
  </r>
  <r>
    <x v="6943"/>
    <x v="226"/>
    <n v="2013"/>
    <s v="July"/>
    <x v="2"/>
    <s v="Eric Feamster"/>
    <x v="1"/>
    <n v="27"/>
    <x v="0"/>
    <s v="Salisbury"/>
    <x v="5"/>
    <n v="35.670970916747997"/>
    <n v="-80.474227905273395"/>
    <x v="0"/>
    <s v="http://www.salisburypost.com/article/20130729/SP01/130729723/"/>
  </r>
  <r>
    <x v="6944"/>
    <x v="226"/>
    <n v="2013"/>
    <s v="July"/>
    <x v="2"/>
    <s v="NULL"/>
    <x v="0"/>
    <s v="NULL"/>
    <x v="0"/>
    <s v="San Gabriel"/>
    <x v="12"/>
    <n v="34.093814849853501"/>
    <n v="-118.09757232666"/>
    <x v="1"/>
    <s v="http://www.latimes.com/local/lanow/la-me-ln-san-gabriel-shooting-kills-woman-and-wounds-man-20130728,0,4669735.story"/>
  </r>
  <r>
    <x v="6945"/>
    <x v="234"/>
    <n v="2013"/>
    <s v="August"/>
    <x v="3"/>
    <s v="Mark Partelow"/>
    <x v="1"/>
    <n v="46"/>
    <x v="0"/>
    <s v="Butte"/>
    <x v="42"/>
    <n v="45.983844757080099"/>
    <n v="-112.50072479248"/>
    <x v="1"/>
    <s v="http://billingsgazette.com/news/state-and-regional/montana/homicide-victim-identified-in-butte-shooting/article_f11e5755-0863-5ca5-a3c2-a996d3d9391d.html"/>
  </r>
  <r>
    <x v="6946"/>
    <x v="227"/>
    <n v="2013"/>
    <s v="July"/>
    <x v="3"/>
    <s v="NULL"/>
    <x v="1"/>
    <n v="63"/>
    <x v="0"/>
    <s v="Meridan"/>
    <x v="47"/>
    <n v="43.002830505371101"/>
    <n v="-115.204093933105"/>
    <x v="1"/>
    <s v="http://www.kivitv.com/news/local/UPDATE-Man-dead-after-accidental-shooting-in-Meridian-217424991.html"/>
  </r>
  <r>
    <x v="6947"/>
    <x v="227"/>
    <n v="2013"/>
    <s v="July"/>
    <x v="3"/>
    <s v="NULL"/>
    <x v="1"/>
    <n v="20"/>
    <x v="0"/>
    <s v="Boyle Heights"/>
    <x v="12"/>
    <n v="34.033164978027301"/>
    <n v="-118.204864501953"/>
    <x v="1"/>
    <s v="http://www.dailynews.com/news/ci_23753193/police-search-suspect-after-boyle-heights-shooting"/>
  </r>
  <r>
    <x v="6948"/>
    <x v="227"/>
    <n v="2013"/>
    <s v="July"/>
    <x v="3"/>
    <s v="Frankie Vargas"/>
    <x v="1"/>
    <n v="24"/>
    <x v="0"/>
    <s v="Modesto"/>
    <x v="12"/>
    <n v="37.621627807617202"/>
    <n v="-121.044052124023"/>
    <x v="1"/>
    <s v="http://www.news10.net/news/article/252302/2/Man-killed-in-drive-by-shooting-in-Modesto"/>
  </r>
  <r>
    <x v="6949"/>
    <x v="228"/>
    <n v="2013"/>
    <s v="July"/>
    <x v="4"/>
    <s v="Titus Williamson"/>
    <x v="1"/>
    <n v="17"/>
    <x v="2"/>
    <s v="Mobile"/>
    <x v="10"/>
    <n v="30.812818527221701"/>
    <n v="-88.062782287597699"/>
    <x v="1"/>
    <s v="http://blog.al.com/live/2013/07/mobile_police_teen_killed_seco.html"/>
  </r>
  <r>
    <x v="6950"/>
    <x v="228"/>
    <n v="2013"/>
    <s v="July"/>
    <x v="4"/>
    <s v="Leddarious Ramone Washington"/>
    <x v="1"/>
    <n v="17"/>
    <x v="2"/>
    <s v="Warrington"/>
    <x v="2"/>
    <n v="30.383306503295898"/>
    <n v="-87.297668457031307"/>
    <x v="1"/>
    <s v="http://www.pnj.com/article/20130731/NEWS01/307310026/One-dead-one-injured-Warrington-shooting?nclick_check=1"/>
  </r>
  <r>
    <x v="6951"/>
    <x v="228"/>
    <n v="2013"/>
    <s v="July"/>
    <x v="4"/>
    <s v="Mohammed Ismail"/>
    <x v="1"/>
    <n v="48"/>
    <x v="0"/>
    <s v="Cleveland"/>
    <x v="6"/>
    <n v="41.487190246582003"/>
    <n v="-81.677871704101605"/>
    <x v="1"/>
    <s v="http://www.newsnet5.com/dpp/news/local_news/cleveland_metro/surveillance-photos-show-suspects-in-deadly-shooting-at-biggies-gas-station-on-east-55th-street"/>
  </r>
  <r>
    <x v="6952"/>
    <x v="228"/>
    <n v="2013"/>
    <s v="July"/>
    <x v="4"/>
    <s v="Knighton Hill Jr."/>
    <x v="1"/>
    <n v="28"/>
    <x v="0"/>
    <s v="Henrico"/>
    <x v="32"/>
    <n v="37.545520782470703"/>
    <n v="-77.423416137695298"/>
    <x v="1"/>
    <s v="http://www.nbc12.com/story/22963781/neighborhood-organizing-after-deadly-shooting-in-eastern-henrico"/>
  </r>
  <r>
    <x v="6953"/>
    <x v="227"/>
    <n v="2013"/>
    <s v="July"/>
    <x v="3"/>
    <s v="Robert Kislow"/>
    <x v="1"/>
    <n v="27"/>
    <x v="0"/>
    <s v="Danielsville"/>
    <x v="19"/>
    <n v="40.794540405273402"/>
    <n v="-75.527130126953097"/>
    <x v="1"/>
    <s v="http://www.nbc12.com/story/22963781/neighborhood-organizing-after-deadly-shooting-in-eastern-henrico"/>
  </r>
  <r>
    <x v="6954"/>
    <x v="227"/>
    <n v="2013"/>
    <s v="July"/>
    <x v="3"/>
    <s v="Michelle Snyder"/>
    <x v="0"/>
    <n v="44"/>
    <x v="0"/>
    <s v="Danielsville"/>
    <x v="19"/>
    <n v="40.794540405273402"/>
    <n v="-75.527130126953097"/>
    <x v="1"/>
    <s v="http://www.nbc12.com/story/22963781/neighborhood-organizing-after-deadly-shooting-in-eastern-henrico"/>
  </r>
  <r>
    <x v="6955"/>
    <x v="228"/>
    <n v="2013"/>
    <s v="July"/>
    <x v="4"/>
    <s v="NULL"/>
    <x v="1"/>
    <n v="44"/>
    <x v="0"/>
    <s v="Buffalo"/>
    <x v="33"/>
    <n v="42.886447906494098"/>
    <n v="-78.878372192382798"/>
    <x v="1"/>
    <s v="http://www.wivb.com/dpp/news/crime/male-dies-after-double-shooting"/>
  </r>
  <r>
    <x v="6956"/>
    <x v="228"/>
    <n v="2013"/>
    <s v="July"/>
    <x v="4"/>
    <s v="Alexander Robinson Jr."/>
    <x v="1"/>
    <n v="22"/>
    <x v="0"/>
    <s v="Port St. Lucie"/>
    <x v="2"/>
    <n v="27.2939338684082"/>
    <n v="-80.350326538085895"/>
    <x v="1"/>
    <s v="http://www.wptv.com/dpp/news/region_st_lucie_county/port_st_lucie/la-zen-night-club-fatal-shooting-in-port-st-lucie-one-dead-suspect-in-custody"/>
  </r>
  <r>
    <x v="6957"/>
    <x v="230"/>
    <n v="2013"/>
    <s v="August"/>
    <x v="6"/>
    <s v="Brenton Coleman Sr"/>
    <x v="1"/>
    <n v="39"/>
    <x v="0"/>
    <s v="Bradenton"/>
    <x v="2"/>
    <n v="27.498928070068398"/>
    <n v="-82.574821472167997"/>
    <x v="1"/>
    <s v="http://www.wptv.com/dpp/news/region_st_lucie_county/port_st_lucie/la-zen-night-club-fatal-shooting-in-port-st-lucie-one-dead-suspect-in-custody"/>
  </r>
  <r>
    <x v="6958"/>
    <x v="231"/>
    <n v="2013"/>
    <s v="August"/>
    <x v="0"/>
    <s v="Roderick Deon Rush"/>
    <x v="1"/>
    <n v="37"/>
    <x v="0"/>
    <s v="Hampton"/>
    <x v="32"/>
    <n v="37.029869079589801"/>
    <n v="-76.345222473144503"/>
    <x v="1"/>
    <s v="http://www.dailypress.com/news/crime/dp-hampton-shootings-0802,0,1314345.story"/>
  </r>
  <r>
    <x v="6959"/>
    <x v="231"/>
    <n v="2013"/>
    <s v="August"/>
    <x v="0"/>
    <s v="Jaquan Brown"/>
    <x v="1"/>
    <n v="21"/>
    <x v="0"/>
    <s v="Hampton"/>
    <x v="32"/>
    <n v="37.029869079589801"/>
    <n v="-76.345222473144503"/>
    <x v="1"/>
    <s v="http://www.dailypress.com/news/crime/dp-hampton-shootings-0802,0,1314345.story"/>
  </r>
  <r>
    <x v="6960"/>
    <x v="231"/>
    <n v="2013"/>
    <s v="August"/>
    <x v="0"/>
    <s v="Sacore Raley Gray"/>
    <x v="0"/>
    <n v="49"/>
    <x v="0"/>
    <s v="Charlotte"/>
    <x v="5"/>
    <n v="35.227085113525398"/>
    <n v="-80.843124389648395"/>
    <x v="0"/>
    <s v="http://www.charlotteobserver.com/2013/08/02/4209016/police-search-for-suspect-in-west.html"/>
  </r>
  <r>
    <x v="6961"/>
    <x v="229"/>
    <n v="2013"/>
    <s v="July"/>
    <x v="5"/>
    <s v="Jimmy Johnson"/>
    <x v="1"/>
    <n v="34"/>
    <x v="0"/>
    <s v="Winnsboro"/>
    <x v="24"/>
    <n v="32.1632080078125"/>
    <n v="-91.720680236816406"/>
    <x v="1"/>
    <s v="http://www.thenewsstar.com/article/20130802/NEWS01/308020047/Shooting-Winnsboro-Lester-Thomas?nclick_check=1"/>
  </r>
  <r>
    <x v="6962"/>
    <x v="231"/>
    <n v="2013"/>
    <s v="August"/>
    <x v="0"/>
    <s v="McKayla Hopkins"/>
    <x v="0"/>
    <n v="18"/>
    <x v="0"/>
    <s v="Warren"/>
    <x v="6"/>
    <n v="39.420398712158203"/>
    <n v="-84.180900573730497"/>
    <x v="1"/>
    <s v="http://www.wkbn.com/2013/08/02/shooting-reported-in-warren/"/>
  </r>
  <r>
    <x v="6963"/>
    <x v="231"/>
    <n v="2013"/>
    <s v="August"/>
    <x v="0"/>
    <s v="Craig Glen Short"/>
    <x v="1"/>
    <n v="36"/>
    <x v="0"/>
    <s v="Heyburn"/>
    <x v="47"/>
    <n v="42.558521270752003"/>
    <n v="-113.76390838623"/>
    <x v="1"/>
    <s v="http://magicvalley.com/news/local/one-dead-in-fatal-heyburn-shooting/article_c227027a-fc7c-11e2-873f-0019bb2963f4.html"/>
  </r>
  <r>
    <x v="6964"/>
    <x v="232"/>
    <n v="2013"/>
    <s v="August"/>
    <x v="1"/>
    <s v="Broadus White Jr."/>
    <x v="1"/>
    <n v="38"/>
    <x v="0"/>
    <s v="Honea Path"/>
    <x v="28"/>
    <n v="34.446502685546903"/>
    <n v="-82.391510009765597"/>
    <x v="1"/>
    <s v="http://www.foxcarolina.com/story/23036796/one-person-dead-one-in-custody-after"/>
  </r>
  <r>
    <x v="6965"/>
    <x v="207"/>
    <n v="2013"/>
    <s v="July"/>
    <x v="4"/>
    <s v="Oliver Onario Jennings"/>
    <x v="1"/>
    <s v="NULL"/>
    <x v="0"/>
    <s v="Sylacauga"/>
    <x v="10"/>
    <n v="33.179588317871101"/>
    <n v="-86.261848449707003"/>
    <x v="1"/>
    <s v="http://www.myfoxal.com/story/23072073/sylacauga-assault-case-becomes-homicide-investigation"/>
  </r>
  <r>
    <x v="6966"/>
    <x v="232"/>
    <n v="2013"/>
    <s v="August"/>
    <x v="1"/>
    <s v="Juan Rodriguez-Torres"/>
    <x v="1"/>
    <n v="33"/>
    <x v="0"/>
    <s v="Lebanon"/>
    <x v="19"/>
    <n v="40.346549987792997"/>
    <n v="-76.428382873535199"/>
    <x v="1"/>
    <s v="http://www.ldnews.com/latestnews/ci_23792759/lebanon-man-killed-saturday-night-shooting"/>
  </r>
  <r>
    <x v="6967"/>
    <x v="233"/>
    <n v="2013"/>
    <s v="August"/>
    <x v="2"/>
    <s v="Robert Licea"/>
    <x v="1"/>
    <n v="29"/>
    <x v="0"/>
    <s v="Yakima"/>
    <x v="29"/>
    <n v="46.596729278564503"/>
    <n v="-120.529655456543"/>
    <x v="0"/>
    <s v="http://www.oregonlive.com/newsflash/index.ssf/story/fellow-gang-member-accused-in-sunnyside-death/459ed2b10ed54be58efa1d17fa570cdd"/>
  </r>
  <r>
    <x v="6968"/>
    <x v="233"/>
    <n v="2013"/>
    <s v="August"/>
    <x v="2"/>
    <s v="NULL"/>
    <x v="1"/>
    <s v="NULL"/>
    <x v="0"/>
    <s v="Warr Acres"/>
    <x v="18"/>
    <n v="35.527835845947301"/>
    <n v="-97.623374938964801"/>
    <x v="0"/>
    <s v="http://www.oregonlive.com/newsflash/index.ssf/story/fellow-gang-member-accused-in-sunnyside-death/459ed2b10ed54be58efa1d17fa570cdd"/>
  </r>
  <r>
    <x v="6969"/>
    <x v="236"/>
    <n v="2013"/>
    <s v="August"/>
    <x v="5"/>
    <s v="Kevin Koonce"/>
    <x v="1"/>
    <n v="46"/>
    <x v="0"/>
    <s v="Nacogdoches County"/>
    <x v="8"/>
    <n v="31.536146163940401"/>
    <n v="-94.594512939453097"/>
    <x v="0"/>
    <s v="http://www.ksla.com/story/23067032/nacogdoches-co-sherriff"/>
  </r>
  <r>
    <x v="6970"/>
    <x v="235"/>
    <n v="2013"/>
    <s v="August"/>
    <x v="4"/>
    <s v="Bryan Keith Gill Jr."/>
    <x v="1"/>
    <n v="21"/>
    <x v="0"/>
    <s v="Raleigh"/>
    <x v="5"/>
    <n v="35.780403137207003"/>
    <n v="-78.639076232910199"/>
    <x v="1"/>
    <s v="http://www.wral.com/man-20-charged-in-fatal-east-raleigh-shooting/12748675/"/>
  </r>
  <r>
    <x v="6971"/>
    <x v="235"/>
    <n v="2013"/>
    <s v="August"/>
    <x v="4"/>
    <s v="Marvin Daniel Gutierrez"/>
    <x v="1"/>
    <n v="31"/>
    <x v="0"/>
    <s v="Angier"/>
    <x v="5"/>
    <n v="35.507102966308601"/>
    <n v="-78.739181518554702"/>
    <x v="1"/>
    <s v="http://www.wral.com/fatal-shooting-in-angier-under-investigation/12751573/"/>
  </r>
  <r>
    <x v="6972"/>
    <x v="235"/>
    <n v="2013"/>
    <s v="August"/>
    <x v="4"/>
    <s v="Montrey Kelon White"/>
    <x v="1"/>
    <n v="33"/>
    <x v="0"/>
    <s v="Houston"/>
    <x v="8"/>
    <n v="29.981466293335"/>
    <n v="-95.538337707519503"/>
    <x v="1"/>
    <s v="http://www.chron.com/news/houston-texas/houston/article/HPD-Argument-may-have-led-to-fatal-shooting-4715278.php?cmpid=htx"/>
  </r>
  <r>
    <x v="6973"/>
    <x v="235"/>
    <n v="2013"/>
    <s v="August"/>
    <x v="4"/>
    <s v="Sean Neal"/>
    <x v="1"/>
    <n v="23"/>
    <x v="0"/>
    <s v="Philadelphia"/>
    <x v="19"/>
    <n v="39.952335357666001"/>
    <n v="-75.163787841796903"/>
    <x v="1"/>
    <s v="http://www.philly.com/philly/blogs/dncrime/Police-ID-teen-and-man-slain-in-NE.html"/>
  </r>
  <r>
    <x v="6974"/>
    <x v="235"/>
    <n v="2013"/>
    <s v="August"/>
    <x v="4"/>
    <s v="Julius Fleming"/>
    <x v="1"/>
    <n v="37"/>
    <x v="0"/>
    <s v="Philadelphia"/>
    <x v="19"/>
    <n v="39.952335357666001"/>
    <n v="-75.163787841796903"/>
    <x v="1"/>
    <s v="http://www.philly.com/philly/blogs/dncrime/Port-Richmond-man-gunned-down-overnight.html"/>
  </r>
  <r>
    <x v="6975"/>
    <x v="234"/>
    <n v="2013"/>
    <s v="August"/>
    <x v="3"/>
    <s v="Logan Amendariz"/>
    <x v="1"/>
    <n v="13"/>
    <x v="2"/>
    <s v="Anderson"/>
    <x v="30"/>
    <n v="40.105319976806598"/>
    <n v="-85.680252075195298"/>
    <x v="1"/>
    <s v="http://www.indystar.com/article/20130807/NEWS02/308070033/Police-Gun-killed-Anderson-teen-had-been-locked-away"/>
  </r>
  <r>
    <x v="6976"/>
    <x v="234"/>
    <n v="2013"/>
    <s v="August"/>
    <x v="3"/>
    <s v="Brandon James Horst"/>
    <x v="1"/>
    <n v="25"/>
    <x v="0"/>
    <s v="St Paul"/>
    <x v="31"/>
    <n v="44.950405120849602"/>
    <n v="-93.101501464843807"/>
    <x v="1"/>
    <s v="http://minnesota.cbslocal.com/2013/08/07/st-paul-suspicious-death-ruled-homicide/"/>
  </r>
  <r>
    <x v="6977"/>
    <x v="235"/>
    <n v="2013"/>
    <s v="August"/>
    <x v="4"/>
    <s v="NULL"/>
    <x v="1"/>
    <n v="17"/>
    <x v="2"/>
    <s v="Patterson"/>
    <x v="17"/>
    <n v="39.465976715087898"/>
    <n v="-74.982437133789105"/>
    <x v="1"/>
    <s v="http://www.nj.com/passaic-county/index.ssf/2013/08/2_killed_in_separate_paterson_incidents.html#incart_river"/>
  </r>
  <r>
    <x v="6978"/>
    <x v="236"/>
    <n v="2013"/>
    <s v="August"/>
    <x v="5"/>
    <s v="NULL"/>
    <x v="1"/>
    <s v="NULL"/>
    <x v="3"/>
    <s v="Patterson"/>
    <x v="17"/>
    <n v="39.465976715087898"/>
    <n v="-74.982437133789105"/>
    <x v="1"/>
    <s v="http://www.nj.com/passaic-county/index.ssf/2013/08/2_killed_in_separate_paterson_incidents.html#incart_river"/>
  </r>
  <r>
    <x v="6979"/>
    <x v="236"/>
    <n v="2013"/>
    <s v="August"/>
    <x v="5"/>
    <s v="Roudy Hendricks"/>
    <x v="1"/>
    <n v="21"/>
    <x v="0"/>
    <s v="Boston"/>
    <x v="15"/>
    <n v="42.360481262207003"/>
    <n v="-71.0595703125"/>
    <x v="1"/>
    <s v="http://bostonherald.com/news_opinion/local_coverage/2013/08/cops_suspect_dead_two_officers_shot_in_dorchester_chaos"/>
  </r>
  <r>
    <x v="6980"/>
    <x v="236"/>
    <n v="2013"/>
    <s v="August"/>
    <x v="5"/>
    <s v="Earlene Rudolph"/>
    <x v="0"/>
    <n v="73"/>
    <x v="0"/>
    <s v="Sun City"/>
    <x v="11"/>
    <n v="33.629013061523402"/>
    <n v="-112.281936645508"/>
    <x v="1"/>
    <s v="http://www.myfoxphoenix.com/story/23075062/2013/08/07/mcso-possible-2nd-mercy-killing-in-sun-city"/>
  </r>
  <r>
    <x v="6981"/>
    <x v="236"/>
    <n v="2013"/>
    <s v="August"/>
    <x v="5"/>
    <s v="Toya Smith"/>
    <x v="0"/>
    <n v="43"/>
    <x v="0"/>
    <s v="Dallas"/>
    <x v="8"/>
    <n v="32.780105590820298"/>
    <n v="-96.800010681152301"/>
    <x v="1"/>
    <s v="http://dfw.cbslocal.com/2013/08/07/two-dead-four-wounded-in-southwest-dallas-shooting/"/>
  </r>
  <r>
    <x v="6982"/>
    <x v="236"/>
    <n v="2013"/>
    <s v="August"/>
    <x v="5"/>
    <s v="Tasmia Allen"/>
    <x v="0"/>
    <n v="17"/>
    <x v="2"/>
    <s v="Dallas"/>
    <x v="8"/>
    <n v="32.780105590820298"/>
    <n v="-96.800010681152301"/>
    <x v="1"/>
    <s v="http://dfw.cbslocal.com/2013/08/07/two-dead-four-wounded-in-southwest-dallas-shooting/"/>
  </r>
  <r>
    <x v="6983"/>
    <x v="236"/>
    <n v="2013"/>
    <s v="August"/>
    <x v="5"/>
    <s v="Zina Bowser"/>
    <x v="0"/>
    <n v="47"/>
    <x v="0"/>
    <s v="DeSoto"/>
    <x v="8"/>
    <n v="27.203611373901399"/>
    <n v="-81.862449645996094"/>
    <x v="1"/>
    <s v="http://dfw.cbslocal.com/2013/08/07/two-dead-four-wounded-in-southwest-dallas-shooting/"/>
  </r>
  <r>
    <x v="6984"/>
    <x v="236"/>
    <n v="2013"/>
    <s v="August"/>
    <x v="5"/>
    <s v="Neima Williams"/>
    <x v="0"/>
    <n v="28"/>
    <x v="0"/>
    <s v="DeSoto"/>
    <x v="8"/>
    <n v="27.203611373901399"/>
    <n v="-81.862449645996094"/>
    <x v="1"/>
    <s v="http://dfw.cbslocal.com/2013/08/07/two-dead-four-wounded-in-southwest-dallas-shooting/"/>
  </r>
  <r>
    <x v="6985"/>
    <x v="236"/>
    <n v="2013"/>
    <s v="August"/>
    <x v="5"/>
    <s v="Jeremy Phillips"/>
    <x v="1"/>
    <n v="25"/>
    <x v="0"/>
    <s v="Medford"/>
    <x v="33"/>
    <n v="40.817600250244098"/>
    <n v="-73.000106811523395"/>
    <x v="1"/>
    <s v="http://newyork.cbslocal.com/2013/08/08/police-1-killed-1-injured-during-burglary-at-medford-home/"/>
  </r>
  <r>
    <x v="6986"/>
    <x v="235"/>
    <n v="2013"/>
    <s v="August"/>
    <x v="4"/>
    <s v="Manpreet Ghuman Singh"/>
    <x v="1"/>
    <n v="27"/>
    <x v="0"/>
    <s v="South Lake Tahoe"/>
    <x v="12"/>
    <n v="38.928806304931598"/>
    <n v="-119.987831115723"/>
    <x v="1"/>
    <s v="http://blogs.sacbee.com/crime/archives/2013/08/suspect-sought-in-shooting-death-of-south-lake-tahoe-gas-station-clerk.html"/>
  </r>
  <r>
    <x v="6987"/>
    <x v="236"/>
    <n v="2013"/>
    <s v="August"/>
    <x v="5"/>
    <s v="NULL"/>
    <x v="1"/>
    <n v="26"/>
    <x v="0"/>
    <s v="Milwaukee"/>
    <x v="20"/>
    <n v="43.034992218017599"/>
    <n v="-87.922500610351605"/>
    <x v="1"/>
    <s v="http://fox6now.com/2013/08/07/fight-leads-to-shooting-near-78th-and-calumet-1-dead/"/>
  </r>
  <r>
    <x v="6988"/>
    <x v="236"/>
    <n v="2013"/>
    <s v="August"/>
    <x v="5"/>
    <s v="Hector Leija"/>
    <x v="1"/>
    <n v="61"/>
    <x v="0"/>
    <s v="Carlsbad"/>
    <x v="12"/>
    <n v="33.158092498779297"/>
    <n v="-117.350593566895"/>
    <x v="1"/>
    <s v="http://www.currentargus.com/ci_23820664/carlsbad-man-61-dead-after-police-shooting?source=most_viewed"/>
  </r>
  <r>
    <x v="6989"/>
    <x v="237"/>
    <n v="2013"/>
    <s v="August"/>
    <x v="6"/>
    <s v="Jorge Vargas"/>
    <x v="1"/>
    <n v="27"/>
    <x v="0"/>
    <s v="Tolleson"/>
    <x v="11"/>
    <n v="33.450050354003899"/>
    <n v="-112.259307861328"/>
    <x v="1"/>
    <s v="http://www.daily-times.com/ci_23821831/detention-officer-killed-arizona-shooting"/>
  </r>
  <r>
    <x v="6990"/>
    <x v="237"/>
    <n v="2013"/>
    <s v="August"/>
    <x v="6"/>
    <s v="NULL"/>
    <x v="1"/>
    <n v="51"/>
    <x v="0"/>
    <s v="Minneapolis"/>
    <x v="31"/>
    <n v="44.977298736572301"/>
    <n v="-93.265472412109403"/>
    <x v="0"/>
    <s v="http://www.startribune.com/local/218854931.html"/>
  </r>
  <r>
    <x v="6991"/>
    <x v="236"/>
    <n v="2013"/>
    <s v="August"/>
    <x v="5"/>
    <s v="ames A. Hamilton"/>
    <x v="1"/>
    <n v="26"/>
    <x v="0"/>
    <s v="Hayward"/>
    <x v="20"/>
    <n v="46.012966156005902"/>
    <n v="-91.484870910644503"/>
    <x v="0"/>
    <s v="http://www.leadertelegram.com/news/daily_updates/article_7d60d184-003c-11e3-a5eb-001a4bcf887a.html"/>
  </r>
  <r>
    <x v="6992"/>
    <x v="236"/>
    <n v="2013"/>
    <s v="August"/>
    <x v="5"/>
    <s v="Samuel Washington"/>
    <x v="1"/>
    <n v="20"/>
    <x v="0"/>
    <s v="Richmond"/>
    <x v="32"/>
    <n v="37.5412406921387"/>
    <n v="-77.4420166015625"/>
    <x v="1"/>
    <s v="http://wtvr.com/2013/08/07/german-school-shooting-richmond/"/>
  </r>
  <r>
    <x v="6993"/>
    <x v="237"/>
    <n v="2013"/>
    <s v="August"/>
    <x v="6"/>
    <s v="Anotne Cooper"/>
    <x v="1"/>
    <n v="23"/>
    <x v="0"/>
    <s v="Omaha"/>
    <x v="46"/>
    <n v="41.258731842041001"/>
    <n v="-95.937873840332003"/>
    <x v="0"/>
    <s v="http://www.omaha.com/article/20130808/NEWS/130809095/1690"/>
  </r>
  <r>
    <x v="6994"/>
    <x v="236"/>
    <n v="2013"/>
    <s v="August"/>
    <x v="5"/>
    <s v="NULL"/>
    <x v="1"/>
    <s v="NULL"/>
    <x v="0"/>
    <s v="Atlanta"/>
    <x v="22"/>
    <n v="33.749099731445298"/>
    <n v="-84.390182495117202"/>
    <x v="1"/>
    <s v="http://www.wrcbtv.com/story/23080432/man-shot-killed-outside-restaurant-near-atlanta"/>
  </r>
  <r>
    <x v="6995"/>
    <x v="236"/>
    <n v="2013"/>
    <s v="August"/>
    <x v="5"/>
    <s v="Leamond Ward"/>
    <x v="1"/>
    <n v="20"/>
    <x v="0"/>
    <s v="Middlesboro"/>
    <x v="36"/>
    <n v="36.608413696289098"/>
    <n v="-83.716583251953097"/>
    <x v="1"/>
    <s v="http://www.wkyt.com/home/headlines/Man-shot-killed-by-police-during-gas-station-robbery-218815461.html"/>
  </r>
  <r>
    <x v="6996"/>
    <x v="237"/>
    <n v="2013"/>
    <s v="August"/>
    <x v="6"/>
    <s v="Michael Nehez"/>
    <x v="1"/>
    <n v="68"/>
    <x v="0"/>
    <s v="Sunnyvale"/>
    <x v="12"/>
    <n v="37.368831634521499"/>
    <n v="-122.036346435547"/>
    <x v="1"/>
    <s v="http://www.mercurynews.com/crime-courts/ci_23847012/sunnyvale-coroner-identifies-man-shot-dead-by-police"/>
  </r>
  <r>
    <x v="6997"/>
    <x v="229"/>
    <n v="2013"/>
    <s v="July"/>
    <x v="5"/>
    <s v="Kyevon Daites Frazzell Gayles"/>
    <x v="1"/>
    <n v="35"/>
    <x v="0"/>
    <s v="Garner"/>
    <x v="5"/>
    <n v="35.711265563964801"/>
    <n v="-78.614173889160199"/>
    <x v="1"/>
    <s v="http://www.newsobserver.com/2013/08/08/3092303/garner-shooting-victim-dies-police.html"/>
  </r>
  <r>
    <x v="6998"/>
    <x v="237"/>
    <n v="2013"/>
    <s v="August"/>
    <x v="6"/>
    <s v="Jarret D. Jackson"/>
    <x v="1"/>
    <n v="21"/>
    <x v="0"/>
    <s v="Columbia"/>
    <x v="28"/>
    <n v="34.000709533691399"/>
    <n v="-81.034812927246094"/>
    <x v="1"/>
    <s v="http://www.thestate.com/2013/08/08/2907311/cpd-investigating-fatal-shooting.html"/>
  </r>
  <r>
    <x v="6999"/>
    <x v="236"/>
    <n v="2013"/>
    <s v="August"/>
    <x v="5"/>
    <s v="Jarvis McNabb"/>
    <x v="1"/>
    <n v="29"/>
    <x v="0"/>
    <s v="Cobb County"/>
    <x v="22"/>
    <n v="33.915653228759801"/>
    <n v="-84.581459045410199"/>
    <x v="1"/>
    <s v="http://www.wsbtv.com/news/news/local/1-shot-killed-cobb-county-zaxbys/nZHwp/"/>
  </r>
  <r>
    <x v="7000"/>
    <x v="237"/>
    <n v="2013"/>
    <s v="August"/>
    <x v="6"/>
    <s v="Jennifer Alonso"/>
    <x v="0"/>
    <n v="26"/>
    <x v="0"/>
    <s v="Miami"/>
    <x v="2"/>
    <n v="25.774265289306602"/>
    <n v="-80.193656921386705"/>
    <x v="1"/>
    <s v="http://www.miamiherald.com/2013/08/08/3550483/woman-shot-to-death-in-south-miami.html"/>
  </r>
  <r>
    <x v="7001"/>
    <x v="233"/>
    <n v="2013"/>
    <s v="August"/>
    <x v="2"/>
    <s v="Alfred Ruben Cueto"/>
    <x v="1"/>
    <n v="24"/>
    <x v="0"/>
    <s v="Amarillo"/>
    <x v="8"/>
    <n v="35.2019653320313"/>
    <n v="-101.813804626465"/>
    <x v="1"/>
    <s v="http://amarillo.com/news/2013-08-08/man-arrested-boulevard-shooting-death"/>
  </r>
  <r>
    <x v="7002"/>
    <x v="236"/>
    <n v="2013"/>
    <s v="August"/>
    <x v="5"/>
    <s v="NULL"/>
    <x v="0"/>
    <n v="52"/>
    <x v="0"/>
    <s v="Pittsburg"/>
    <x v="12"/>
    <n v="38.021408081054702"/>
    <n v="-121.88503265380901"/>
    <x v="1"/>
    <s v="http://www.sfgate.com/crime/article/Pittsburg-man-held-in-slaying-of-wife-4718372.php"/>
  </r>
  <r>
    <x v="7003"/>
    <x v="237"/>
    <n v="2013"/>
    <s v="August"/>
    <x v="6"/>
    <s v="Michael Bitters"/>
    <x v="1"/>
    <n v="44"/>
    <x v="0"/>
    <s v="Kansas City"/>
    <x v="16"/>
    <n v="39.084468841552699"/>
    <n v="-94.563026428222699"/>
    <x v="1"/>
    <s v="http://fox4kc.com/2013/08/08/kcpd-on-scene-of-an-officer-involved-shooting/"/>
  </r>
  <r>
    <x v="7004"/>
    <x v="236"/>
    <n v="2013"/>
    <s v="August"/>
    <x v="5"/>
    <s v="Sheresa Shay Moore"/>
    <x v="0"/>
    <n v="26"/>
    <x v="0"/>
    <s v="Milwaukee"/>
    <x v="20"/>
    <n v="43.034992218017599"/>
    <n v="-87.922500610351605"/>
    <x v="1"/>
    <s v="http://fox6now.com/2013/08/08/string-of-violence-continues-just-hours-after-city-leaders-speak-out/"/>
  </r>
  <r>
    <x v="7005"/>
    <x v="235"/>
    <n v="2013"/>
    <s v="August"/>
    <x v="4"/>
    <s v="Xavier Melgoza"/>
    <x v="1"/>
    <n v="18"/>
    <x v="0"/>
    <s v="Milwaukee"/>
    <x v="20"/>
    <n v="43.034992218017599"/>
    <n v="-87.922500610351605"/>
    <x v="1"/>
    <s v="http://fox6now.com/2013/08/08/string-of-violence-continues-just-hours-after-city-leaders-speak-out/"/>
  </r>
  <r>
    <x v="7006"/>
    <x v="235"/>
    <n v="2013"/>
    <s v="August"/>
    <x v="4"/>
    <s v="Bill Melendex"/>
    <x v="1"/>
    <n v="44"/>
    <x v="0"/>
    <s v="Milwaukee"/>
    <x v="20"/>
    <n v="43.034992218017599"/>
    <n v="-87.922500610351605"/>
    <x v="1"/>
    <s v="http://fox6now.com/2013/08/08/string-of-violence-continues-just-hours-after-city-leaders-speak-out/"/>
  </r>
  <r>
    <x v="7007"/>
    <x v="231"/>
    <n v="2013"/>
    <s v="August"/>
    <x v="0"/>
    <s v="NULL"/>
    <x v="1"/>
    <n v="24"/>
    <x v="0"/>
    <s v="Milwaukee"/>
    <x v="20"/>
    <n v="43.034992218017599"/>
    <n v="-87.922500610351605"/>
    <x v="1"/>
    <s v="http://fox6now.com/2013/08/08/21-shootings-since-last-friday-in-milwaukee-seven-fatalities/"/>
  </r>
  <r>
    <x v="7008"/>
    <x v="237"/>
    <n v="2013"/>
    <s v="August"/>
    <x v="6"/>
    <s v="Maria Cantwell"/>
    <x v="0"/>
    <n v="38"/>
    <x v="0"/>
    <s v="Irondale"/>
    <x v="6"/>
    <n v="40.571731567382798"/>
    <n v="-80.726463317871094"/>
    <x v="1"/>
    <s v="http://www.wtrf.com/story/23087460/ohio-woman-shot-in-head-authorities-investigating-murder"/>
  </r>
  <r>
    <x v="7009"/>
    <x v="237"/>
    <n v="2013"/>
    <s v="August"/>
    <x v="6"/>
    <s v="Torrence Joseph Allen"/>
    <x v="1"/>
    <n v="25"/>
    <x v="0"/>
    <s v="Washington"/>
    <x v="21"/>
    <n v="38.895114898681598"/>
    <n v="-77.036369323730497"/>
    <x v="1"/>
    <s v="http://www.wusa9.com/news/article/270008/158/Man-shot-and-killed-on-Wheeler-Rd-SE-identified"/>
  </r>
  <r>
    <x v="7010"/>
    <x v="232"/>
    <n v="2013"/>
    <s v="August"/>
    <x v="1"/>
    <s v="Jesse Sinclair"/>
    <x v="1"/>
    <n v="19"/>
    <x v="0"/>
    <s v="Lamoine"/>
    <x v="45"/>
    <n v="44.464801788330099"/>
    <n v="-68.31640625"/>
    <x v="1"/>
    <s v="http://bangordailynews.com/2013/08/08/news/hancock/police-lamoine-teen-dies-from-accidental-gunshot-wound/"/>
  </r>
  <r>
    <x v="7011"/>
    <x v="237"/>
    <n v="2013"/>
    <s v="August"/>
    <x v="6"/>
    <s v="NULL"/>
    <x v="1"/>
    <s v="NULL"/>
    <x v="0"/>
    <s v="Kansas City"/>
    <x v="16"/>
    <n v="39.084468841552699"/>
    <n v="-94.563026428222699"/>
    <x v="1"/>
    <s v="http://www.kansascity.com/2013/08/08/4398727/shooting-into-a-house-kills-man.html"/>
  </r>
  <r>
    <x v="7012"/>
    <x v="236"/>
    <n v="2013"/>
    <s v="August"/>
    <x v="5"/>
    <s v="Robert Hernandez"/>
    <x v="1"/>
    <n v="56"/>
    <x v="0"/>
    <s v="Arroyo Grande"/>
    <x v="12"/>
    <n v="35.124137878417997"/>
    <n v="-120.58041381835901"/>
    <x v="3"/>
    <s v="http://www.sanluisobispo.com/2013/08/08/2622495/robert-hernandez-suicide-arroyo.html"/>
  </r>
  <r>
    <x v="7013"/>
    <x v="234"/>
    <n v="2013"/>
    <s v="August"/>
    <x v="3"/>
    <s v="Charles Springer"/>
    <x v="1"/>
    <n v="34"/>
    <x v="0"/>
    <s v="Brockton"/>
    <x v="15"/>
    <n v="42.0834350585938"/>
    <n v="-71.018379211425795"/>
    <x v="0"/>
    <s v="http://www.sanluisobispo.com/2013/08/07/2619892/mayor-frustrated-by-brocktons.html"/>
  </r>
  <r>
    <x v="7014"/>
    <x v="236"/>
    <n v="2013"/>
    <s v="August"/>
    <x v="5"/>
    <s v="NULL"/>
    <x v="0"/>
    <s v="NULL"/>
    <x v="0"/>
    <s v="Belton"/>
    <x v="28"/>
    <n v="34.5228881835938"/>
    <n v="-82.494293212890597"/>
    <x v="0"/>
    <s v="http://www.heraldonline.com/2013/08/08/5097771/authorities-investigating-belton.html"/>
  </r>
  <r>
    <x v="7015"/>
    <x v="157"/>
    <n v="2013"/>
    <s v="May"/>
    <x v="3"/>
    <s v="Mateo D. Balinbin, Jr."/>
    <x v="1"/>
    <n v="40"/>
    <x v="0"/>
    <s v="Big Island"/>
    <x v="44"/>
    <n v="19.345319747924801"/>
    <n v="-154.98046875"/>
    <x v="1"/>
    <s v="http://www.khon2.com/2013/05/22/man-charged-in-big-island-homicide/"/>
  </r>
  <r>
    <x v="7016"/>
    <x v="236"/>
    <n v="2013"/>
    <s v="August"/>
    <x v="5"/>
    <s v="Ryan Wynn"/>
    <x v="1"/>
    <n v="21"/>
    <x v="0"/>
    <s v="Jersey City"/>
    <x v="17"/>
    <n v="40.728157043457003"/>
    <n v="-74.077644348144503"/>
    <x v="1"/>
    <s v="http://www.nj.com/hudson/index.ssf/2013/08/victim_of_fatal_jersey_city_shooting_identified_as_21-year-old_city_man.html"/>
  </r>
  <r>
    <x v="7017"/>
    <x v="237"/>
    <n v="2013"/>
    <s v="August"/>
    <x v="6"/>
    <s v="NULL"/>
    <x v="1"/>
    <s v="NULL"/>
    <x v="0"/>
    <s v="Jasper"/>
    <x v="8"/>
    <n v="30.2743740081787"/>
    <n v="-93.905632019042997"/>
    <x v="1"/>
    <s v="http://www.12newsnow.com/story/23084377/jasper-county-sheriffs-office-investigating-shooting"/>
  </r>
  <r>
    <x v="7018"/>
    <x v="236"/>
    <n v="2013"/>
    <s v="August"/>
    <x v="5"/>
    <s v="Thomas Birt"/>
    <x v="1"/>
    <n v="37"/>
    <x v="0"/>
    <s v="Acampo"/>
    <x v="12"/>
    <n v="38.174640655517599"/>
    <n v="-121.27855682373"/>
    <x v="1"/>
    <s v="http://fox40.com/2013/08/08/man-arrested-in-fatal-acampo-shooting/"/>
  </r>
  <r>
    <x v="7019"/>
    <x v="238"/>
    <n v="2013"/>
    <s v="August"/>
    <x v="0"/>
    <s v="NULL"/>
    <x v="1"/>
    <s v="NULL"/>
    <x v="0"/>
    <s v="Buckeye"/>
    <x v="11"/>
    <n v="33.568084716796903"/>
    <n v="-112.68991851806599"/>
    <x v="1"/>
    <s v="http://www.azfamily.com/news/Buckeye-fight-on-farm-leaves-1-dead-218999191.html"/>
  </r>
  <r>
    <x v="7020"/>
    <x v="237"/>
    <n v="2013"/>
    <s v="August"/>
    <x v="6"/>
    <s v="Tomas Salas"/>
    <x v="1"/>
    <n v="23"/>
    <x v="0"/>
    <s v="La Puente"/>
    <x v="12"/>
    <n v="34.033138275146499"/>
    <n v="-117.952194213867"/>
    <x v="1"/>
    <s v="http://www.sgvtribune.com/news/ci_23825138/one-killed-la-puente-shooting"/>
  </r>
  <r>
    <x v="7021"/>
    <x v="238"/>
    <n v="2013"/>
    <s v="August"/>
    <x v="0"/>
    <s v="Dale Smith"/>
    <x v="1"/>
    <n v="39"/>
    <x v="0"/>
    <s v="Jacksonville"/>
    <x v="5"/>
    <n v="34.754051208496101"/>
    <n v="-77.430244445800795"/>
    <x v="1"/>
    <s v="http://www.witn.com/home/headlines/Man-Killed-In-Jacksonville-Shooting-218997521.html"/>
  </r>
  <r>
    <x v="7022"/>
    <x v="238"/>
    <n v="2013"/>
    <s v="August"/>
    <x v="0"/>
    <s v="Douglas Cameron"/>
    <x v="1"/>
    <n v="21"/>
    <x v="0"/>
    <s v="Lagrange"/>
    <x v="22"/>
    <n v="33.036685943603501"/>
    <n v="-85.032882690429702"/>
    <x v="1"/>
    <s v="http://www.lagrangenews.com/view/full_story/23333406/article-Man-shot--killed-on-Brown-Street-following-argument?instance=popular"/>
  </r>
  <r>
    <x v="7023"/>
    <x v="237"/>
    <n v="2013"/>
    <s v="August"/>
    <x v="6"/>
    <s v="Montrell Moss"/>
    <x v="1"/>
    <n v="23"/>
    <x v="0"/>
    <s v="Hammond"/>
    <x v="30"/>
    <n v="41.583366394042997"/>
    <n v="-87.500045776367202"/>
    <x v="1"/>
    <s v="http://www.nwitimes.com/news/local/lake/hammond/man-shot-and-killed-in-hammond-road-rage-incident/article_7a8dc714-6202-5f3b-b5e0-dd5369bf8b79.html"/>
  </r>
  <r>
    <x v="7024"/>
    <x v="238"/>
    <n v="2013"/>
    <s v="August"/>
    <x v="0"/>
    <s v="Daniel Brown"/>
    <x v="1"/>
    <n v="28"/>
    <x v="0"/>
    <s v="St. Petersburg"/>
    <x v="2"/>
    <n v="27.770860671997099"/>
    <n v="-82.679267883300795"/>
    <x v="1"/>
    <s v="http://tbo.com/news/crime/one-dead-after-overnight-shooting-in-st-petersburg-20130809/"/>
  </r>
  <r>
    <x v="7025"/>
    <x v="237"/>
    <n v="2013"/>
    <s v="August"/>
    <x v="6"/>
    <s v="Schuyler Mollett"/>
    <x v="1"/>
    <n v="21"/>
    <x v="0"/>
    <s v="Springfield"/>
    <x v="6"/>
    <n v="39.924224853515597"/>
    <n v="-83.808815002441406"/>
    <x v="1"/>
    <s v="http://www.wdtn.com/dpp/news/local/clark/wdtn-man-killed-after-several-shots-fired#.UgUcaWQ6Xsc"/>
  </r>
  <r>
    <x v="7026"/>
    <x v="236"/>
    <n v="2013"/>
    <s v="August"/>
    <x v="5"/>
    <s v="Tristan Imwald"/>
    <x v="1"/>
    <n v="19"/>
    <x v="0"/>
    <s v="Desert Hot Springs"/>
    <x v="12"/>
    <n v="33.961471557617202"/>
    <n v="-116.553901672363"/>
    <x v="1"/>
    <s v="http://www.mydesert.com/article/20130808/NEWS0801/308080004/Fatal-DHS-shooting-could-gang-related-police-say"/>
  </r>
  <r>
    <x v="7027"/>
    <x v="237"/>
    <n v="2013"/>
    <s v="August"/>
    <x v="6"/>
    <s v="Vincent Andrew Naquin"/>
    <x v="1"/>
    <n v="20"/>
    <x v="0"/>
    <s v="Houma"/>
    <x v="24"/>
    <n v="29.595769882202099"/>
    <n v="-90.719535827636705"/>
    <x v="0"/>
    <s v="http://www.houmatoday.com/article/20130809/ARTICLES/130809609"/>
  </r>
  <r>
    <x v="7028"/>
    <x v="237"/>
    <n v="2013"/>
    <s v="August"/>
    <x v="6"/>
    <s v="Anthony Yocom"/>
    <x v="1"/>
    <n v="22"/>
    <x v="0"/>
    <s v="Yakima"/>
    <x v="29"/>
    <n v="46.596729278564503"/>
    <n v="-120.529655456543"/>
    <x v="1"/>
    <s v="http://www.kimatv.com/news/local/Man-shot-on-Mead-Street-Police-searching-for-shooter--218947951.html"/>
  </r>
  <r>
    <x v="7029"/>
    <x v="238"/>
    <n v="2013"/>
    <s v="August"/>
    <x v="0"/>
    <s v="Kiara Gray"/>
    <x v="0"/>
    <n v="22"/>
    <x v="0"/>
    <s v="Hinesville"/>
    <x v="22"/>
    <n v="31.846876144409201"/>
    <n v="-81.595947265625"/>
    <x v="1"/>
    <s v="http://www.thecoastalsource.com/2013/08/09/one-dead-after-early-morning-shooting-in-hinesville/"/>
  </r>
  <r>
    <x v="7030"/>
    <x v="232"/>
    <n v="2013"/>
    <s v="August"/>
    <x v="1"/>
    <s v="Bervin Green"/>
    <x v="1"/>
    <n v="19"/>
    <x v="0"/>
    <s v="North Charleston"/>
    <x v="28"/>
    <n v="32.9396362304688"/>
    <n v="-80.098213195800795"/>
    <x v="1"/>
    <s v="http://www.postandcourier.com/article/20130809/PC16/130809412/1177/man-19-dies-from-wounds-received-in-north-charleston-shooting-police-upgrade-charge-against-suspect"/>
  </r>
  <r>
    <x v="7031"/>
    <x v="238"/>
    <n v="2013"/>
    <s v="August"/>
    <x v="0"/>
    <s v="NULL"/>
    <x v="1"/>
    <n v="19"/>
    <x v="0"/>
    <s v="Philadelphia"/>
    <x v="19"/>
    <n v="39.952335357666001"/>
    <n v="-75.163787841796903"/>
    <x v="1"/>
    <s v="http://philadelphia.cbslocal.com/2013/08/09/man-shot-to-death-in-west-philly/"/>
  </r>
  <r>
    <x v="7032"/>
    <x v="238"/>
    <n v="2013"/>
    <s v="August"/>
    <x v="0"/>
    <s v="Johenlly 'Gabby' Espinal"/>
    <x v="1"/>
    <n v="20"/>
    <x v="0"/>
    <s v="Providence"/>
    <x v="49"/>
    <n v="41.823989868164098"/>
    <n v="-71.412834167480497"/>
    <x v="1"/>
    <s v="http://www.providencejournal.com/breaking-news/content/20130809-1-dead-after-shooting-on-westminster-street.ece"/>
  </r>
  <r>
    <x v="7033"/>
    <x v="238"/>
    <n v="2013"/>
    <s v="August"/>
    <x v="0"/>
    <s v="Brent Walls"/>
    <x v="1"/>
    <n v="21"/>
    <x v="0"/>
    <s v="Indianapolis"/>
    <x v="30"/>
    <n v="39.768379211425803"/>
    <n v="-86.158042907714801"/>
    <x v="1"/>
    <s v="http://www.indystar.com/article/20130809/NEWS02/308090010/IMPD-identifies-suspect-shot-Southside-carjacking-incident"/>
  </r>
  <r>
    <x v="7034"/>
    <x v="238"/>
    <n v="2013"/>
    <s v="August"/>
    <x v="0"/>
    <s v="NULL"/>
    <x v="2"/>
    <s v="NULL"/>
    <x v="3"/>
    <s v="Las Lomas"/>
    <x v="12"/>
    <n v="36.869136810302699"/>
    <n v="-121.73073577880901"/>
    <x v="1"/>
    <s v="http://www.thecalifornian.com/article/20130809/NEWS09/308090045/Suspected-car-thief-fatally-shot-by-Monterey-County-deputy"/>
  </r>
  <r>
    <x v="7035"/>
    <x v="238"/>
    <n v="2013"/>
    <s v="August"/>
    <x v="0"/>
    <s v="Ricardo Monzon"/>
    <x v="1"/>
    <n v="42"/>
    <x v="0"/>
    <s v="Miami"/>
    <x v="2"/>
    <n v="25.774265289306602"/>
    <n v="-80.193656921386705"/>
    <x v="1"/>
    <s v="http://www.nbcmiami.com/news/local/Woman-Stabbed-By-Husband-in-Miami-Police-218987281.html"/>
  </r>
  <r>
    <x v="7036"/>
    <x v="238"/>
    <n v="2013"/>
    <s v="August"/>
    <x v="0"/>
    <s v="NULL"/>
    <x v="1"/>
    <n v="29"/>
    <x v="0"/>
    <s v="Fort Lauderdale"/>
    <x v="2"/>
    <n v="26.122308731079102"/>
    <n v="-80.143379211425795"/>
    <x v="0"/>
    <s v="http://www.miamiherald.com/2013/08/09/3553569/fort-lauderdale-police-search.html"/>
  </r>
  <r>
    <x v="7037"/>
    <x v="238"/>
    <n v="2013"/>
    <s v="August"/>
    <x v="0"/>
    <s v="Brian Jermon"/>
    <x v="1"/>
    <n v="27"/>
    <x v="0"/>
    <s v="St Louis"/>
    <x v="16"/>
    <n v="38.627273559570298"/>
    <n v="-90.197891235351605"/>
    <x v="1"/>
    <s v="http://fox2now.com/2013/08/09/multiple-people-shot-in-north-st-louis-2/"/>
  </r>
  <r>
    <x v="7038"/>
    <x v="238"/>
    <n v="2013"/>
    <s v="August"/>
    <x v="0"/>
    <s v="Franchelle Harris"/>
    <x v="0"/>
    <n v="26"/>
    <x v="0"/>
    <s v="St Louis"/>
    <x v="16"/>
    <n v="38.627273559570298"/>
    <n v="-90.197891235351605"/>
    <x v="1"/>
    <s v="http://fox2now.com/2013/08/09/multiple-people-shot-in-north-st-louis-2/"/>
  </r>
  <r>
    <x v="7039"/>
    <x v="238"/>
    <n v="2013"/>
    <s v="August"/>
    <x v="0"/>
    <s v="Antwun Johnson"/>
    <x v="1"/>
    <n v="22"/>
    <x v="0"/>
    <s v="Lawrence"/>
    <x v="30"/>
    <n v="38.840038299560497"/>
    <n v="-86.488075256347699"/>
    <x v="1"/>
    <s v="http://www.wishtv.com/dpp/news/local/marion_county/police-investigate-lawrence-shooting"/>
  </r>
  <r>
    <x v="7040"/>
    <x v="238"/>
    <n v="2013"/>
    <s v="August"/>
    <x v="0"/>
    <s v="Brian Barnette"/>
    <x v="1"/>
    <n v="23"/>
    <x v="0"/>
    <s v="Lawrence"/>
    <x v="30"/>
    <n v="38.840038299560497"/>
    <n v="-86.488075256347699"/>
    <x v="1"/>
    <s v="http://www.wishtv.com/dpp/news/local/marion_county/police-investigate-lawrence-shooting"/>
  </r>
  <r>
    <x v="7041"/>
    <x v="239"/>
    <n v="2013"/>
    <s v="August"/>
    <x v="1"/>
    <s v="Damon Talbert"/>
    <x v="1"/>
    <n v="29"/>
    <x v="0"/>
    <s v="Louisville"/>
    <x v="36"/>
    <n v="38.254238128662102"/>
    <n v="-85.759407043457003"/>
    <x v="1"/>
    <s v="http://www.wlky.com/news/local-news/louisville-news/homicide-investigation-underway-after-man-found-dead-in-car/-/9718340/21414078/-/8bfqqcz/-/index.html"/>
  </r>
  <r>
    <x v="7042"/>
    <x v="238"/>
    <n v="2013"/>
    <s v="August"/>
    <x v="0"/>
    <s v="Terron Lindsey"/>
    <x v="1"/>
    <n v="32"/>
    <x v="0"/>
    <s v="Cincinnati"/>
    <x v="6"/>
    <n v="39.101451873779297"/>
    <n v="-84.512458801269503"/>
    <x v="1"/>
    <s v="http://www.wlwt.com/news/local-news/cincinnati/police-search-for-suspect-in-northwest-fairmont-shooting/-/13549970/21413242/-/w5g0ug/-/index.html"/>
  </r>
  <r>
    <x v="7043"/>
    <x v="239"/>
    <n v="2013"/>
    <s v="August"/>
    <x v="1"/>
    <s v="Andre Logue"/>
    <x v="1"/>
    <n v="30"/>
    <x v="0"/>
    <s v="Lebanon"/>
    <x v="7"/>
    <n v="36.208065032958999"/>
    <n v="-86.290504455566406"/>
    <x v="1"/>
    <s v="http://www.wsmv.com/story/23098987/one-killed-one-wounded-in-lebanon-shooting"/>
  </r>
  <r>
    <x v="7044"/>
    <x v="239"/>
    <n v="2013"/>
    <s v="August"/>
    <x v="1"/>
    <s v="Trevor Anders Herne"/>
    <x v="1"/>
    <n v="35"/>
    <x v="0"/>
    <s v="Raleigh"/>
    <x v="5"/>
    <n v="35.780403137207003"/>
    <n v="-78.639076232910199"/>
    <x v="1"/>
    <s v="http://www.newsobserver.com/2013/08/10/3097514/resident-kills-armed-intruder.html"/>
  </r>
  <r>
    <x v="7045"/>
    <x v="238"/>
    <n v="2013"/>
    <s v="August"/>
    <x v="0"/>
    <s v="Quintavian Vanard Johnson"/>
    <x v="1"/>
    <n v="19"/>
    <x v="0"/>
    <s v="Covington"/>
    <x v="22"/>
    <n v="33.5967826843262"/>
    <n v="-83.860183715820298"/>
    <x v="1"/>
    <s v="http://www.ajc.com/news/news/crime-law/police-teen-fatally-shoots-young-man-wounds-a-seco/nZK5Z/"/>
  </r>
  <r>
    <x v="7046"/>
    <x v="239"/>
    <n v="2013"/>
    <s v="August"/>
    <x v="1"/>
    <s v="Justin Golden"/>
    <x v="1"/>
    <n v="22"/>
    <x v="0"/>
    <s v="Birmingham"/>
    <x v="10"/>
    <n v="33.520683288574197"/>
    <n v="-86.802429199218807"/>
    <x v="1"/>
    <s v="http://blog.al.com/spotnews/2013/08/22-year-old_man_shot_to_death.html#incart_river"/>
  </r>
  <r>
    <x v="7047"/>
    <x v="238"/>
    <n v="2013"/>
    <s v="August"/>
    <x v="0"/>
    <s v="Marvin R. Thomas"/>
    <x v="1"/>
    <n v="38"/>
    <x v="0"/>
    <s v="Morton"/>
    <x v="25"/>
    <n v="32.353755950927699"/>
    <n v="-89.654518127441406"/>
    <x v="1"/>
    <s v="http://www.msnewsnow.com/story/23100225/morton-police-investigate-fatal-shooting"/>
  </r>
  <r>
    <x v="7048"/>
    <x v="239"/>
    <n v="2013"/>
    <s v="August"/>
    <x v="1"/>
    <s v="Tracy Nguyen"/>
    <x v="0"/>
    <n v="24"/>
    <x v="0"/>
    <s v="Metairie"/>
    <x v="24"/>
    <n v="30.001348495483398"/>
    <n v="-90.176734924316406"/>
    <x v="1"/>
    <s v="http://www.wwltv.com/news/JPSO-investigating-Saturday-morning-homicide-in-Metairie-219111081.html"/>
  </r>
  <r>
    <x v="7049"/>
    <x v="238"/>
    <n v="2013"/>
    <s v="August"/>
    <x v="0"/>
    <s v="Munzer Zidan"/>
    <x v="1"/>
    <n v="35"/>
    <x v="0"/>
    <s v="Baton Rouge"/>
    <x v="24"/>
    <n v="30.450746536254901"/>
    <n v="-91.154548645019503"/>
    <x v="1"/>
    <s v="http://www.wafb.com/story/23099189/man-shot-to-death-while-asleep-with-6-yr-old-son"/>
  </r>
  <r>
    <x v="7050"/>
    <x v="238"/>
    <n v="2013"/>
    <s v="August"/>
    <x v="0"/>
    <s v="Christy Smith"/>
    <x v="0"/>
    <n v="36"/>
    <x v="0"/>
    <s v="Jackson"/>
    <x v="7"/>
    <n v="35.614517211914098"/>
    <n v="-88.813949584960895"/>
    <x v="1"/>
    <s v="http://www.jacksonsun.com/article/20130810/NEWS01/130810008/Police-arrest-man-killing-wife?nclick_check=1"/>
  </r>
  <r>
    <x v="7051"/>
    <x v="232"/>
    <n v="2013"/>
    <s v="August"/>
    <x v="1"/>
    <s v="Java Bowling III"/>
    <x v="1"/>
    <n v="43"/>
    <x v="0"/>
    <s v="Cleveland"/>
    <x v="6"/>
    <n v="41.487190246582003"/>
    <n v="-81.677871704101605"/>
    <x v="1"/>
    <s v="http://fox8.com/2013/08/10/man-shot-trying-to-stop-friend-from-driving-drunk-dies/"/>
  </r>
  <r>
    <x v="7052"/>
    <x v="239"/>
    <n v="2013"/>
    <s v="August"/>
    <x v="1"/>
    <s v="Craig Brown"/>
    <x v="1"/>
    <n v="23"/>
    <x v="0"/>
    <s v="Omaha"/>
    <x v="46"/>
    <n v="41.258731842041001"/>
    <n v="-95.937873840332003"/>
    <x v="1"/>
    <s v="http://www.omaha.com/article/20130810/NEWS/130819915/1690#23-year-old-dies-of-gunshot-related-injuries-in-north-omaha"/>
  </r>
  <r>
    <x v="7053"/>
    <x v="239"/>
    <n v="2013"/>
    <s v="August"/>
    <x v="1"/>
    <s v="Jacoby Herron"/>
    <x v="1"/>
    <n v="21"/>
    <x v="0"/>
    <s v="Chicago"/>
    <x v="13"/>
    <n v="41.875621795654297"/>
    <n v="-87.624374389648395"/>
    <x v="1"/>
    <s v="http://www.chicagotribune.com/news/local/breaking/chi-man-shot-in-park-manor-20130809,0,1792538.story"/>
  </r>
  <r>
    <x v="7054"/>
    <x v="238"/>
    <n v="2013"/>
    <s v="August"/>
    <x v="0"/>
    <s v="Kenneth Barbour"/>
    <x v="1"/>
    <n v="18"/>
    <x v="0"/>
    <s v="Chicago"/>
    <x v="13"/>
    <n v="41.875621795654297"/>
    <n v="-87.624374389648395"/>
    <x v="1"/>
    <s v="http://www.chicagotribune.com/news/local/breaking/chi-man-shot-in-park-manor-20130809,0,1792538.story"/>
  </r>
  <r>
    <x v="7055"/>
    <x v="208"/>
    <n v="2013"/>
    <s v="July"/>
    <x v="5"/>
    <s v="Mon Rai"/>
    <x v="1"/>
    <n v="29"/>
    <x v="0"/>
    <s v="St Louis"/>
    <x v="16"/>
    <n v="38.627273559570298"/>
    <n v="-90.197891235351605"/>
    <x v="1"/>
    <s v="http://www.stltoday.com/news/local/metro/murdered-bhutanese-refugee-came-to-st-louis-full-of-hopes/article_65801c75-0557-5668-9bd8-d9cd3f68ee2a.html"/>
  </r>
  <r>
    <x v="7056"/>
    <x v="239"/>
    <n v="2013"/>
    <s v="August"/>
    <x v="1"/>
    <s v="Regino Nitti"/>
    <x v="1"/>
    <n v="20"/>
    <x v="0"/>
    <s v="St Paul"/>
    <x v="31"/>
    <n v="44.950405120849602"/>
    <n v="-93.101501464843807"/>
    <x v="0"/>
    <s v="http://minnesota.cbslocal.com/2013/08/10/authorities-man-found-dead-at-st-paul-park-home/"/>
  </r>
  <r>
    <x v="7057"/>
    <x v="238"/>
    <n v="2013"/>
    <s v="August"/>
    <x v="0"/>
    <s v="Jahmal Issac Page"/>
    <x v="1"/>
    <n v="21"/>
    <x v="0"/>
    <s v="Brooklyn"/>
    <x v="33"/>
    <n v="40.650104522705099"/>
    <n v="-73.9495849609375"/>
    <x v="1"/>
    <s v="http://www.nbcnewyork.com/news/local/2-Dead-Shooting-Brooklyn-Fort-Greene-Park-219107311.html"/>
  </r>
  <r>
    <x v="7058"/>
    <x v="238"/>
    <n v="2013"/>
    <s v="August"/>
    <x v="0"/>
    <s v="Anthony Earl-Govon"/>
    <x v="1"/>
    <n v="22"/>
    <x v="0"/>
    <s v="Brooklyn"/>
    <x v="33"/>
    <n v="40.650104522705099"/>
    <n v="-73.9495849609375"/>
    <x v="1"/>
    <s v="http://www.nbcnewyork.com/news/local/2-Dead-Shooting-Brooklyn-Fort-Greene-Park-219107311.html"/>
  </r>
  <r>
    <x v="7059"/>
    <x v="238"/>
    <n v="2013"/>
    <s v="August"/>
    <x v="0"/>
    <s v="Lorenzo Calhoun"/>
    <x v="1"/>
    <n v="43"/>
    <x v="0"/>
    <s v="Newark"/>
    <x v="17"/>
    <n v="40.7356567382813"/>
    <n v="-74.17236328125"/>
    <x v="1"/>
    <s v="http://www.nbcnewyork.com/news/local/Man-Killed-Newark-Street-Shooting-North-Ward-219112231.html"/>
  </r>
  <r>
    <x v="7060"/>
    <x v="238"/>
    <n v="2013"/>
    <s v="August"/>
    <x v="0"/>
    <s v="NULL"/>
    <x v="0"/>
    <n v="30"/>
    <x v="0"/>
    <s v="Buffalo"/>
    <x v="33"/>
    <n v="42.886447906494098"/>
    <n v="-78.878372192382798"/>
    <x v="1"/>
    <s v="http://www.wkbw.com/news/crime/Buffalo-Police-Make-Arrest-in-Double-Homicide-219118881.html"/>
  </r>
  <r>
    <x v="7061"/>
    <x v="239"/>
    <n v="2013"/>
    <s v="August"/>
    <x v="1"/>
    <s v="NULL"/>
    <x v="1"/>
    <s v="NULL"/>
    <x v="0"/>
    <s v="Buffalo"/>
    <x v="33"/>
    <n v="42.886447906494098"/>
    <n v="-78.878372192382798"/>
    <x v="1"/>
    <s v="http://www.wkbw.com/news/crime/Buffalo-Police-Make-Arrest-in-Double-Homicide-219118881.html"/>
  </r>
  <r>
    <x v="7062"/>
    <x v="239"/>
    <n v="2013"/>
    <s v="August"/>
    <x v="1"/>
    <s v="James Proctor"/>
    <x v="1"/>
    <n v="36"/>
    <x v="0"/>
    <s v="Gary"/>
    <x v="30"/>
    <n v="41.602130889892599"/>
    <n v="-87.337135314941406"/>
    <x v="1"/>
    <s v="http://www.chicagotribune.com/news/local/breaking/chi-man-shot-multiple-times-killed-in-gary-20130810,0,766546.story"/>
  </r>
  <r>
    <x v="7063"/>
    <x v="238"/>
    <n v="2013"/>
    <s v="August"/>
    <x v="0"/>
    <s v="Tommie Stevenson"/>
    <x v="1"/>
    <n v="27"/>
    <x v="0"/>
    <s v="Dallas"/>
    <x v="8"/>
    <n v="32.780105590820298"/>
    <n v="-96.800010681152301"/>
    <x v="1"/>
    <s v="http://www.chron.com/news/texas/article/Dallas-man-fatally-shot-after-fight-4722434.php?cmpid=htx"/>
  </r>
  <r>
    <x v="7064"/>
    <x v="235"/>
    <n v="2013"/>
    <s v="August"/>
    <x v="4"/>
    <s v="Melissa Rocuba"/>
    <x v="0"/>
    <n v="43"/>
    <x v="0"/>
    <s v="Simpson"/>
    <x v="19"/>
    <n v="41.8367309570313"/>
    <n v="-78.588081359863295"/>
    <x v="1"/>
    <s v="http://thetimes-tribune.com/news/fell-twp-woman-dies-from-gunshot-wound-1.1534292"/>
  </r>
  <r>
    <x v="7065"/>
    <x v="236"/>
    <n v="2013"/>
    <s v="August"/>
    <x v="5"/>
    <s v="Asher C. Freeman "/>
    <x v="1"/>
    <n v="24"/>
    <x v="0"/>
    <s v="Carlsbad"/>
    <x v="12"/>
    <n v="33.158092498779297"/>
    <n v="-117.350593566895"/>
    <x v="1"/>
    <s v="http://www.cbs8.com/story/23095555/carlsbad-murder-victim-identified"/>
  </r>
  <r>
    <x v="7066"/>
    <x v="238"/>
    <n v="2013"/>
    <s v="August"/>
    <x v="0"/>
    <s v="Robert William Kaminski"/>
    <x v="1"/>
    <n v="62"/>
    <x v="0"/>
    <s v="New Port Richey"/>
    <x v="2"/>
    <n v="28.2471103668213"/>
    <n v="-82.717025756835895"/>
    <x v="1"/>
    <s v="http://www.nbcmiami.com/news/local/Tampa-Bay-Man-Killed-After-Threatening-to-Kill-Wife-Firing-at-SWAT-Team-219114951.html"/>
  </r>
  <r>
    <x v="7067"/>
    <x v="239"/>
    <n v="2013"/>
    <s v="August"/>
    <x v="1"/>
    <s v="Jazmine Shelton"/>
    <x v="0"/>
    <n v="13"/>
    <x v="2"/>
    <s v="Jacksonville"/>
    <x v="2"/>
    <n v="30.3321838378906"/>
    <n v="-81.655647277832003"/>
    <x v="1"/>
    <s v="http://jacksonville.com/news/crime/2013-08-10/story/teen-girl-killed-northwest-jacksonville-shooting"/>
  </r>
  <r>
    <x v="7068"/>
    <x v="239"/>
    <n v="2013"/>
    <s v="August"/>
    <x v="1"/>
    <s v="Dennis Lamont Smith"/>
    <x v="1"/>
    <n v="38"/>
    <x v="0"/>
    <s v="High Springs"/>
    <x v="2"/>
    <n v="29.826906204223601"/>
    <n v="-82.596786499023395"/>
    <x v="1"/>
    <s v="http://www.gainesville.com/article/20130810/ARTICLES/130819996/1139?Title=2-fatally-shot-at-bar-near-High-Springs"/>
  </r>
  <r>
    <x v="7069"/>
    <x v="239"/>
    <n v="2013"/>
    <s v="August"/>
    <x v="1"/>
    <s v="Erik Antonio Akins"/>
    <x v="1"/>
    <n v="24"/>
    <x v="0"/>
    <s v="High Springs"/>
    <x v="2"/>
    <n v="29.826906204223601"/>
    <n v="-82.596786499023395"/>
    <x v="1"/>
    <s v="http://www.gainesville.com/article/20130810/ARTICLES/130819996/1139?Title=2-fatally-shot-at-bar-near-High-Springs"/>
  </r>
  <r>
    <x v="7070"/>
    <x v="239"/>
    <n v="2013"/>
    <s v="August"/>
    <x v="1"/>
    <s v="Jean Baptiste"/>
    <x v="1"/>
    <n v="22"/>
    <x v="0"/>
    <s v="Riviera Beach"/>
    <x v="2"/>
    <n v="26.788566589355501"/>
    <n v="-80.060775756835895"/>
    <x v="1"/>
    <s v="http://www.sun-sentinel.com/news/palm-beach/fl-brf-riviera-beach-shooting-20130810,0,2414484.story"/>
  </r>
  <r>
    <x v="7071"/>
    <x v="239"/>
    <n v="2013"/>
    <s v="August"/>
    <x v="1"/>
    <s v="James Lee DiMaggio"/>
    <x v="1"/>
    <n v="40"/>
    <x v="0"/>
    <s v="Cascade"/>
    <x v="47"/>
    <n v="44.516281127929702"/>
    <n v="-116.041801452637"/>
    <x v="0"/>
    <s v="http://www.cnn.com/2013/08/10/justice/california-amber-alert/index.html?hpt=hp_t1"/>
  </r>
  <r>
    <x v="7072"/>
    <x v="239"/>
    <n v="2013"/>
    <s v="August"/>
    <x v="1"/>
    <s v="Ralph McNeal"/>
    <x v="1"/>
    <n v="54"/>
    <x v="0"/>
    <s v="Chicago"/>
    <x v="13"/>
    <n v="41.875621795654297"/>
    <n v="-87.624374389648395"/>
    <x v="1"/>
    <s v="http://www.chicagotribune.com/news/local/breaking/chi-chicago-shootings-violence-aug-10-to-11-20130810,0,3587797.story"/>
  </r>
  <r>
    <x v="7073"/>
    <x v="221"/>
    <n v="2013"/>
    <s v="July"/>
    <x v="4"/>
    <s v="NULL"/>
    <x v="0"/>
    <s v="NULL"/>
    <x v="0"/>
    <s v="Detroit"/>
    <x v="3"/>
    <n v="42.348663330078097"/>
    <n v="-83.056739807128906"/>
    <x v="0"/>
    <s v="http://www.mlive.com/news/detroit/index.ssf/2013/07/report_girlfriend_of_detroit_p.html"/>
  </r>
  <r>
    <x v="7074"/>
    <x v="238"/>
    <n v="2013"/>
    <s v="August"/>
    <x v="0"/>
    <s v="NULL"/>
    <x v="1"/>
    <n v="22"/>
    <x v="0"/>
    <s v="Detroit"/>
    <x v="3"/>
    <n v="42.348663330078097"/>
    <n v="-83.056739807128906"/>
    <x v="1"/>
    <s v="http://www.mlive.com/news/detroit/index.ssf/2013/08/victim_and_suspect_both_shot_i.html"/>
  </r>
  <r>
    <x v="7075"/>
    <x v="239"/>
    <n v="2013"/>
    <s v="August"/>
    <x v="1"/>
    <s v="NULL"/>
    <x v="1"/>
    <s v="NULL"/>
    <x v="0"/>
    <s v="Richmond"/>
    <x v="32"/>
    <n v="37.5412406921387"/>
    <n v="-77.4420166015625"/>
    <x v="1"/>
    <s v="http://www.nbc12.com/story/23101605/richmond-police-investigating-southside-homicide"/>
  </r>
  <r>
    <x v="7076"/>
    <x v="240"/>
    <n v="2013"/>
    <s v="August"/>
    <x v="2"/>
    <s v="Wayne Edwards"/>
    <x v="1"/>
    <n v="23"/>
    <x v="0"/>
    <s v="Chicopee"/>
    <x v="15"/>
    <n v="42.171253204345703"/>
    <n v="-72.573356628417997"/>
    <x v="1"/>
    <s v="http://www.boston.com/metrodesk/2013/08/11/one-man-dead-woman-injured-after-trooper-fires-into-car-near-chicopee-just-after-midnight/X3lbJClOuj4wYnL8ozicnJ/story.html?camp=misc:on:twit:metro&amp;dlvrit=71"/>
  </r>
  <r>
    <x v="7077"/>
    <x v="239"/>
    <n v="2013"/>
    <s v="August"/>
    <x v="1"/>
    <s v="Adelso Buendia"/>
    <x v="1"/>
    <n v="53"/>
    <x v="0"/>
    <s v="Trenton"/>
    <x v="17"/>
    <n v="40.217056274414098"/>
    <n v="-74.742942810058594"/>
    <x v="1"/>
    <s v="http://www.nj.com/mercer/index.ssf/2013/08/motive_in_trenton_shooting_homicide_still_under_investigation.html#incart_river_default"/>
  </r>
  <r>
    <x v="7078"/>
    <x v="240"/>
    <n v="2013"/>
    <s v="August"/>
    <x v="2"/>
    <s v="Muni Savyon"/>
    <x v="1"/>
    <n v="54"/>
    <x v="0"/>
    <s v="Manchester"/>
    <x v="26"/>
    <n v="42.995639801025398"/>
    <n v="-71.454788208007798"/>
    <x v="0"/>
    <s v="http://www.philly.com/philly/news/nation_world/20130811_ap_ff95578e59e44b2cbb2e661784bee4ae.html"/>
  </r>
  <r>
    <x v="7079"/>
    <x v="240"/>
    <n v="2013"/>
    <s v="August"/>
    <x v="2"/>
    <s v="Joshua Savyon"/>
    <x v="1"/>
    <n v="9"/>
    <x v="1"/>
    <s v="Manchester"/>
    <x v="26"/>
    <n v="42.995639801025398"/>
    <n v="-71.454788208007798"/>
    <x v="0"/>
    <s v="http://www.philly.com/philly/news/nation_world/20130811_ap_ff95578e59e44b2cbb2e661784bee4ae.html"/>
  </r>
  <r>
    <x v="7080"/>
    <x v="240"/>
    <n v="2013"/>
    <s v="August"/>
    <x v="2"/>
    <s v="Torrance Dawkins"/>
    <x v="1"/>
    <n v="22"/>
    <x v="0"/>
    <s v="New Haven"/>
    <x v="1"/>
    <n v="41.307289123535199"/>
    <n v="-72.925697326660199"/>
    <x v="0"/>
    <s v="http://www.nhregister.com/articles/2013/08/11/news/new_haven/doc520771e7736b9671759159.txt"/>
  </r>
  <r>
    <x v="7081"/>
    <x v="240"/>
    <n v="2013"/>
    <s v="August"/>
    <x v="2"/>
    <s v="Quincy James Davis"/>
    <x v="1"/>
    <n v="47"/>
    <x v="0"/>
    <s v="Mobile"/>
    <x v="10"/>
    <n v="30.812818527221701"/>
    <n v="-88.062782287597699"/>
    <x v="1"/>
    <s v="http://blog.al.com/live/2013/08/one_shot_and_killed_on_bishop.html#incart_river_default"/>
  </r>
  <r>
    <x v="7082"/>
    <x v="240"/>
    <n v="2013"/>
    <s v="August"/>
    <x v="2"/>
    <s v="Antonio Alves"/>
    <x v="1"/>
    <n v="18"/>
    <x v="0"/>
    <s v="Chicago"/>
    <x v="13"/>
    <n v="41.875621795654297"/>
    <n v="-87.624374389648395"/>
    <x v="1"/>
    <s v="http://www.chicagotribune.com/news/local/breaking/chi-chicago-shootings-violence-aug-10-to-11-20130810,0,3587797.story"/>
  </r>
  <r>
    <x v="7083"/>
    <x v="239"/>
    <n v="2013"/>
    <s v="August"/>
    <x v="1"/>
    <s v="Irshad Kahn"/>
    <x v="1"/>
    <n v="63"/>
    <x v="0"/>
    <s v="Bellefontaine Neighbors"/>
    <x v="16"/>
    <n v="38.740329742431598"/>
    <n v="-90.226501464843807"/>
    <x v="1"/>
    <s v="http://fox2now.com/2013/08/11/convenience-store-owner-shot-killed-during-apparent-robbery/"/>
  </r>
  <r>
    <x v="7084"/>
    <x v="239"/>
    <n v="2013"/>
    <s v="August"/>
    <x v="1"/>
    <s v="Leonard Germany"/>
    <x v="1"/>
    <n v="34"/>
    <x v="0"/>
    <s v="Indianapolis"/>
    <x v="30"/>
    <n v="39.768379211425803"/>
    <n v="-86.158042907714801"/>
    <x v="1"/>
    <s v="http://www.indystar.com/article/20130810/NEWS/308110017/Double-shooting-leaves-one-dead-Eastside"/>
  </r>
  <r>
    <x v="7085"/>
    <x v="239"/>
    <n v="2013"/>
    <s v="August"/>
    <x v="1"/>
    <s v="Daniel Castaneda"/>
    <x v="1"/>
    <n v="22"/>
    <x v="0"/>
    <s v="Colorado Springs"/>
    <x v="0"/>
    <n v="38.8338813781738"/>
    <n v="-104.821365356445"/>
    <x v="1"/>
    <s v="http://gazette.com/arrest-warrant-issued-after-two-found-dead-in-apparent-colorado-springs-shooting/article/1504690"/>
  </r>
  <r>
    <x v="7086"/>
    <x v="239"/>
    <n v="2013"/>
    <s v="August"/>
    <x v="1"/>
    <s v="900 block of S. Ceaser Chavez."/>
    <x v="0"/>
    <n v="24"/>
    <x v="0"/>
    <s v="Colorado Springs"/>
    <x v="0"/>
    <n v="38.8338813781738"/>
    <n v="-104.821365356445"/>
    <x v="1"/>
    <s v="http://gazette.com/arrest-warrant-issued-after-two-found-dead-in-apparent-colorado-springs-shooting/article/1504690"/>
  </r>
  <r>
    <x v="7087"/>
    <x v="239"/>
    <n v="2013"/>
    <s v="August"/>
    <x v="1"/>
    <s v="NULL"/>
    <x v="0"/>
    <s v="NULL"/>
    <x v="0"/>
    <s v="Kennewick"/>
    <x v="29"/>
    <n v="46.211246490478501"/>
    <n v="-119.137237548828"/>
    <x v="0"/>
    <s v="http://www.tri-cityherald.com/2013/08/10/2514664/police-body-found-at-kenewick.html"/>
  </r>
  <r>
    <x v="7088"/>
    <x v="239"/>
    <n v="2013"/>
    <s v="August"/>
    <x v="1"/>
    <s v="Jose Cerda"/>
    <x v="1"/>
    <n v="45"/>
    <x v="0"/>
    <s v="Pomona"/>
    <x v="12"/>
    <n v="34.055778503417997"/>
    <n v="-117.82315063476599"/>
    <x v="1"/>
    <s v="http://www.nbclosangeles.com/news/local/3-Killed-2-Injured-in-Weekend-Wave-of-Shootings-in-Pomona-219185291.html"/>
  </r>
  <r>
    <x v="7089"/>
    <x v="239"/>
    <n v="2013"/>
    <s v="August"/>
    <x v="1"/>
    <s v="Garcia Lopez"/>
    <x v="1"/>
    <n v="24"/>
    <x v="0"/>
    <s v="Pomona"/>
    <x v="12"/>
    <n v="34.055778503417997"/>
    <n v="-117.82315063476599"/>
    <x v="1"/>
    <s v="http://www.nbclosangeles.com/news/local/3-Killed-2-Injured-in-Weekend-Wave-of-Shootings-in-Pomona-219185291.html"/>
  </r>
  <r>
    <x v="7090"/>
    <x v="240"/>
    <n v="2013"/>
    <s v="August"/>
    <x v="2"/>
    <s v="Angel Bravo"/>
    <x v="1"/>
    <n v="29"/>
    <x v="0"/>
    <s v="Pomona"/>
    <x v="12"/>
    <n v="34.055778503417997"/>
    <n v="-117.82315063476599"/>
    <x v="1"/>
    <s v="http://www.nbclosangeles.com/news/local/3-Killed-2-Injured-in-Weekend-Wave-of-Shootings-in-Pomona-219185291.html"/>
  </r>
  <r>
    <x v="7091"/>
    <x v="240"/>
    <n v="2013"/>
    <s v="August"/>
    <x v="2"/>
    <s v="NULL"/>
    <x v="1"/>
    <s v="NULL"/>
    <x v="3"/>
    <s v="Los Angeles"/>
    <x v="12"/>
    <n v="34.053676605224602"/>
    <n v="-118.242706298828"/>
    <x v="1"/>
    <s v="http://losangeles.cbslocal.com/2013/08/11/1-killed-1-wounded-in-south-la-shooting/"/>
  </r>
  <r>
    <x v="7092"/>
    <x v="239"/>
    <n v="2013"/>
    <s v="August"/>
    <x v="1"/>
    <s v="James Patrick Harris"/>
    <x v="1"/>
    <s v="NULL"/>
    <x v="0"/>
    <s v="Bakersfield"/>
    <x v="12"/>
    <n v="35.245071411132798"/>
    <n v="-118.973754882813"/>
    <x v="1"/>
    <s v="http://www.turnto23.com/news/local-news/bakersfield-dad-dead-son-in-hospital-after-argument-with-each-other-081013"/>
  </r>
  <r>
    <x v="7093"/>
    <x v="239"/>
    <n v="2013"/>
    <s v="August"/>
    <x v="1"/>
    <s v="NULL"/>
    <x v="1"/>
    <s v="NULL"/>
    <x v="0"/>
    <s v="Salinas"/>
    <x v="12"/>
    <n v="36.658725738525398"/>
    <n v="-121.69179534912099"/>
    <x v="1"/>
    <s v="http://www.thecalifornian.com/article/20130811/NEWS/308110006/Shooting-logs-17th-murder-2013-Salinas"/>
  </r>
  <r>
    <x v="7094"/>
    <x v="154"/>
    <n v="2013"/>
    <s v="May"/>
    <x v="0"/>
    <s v="Ricardo Ruiz"/>
    <x v="1"/>
    <n v="14"/>
    <x v="2"/>
    <s v="Salinas"/>
    <x v="12"/>
    <n v="36.658725738525398"/>
    <n v="-121.69179534912099"/>
    <x v="1"/>
    <s v="http://www.thecalifornian.com/article/20130811/NEWS/308110006/Shooting-logs-17th-murder-2013-Salinas"/>
  </r>
  <r>
    <x v="7095"/>
    <x v="239"/>
    <n v="2013"/>
    <s v="August"/>
    <x v="1"/>
    <s v="Khamfong Vixayarath"/>
    <x v="1"/>
    <n v="50"/>
    <x v="0"/>
    <s v="Lealman"/>
    <x v="2"/>
    <n v="27.8211364746094"/>
    <n v="-82.679267883300795"/>
    <x v="1"/>
    <s v="http://tbo.com/pinellas-county/suspect-arrested-in-fatal-shooting-in-lealman-20130811/"/>
  </r>
  <r>
    <x v="7096"/>
    <x v="18"/>
    <n v="2013"/>
    <s v="January"/>
    <x v="4"/>
    <s v="Antwan Harris"/>
    <x v="1"/>
    <s v="NULL"/>
    <x v="0"/>
    <s v="DeLand"/>
    <x v="2"/>
    <n v="29.019481658935501"/>
    <n v="-81.294143676757798"/>
    <x v="0"/>
    <s v="http://www.news-journalonline.com/article/20130810/NEWS/130819917/0/FRONTPAGE"/>
  </r>
  <r>
    <x v="7097"/>
    <x v="240"/>
    <n v="2013"/>
    <s v="August"/>
    <x v="2"/>
    <s v="Corey Pratter"/>
    <x v="1"/>
    <n v="26"/>
    <x v="0"/>
    <s v="Fort Lauderdale"/>
    <x v="2"/>
    <n v="26.122308731079102"/>
    <n v="-80.143379211425795"/>
    <x v="1"/>
    <s v="http://www.miamiherald.com/2013/08/11/3556051/man-shot-and-killed-after-leaving.html"/>
  </r>
  <r>
    <x v="7098"/>
    <x v="155"/>
    <n v="2013"/>
    <s v="May"/>
    <x v="1"/>
    <s v="Cleveland Reid"/>
    <x v="1"/>
    <n v="30"/>
    <x v="0"/>
    <s v="Orlando"/>
    <x v="2"/>
    <n v="28.542118072509801"/>
    <n v="-81.379043579101605"/>
    <x v="1"/>
    <s v="http://www.wesh.com/news/central-florida/orange-county/man-killed-in-orange-co-shooting/-/12978032/20208822/-/d8grch/-/index.html"/>
  </r>
  <r>
    <x v="7099"/>
    <x v="240"/>
    <n v="2013"/>
    <s v="August"/>
    <x v="2"/>
    <s v="Japaui M. Mainor"/>
    <x v="1"/>
    <n v="22"/>
    <x v="0"/>
    <s v="St Marys"/>
    <x v="2"/>
    <n v="29.40576171875"/>
    <n v="-81.193870544433594"/>
    <x v="1"/>
    <s v="http://jacksonville.com/news/crime/2013-08-11/story/man-shot-death-st-marys-apartment-complex"/>
  </r>
  <r>
    <x v="7100"/>
    <x v="239"/>
    <n v="2013"/>
    <s v="August"/>
    <x v="1"/>
    <s v="NULL"/>
    <x v="1"/>
    <n v="19"/>
    <x v="0"/>
    <s v="Philidelphia"/>
    <x v="19"/>
    <n v="40.070598602294901"/>
    <n v="-75.125503540039105"/>
    <x v="1"/>
    <s v="http://philadelphia.cbslocal.com/2013/08/10/man-shot-and-killed-in-kingsessing/"/>
  </r>
  <r>
    <x v="7101"/>
    <x v="240"/>
    <n v="2013"/>
    <s v="August"/>
    <x v="2"/>
    <s v="Darren Smith"/>
    <x v="1"/>
    <n v="34"/>
    <x v="0"/>
    <s v="Beltzhoover"/>
    <x v="19"/>
    <n v="40.419792175292997"/>
    <n v="-80.001998901367202"/>
    <x v="1"/>
    <s v="http://www.post-gazette.com/stories/local/neighborhoods-city/authorities-investigate-morning-homicide-in-beltzhoover-698958/"/>
  </r>
  <r>
    <x v="7102"/>
    <x v="239"/>
    <n v="2013"/>
    <s v="August"/>
    <x v="1"/>
    <s v="Robert Burke"/>
    <x v="1"/>
    <n v="37"/>
    <x v="0"/>
    <s v="Ambridge"/>
    <x v="19"/>
    <n v="40.5892333984375"/>
    <n v="-80.225059509277301"/>
    <x v="1"/>
    <s v="http://www.post-gazette.com/stories/local/neighborhoods-west/police-respond-to-standoff-in-ambridge-698863/"/>
  </r>
  <r>
    <x v="7103"/>
    <x v="240"/>
    <n v="2013"/>
    <s v="August"/>
    <x v="2"/>
    <s v="Michael Reese"/>
    <x v="1"/>
    <n v="27"/>
    <x v="0"/>
    <s v="Bowie"/>
    <x v="14"/>
    <n v="39.0067749023438"/>
    <n v="-76.779136657714801"/>
    <x v="1"/>
    <s v="http://www.washingtonpost.com/local/pr-georges-police-investigating-homicide-at-bowie-residence/2013/08/11/0e138a64-02ae-11e3-88d6-d5795fab4637_story.html"/>
  </r>
  <r>
    <x v="7104"/>
    <x v="239"/>
    <n v="2013"/>
    <s v="August"/>
    <x v="1"/>
    <s v="Jaylin Lewis"/>
    <x v="1"/>
    <n v="17"/>
    <x v="2"/>
    <s v="Las Vegas"/>
    <x v="4"/>
    <n v="36.1452026367188"/>
    <n v="-115.161178588867"/>
    <x v="1"/>
    <s v="http://www.ktnv.com/news/local/Police-looking-for-suspect-in-birthday-party-shooting-219189451.html"/>
  </r>
  <r>
    <x v="7105"/>
    <x v="240"/>
    <n v="2013"/>
    <s v="August"/>
    <x v="2"/>
    <s v="Benjamin White"/>
    <x v="1"/>
    <n v="26"/>
    <x v="0"/>
    <s v="Yacolt"/>
    <x v="29"/>
    <n v="45.865505218505902"/>
    <n v="-122.407028198242"/>
    <x v="0"/>
    <s v="http://www.katu.com/news/local/Man-dies-at-Yacolt-Falls-sheriffs-office-says-219189481.html"/>
  </r>
  <r>
    <x v="7106"/>
    <x v="239"/>
    <n v="2013"/>
    <s v="August"/>
    <x v="1"/>
    <s v="Renae Marie Brown"/>
    <x v="0"/>
    <n v="44"/>
    <x v="0"/>
    <s v="Morton"/>
    <x v="25"/>
    <n v="32.353755950927699"/>
    <n v="-89.654518127441406"/>
    <x v="1"/>
    <s v="http://www.msnewsnow.com/story/23106012/woman-dies-from-gunshot-wound"/>
  </r>
  <r>
    <x v="7107"/>
    <x v="240"/>
    <n v="2013"/>
    <s v="August"/>
    <x v="2"/>
    <s v="Danarius Meredith"/>
    <x v="1"/>
    <n v="22"/>
    <x v="0"/>
    <s v="Avondale"/>
    <x v="24"/>
    <n v="29.9129829406738"/>
    <n v="-90.203689575195298"/>
    <x v="1"/>
    <s v="http://www.nola.com/crime/index.ssf/2013/08/jpso_investigates_fatal_shooti.html#incart_river"/>
  </r>
  <r>
    <x v="7108"/>
    <x v="190"/>
    <n v="2013"/>
    <s v="June"/>
    <x v="1"/>
    <s v="Andrew Cain"/>
    <x v="1"/>
    <n v="19"/>
    <x v="0"/>
    <s v="Whitman County"/>
    <x v="47"/>
    <n v="46.728446960449197"/>
    <n v="-117.16692352294901"/>
    <x v="3"/>
    <s v="http://www.examiner.com/article/teen-commits-suicide-after-being-cyber-bullied-on-facebook-by-police"/>
  </r>
  <r>
    <x v="7109"/>
    <x v="240"/>
    <n v="2013"/>
    <s v="August"/>
    <x v="2"/>
    <s v="Alphonso Grier"/>
    <x v="1"/>
    <n v="24"/>
    <x v="0"/>
    <s v="Broward County"/>
    <x v="2"/>
    <n v="26.145708084106399"/>
    <n v="-80.455520629882798"/>
    <x v="1"/>
    <s v="http://www.wsvn.com/news/articles/local/21011397996879/man-killed-suspect-in-custody-in-broward-shooting/"/>
  </r>
  <r>
    <x v="7110"/>
    <x v="240"/>
    <n v="2013"/>
    <s v="August"/>
    <x v="2"/>
    <s v="Jerry Lee Foster"/>
    <x v="1"/>
    <n v="53"/>
    <x v="0"/>
    <s v="Baton Rouge"/>
    <x v="24"/>
    <n v="30.450746536254901"/>
    <n v="-91.154548645019503"/>
    <x v="1"/>
    <s v="http://www.wafb.com/story/23105991/developing-domestic-shooting-leaves-one-dead-another-injured"/>
  </r>
  <r>
    <x v="7111"/>
    <x v="240"/>
    <n v="2013"/>
    <s v="August"/>
    <x v="2"/>
    <s v="Michael Carl Nobles"/>
    <x v="1"/>
    <n v="32"/>
    <x v="0"/>
    <s v="Houston"/>
    <x v="8"/>
    <n v="29.981466293335"/>
    <n v="-95.538337707519503"/>
    <x v="3"/>
    <s v="http://www.khou.com/news/local/Man-shoots-kills-self-in-northwest-Houston-hospital-room-shortly-after-wife-gives-birth-219245191.html"/>
  </r>
  <r>
    <x v="7112"/>
    <x v="236"/>
    <n v="2013"/>
    <s v="August"/>
    <x v="5"/>
    <s v="Charles Hanson"/>
    <x v="1"/>
    <n v="91"/>
    <x v="0"/>
    <s v="Roseburg"/>
    <x v="39"/>
    <n v="43.216503143310497"/>
    <n v="-123.34173583984401"/>
    <x v="1"/>
    <s v="http://www.kval.com/news/local/Man-91-dies-in-the-hospital-after-shooting-self-in-head-at-gun-shop-219057051.html"/>
  </r>
  <r>
    <x v="7113"/>
    <x v="238"/>
    <n v="2013"/>
    <s v="August"/>
    <x v="0"/>
    <s v="Eric Solomon"/>
    <x v="1"/>
    <n v="80"/>
    <x v="0"/>
    <s v="Montgomery"/>
    <x v="17"/>
    <n v="40.478439331054702"/>
    <n v="-74.753776550292997"/>
    <x v="3"/>
    <s v="http://www.nj.com/somerset/index.ssf/2013/08/authorities_investigating_husband-wife_murder-suicide_in_montgomery.html"/>
  </r>
  <r>
    <x v="7114"/>
    <x v="238"/>
    <n v="2013"/>
    <s v="August"/>
    <x v="0"/>
    <s v="Marguerite Solomon"/>
    <x v="0"/>
    <n v="80"/>
    <x v="0"/>
    <s v="Montgomery"/>
    <x v="17"/>
    <n v="40.478439331054702"/>
    <n v="-74.753776550292997"/>
    <x v="3"/>
    <s v="http://www.nj.com/somerset/index.ssf/2013/08/authorities_investigating_husband-wife_murder-suicide_in_montgomery.html"/>
  </r>
  <r>
    <x v="7115"/>
    <x v="236"/>
    <n v="2013"/>
    <s v="August"/>
    <x v="5"/>
    <s v="Chandler Lynch"/>
    <x v="1"/>
    <n v="21"/>
    <x v="0"/>
    <s v="Pittsfield"/>
    <x v="15"/>
    <n v="42.450084686279297"/>
    <n v="-73.245384216308594"/>
    <x v="1"/>
    <s v="http://www.berkshireeagle.com/news/ci_23829133/pittsfield-man-dies-after-accidentally-shooting-himself"/>
  </r>
  <r>
    <x v="7116"/>
    <x v="239"/>
    <n v="2013"/>
    <s v="August"/>
    <x v="1"/>
    <s v="Kamewan Salzman"/>
    <x v="1"/>
    <n v="24"/>
    <x v="0"/>
    <s v="Oneida"/>
    <x v="20"/>
    <n v="45.687915802002003"/>
    <n v="-89.477958679199205"/>
    <x v="1"/>
    <s v="http://www.jsonline.com/news/man-arrested-in-town-of-oneida-shooting-death-b9973164z1-219131601.html"/>
  </r>
  <r>
    <x v="7117"/>
    <x v="240"/>
    <n v="2013"/>
    <s v="August"/>
    <x v="2"/>
    <s v="Kelly Crawford"/>
    <x v="0"/>
    <n v="22"/>
    <x v="0"/>
    <s v="Sarcoxie"/>
    <x v="16"/>
    <n v="37.069225311279297"/>
    <n v="-94.116607666015597"/>
    <x v="1"/>
    <s v="http://www.koamtv.com/story/23106257/one-dead-after-shooting-in-sarcoxie"/>
  </r>
  <r>
    <x v="7118"/>
    <x v="240"/>
    <n v="2013"/>
    <s v="August"/>
    <x v="2"/>
    <s v="Rasheed Barton"/>
    <x v="1"/>
    <n v="28"/>
    <x v="0"/>
    <s v="Bronx"/>
    <x v="33"/>
    <n v="40.850101470947301"/>
    <n v="-73.866249084472699"/>
    <x v="1"/>
    <s v="http://newyork.cbslocal.com/2013/08/11/man-dies-after-shooting-in-the-bronx/"/>
  </r>
  <r>
    <x v="7119"/>
    <x v="240"/>
    <n v="2013"/>
    <s v="August"/>
    <x v="2"/>
    <s v="NULL"/>
    <x v="1"/>
    <s v="NULL"/>
    <x v="0"/>
    <s v="Conway"/>
    <x v="5"/>
    <n v="36.437095642089801"/>
    <n v="-77.228858947753906"/>
    <x v="1"/>
    <s v="http://www.myrtlebeachonline.com/2013/08/11/3639836/man-killed-sunday-evening-in-shooting.html"/>
  </r>
  <r>
    <x v="7120"/>
    <x v="241"/>
    <n v="2013"/>
    <s v="August"/>
    <x v="3"/>
    <s v="Kenneth Davis"/>
    <x v="1"/>
    <n v="32"/>
    <x v="0"/>
    <s v="Atlanta"/>
    <x v="22"/>
    <n v="33.749099731445298"/>
    <n v="-84.390182495117202"/>
    <x v="1"/>
    <s v="http://www.ajc.com/news/news/local/man-shot-and-killed-near-georgia-dome/nZMHC/"/>
  </r>
  <r>
    <x v="7121"/>
    <x v="241"/>
    <n v="2013"/>
    <s v="August"/>
    <x v="3"/>
    <s v="Ben Phillips"/>
    <x v="1"/>
    <n v="30"/>
    <x v="0"/>
    <s v="Nashville"/>
    <x v="7"/>
    <n v="36.162223815917997"/>
    <n v="-86.774345397949205"/>
    <x v="1"/>
    <s v="http://www.thestate.com/2013/08/12/2915372/man-85-tells-police-he-killed.html"/>
  </r>
  <r>
    <x v="7122"/>
    <x v="240"/>
    <n v="2013"/>
    <s v="August"/>
    <x v="2"/>
    <s v="Daniel Olivera"/>
    <x v="1"/>
    <n v="26"/>
    <x v="0"/>
    <s v="Victorville"/>
    <x v="12"/>
    <n v="34.536106109619098"/>
    <n v="-117.291152954102"/>
    <x v="0"/>
    <s v="http://abclocal.go.com/kabc/story?section=news/local/inland_empire&amp;id=9203298"/>
  </r>
  <r>
    <x v="7123"/>
    <x v="240"/>
    <n v="2013"/>
    <s v="August"/>
    <x v="2"/>
    <s v="Lisa Taylor"/>
    <x v="0"/>
    <n v="44"/>
    <x v="0"/>
    <s v="Cooper City"/>
    <x v="2"/>
    <n v="26.047224044799801"/>
    <n v="-80.273910522460895"/>
    <x v="1"/>
    <s v="http://www.wsvn.com/news/articles/local/21011402066666/woman-killed-in-deputy-involved-shooting/"/>
  </r>
  <r>
    <x v="7124"/>
    <x v="240"/>
    <n v="2013"/>
    <s v="August"/>
    <x v="2"/>
    <s v="Darrell Wright"/>
    <x v="1"/>
    <n v="50"/>
    <x v="0"/>
    <s v="Nashville"/>
    <x v="7"/>
    <n v="36.162223815917997"/>
    <n v="-86.774345397949205"/>
    <x v="1"/>
    <s v="http://www.wate.com/story/23106566/1-killed-in-north-nashville-shooting"/>
  </r>
  <r>
    <x v="7125"/>
    <x v="240"/>
    <n v="2013"/>
    <s v="August"/>
    <x v="2"/>
    <s v="Aron Turner"/>
    <x v="1"/>
    <n v="31"/>
    <x v="0"/>
    <s v="Portsmouth"/>
    <x v="32"/>
    <n v="36.835426330566399"/>
    <n v="-76.298271179199205"/>
    <x v="1"/>
    <s v="http://hamptonroads.com/2013/08/1-dead-4-injured-portsmouth-shooting"/>
  </r>
  <r>
    <x v="7126"/>
    <x v="240"/>
    <n v="2013"/>
    <s v="August"/>
    <x v="2"/>
    <s v="Evelyn Burgos"/>
    <x v="0"/>
    <n v="40"/>
    <x v="0"/>
    <s v="Providence"/>
    <x v="49"/>
    <n v="41.823989868164098"/>
    <n v="-71.412834167480497"/>
    <x v="1"/>
    <s v="http://www.providencejournal.com/breaking-news/content/20130812-providence-man-charged-with-murder-in-johnston-double-homicide-abduction-police-id-victims-video.ece"/>
  </r>
  <r>
    <x v="7127"/>
    <x v="240"/>
    <n v="2013"/>
    <s v="August"/>
    <x v="2"/>
    <s v="Vanessa Perez"/>
    <x v="0"/>
    <n v="25"/>
    <x v="0"/>
    <s v="Providence"/>
    <x v="49"/>
    <n v="41.823989868164098"/>
    <n v="-71.412834167480497"/>
    <x v="1"/>
    <s v="http://www.providencejournal.com/breaking-news/content/20130812-providence-man-charged-with-murder-in-johnston-double-homicide-abduction-police-id-victims-video.ece"/>
  </r>
  <r>
    <x v="7128"/>
    <x v="240"/>
    <n v="2013"/>
    <s v="August"/>
    <x v="2"/>
    <s v="Robert D. Julian "/>
    <x v="1"/>
    <n v="45"/>
    <x v="0"/>
    <s v="Cleveland"/>
    <x v="7"/>
    <n v="35.159519195556598"/>
    <n v="-84.876609802246094"/>
    <x v="1"/>
    <s v="http://www.timesfreepress.com/news/2013/aug/12/police-man-killed-cleveland-tn-homicide/"/>
  </r>
  <r>
    <x v="7129"/>
    <x v="241"/>
    <n v="2013"/>
    <s v="August"/>
    <x v="3"/>
    <s v="David Santucci"/>
    <x v="1"/>
    <n v="27"/>
    <x v="0"/>
    <s v="Memphis"/>
    <x v="7"/>
    <n v="35.149021148681598"/>
    <n v="-90.051628112792997"/>
    <x v="1"/>
    <s v="http://www.wmctv.com/story/23108035/suspects-involved-in-deadly-shooting-are-in-custody"/>
  </r>
  <r>
    <x v="7130"/>
    <x v="240"/>
    <n v="2013"/>
    <s v="August"/>
    <x v="2"/>
    <s v="Donatavious McCall"/>
    <x v="1"/>
    <n v="19"/>
    <x v="0"/>
    <s v="Montgomery"/>
    <x v="10"/>
    <n v="32.343799591064503"/>
    <n v="-86.273162841796903"/>
    <x v="1"/>
    <s v="http://www.montgomeryadvertiser.com/article/20130812/NEWS/130812012/Montgomery-police-investigating-19-year-old-s-death-35th-homicide"/>
  </r>
  <r>
    <x v="7131"/>
    <x v="239"/>
    <n v="2013"/>
    <s v="August"/>
    <x v="1"/>
    <s v="Mitchell Campbell"/>
    <x v="1"/>
    <n v="31"/>
    <x v="0"/>
    <s v="Florence"/>
    <x v="10"/>
    <n v="34.799808502197301"/>
    <n v="-87.677253723144503"/>
    <x v="1"/>
    <s v="http://www.montgomeryadvertiser.com/article/20130812/NEWS/130812002/Alabama-deputy-shoots-kills-man-during-call-"/>
  </r>
  <r>
    <x v="7132"/>
    <x v="240"/>
    <n v="2013"/>
    <s v="August"/>
    <x v="2"/>
    <s v="Donald E. Morris"/>
    <x v="1"/>
    <n v="59"/>
    <x v="0"/>
    <s v="Biloxi"/>
    <x v="25"/>
    <n v="30.4397888183594"/>
    <n v="-88.963966369628906"/>
    <x v="0"/>
    <s v="http://www.sunherald.com/2013/08/12/4867755/police-man-believed-to-die-in.html"/>
  </r>
  <r>
    <x v="7133"/>
    <x v="240"/>
    <n v="2013"/>
    <s v="August"/>
    <x v="2"/>
    <s v="William Custis IV"/>
    <x v="1"/>
    <n v="18"/>
    <x v="0"/>
    <s v="Camden"/>
    <x v="17"/>
    <n v="39.9448432922363"/>
    <n v="-75.119873046875"/>
    <x v="1"/>
    <s v="http://www.nj.com/camden/index.ssf/2013/08/two_shots_kill_18-year-old_in_camden.html#incart_river"/>
  </r>
  <r>
    <x v="7134"/>
    <x v="238"/>
    <n v="2013"/>
    <s v="August"/>
    <x v="0"/>
    <s v="Brent Dotson"/>
    <x v="1"/>
    <n v="57"/>
    <x v="0"/>
    <s v="Huntsville"/>
    <x v="10"/>
    <n v="34.762805938720703"/>
    <n v="-86.684028625488295"/>
    <x v="1"/>
    <s v="http://www.wbtw.com/story/23106940/authories-say-convicted-sc-rapist-on-the-run-was-killed-in-alabama"/>
  </r>
  <r>
    <x v="7135"/>
    <x v="240"/>
    <n v="2013"/>
    <s v="August"/>
    <x v="2"/>
    <s v="Justin Geraghty"/>
    <x v="1"/>
    <n v="32"/>
    <x v="0"/>
    <s v="Bovina"/>
    <x v="33"/>
    <n v="42.26953125"/>
    <n v="-74.726821899414105"/>
    <x v="3"/>
    <s v="http://www.pressconnects.com/viewart/20130812/NEWS10/308120041/Cops-Gunman-Delaware-County-standoff-killed-self"/>
  </r>
  <r>
    <x v="7136"/>
    <x v="241"/>
    <n v="2013"/>
    <s v="August"/>
    <x v="3"/>
    <s v="Eric Schevling"/>
    <x v="1"/>
    <n v="26"/>
    <x v="0"/>
    <s v="Belleville"/>
    <x v="13"/>
    <n v="38.520050048828097"/>
    <n v="-89.983993530273395"/>
    <x v="3"/>
    <s v="http://www.stltoday.com/news/local/crime-and-courts/police-identify-man-shot-in-apparent-suicide-near-st-clair/article_af7d59a5-4982-58f0-bc4f-5e62ed3e9270.html"/>
  </r>
  <r>
    <x v="7137"/>
    <x v="241"/>
    <n v="2013"/>
    <s v="August"/>
    <x v="3"/>
    <s v="Martin Duckworth"/>
    <x v="1"/>
    <n v="31"/>
    <x v="0"/>
    <s v="Seattle"/>
    <x v="29"/>
    <n v="47.603832244872997"/>
    <n v="-122.33006286621099"/>
    <x v="1"/>
    <s v="http://blogs.seattletimes.com/today/2013/08/metro-bus-driver-shot-in-downtown-seattle/"/>
  </r>
  <r>
    <x v="7138"/>
    <x v="241"/>
    <n v="2013"/>
    <s v="August"/>
    <x v="3"/>
    <s v="Kylie Sage"/>
    <x v="0"/>
    <n v="23"/>
    <x v="0"/>
    <s v="Connellsville"/>
    <x v="19"/>
    <n v="40.017852783203097"/>
    <n v="-79.589485168457003"/>
    <x v="1"/>
    <s v="http://pittsburgh.cbslocal.com/2013/08/12/connellsville-man-accidentally-shoots-and-kills-his-own-cousin/"/>
  </r>
  <r>
    <x v="7139"/>
    <x v="239"/>
    <n v="2013"/>
    <s v="August"/>
    <x v="1"/>
    <s v="Nakesha Johnson"/>
    <x v="1"/>
    <n v="21"/>
    <x v="0"/>
    <s v="Calumet Park"/>
    <x v="13"/>
    <n v="41.662811279296903"/>
    <n v="-87.660606384277301"/>
    <x v="1"/>
    <s v="http://www.chicagotribune.com/news/local/breaking/chi-riverdale-man-held-without-bail-in-weekend-double-homicide-20130812,0,5041341.story"/>
  </r>
  <r>
    <x v="7140"/>
    <x v="239"/>
    <n v="2013"/>
    <s v="August"/>
    <x v="1"/>
    <s v="Karif Thomas"/>
    <x v="1"/>
    <n v="37"/>
    <x v="0"/>
    <s v="Calumet Park"/>
    <x v="13"/>
    <n v="41.662811279296903"/>
    <n v="-87.660606384277301"/>
    <x v="1"/>
    <s v="http://www.chicagotribune.com/news/local/breaking/chi-riverdale-man-held-without-bail-in-weekend-double-homicide-20130812,0,5041341.story"/>
  </r>
  <r>
    <x v="7141"/>
    <x v="241"/>
    <n v="2013"/>
    <s v="August"/>
    <x v="3"/>
    <s v="Akeem Mayes"/>
    <x v="1"/>
    <n v="19"/>
    <x v="0"/>
    <s v="St Louis"/>
    <x v="16"/>
    <n v="38.627273559570298"/>
    <n v="-90.197891235351605"/>
    <x v="1"/>
    <s v="http://fox2now.com/2013/08/12/man-shot-and-killed-near-norwood-hills-country-club/"/>
  </r>
  <r>
    <x v="7142"/>
    <x v="241"/>
    <n v="2013"/>
    <s v="August"/>
    <x v="3"/>
    <s v="Manuel E. Lars"/>
    <x v="1"/>
    <n v="32"/>
    <x v="0"/>
    <s v="Kansas City"/>
    <x v="16"/>
    <n v="39.084468841552699"/>
    <n v="-94.563026428222699"/>
    <x v="1"/>
    <s v="http://fox4kc.com/2013/08/12/kc-police-investigating-homicide/"/>
  </r>
  <r>
    <x v="7143"/>
    <x v="241"/>
    <n v="2013"/>
    <s v="August"/>
    <x v="3"/>
    <s v="NULL"/>
    <x v="1"/>
    <s v="NULL"/>
    <x v="0"/>
    <s v="Topeka"/>
    <x v="23"/>
    <n v="39.0490112304688"/>
    <n v="-95.677558898925795"/>
    <x v="3"/>
    <s v="http://cjonline.com/news/2013-08-12/southwest-topeka-shooting-may-have-been-suicide"/>
  </r>
  <r>
    <x v="7144"/>
    <x v="240"/>
    <n v="2013"/>
    <s v="August"/>
    <x v="2"/>
    <s v="NULL"/>
    <x v="1"/>
    <n v="27"/>
    <x v="0"/>
    <s v="Spokane Valley"/>
    <x v="29"/>
    <n v="47.673229217529297"/>
    <n v="-117.239372253418"/>
    <x v="1"/>
    <s v="http://www.spokesman.com/stories/2013/aug/12/spokane-valley-standoff-ends-fatality/"/>
  </r>
  <r>
    <x v="7145"/>
    <x v="239"/>
    <n v="2013"/>
    <s v="August"/>
    <x v="1"/>
    <s v="Gustavo Espinosa-Gamboa"/>
    <x v="1"/>
    <n v="16"/>
    <x v="2"/>
    <s v="Adams County"/>
    <x v="0"/>
    <n v="39.836654663085902"/>
    <n v="-105.03720092773401"/>
    <x v="1"/>
    <s v="http://kdvr.com/2013/08/12/man-says-he-killed-2-juveniles-leads-deputies-to-their-bodies/"/>
  </r>
  <r>
    <x v="7146"/>
    <x v="239"/>
    <n v="2013"/>
    <s v="August"/>
    <x v="1"/>
    <s v="Jonathan Gonzalez"/>
    <x v="1"/>
    <n v="15"/>
    <x v="2"/>
    <s v="Adams County"/>
    <x v="0"/>
    <n v="39.836654663085902"/>
    <n v="-105.03720092773401"/>
    <x v="1"/>
    <s v="http://kdvr.com/2013/08/12/man-says-he-killed-2-juveniles-leads-deputies-to-their-bodies/"/>
  </r>
  <r>
    <x v="7147"/>
    <x v="62"/>
    <n v="2013"/>
    <s v="February"/>
    <x v="5"/>
    <s v="Miguel Mike Barajas"/>
    <x v="1"/>
    <n v="47"/>
    <x v="0"/>
    <s v="Security Widefield"/>
    <x v="0"/>
    <n v="38.706470489502003"/>
    <n v="-104.708526611328"/>
    <x v="1"/>
    <s v="http://gazette.com/prosecutors-say-security-widefield-man-victim-of-murder-plot-by-family-not-strangers/article/1504663"/>
  </r>
  <r>
    <x v="7148"/>
    <x v="240"/>
    <n v="2013"/>
    <s v="August"/>
    <x v="2"/>
    <s v="Stacey Randolph"/>
    <x v="1"/>
    <n v="45"/>
    <x v="0"/>
    <s v="Las Vegas"/>
    <x v="4"/>
    <n v="36.1452026367188"/>
    <n v="-115.161178588867"/>
    <x v="1"/>
    <s v="http://www.fox5vegas.com/story/23108680/gunman-sought-in-fatal-shooting-on-j-st"/>
  </r>
  <r>
    <x v="7149"/>
    <x v="238"/>
    <n v="2013"/>
    <s v="August"/>
    <x v="0"/>
    <s v="Lance Cpl. Cody S. Schoenfelder"/>
    <x v="1"/>
    <n v="19"/>
    <x v="0"/>
    <s v="Washington"/>
    <x v="21"/>
    <n v="38.895114898681598"/>
    <n v="-77.036369323730497"/>
    <x v="1"/>
    <s v="http://www.washingtonpost.com/local/marine-dies-after-shooting-himself-at-barracks-police-say-it-appears-accidental/2013/08/12/79e794fa-0363-11e3-a07f-49ddc7417125_story.html"/>
  </r>
  <r>
    <x v="7150"/>
    <x v="241"/>
    <n v="2013"/>
    <s v="August"/>
    <x v="3"/>
    <s v="NULL"/>
    <x v="1"/>
    <s v="NULL"/>
    <x v="3"/>
    <s v="Baltimore"/>
    <x v="14"/>
    <n v="39.290859222412102"/>
    <n v="-76.610809326171903"/>
    <x v="1"/>
    <s v="http://www.baltimoresun.com/news/maryland/crime/blog/bs-md-ci-shootings-20130813,0,4205903.story"/>
  </r>
  <r>
    <x v="7151"/>
    <x v="240"/>
    <n v="2013"/>
    <s v="August"/>
    <x v="2"/>
    <s v="Navneal Singh"/>
    <x v="1"/>
    <n v="22"/>
    <x v="0"/>
    <s v="Aromas"/>
    <x v="12"/>
    <n v="36.876312255859403"/>
    <n v="-121.643020629883"/>
    <x v="1"/>
    <s v="http://www.ktvu.com/news/news/crime-law/two-found-shot-dead-near-parked-car-monterey-co/nZMSq/"/>
  </r>
  <r>
    <x v="7152"/>
    <x v="240"/>
    <n v="2013"/>
    <s v="August"/>
    <x v="2"/>
    <s v="Demetrius Isaiah Safford"/>
    <x v="1"/>
    <n v="23"/>
    <x v="0"/>
    <s v="Aromas"/>
    <x v="12"/>
    <n v="36.876312255859403"/>
    <n v="-121.643020629883"/>
    <x v="1"/>
    <s v="http://www.ktvu.com/news/news/crime-law/two-found-shot-dead-near-parked-car-monterey-co/nZMSq/"/>
  </r>
  <r>
    <x v="7153"/>
    <x v="238"/>
    <n v="2013"/>
    <s v="August"/>
    <x v="0"/>
    <s v="William Nauman"/>
    <x v="1"/>
    <n v="46"/>
    <x v="0"/>
    <s v="Garden Grove"/>
    <x v="12"/>
    <n v="33.774627685546903"/>
    <n v="-117.94637298584"/>
    <x v="1"/>
    <s v="http://losangeles.cbslocal.com/2013/08/12/person-of-interest-named-in-execution-style-murder-of-garden-grove-man/"/>
  </r>
  <r>
    <x v="7154"/>
    <x v="230"/>
    <n v="2013"/>
    <s v="August"/>
    <x v="6"/>
    <s v="NULL"/>
    <x v="1"/>
    <s v="NULL"/>
    <x v="0"/>
    <s v="Winter Garden"/>
    <x v="2"/>
    <n v="28.550287246704102"/>
    <n v="-81.592597961425795"/>
    <x v="1"/>
    <s v="http://www.orlandosentinel.com/news/local/breakingnews/os-shooting-winter-garden-gym-20130812,0,3550442.story"/>
  </r>
  <r>
    <x v="7155"/>
    <x v="240"/>
    <n v="2013"/>
    <s v="August"/>
    <x v="2"/>
    <s v="JePaul Mainor"/>
    <x v="1"/>
    <n v="22"/>
    <x v="0"/>
    <s v="St Marys"/>
    <x v="22"/>
    <n v="30.7480869293213"/>
    <n v="-81.521087646484403"/>
    <x v="1"/>
    <s v="http://www.news4jax.com/news/georgia-news/police-man-killed-after-shooting-at-another/-/475792/21435918/-/it03n3/-/index.html"/>
  </r>
  <r>
    <x v="7156"/>
    <x v="241"/>
    <n v="2013"/>
    <s v="August"/>
    <x v="3"/>
    <s v="Lance Lee Hooser"/>
    <x v="1"/>
    <n v="29"/>
    <x v="0"/>
    <s v="Amarillo"/>
    <x v="8"/>
    <n v="35.2019653320313"/>
    <n v="-101.813804626465"/>
    <x v="0"/>
    <s v="http://amarillo.com/news/local-news/2013-08-12/body-tossed-moving-vehicle"/>
  </r>
  <r>
    <x v="7157"/>
    <x v="242"/>
    <n v="2013"/>
    <s v="August"/>
    <x v="4"/>
    <s v="Shawn Pooler"/>
    <x v="1"/>
    <n v="22"/>
    <x v="0"/>
    <s v="Baltimore"/>
    <x v="14"/>
    <n v="39.290859222412102"/>
    <n v="-76.610809326171903"/>
    <x v="1"/>
    <s v="http://www.baltimoresun.com/news/maryland/crime/blog/bs-md-ci-shooting-20130813,0,1678725.story"/>
  </r>
  <r>
    <x v="7158"/>
    <x v="242"/>
    <n v="2013"/>
    <s v="August"/>
    <x v="4"/>
    <s v="Kelly Coca"/>
    <x v="0"/>
    <n v="28"/>
    <x v="0"/>
    <s v="Chicago"/>
    <x v="13"/>
    <n v="41.875621795654297"/>
    <n v="-87.624374389648395"/>
    <x v="0"/>
    <s v="http://abclocal.go.com/wls/story?section=news/local&amp;id=9204264"/>
  </r>
  <r>
    <x v="7159"/>
    <x v="242"/>
    <n v="2013"/>
    <s v="August"/>
    <x v="4"/>
    <s v="Karla Valeria Eguez"/>
    <x v="0"/>
    <n v="5"/>
    <x v="1"/>
    <s v="Chicago"/>
    <x v="13"/>
    <n v="41.875621795654297"/>
    <n v="-87.624374389648395"/>
    <x v="0"/>
    <s v="http://abclocal.go.com/wls/story?section=news/local&amp;id=9204264"/>
  </r>
  <r>
    <x v="7160"/>
    <x v="241"/>
    <n v="2013"/>
    <s v="August"/>
    <x v="3"/>
    <s v="Paul Barber"/>
    <x v="1"/>
    <n v="21"/>
    <x v="0"/>
    <s v="Louisville"/>
    <x v="36"/>
    <n v="38.254238128662102"/>
    <n v="-85.759407043457003"/>
    <x v="1"/>
    <s v="http://www.whas11.com/news/crimetracker/Fatal-shooting-in-PRP-leaves-one-man-dead-219356201.html"/>
  </r>
  <r>
    <x v="7161"/>
    <x v="241"/>
    <n v="2013"/>
    <s v="August"/>
    <x v="3"/>
    <s v="Richard Millsap"/>
    <x v="1"/>
    <n v="33"/>
    <x v="0"/>
    <s v="Winter Garden"/>
    <x v="2"/>
    <n v="28.550287246704102"/>
    <n v="-81.592597961425795"/>
    <x v="1"/>
    <s v="http://www.cfnews13.com/content/news/cfnews13/news/article.html/content/news/articles/cfn/2013/8/12/man_killed_at_a_wint.html"/>
  </r>
  <r>
    <x v="7162"/>
    <x v="242"/>
    <n v="2013"/>
    <s v="August"/>
    <x v="4"/>
    <s v="Victoria Vernetta Glover"/>
    <x v="0"/>
    <n v="28"/>
    <x v="0"/>
    <s v="Parkville"/>
    <x v="14"/>
    <n v="39.377330780029297"/>
    <n v="-76.539688110351605"/>
    <x v="1"/>
    <s v="http://www.abc2news.com/dpp/news/crime_checker/baltimore_county_crime/woman-shot-in-parkville"/>
  </r>
  <r>
    <x v="7163"/>
    <x v="242"/>
    <n v="2013"/>
    <s v="August"/>
    <x v="4"/>
    <s v="Eric Chism"/>
    <x v="1"/>
    <n v="34"/>
    <x v="0"/>
    <s v="Chicago"/>
    <x v="13"/>
    <n v="41.875621795654297"/>
    <n v="-87.624374389648395"/>
    <x v="1"/>
    <s v="http://www.chicagotribune.com/news/local/breaking/chi-man-killed-in-driveby-shooting-in-south-shore-neighborhood-20130813,0,1750820.story"/>
  </r>
  <r>
    <x v="7164"/>
    <x v="240"/>
    <n v="2013"/>
    <s v="August"/>
    <x v="2"/>
    <s v="Russell Donahue"/>
    <x v="1"/>
    <n v="44"/>
    <x v="0"/>
    <s v="Poplar Grove"/>
    <x v="13"/>
    <n v="41.457813262939503"/>
    <n v="-90.456520080566406"/>
    <x v="1"/>
    <s v="http://www.rrstar.com/news/x273448586/Intruder-identified-in-Poplar-Grove-shooting"/>
  </r>
  <r>
    <x v="7165"/>
    <x v="241"/>
    <n v="2013"/>
    <s v="August"/>
    <x v="3"/>
    <s v="David Woffinden"/>
    <x v="1"/>
    <n v="37"/>
    <x v="0"/>
    <s v="Gardnerville"/>
    <x v="4"/>
    <n v="38.941295623779297"/>
    <n v="-119.749618530273"/>
    <x v="1"/>
    <s v="http://www.kolotv.com/news/headlines/Shooting-Investigation-in-Douglas-Co-219390191.html"/>
  </r>
  <r>
    <x v="7166"/>
    <x v="242"/>
    <n v="2013"/>
    <s v="August"/>
    <x v="4"/>
    <s v="Oscar Aravjo"/>
    <x v="1"/>
    <n v="20"/>
    <x v="0"/>
    <s v="Bronx"/>
    <x v="33"/>
    <n v="40.850101470947301"/>
    <n v="-73.866249084472699"/>
    <x v="1"/>
    <s v="http://www.nydailynews.com/new-york/bronx/bronx-man-gunned-front-girlfriend-article-1.1425332"/>
  </r>
  <r>
    <x v="7167"/>
    <x v="242"/>
    <n v="2013"/>
    <s v="August"/>
    <x v="4"/>
    <s v="Abdifatah Ahmed Mahumod"/>
    <x v="1"/>
    <n v="23"/>
    <x v="0"/>
    <s v="Burnsville"/>
    <x v="31"/>
    <n v="44.767742156982401"/>
    <n v="-93.277725219726605"/>
    <x v="1"/>
    <s v="http://minnesota.cbslocal.com/2013/08/14/man-killed-in-burnsville-shooting-idd/"/>
  </r>
  <r>
    <x v="7168"/>
    <x v="241"/>
    <n v="2013"/>
    <s v="August"/>
    <x v="3"/>
    <s v="Quinton Solomon"/>
    <x v="1"/>
    <n v="25"/>
    <x v="0"/>
    <s v="Fayetteville"/>
    <x v="5"/>
    <n v="35.052993774414098"/>
    <n v="-78.878707885742202"/>
    <x v="1"/>
    <s v="http://www.wral.com/victim-and-suspect-identified-in-fayetteville-shooting-/12772712/"/>
  </r>
  <r>
    <x v="7169"/>
    <x v="239"/>
    <n v="2013"/>
    <s v="August"/>
    <x v="1"/>
    <s v="Juan Hernandez"/>
    <x v="1"/>
    <n v="20"/>
    <x v="0"/>
    <s v="Union Gap"/>
    <x v="29"/>
    <n v="46.557350158691399"/>
    <n v="-120.475067138672"/>
    <x v="1"/>
    <s v="http://www.yakimaherald.com/news/yhr/tuesday/1403203-8/union-gap-shooting-victim-identified"/>
  </r>
  <r>
    <x v="7170"/>
    <x v="242"/>
    <n v="2013"/>
    <s v="August"/>
    <x v="4"/>
    <s v="Michael Smith"/>
    <x v="1"/>
    <n v="50"/>
    <x v="0"/>
    <s v="Pineville"/>
    <x v="36"/>
    <n v="36.762031555175803"/>
    <n v="-83.694915771484403"/>
    <x v="1"/>
    <s v="http://www.fox19.com/story/23124461/3-shot-in-bell-county-suspected-shooter-dead"/>
  </r>
  <r>
    <x v="7171"/>
    <x v="242"/>
    <n v="2013"/>
    <s v="August"/>
    <x v="4"/>
    <s v="Mychael Dustin Smith"/>
    <x v="1"/>
    <n v="21"/>
    <x v="0"/>
    <s v="Pineville"/>
    <x v="36"/>
    <n v="36.762031555175803"/>
    <n v="-83.694915771484403"/>
    <x v="1"/>
    <s v="http://www.fox19.com/story/23124461/3-shot-in-bell-county-suspected-shooter-dead"/>
  </r>
  <r>
    <x v="7172"/>
    <x v="242"/>
    <n v="2013"/>
    <s v="August"/>
    <x v="4"/>
    <s v="Raymond Curtis Smith"/>
    <x v="1"/>
    <n v="51"/>
    <x v="0"/>
    <s v="Pineville"/>
    <x v="36"/>
    <n v="36.762031555175803"/>
    <n v="-83.694915771484403"/>
    <x v="1"/>
    <s v="http://www.fox19.com/story/23124461/3-shot-in-bell-county-suspected-shooter-dead"/>
  </r>
  <r>
    <x v="7173"/>
    <x v="241"/>
    <n v="2013"/>
    <s v="August"/>
    <x v="3"/>
    <s v="Gary Wingate"/>
    <x v="1"/>
    <n v="56"/>
    <x v="0"/>
    <s v="Prescott Valley"/>
    <x v="11"/>
    <n v="34.610023498535199"/>
    <n v="-112.315719604492"/>
    <x v="1"/>
    <s v="http://www.abc15.com/dpp/news/region_northern_az/prescott/prescott-valley-man-killed-as-wife-hands-him-gun"/>
  </r>
  <r>
    <x v="7174"/>
    <x v="240"/>
    <n v="2013"/>
    <s v="August"/>
    <x v="2"/>
    <s v="Steven Brill"/>
    <x v="1"/>
    <n v="46"/>
    <x v="0"/>
    <s v="Rapho"/>
    <x v="19"/>
    <n v="40.1660346984863"/>
    <n v="-76.403923034667997"/>
    <x v="0"/>
    <s v="http://www.pennlive.com/midstate/index.ssf/2013/08/rapho_twp_man_armed_with_air_r.html"/>
  </r>
  <r>
    <x v="7175"/>
    <x v="242"/>
    <n v="2013"/>
    <s v="August"/>
    <x v="4"/>
    <s v="NULL"/>
    <x v="1"/>
    <s v="NULL"/>
    <x v="0"/>
    <s v="Denver"/>
    <x v="0"/>
    <n v="39.7391548156738"/>
    <n v="-104.984703063965"/>
    <x v="1"/>
    <s v="http://kdvr.com/2013/08/13/denver-police-responding-to-shooting-in-n-denver/"/>
  </r>
  <r>
    <x v="7176"/>
    <x v="241"/>
    <n v="2013"/>
    <s v="August"/>
    <x v="3"/>
    <s v="NULL"/>
    <x v="0"/>
    <s v="NULL"/>
    <x v="0"/>
    <s v="North Charleston"/>
    <x v="28"/>
    <n v="32.9396362304688"/>
    <n v="-80.098213195800795"/>
    <x v="0"/>
    <s v="http://www.postandcourier.com/article/20130813/PC16/130819776"/>
  </r>
  <r>
    <x v="7177"/>
    <x v="242"/>
    <n v="2013"/>
    <s v="August"/>
    <x v="4"/>
    <s v="NULL"/>
    <x v="1"/>
    <s v="NULL"/>
    <x v="0"/>
    <s v="DeKalb County"/>
    <x v="22"/>
    <n v="33.792751312255902"/>
    <n v="-84.220153808593807"/>
    <x v="1"/>
    <s v="http://www.ajc.com/news/news/local/man-shot-and-killed-at-dekalb-home/nZMzF/"/>
  </r>
  <r>
    <x v="7178"/>
    <x v="241"/>
    <n v="2013"/>
    <s v="August"/>
    <x v="3"/>
    <s v="NULL"/>
    <x v="1"/>
    <s v="NULL"/>
    <x v="0"/>
    <s v="Atlanta"/>
    <x v="22"/>
    <n v="33.749099731445298"/>
    <n v="-84.390182495117202"/>
    <x v="1"/>
    <s v="http://www.ajc.com/news/news/crime-law/arrest-made-in-fatal-underground-shooting/nZMzB/"/>
  </r>
  <r>
    <x v="7179"/>
    <x v="242"/>
    <n v="2013"/>
    <s v="August"/>
    <x v="4"/>
    <s v="Sherrod Vaughn"/>
    <x v="1"/>
    <n v="22"/>
    <x v="0"/>
    <s v="Jackson"/>
    <x v="25"/>
    <n v="32.300258636474602"/>
    <n v="-90.183387756347699"/>
    <x v="1"/>
    <s v="http://www.msnewsnow.com/story/23122941/jackson-police-investigate-overnight-homicide"/>
  </r>
  <r>
    <x v="7180"/>
    <x v="238"/>
    <n v="2013"/>
    <s v="August"/>
    <x v="0"/>
    <s v="Rasheed Cherry"/>
    <x v="1"/>
    <n v="23"/>
    <x v="0"/>
    <s v="Chadbourn"/>
    <x v="5"/>
    <n v="34.322113037109403"/>
    <n v="-78.826965332031307"/>
    <x v="0"/>
    <s v="http://fayobserver.com/articles/2013/08/13/1275828?sac=fo.local"/>
  </r>
  <r>
    <x v="7181"/>
    <x v="241"/>
    <n v="2013"/>
    <s v="August"/>
    <x v="3"/>
    <s v="Lyle Dean Easky"/>
    <x v="1"/>
    <n v="33"/>
    <x v="0"/>
    <s v="Oklahoma City"/>
    <x v="18"/>
    <n v="35.470741271972699"/>
    <n v="-97.519882202148395"/>
    <x v="0"/>
    <s v="http://www.koco.com/news/oklahomanews/okc/okc-police-find-dead-body-in-home/-/11777584/21446012/-/mu71mi/-/index.html"/>
  </r>
  <r>
    <x v="7182"/>
    <x v="241"/>
    <n v="2013"/>
    <s v="August"/>
    <x v="3"/>
    <s v="NULL"/>
    <x v="2"/>
    <n v="14"/>
    <x v="2"/>
    <s v="Coleman"/>
    <x v="18"/>
    <n v="34.271480560302699"/>
    <n v="-96.419158935546903"/>
    <x v="0"/>
    <s v="http://www.koco.com/news/oklahomanews/around-oklahoma/osbi-to-investigate-two-bodies-found-in-southern-oklahoma/-/12530084/21447144/-/o56vx0/-/index.html"/>
  </r>
  <r>
    <x v="7183"/>
    <x v="241"/>
    <n v="2013"/>
    <s v="August"/>
    <x v="3"/>
    <s v="Arleeta Whitmire"/>
    <x v="0"/>
    <n v="75"/>
    <x v="0"/>
    <s v="Coleman"/>
    <x v="18"/>
    <n v="34.271480560302699"/>
    <n v="-96.419158935546903"/>
    <x v="0"/>
    <s v="http://www.koco.com/news/oklahomanews/around-oklahoma/osbi-to-investigate-two-bodies-found-in-southern-oklahoma/-/12530084/21447144/-/o56vx0/-/index.html"/>
  </r>
  <r>
    <x v="7184"/>
    <x v="242"/>
    <n v="2013"/>
    <s v="August"/>
    <x v="4"/>
    <s v="Medford Holmes"/>
    <x v="1"/>
    <n v="33"/>
    <x v="0"/>
    <s v="Wilmington"/>
    <x v="40"/>
    <n v="39.745944976806598"/>
    <n v="-75.546592712402301"/>
    <x v="0"/>
    <s v="http://www.wdel.com/story.php?id=52928"/>
  </r>
  <r>
    <x v="7185"/>
    <x v="242"/>
    <n v="2013"/>
    <s v="August"/>
    <x v="4"/>
    <s v="Michael Hodges"/>
    <x v="1"/>
    <n v="50"/>
    <x v="0"/>
    <s v="New Orleans"/>
    <x v="24"/>
    <n v="29.9499320983887"/>
    <n v="-90.070114135742202"/>
    <x v="1"/>
    <s v="http://www.bayoubuzz.com/louisiana-news/new-orleans-news/item/518403-man-shot-to-death-in-pines-village-area"/>
  </r>
  <r>
    <x v="7186"/>
    <x v="241"/>
    <n v="2013"/>
    <s v="August"/>
    <x v="3"/>
    <s v="NULL"/>
    <x v="1"/>
    <s v="NULL"/>
    <x v="0"/>
    <s v="Hartford"/>
    <x v="1"/>
    <n v="41.765598297119098"/>
    <n v="-72.690582275390597"/>
    <x v="1"/>
    <s v="http://www.wfsb.com/story/23120683/deadly-shooting-investigated-in-hartford"/>
  </r>
  <r>
    <x v="7187"/>
    <x v="242"/>
    <n v="2013"/>
    <s v="August"/>
    <x v="4"/>
    <s v="Rhonda Gray"/>
    <x v="0"/>
    <n v="43"/>
    <x v="0"/>
    <s v="Fairlee"/>
    <x v="43"/>
    <n v="43.905914306640597"/>
    <n v="-72.147499084472699"/>
    <x v="3"/>
    <s v="http://www.burlingtonfreepress.com/article/20130813/NEWS07/308130013/Police-investigate-murder-suicide-in-Fairlee?nclick_check=1"/>
  </r>
  <r>
    <x v="7188"/>
    <x v="242"/>
    <n v="2013"/>
    <s v="August"/>
    <x v="4"/>
    <s v="Troy Gray"/>
    <x v="1"/>
    <n v="45"/>
    <x v="0"/>
    <s v="Fairlee"/>
    <x v="43"/>
    <n v="43.905914306640597"/>
    <n v="-72.147499084472699"/>
    <x v="3"/>
    <s v="http://www.burlingtonfreepress.com/article/20130813/NEWS07/308130013/Police-investigate-murder-suicide-in-Fairlee?nclick_check=1"/>
  </r>
  <r>
    <x v="7189"/>
    <x v="241"/>
    <n v="2013"/>
    <s v="August"/>
    <x v="3"/>
    <s v="George R. Williams"/>
    <x v="1"/>
    <n v="46"/>
    <x v="0"/>
    <s v="South Huntingdon"/>
    <x v="19"/>
    <n v="39.997146606445298"/>
    <n v="-78.241966247558594"/>
    <x v="0"/>
    <s v="http://www.post-gazette.com/stories/local/westmoreland/body-discovered-in-south-huntingdon-699150/"/>
  </r>
  <r>
    <x v="7190"/>
    <x v="242"/>
    <n v="2013"/>
    <s v="August"/>
    <x v="4"/>
    <s v="Steven M. Brill"/>
    <x v="1"/>
    <n v="46"/>
    <x v="0"/>
    <s v="Manheim"/>
    <x v="19"/>
    <n v="40.163734436035199"/>
    <n v="-76.395240783691406"/>
    <x v="0"/>
    <s v="http://www.pennlive.com/midstate/index.ssf/2013/08/rapho_twp_man_armed_with_air_r.html#incart_river_default"/>
  </r>
  <r>
    <x v="7191"/>
    <x v="223"/>
    <n v="2013"/>
    <s v="July"/>
    <x v="6"/>
    <s v="Thomas Dubar"/>
    <x v="1"/>
    <n v="84"/>
    <x v="0"/>
    <s v="Compton"/>
    <x v="12"/>
    <n v="33.913623809814503"/>
    <n v="-118.24681854248"/>
    <x v="1"/>
    <s v="http://losangeles.cbslocal.com/2013/08/13/publics-help-sought-in-fatal-shooting-of-elderly-compton-man-as-he-slept/"/>
  </r>
  <r>
    <x v="7192"/>
    <x v="241"/>
    <n v="2013"/>
    <s v="August"/>
    <x v="3"/>
    <s v="Donald Wayne Crisp"/>
    <x v="1"/>
    <n v="58"/>
    <x v="0"/>
    <s v="Salinas"/>
    <x v="12"/>
    <n v="36.658725738525398"/>
    <n v="-121.69179534912099"/>
    <x v="1"/>
    <s v="http://www.thecalifornian.com/article/20130813/NEWS09/308130045/Salinas-sex-offender-succumbs-multiple-gunshot-wounds?nclick_check=1"/>
  </r>
  <r>
    <x v="7193"/>
    <x v="242"/>
    <n v="2013"/>
    <s v="August"/>
    <x v="4"/>
    <s v="NULL"/>
    <x v="0"/>
    <s v="NULL"/>
    <x v="0"/>
    <s v="Houston"/>
    <x v="8"/>
    <n v="29.981466293335"/>
    <n v="-95.538337707519503"/>
    <x v="0"/>
    <s v="http://www.chron.com/news/houston-texas/houston/article/SWAT-officers-find-2-women-dead-inside-Montrose-4729362.php?cmpid=hpts"/>
  </r>
  <r>
    <x v="7194"/>
    <x v="242"/>
    <n v="2013"/>
    <s v="August"/>
    <x v="4"/>
    <s v="NULL"/>
    <x v="0"/>
    <s v="NULL"/>
    <x v="0"/>
    <s v="Houston"/>
    <x v="8"/>
    <n v="29.981466293335"/>
    <n v="-95.538337707519503"/>
    <x v="0"/>
    <s v="http://www.chron.com/news/houston-texas/houston/article/SWAT-officers-find-2-women-dead-inside-Montrose-4729362.php?cmpid=hpts"/>
  </r>
  <r>
    <x v="7195"/>
    <x v="237"/>
    <n v="2013"/>
    <s v="August"/>
    <x v="6"/>
    <s v="Montrell Moss"/>
    <x v="1"/>
    <n v="23"/>
    <x v="0"/>
    <s v="Hammon"/>
    <x v="30"/>
    <n v="40.742916107177699"/>
    <n v="-86.383697509765597"/>
    <x v="1"/>
    <s v="http://www.chicagotribune.com/news/local/breaking/chi-cops-cook-county-jail-guard-fatally-shoots-man-who-swore-threw-cup-20130812,0,6784931.story"/>
  </r>
  <r>
    <x v="7196"/>
    <x v="242"/>
    <n v="2013"/>
    <s v="August"/>
    <x v="4"/>
    <s v="NULL"/>
    <x v="1"/>
    <s v="NULL"/>
    <x v="0"/>
    <s v="Houston"/>
    <x v="8"/>
    <n v="29.981466293335"/>
    <n v="-95.538337707519503"/>
    <x v="1"/>
    <s v="http://www.chron.com/news/houston-texas/houston/article/Man-found-fatally-shot-may-be-tied-to-robbery-4731301.php?cmpid=htx"/>
  </r>
  <r>
    <x v="7197"/>
    <x v="242"/>
    <n v="2013"/>
    <s v="August"/>
    <x v="4"/>
    <s v="Nikiayn Westerfield"/>
    <x v="1"/>
    <n v="19"/>
    <x v="0"/>
    <s v="Harvey"/>
    <x v="24"/>
    <n v="29.903537750244102"/>
    <n v="-90.077293395996094"/>
    <x v="1"/>
    <s v="http://www.nola.com/crime/index.ssf/2013/08/two_males_shot_to_death_in_har.html"/>
  </r>
  <r>
    <x v="7198"/>
    <x v="242"/>
    <n v="2013"/>
    <s v="August"/>
    <x v="4"/>
    <s v="Dave Harrison"/>
    <x v="1"/>
    <n v="19"/>
    <x v="0"/>
    <s v="Harvey"/>
    <x v="24"/>
    <n v="29.903537750244102"/>
    <n v="-90.077293395996094"/>
    <x v="1"/>
    <s v="http://www.nola.com/crime/index.ssf/2013/08/two_males_shot_to_death_in_har.html"/>
  </r>
  <r>
    <x v="7199"/>
    <x v="242"/>
    <n v="2013"/>
    <s v="August"/>
    <x v="4"/>
    <s v="Jay Warbington"/>
    <x v="1"/>
    <s v="NULL"/>
    <x v="0"/>
    <s v="St. Joseph"/>
    <x v="24"/>
    <n v="31.918493270873999"/>
    <n v="-91.233444213867202"/>
    <x v="1"/>
    <s v="http://www.nola.com/news/index.ssf/2013/08/police_kill_gunman_after_he_sh.html"/>
  </r>
  <r>
    <x v="7200"/>
    <x v="242"/>
    <n v="2013"/>
    <s v="August"/>
    <x v="4"/>
    <s v="Fuaed Abdo Ahmed"/>
    <x v="1"/>
    <n v="20"/>
    <x v="0"/>
    <s v="St. Joseph"/>
    <x v="24"/>
    <n v="31.918493270873999"/>
    <n v="-91.233444213867202"/>
    <x v="1"/>
    <s v="http://www.nola.com/news/index.ssf/2013/08/police_kill_gunman_after_he_sh.html"/>
  </r>
  <r>
    <x v="7201"/>
    <x v="198"/>
    <n v="2013"/>
    <s v="June"/>
    <x v="2"/>
    <s v="Tyren Nettles"/>
    <x v="0"/>
    <n v="20"/>
    <x v="0"/>
    <s v="New Orleans"/>
    <x v="24"/>
    <n v="29.9499320983887"/>
    <n v="-90.070114135742202"/>
    <x v="1"/>
    <s v="http://www.nola.com/crime/index.ssf/2013/08/woman_shot_in_central_city_hom.html"/>
  </r>
  <r>
    <x v="7202"/>
    <x v="234"/>
    <n v="2013"/>
    <s v="August"/>
    <x v="3"/>
    <s v="NULL"/>
    <x v="1"/>
    <s v="NULL"/>
    <x v="0"/>
    <s v="Detroit"/>
    <x v="3"/>
    <n v="42.348663330078097"/>
    <n v="-83.056739807128906"/>
    <x v="1"/>
    <s v="https://sites.google.com/site/chamgreensite/home/detriot-homicides/august-2013/august-05-2013-detroit-24-hour-major-crime-summary-report"/>
  </r>
  <r>
    <x v="7203"/>
    <x v="234"/>
    <n v="2013"/>
    <s v="August"/>
    <x v="3"/>
    <s v="NULL"/>
    <x v="1"/>
    <n v="49"/>
    <x v="0"/>
    <s v="Detroit"/>
    <x v="3"/>
    <n v="42.348663330078097"/>
    <n v="-83.056739807128906"/>
    <x v="1"/>
    <s v="https://sites.google.com/site/chamgreensite/home/detriot-homicides/august-2013/august-05-2013-detroit-24-hour-major-crime-summary-report"/>
  </r>
  <r>
    <x v="7204"/>
    <x v="238"/>
    <n v="2013"/>
    <s v="August"/>
    <x v="0"/>
    <s v="NULL"/>
    <x v="1"/>
    <n v="31"/>
    <x v="0"/>
    <s v="Detroit"/>
    <x v="3"/>
    <n v="42.348663330078097"/>
    <n v="-83.056739807128906"/>
    <x v="1"/>
    <s v="https://sites.google.com/site/chamgreensite/home/detriot-homicides/august-2013/august-09-2013-detroit-24-hour-major-crime-summary-report"/>
  </r>
  <r>
    <x v="7205"/>
    <x v="238"/>
    <n v="2013"/>
    <s v="August"/>
    <x v="0"/>
    <s v="NULL"/>
    <x v="1"/>
    <n v="62"/>
    <x v="0"/>
    <s v="Detroit"/>
    <x v="3"/>
    <n v="42.348663330078097"/>
    <n v="-83.056739807128906"/>
    <x v="1"/>
    <s v="https://sites.google.com/site/chamgreensite/home/detriot-homicides/august-2013/august-09-2013-detroit-24-hour-major-crime-summary-report"/>
  </r>
  <r>
    <x v="7206"/>
    <x v="239"/>
    <n v="2013"/>
    <s v="August"/>
    <x v="1"/>
    <s v="NULL"/>
    <x v="1"/>
    <n v="25"/>
    <x v="0"/>
    <s v="Detroit"/>
    <x v="3"/>
    <n v="42.348663330078097"/>
    <n v="-83.056739807128906"/>
    <x v="1"/>
    <s v="https://sites.google.com/site/chamgreensite/home/detriot-homicides/august-2013/august-09-2013-detroit-24-hour-major-crime-summary-report"/>
  </r>
  <r>
    <x v="7207"/>
    <x v="241"/>
    <n v="2013"/>
    <s v="August"/>
    <x v="3"/>
    <s v="NULL"/>
    <x v="1"/>
    <n v="32"/>
    <x v="0"/>
    <s v="Detroit"/>
    <x v="3"/>
    <n v="42.348663330078097"/>
    <n v="-83.056739807128906"/>
    <x v="1"/>
    <s v="https://sites.google.com/site/chamgreensite/home/detriot-homicides/august-2013/august-11-2013-detroit-24-hour-major-crime-summary-report"/>
  </r>
  <r>
    <x v="7208"/>
    <x v="241"/>
    <n v="2013"/>
    <s v="August"/>
    <x v="3"/>
    <s v="Joseph Christopher Williams"/>
    <x v="1"/>
    <n v="53"/>
    <x v="0"/>
    <s v="Nashville"/>
    <x v="5"/>
    <n v="35.974597930908203"/>
    <n v="-77.965538024902301"/>
    <x v="1"/>
    <s v="http://www.newsobserver.com/2013/08/14/3106882/police-say-nash-county-man-killed.html"/>
  </r>
  <r>
    <x v="7209"/>
    <x v="241"/>
    <n v="2013"/>
    <s v="August"/>
    <x v="3"/>
    <s v="Bobby Williams"/>
    <x v="1"/>
    <n v="10"/>
    <x v="1"/>
    <s v="Nashville"/>
    <x v="5"/>
    <n v="35.974597930908203"/>
    <n v="-77.965538024902301"/>
    <x v="1"/>
    <s v="http://www.newsobserver.com/2013/08/14/3106882/police-say-nash-county-man-killed.html"/>
  </r>
  <r>
    <x v="7210"/>
    <x v="242"/>
    <n v="2013"/>
    <s v="August"/>
    <x v="4"/>
    <s v="Archie Smith"/>
    <x v="1"/>
    <n v="58"/>
    <x v="0"/>
    <s v="Phenix City"/>
    <x v="22"/>
    <n v="32.477432250976598"/>
    <n v="-84.993072509765597"/>
    <x v="0"/>
    <s v="http://www.ledger-enquirer.com/2013/08/14/2633600/russell-county-sheriffs-office.html"/>
  </r>
  <r>
    <x v="7211"/>
    <x v="240"/>
    <n v="2013"/>
    <s v="August"/>
    <x v="2"/>
    <s v="George Zumwalt"/>
    <x v="1"/>
    <n v="69"/>
    <x v="0"/>
    <s v="North Little Rock"/>
    <x v="35"/>
    <n v="34.794136047363303"/>
    <n v="-92.357902526855497"/>
    <x v="0"/>
    <s v="http://www.arkansasonline.com/news/2013/aug/13/body-found-near-creek-identified-north-little-rock/?f=crime"/>
  </r>
  <r>
    <x v="7212"/>
    <x v="238"/>
    <n v="2013"/>
    <s v="August"/>
    <x v="0"/>
    <s v="Robert Ward"/>
    <x v="1"/>
    <n v="73"/>
    <x v="0"/>
    <s v="York"/>
    <x v="28"/>
    <n v="34.994300842285199"/>
    <n v="-81.242019653320298"/>
    <x v="0"/>
    <s v="http://www.heraldonline.com/2013/08/13/5112791/york-man-pays-for-funeral-then.html"/>
  </r>
  <r>
    <x v="7213"/>
    <x v="242"/>
    <n v="2013"/>
    <s v="August"/>
    <x v="4"/>
    <s v="NULL"/>
    <x v="2"/>
    <s v="NULL"/>
    <x v="3"/>
    <s v="Shelton"/>
    <x v="29"/>
    <n v="47.212799072265597"/>
    <n v="-123.10025024414099"/>
    <x v="1"/>
    <s v="http://www.komonews.com/news/local/1-dead-1-injured-in-Shelton-shooting-219516811.html"/>
  </r>
  <r>
    <x v="7214"/>
    <x v="242"/>
    <n v="2013"/>
    <s v="August"/>
    <x v="4"/>
    <s v="NULL"/>
    <x v="1"/>
    <n v="27"/>
    <x v="0"/>
    <s v="Milwaukee"/>
    <x v="20"/>
    <n v="43.034992218017599"/>
    <n v="-87.922500610351605"/>
    <x v="1"/>
    <s v="http://www.cbs58.com/news/local-news/Police-investigate-late-night-armed-robberyshooting-219584491.html"/>
  </r>
  <r>
    <x v="7215"/>
    <x v="242"/>
    <n v="2013"/>
    <s v="August"/>
    <x v="4"/>
    <s v="Allen Harvey Jr"/>
    <x v="1"/>
    <n v="18"/>
    <x v="0"/>
    <s v="Baltimore"/>
    <x v="14"/>
    <n v="39.290859222412102"/>
    <n v="-76.610809326171903"/>
    <x v="1"/>
    <s v="http://baltimore.cbslocal.com/2013/08/13/baltimore-county-police-investigating-shooting-in-woodlawn/"/>
  </r>
  <r>
    <x v="7216"/>
    <x v="243"/>
    <n v="2013"/>
    <s v="August"/>
    <x v="5"/>
    <s v="NULL"/>
    <x v="1"/>
    <n v="33"/>
    <x v="0"/>
    <s v="San Lorenzo"/>
    <x v="12"/>
    <n v="37.673614501953097"/>
    <n v="-122.13192749023401"/>
    <x v="0"/>
    <s v="http://abclocal.go.com/kgo/story?section=news/local/east_bay&amp;id=9205657"/>
  </r>
  <r>
    <x v="7217"/>
    <x v="243"/>
    <n v="2013"/>
    <s v="August"/>
    <x v="5"/>
    <s v="NULL"/>
    <x v="1"/>
    <n v="19"/>
    <x v="0"/>
    <s v="Lansing"/>
    <x v="3"/>
    <n v="42.733772277832003"/>
    <n v="-84.555381774902301"/>
    <x v="0"/>
    <s v="http://www.wilx.com/home/headlines/219546891.html"/>
  </r>
  <r>
    <x v="7218"/>
    <x v="242"/>
    <n v="2013"/>
    <s v="August"/>
    <x v="4"/>
    <s v="Archie Smith"/>
    <x v="1"/>
    <s v="NULL"/>
    <x v="0"/>
    <s v="Crawford"/>
    <x v="10"/>
    <n v="30.764076232910199"/>
    <n v="-88.227783203125"/>
    <x v="1"/>
    <s v="http://www.wtvm.com/story/23129612/man-dead-after-shooting-in-crawford"/>
  </r>
  <r>
    <x v="7219"/>
    <x v="243"/>
    <n v="2013"/>
    <s v="August"/>
    <x v="5"/>
    <s v="NULL"/>
    <x v="1"/>
    <n v="16"/>
    <x v="2"/>
    <s v="Hubert"/>
    <x v="5"/>
    <n v="34.713771820068402"/>
    <n v="-77.245231628417997"/>
    <x v="1"/>
    <s v="http://www.wcti12.com/news/deputies-onslow-county-teen-shot-and-killed/-/13530444/21470212/-/7726yx/-/index.html"/>
  </r>
  <r>
    <x v="7220"/>
    <x v="243"/>
    <n v="2013"/>
    <s v="August"/>
    <x v="5"/>
    <s v="NULL"/>
    <x v="1"/>
    <s v="NULL"/>
    <x v="0"/>
    <s v="Sacramento"/>
    <x v="12"/>
    <n v="38.484077453613303"/>
    <n v="-121.074012756348"/>
    <x v="1"/>
    <s v="http://sacramento.cbslocal.com/2013/08/14/man-killed-in-moving-van-near-south-sacramento-playground/"/>
  </r>
  <r>
    <x v="7221"/>
    <x v="243"/>
    <n v="2013"/>
    <s v="August"/>
    <x v="5"/>
    <s v="NULL"/>
    <x v="1"/>
    <s v="NULL"/>
    <x v="0"/>
    <s v="Garland"/>
    <x v="8"/>
    <n v="32.907844543457003"/>
    <n v="-96.645462036132798"/>
    <x v="3"/>
    <s v="http://www.wfaa.com/news/crime/Felony-suspect-leads-Garland-police-on-chase-then-kills-himself-219646891.html"/>
  </r>
  <r>
    <x v="7222"/>
    <x v="242"/>
    <n v="2013"/>
    <s v="August"/>
    <x v="4"/>
    <s v="Juan Eguez"/>
    <x v="1"/>
    <n v="28"/>
    <x v="0"/>
    <s v="Chicago"/>
    <x v="13"/>
    <n v="41.875621795654297"/>
    <n v="-87.624374389648395"/>
    <x v="3"/>
    <s v="http://www.chicagotribune.com/news/local/breaking/chi-authorities-man-who-shot-and-killed-his-wife-daughter-and-himself-dies-20130814,0,5912965.story"/>
  </r>
  <r>
    <x v="7223"/>
    <x v="243"/>
    <n v="2013"/>
    <s v="August"/>
    <x v="5"/>
    <s v="NULL"/>
    <x v="2"/>
    <s v="NULL"/>
    <x v="3"/>
    <s v="Hartford"/>
    <x v="1"/>
    <n v="41.765598297119098"/>
    <n v="-72.690582275390597"/>
    <x v="0"/>
    <s v="http://www.wfsb.com/story/23139368/police-investigate-incident-in-hartford"/>
  </r>
  <r>
    <x v="7224"/>
    <x v="243"/>
    <n v="2013"/>
    <s v="August"/>
    <x v="5"/>
    <s v="Blayke Ladd"/>
    <x v="1"/>
    <n v="21"/>
    <x v="0"/>
    <s v="Oklahoma City"/>
    <x v="18"/>
    <n v="35.470741271972699"/>
    <n v="-97.519882202148395"/>
    <x v="0"/>
    <s v="http://www.koco.com/news/oklahomanews/okc/okc-police-investigating-discovery-of-body/-/11777584/21467320/-/8iw2hjz/-/index.html"/>
  </r>
  <r>
    <x v="7225"/>
    <x v="239"/>
    <n v="2013"/>
    <s v="August"/>
    <x v="1"/>
    <s v="Megan Simmons"/>
    <x v="0"/>
    <n v="14"/>
    <x v="2"/>
    <s v="Jacksonville"/>
    <x v="2"/>
    <n v="30.3321838378906"/>
    <n v="-81.655647277832003"/>
    <x v="1"/>
    <s v="http://www.news4jax.com/news/second-teen-shot-over-weekend-dies/-/475880/21474034/-/p7s94fz/-/index.html"/>
  </r>
  <r>
    <x v="7226"/>
    <x v="244"/>
    <n v="2013"/>
    <s v="August"/>
    <x v="6"/>
    <s v="NULL"/>
    <x v="2"/>
    <s v="NULL"/>
    <x v="3"/>
    <s v="Trenton"/>
    <x v="17"/>
    <n v="40.217056274414098"/>
    <n v="-74.742942810058594"/>
    <x v="1"/>
    <s v="http://www.philly.com/philly/news/20130816_2_cops_shot_in_Trenton.htm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C3BFAE-026A-4EBA-B64E-F08FB9FBCE4C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T20:U32" firstHeaderRow="1" firstDataRow="1" firstDataCol="1"/>
  <pivotFields count="18">
    <pivotField showAll="0"/>
    <pivotField axis="axisRow" numFmtId="14" showAll="0">
      <items count="246">
        <item x="0"/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7"/>
        <item x="48"/>
        <item x="49"/>
        <item x="50"/>
        <item x="52"/>
        <item x="51"/>
        <item x="54"/>
        <item x="55"/>
        <item x="53"/>
        <item x="56"/>
        <item x="57"/>
        <item x="58"/>
        <item x="59"/>
        <item x="61"/>
        <item x="62"/>
        <item x="60"/>
        <item x="63"/>
        <item x="65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4"/>
        <item x="86"/>
        <item x="88"/>
        <item x="87"/>
        <item x="89"/>
        <item x="90"/>
        <item x="91"/>
        <item x="93"/>
        <item x="92"/>
        <item x="94"/>
        <item x="96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3"/>
        <item x="110"/>
        <item x="112"/>
        <item x="111"/>
        <item x="109"/>
        <item x="114"/>
        <item x="115"/>
        <item x="116"/>
        <item x="117"/>
        <item x="118"/>
        <item x="120"/>
        <item x="119"/>
        <item x="121"/>
        <item x="122"/>
        <item x="124"/>
        <item x="123"/>
        <item x="125"/>
        <item x="126"/>
        <item x="129"/>
        <item x="128"/>
        <item x="127"/>
        <item x="130"/>
        <item x="131"/>
        <item x="132"/>
        <item x="136"/>
        <item x="133"/>
        <item x="135"/>
        <item x="134"/>
        <item x="137"/>
        <item x="138"/>
        <item x="139"/>
        <item x="140"/>
        <item x="143"/>
        <item x="141"/>
        <item x="142"/>
        <item x="145"/>
        <item x="144"/>
        <item x="146"/>
        <item x="147"/>
        <item x="150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x="0"/>
        <item x="1"/>
        <item x="2"/>
        <item x="3"/>
      </items>
    </pivotField>
  </pivotFields>
  <rowFields count="3">
    <field x="17"/>
    <field x="15"/>
    <field x="1"/>
  </rowFields>
  <rowItems count="1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Average of Age" fld="7" subtotal="average" baseField="1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86B46-92A0-4765-A9A3-28FD35CF2D34}" name="PivotTable3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T54:BT67" firstHeaderRow="1" firstDataRow="2" firstDataCol="1"/>
  <pivotFields count="18">
    <pivotField dataField="1" showAll="0"/>
    <pivotField numFmtId="14" showAll="0">
      <items count="246">
        <item x="0"/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7"/>
        <item x="48"/>
        <item x="49"/>
        <item x="50"/>
        <item x="52"/>
        <item x="51"/>
        <item x="54"/>
        <item x="55"/>
        <item x="53"/>
        <item x="56"/>
        <item x="57"/>
        <item x="58"/>
        <item x="59"/>
        <item x="61"/>
        <item x="62"/>
        <item x="60"/>
        <item x="63"/>
        <item x="65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4"/>
        <item x="86"/>
        <item x="88"/>
        <item x="87"/>
        <item x="89"/>
        <item x="90"/>
        <item x="91"/>
        <item x="93"/>
        <item x="92"/>
        <item x="94"/>
        <item x="96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3"/>
        <item x="110"/>
        <item x="112"/>
        <item x="111"/>
        <item x="109"/>
        <item x="114"/>
        <item x="115"/>
        <item x="116"/>
        <item x="117"/>
        <item x="118"/>
        <item x="120"/>
        <item x="119"/>
        <item x="121"/>
        <item x="122"/>
        <item x="124"/>
        <item x="123"/>
        <item x="125"/>
        <item x="126"/>
        <item x="129"/>
        <item x="128"/>
        <item x="127"/>
        <item x="130"/>
        <item x="131"/>
        <item x="132"/>
        <item x="136"/>
        <item x="133"/>
        <item x="135"/>
        <item x="134"/>
        <item x="137"/>
        <item x="138"/>
        <item x="139"/>
        <item x="140"/>
        <item x="143"/>
        <item x="141"/>
        <item x="142"/>
        <item x="145"/>
        <item x="144"/>
        <item x="146"/>
        <item x="147"/>
        <item x="150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2">
        <item x="41"/>
        <item x="10"/>
        <item x="35"/>
        <item x="11"/>
        <item x="12"/>
        <item x="0"/>
        <item x="1"/>
        <item x="21"/>
        <item x="40"/>
        <item x="2"/>
        <item x="22"/>
        <item x="44"/>
        <item x="37"/>
        <item x="47"/>
        <item x="13"/>
        <item x="30"/>
        <item x="23"/>
        <item x="36"/>
        <item x="24"/>
        <item x="15"/>
        <item x="14"/>
        <item x="45"/>
        <item x="3"/>
        <item x="31"/>
        <item x="16"/>
        <item x="25"/>
        <item x="42"/>
        <item x="5"/>
        <item x="50"/>
        <item x="46"/>
        <item x="26"/>
        <item x="17"/>
        <item x="27"/>
        <item x="4"/>
        <item x="33"/>
        <item x="6"/>
        <item x="18"/>
        <item x="39"/>
        <item x="19"/>
        <item x="49"/>
        <item x="28"/>
        <item x="34"/>
        <item x="7"/>
        <item x="8"/>
        <item x="9"/>
        <item x="32"/>
        <item x="43"/>
        <item x="29"/>
        <item x="20"/>
        <item x="38"/>
        <item x="48"/>
        <item t="default"/>
      </items>
    </pivotField>
    <pivotField showAll="0"/>
    <pivotField showAll="0"/>
    <pivotField showAll="0"/>
    <pivotField showAll="0"/>
    <pivotField axis="axisRow" showAll="0" sortType="descending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</pivotFields>
  <rowFields count="2">
    <field x="17"/>
    <field x="15"/>
  </rowFields>
  <rowItems count="12">
    <i>
      <x v="1"/>
    </i>
    <i r="1">
      <x v="12"/>
    </i>
    <i>
      <x v="2"/>
    </i>
    <i r="1">
      <x v="1"/>
    </i>
    <i r="1">
      <x v="7"/>
    </i>
    <i r="1">
      <x v="3"/>
    </i>
    <i r="1">
      <x v="6"/>
    </i>
    <i r="1">
      <x v="2"/>
    </i>
    <i r="1">
      <x v="4"/>
    </i>
    <i r="1">
      <x v="5"/>
    </i>
    <i r="1">
      <x v="8"/>
    </i>
    <i t="grand">
      <x/>
    </i>
  </rowItems>
  <colFields count="1">
    <field x="10"/>
  </colFields>
  <col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colItems>
  <dataFields count="1">
    <dataField name="Count of Victim ID" fld="0" subtotal="count" baseField="17" baseItem="1"/>
  </dataFields>
  <chartFormats count="51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7" format="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7" format="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  <chartFormat chart="7" format="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"/>
          </reference>
        </references>
      </pivotArea>
    </chartFormat>
    <chartFormat chart="7" format="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7" format="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7" format="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"/>
          </reference>
        </references>
      </pivotArea>
    </chartFormat>
    <chartFormat chart="7" format="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7" format="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7" format="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7" format="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"/>
          </reference>
        </references>
      </pivotArea>
    </chartFormat>
    <chartFormat chart="7" format="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7" format="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7" format="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7" format="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7" format="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  <chartFormat chart="7" format="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"/>
          </reference>
        </references>
      </pivotArea>
    </chartFormat>
    <chartFormat chart="7" format="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7" format="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7" format="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"/>
          </reference>
        </references>
      </pivotArea>
    </chartFormat>
    <chartFormat chart="7" format="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"/>
          </reference>
        </references>
      </pivotArea>
    </chartFormat>
    <chartFormat chart="7" format="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"/>
          </reference>
        </references>
      </pivotArea>
    </chartFormat>
    <chartFormat chart="7" format="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BC5EB-415C-445B-971B-949CF7DFE28F}" name="PivotTable2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C2:BN15" firstHeaderRow="1" firstDataRow="2" firstDataCol="1"/>
  <pivotFields count="18">
    <pivotField dataField="1" showAll="0"/>
    <pivotField axis="axisRow" numFmtId="14" showAll="0">
      <items count="246">
        <item x="0"/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7"/>
        <item x="48"/>
        <item x="49"/>
        <item x="50"/>
        <item x="52"/>
        <item x="51"/>
        <item x="54"/>
        <item x="55"/>
        <item x="53"/>
        <item x="56"/>
        <item x="57"/>
        <item x="58"/>
        <item x="59"/>
        <item x="61"/>
        <item x="62"/>
        <item x="60"/>
        <item x="63"/>
        <item x="65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4"/>
        <item x="86"/>
        <item x="88"/>
        <item x="87"/>
        <item x="89"/>
        <item x="90"/>
        <item x="91"/>
        <item x="93"/>
        <item x="92"/>
        <item x="94"/>
        <item x="96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3"/>
        <item x="110"/>
        <item x="112"/>
        <item x="111"/>
        <item x="109"/>
        <item x="114"/>
        <item x="115"/>
        <item x="116"/>
        <item x="117"/>
        <item x="118"/>
        <item x="120"/>
        <item x="119"/>
        <item x="121"/>
        <item x="122"/>
        <item x="124"/>
        <item x="123"/>
        <item x="125"/>
        <item x="126"/>
        <item x="129"/>
        <item x="128"/>
        <item x="127"/>
        <item x="130"/>
        <item x="131"/>
        <item x="132"/>
        <item x="136"/>
        <item x="133"/>
        <item x="135"/>
        <item x="134"/>
        <item x="137"/>
        <item x="138"/>
        <item x="139"/>
        <item x="140"/>
        <item x="143"/>
        <item x="141"/>
        <item x="142"/>
        <item x="145"/>
        <item x="144"/>
        <item x="146"/>
        <item x="147"/>
        <item x="150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measureFilter="1">
      <items count="52">
        <item x="41"/>
        <item x="10"/>
        <item x="35"/>
        <item x="11"/>
        <item x="12"/>
        <item x="0"/>
        <item x="1"/>
        <item x="21"/>
        <item x="40"/>
        <item x="2"/>
        <item x="22"/>
        <item x="44"/>
        <item x="37"/>
        <item x="47"/>
        <item x="13"/>
        <item x="30"/>
        <item x="23"/>
        <item x="36"/>
        <item x="24"/>
        <item x="15"/>
        <item x="14"/>
        <item x="45"/>
        <item x="3"/>
        <item x="31"/>
        <item x="16"/>
        <item x="25"/>
        <item x="42"/>
        <item x="5"/>
        <item x="50"/>
        <item x="46"/>
        <item x="26"/>
        <item x="17"/>
        <item x="27"/>
        <item x="4"/>
        <item x="33"/>
        <item x="6"/>
        <item x="18"/>
        <item x="39"/>
        <item x="19"/>
        <item x="49"/>
        <item x="28"/>
        <item x="34"/>
        <item x="7"/>
        <item x="8"/>
        <item x="9"/>
        <item x="32"/>
        <item x="43"/>
        <item x="29"/>
        <item x="20"/>
        <item x="38"/>
        <item x="48"/>
        <item t="default"/>
      </items>
    </pivotField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4">
        <item x="0"/>
        <item x="1"/>
        <item x="2"/>
        <item x="3"/>
      </items>
    </pivotField>
  </pivotFields>
  <rowFields count="3">
    <field x="17"/>
    <field x="15"/>
    <field x="1"/>
  </rowFields>
  <rowItems count="1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10"/>
  </colFields>
  <colItems count="11">
    <i>
      <x v="4"/>
    </i>
    <i>
      <x v="9"/>
    </i>
    <i>
      <x v="14"/>
    </i>
    <i>
      <x v="18"/>
    </i>
    <i>
      <x v="22"/>
    </i>
    <i>
      <x v="27"/>
    </i>
    <i>
      <x v="34"/>
    </i>
    <i>
      <x v="35"/>
    </i>
    <i>
      <x v="38"/>
    </i>
    <i>
      <x v="43"/>
    </i>
    <i t="grand">
      <x/>
    </i>
  </colItems>
  <dataFields count="1">
    <dataField name="Count of Victim ID" fld="0" subtotal="count" baseField="17" baseItem="1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4BF2A-8C75-47D1-8563-04D2B2F93751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5:E30" firstHeaderRow="0" firstDataRow="1" firstDataCol="1"/>
  <pivotFields count="18">
    <pivotField dataField="1" showAll="0"/>
    <pivotField numFmtId="14" showAll="0">
      <items count="246">
        <item x="0"/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7"/>
        <item x="48"/>
        <item x="49"/>
        <item x="50"/>
        <item x="52"/>
        <item x="51"/>
        <item x="54"/>
        <item x="55"/>
        <item x="53"/>
        <item x="56"/>
        <item x="57"/>
        <item x="58"/>
        <item x="59"/>
        <item x="61"/>
        <item x="62"/>
        <item x="60"/>
        <item x="63"/>
        <item x="65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4"/>
        <item x="86"/>
        <item x="88"/>
        <item x="87"/>
        <item x="89"/>
        <item x="90"/>
        <item x="91"/>
        <item x="93"/>
        <item x="92"/>
        <item x="94"/>
        <item x="96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3"/>
        <item x="110"/>
        <item x="112"/>
        <item x="111"/>
        <item x="109"/>
        <item x="114"/>
        <item x="115"/>
        <item x="116"/>
        <item x="117"/>
        <item x="118"/>
        <item x="120"/>
        <item x="119"/>
        <item x="121"/>
        <item x="122"/>
        <item x="124"/>
        <item x="123"/>
        <item x="125"/>
        <item x="126"/>
        <item x="129"/>
        <item x="128"/>
        <item x="127"/>
        <item x="130"/>
        <item x="131"/>
        <item x="132"/>
        <item x="136"/>
        <item x="133"/>
        <item x="135"/>
        <item x="134"/>
        <item x="137"/>
        <item x="138"/>
        <item x="139"/>
        <item x="140"/>
        <item x="143"/>
        <item x="141"/>
        <item x="142"/>
        <item x="145"/>
        <item x="144"/>
        <item x="146"/>
        <item x="147"/>
        <item x="150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>
      <items count="6">
        <item m="1" x="4"/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8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tim ID" fld="0" subtotal="count" baseField="8" baseItem="1"/>
    <dataField name="Min of Age" fld="7" subtotal="min" baseField="8" baseItem="0"/>
    <dataField name="Max of Age" fld="7" subtotal="max" baseField="8" baseItem="0"/>
    <dataField name="Average of Age" fld="7" subtotal="average" baseField="8" baseItem="4" numFmtId="1"/>
  </dataFields>
  <formats count="3">
    <format dxfId="2">
      <pivotArea outline="0" fieldPosition="0">
        <references count="1">
          <reference field="4294967294" count="1">
            <x v="3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0B56D-DC6E-4DBB-BD9A-151973D420F4}" name="PivotTable2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T34:Y47" firstHeaderRow="1" firstDataRow="2" firstDataCol="1"/>
  <pivotFields count="18">
    <pivotField dataField="1" showAll="0"/>
    <pivotField axis="axisRow" numFmtId="14" showAll="0">
      <items count="246">
        <item x="0"/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7"/>
        <item x="48"/>
        <item x="49"/>
        <item x="50"/>
        <item x="52"/>
        <item x="51"/>
        <item x="54"/>
        <item x="55"/>
        <item x="53"/>
        <item x="56"/>
        <item x="57"/>
        <item x="58"/>
        <item x="59"/>
        <item x="61"/>
        <item x="62"/>
        <item x="60"/>
        <item x="63"/>
        <item x="65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4"/>
        <item x="86"/>
        <item x="88"/>
        <item x="87"/>
        <item x="89"/>
        <item x="90"/>
        <item x="91"/>
        <item x="93"/>
        <item x="92"/>
        <item x="94"/>
        <item x="96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3"/>
        <item x="110"/>
        <item x="112"/>
        <item x="111"/>
        <item x="109"/>
        <item x="114"/>
        <item x="115"/>
        <item x="116"/>
        <item x="117"/>
        <item x="118"/>
        <item x="120"/>
        <item x="119"/>
        <item x="121"/>
        <item x="122"/>
        <item x="124"/>
        <item x="123"/>
        <item x="125"/>
        <item x="126"/>
        <item x="129"/>
        <item x="128"/>
        <item x="127"/>
        <item x="130"/>
        <item x="131"/>
        <item x="132"/>
        <item x="136"/>
        <item x="133"/>
        <item x="135"/>
        <item x="134"/>
        <item x="137"/>
        <item x="138"/>
        <item x="139"/>
        <item x="140"/>
        <item x="143"/>
        <item x="141"/>
        <item x="142"/>
        <item x="145"/>
        <item x="144"/>
        <item x="146"/>
        <item x="147"/>
        <item x="150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6">
        <item m="1" x="4"/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x="0"/>
        <item x="1"/>
        <item x="2"/>
        <item x="3"/>
      </items>
    </pivotField>
  </pivotFields>
  <rowFields count="3">
    <field x="17"/>
    <field x="15"/>
    <field x="1"/>
  </rowFields>
  <rowItems count="1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8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Victim ID" fld="0" subtotal="count" baseField="17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62D04-2221-46E5-9C42-C0752924224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:B13" firstHeaderRow="1" firstDataRow="1" firstDataCol="1"/>
  <pivotFields count="18">
    <pivotField dataField="1" showAll="0"/>
    <pivotField axis="axisRow" numFmtId="14" showAll="0">
      <items count="246">
        <item x="0"/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7"/>
        <item x="48"/>
        <item x="49"/>
        <item x="50"/>
        <item x="52"/>
        <item x="51"/>
        <item x="54"/>
        <item x="55"/>
        <item x="53"/>
        <item x="56"/>
        <item x="57"/>
        <item x="58"/>
        <item x="59"/>
        <item x="61"/>
        <item x="62"/>
        <item x="60"/>
        <item x="63"/>
        <item x="65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4"/>
        <item x="86"/>
        <item x="88"/>
        <item x="87"/>
        <item x="89"/>
        <item x="90"/>
        <item x="91"/>
        <item x="93"/>
        <item x="92"/>
        <item x="94"/>
        <item x="96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3"/>
        <item x="110"/>
        <item x="112"/>
        <item x="111"/>
        <item x="109"/>
        <item x="114"/>
        <item x="115"/>
        <item x="116"/>
        <item x="117"/>
        <item x="118"/>
        <item x="120"/>
        <item x="119"/>
        <item x="121"/>
        <item x="122"/>
        <item x="124"/>
        <item x="123"/>
        <item x="125"/>
        <item x="126"/>
        <item x="129"/>
        <item x="128"/>
        <item x="127"/>
        <item x="130"/>
        <item x="131"/>
        <item x="132"/>
        <item x="136"/>
        <item x="133"/>
        <item x="135"/>
        <item x="134"/>
        <item x="137"/>
        <item x="138"/>
        <item x="139"/>
        <item x="140"/>
        <item x="143"/>
        <item x="141"/>
        <item x="142"/>
        <item x="145"/>
        <item x="144"/>
        <item x="146"/>
        <item x="147"/>
        <item x="150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3">
    <field x="17"/>
    <field x="15"/>
    <field x="1"/>
  </rowFields>
  <rowItems count="1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Count of Victim ID" fld="0" subtotal="count" baseField="17" baseItem="1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8"/>
          </reference>
          <reference field="17" count="1" selected="0">
            <x v="2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12"/>
          </reference>
          <reference field="17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5" count="1" selected="0">
            <x v="2"/>
          </reference>
          <reference field="17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5" count="1" selected="0">
            <x v="3"/>
          </reference>
          <reference field="17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5" count="1" selected="0">
            <x v="4"/>
          </reference>
          <reference field="17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5" count="1" selected="0">
            <x v="5"/>
          </reference>
          <reference field="17" count="1" selected="0">
            <x v="2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5" count="1" selected="0">
            <x v="6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E524A-8AD2-4224-BC20-C32862675474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I43:J48" firstHeaderRow="1" firstDataRow="1" firstDataCol="1"/>
  <pivotFields count="18">
    <pivotField dataField="1" showAll="0"/>
    <pivotField numFmtId="14" showAll="0">
      <items count="246">
        <item x="0"/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7"/>
        <item x="48"/>
        <item x="49"/>
        <item x="50"/>
        <item x="52"/>
        <item x="51"/>
        <item x="54"/>
        <item x="55"/>
        <item x="53"/>
        <item x="56"/>
        <item x="57"/>
        <item x="58"/>
        <item x="59"/>
        <item x="61"/>
        <item x="62"/>
        <item x="60"/>
        <item x="63"/>
        <item x="65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4"/>
        <item x="86"/>
        <item x="88"/>
        <item x="87"/>
        <item x="89"/>
        <item x="90"/>
        <item x="91"/>
        <item x="93"/>
        <item x="92"/>
        <item x="94"/>
        <item x="96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3"/>
        <item x="110"/>
        <item x="112"/>
        <item x="111"/>
        <item x="109"/>
        <item x="114"/>
        <item x="115"/>
        <item x="116"/>
        <item x="117"/>
        <item x="118"/>
        <item x="120"/>
        <item x="119"/>
        <item x="121"/>
        <item x="122"/>
        <item x="124"/>
        <item x="123"/>
        <item x="125"/>
        <item x="126"/>
        <item x="129"/>
        <item x="128"/>
        <item x="127"/>
        <item x="130"/>
        <item x="131"/>
        <item x="132"/>
        <item x="136"/>
        <item x="133"/>
        <item x="135"/>
        <item x="134"/>
        <item x="137"/>
        <item x="138"/>
        <item x="139"/>
        <item x="140"/>
        <item x="143"/>
        <item x="141"/>
        <item x="142"/>
        <item x="145"/>
        <item x="144"/>
        <item x="146"/>
        <item x="147"/>
        <item x="150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m="1" x="6"/>
        <item m="1" x="5"/>
        <item m="1" x="7"/>
        <item m="1" x="4"/>
        <item x="0"/>
        <item x="1"/>
        <item x="2"/>
        <item x="3"/>
        <item t="default"/>
      </items>
    </pivotField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3"/>
  </rowFields>
  <rowItems count="5"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Victim ID" fld="0" subtotal="count" baseField="1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DA187-4139-439C-A168-7237DE3DA936}" name="PivotTable2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X12:AB25" firstHeaderRow="1" firstDataRow="2" firstDataCol="1"/>
  <pivotFields count="18">
    <pivotField dataField="1" showAll="0"/>
    <pivotField axis="axisRow" numFmtId="14" showAll="0">
      <items count="246">
        <item x="0"/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7"/>
        <item x="48"/>
        <item x="49"/>
        <item x="50"/>
        <item x="52"/>
        <item x="51"/>
        <item x="54"/>
        <item x="55"/>
        <item x="53"/>
        <item x="56"/>
        <item x="57"/>
        <item x="58"/>
        <item x="59"/>
        <item x="61"/>
        <item x="62"/>
        <item x="60"/>
        <item x="63"/>
        <item x="65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4"/>
        <item x="86"/>
        <item x="88"/>
        <item x="87"/>
        <item x="89"/>
        <item x="90"/>
        <item x="91"/>
        <item x="93"/>
        <item x="92"/>
        <item x="94"/>
        <item x="96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3"/>
        <item x="110"/>
        <item x="112"/>
        <item x="111"/>
        <item x="109"/>
        <item x="114"/>
        <item x="115"/>
        <item x="116"/>
        <item x="117"/>
        <item x="118"/>
        <item x="120"/>
        <item x="119"/>
        <item x="121"/>
        <item x="122"/>
        <item x="124"/>
        <item x="123"/>
        <item x="125"/>
        <item x="126"/>
        <item x="129"/>
        <item x="128"/>
        <item x="127"/>
        <item x="130"/>
        <item x="131"/>
        <item x="132"/>
        <item x="136"/>
        <item x="133"/>
        <item x="135"/>
        <item x="134"/>
        <item x="137"/>
        <item x="138"/>
        <item x="139"/>
        <item x="140"/>
        <item x="143"/>
        <item x="141"/>
        <item x="142"/>
        <item x="145"/>
        <item x="144"/>
        <item x="146"/>
        <item x="147"/>
        <item x="150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x="0"/>
        <item x="1"/>
        <item x="2"/>
        <item x="3"/>
      </items>
    </pivotField>
  </pivotFields>
  <rowFields count="3">
    <field x="17"/>
    <field x="15"/>
    <field x="1"/>
  </rowFields>
  <rowItems count="1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Count of Victim ID" fld="0" subtotal="count" baseField="17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CBE38-384F-42F9-AC8B-F9406D49ED39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H25:I41" firstHeaderRow="1" firstDataRow="1" firstDataCol="1"/>
  <pivotFields count="18">
    <pivotField dataField="1" showAll="0"/>
    <pivotField numFmtId="14" showAll="0">
      <items count="246">
        <item x="0"/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7"/>
        <item x="48"/>
        <item x="49"/>
        <item x="50"/>
        <item x="52"/>
        <item x="51"/>
        <item x="54"/>
        <item x="55"/>
        <item x="53"/>
        <item x="56"/>
        <item x="57"/>
        <item x="58"/>
        <item x="59"/>
        <item x="61"/>
        <item x="62"/>
        <item x="60"/>
        <item x="63"/>
        <item x="65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4"/>
        <item x="86"/>
        <item x="88"/>
        <item x="87"/>
        <item x="89"/>
        <item x="90"/>
        <item x="91"/>
        <item x="93"/>
        <item x="92"/>
        <item x="94"/>
        <item x="96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3"/>
        <item x="110"/>
        <item x="112"/>
        <item x="111"/>
        <item x="109"/>
        <item x="114"/>
        <item x="115"/>
        <item x="116"/>
        <item x="117"/>
        <item x="118"/>
        <item x="120"/>
        <item x="119"/>
        <item x="121"/>
        <item x="122"/>
        <item x="124"/>
        <item x="123"/>
        <item x="125"/>
        <item x="126"/>
        <item x="129"/>
        <item x="128"/>
        <item x="127"/>
        <item x="130"/>
        <item x="131"/>
        <item x="132"/>
        <item x="136"/>
        <item x="133"/>
        <item x="135"/>
        <item x="134"/>
        <item x="137"/>
        <item x="138"/>
        <item x="139"/>
        <item x="140"/>
        <item x="143"/>
        <item x="141"/>
        <item x="142"/>
        <item x="145"/>
        <item x="144"/>
        <item x="146"/>
        <item x="147"/>
        <item x="150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Row" showAll="0">
      <items count="6">
        <item m="1" x="4"/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2">
    <field x="8"/>
    <field x="6"/>
  </rowFields>
  <rowItems count="16">
    <i>
      <x v="1"/>
    </i>
    <i r="1">
      <x/>
    </i>
    <i r="1">
      <x v="1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Victim ID" fld="0" subtotal="count" baseField="8" baseItem="1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8" count="1" selected="0">
            <x v="2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3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8" count="1" selected="0">
            <x v="3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4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C175A8-98BD-4AE3-A089-030B0836E2F4}" name="PivotTable2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X2:Y10" firstHeaderRow="1" firstDataRow="1" firstDataCol="1"/>
  <pivotFields count="18">
    <pivotField dataField="1" showAll="0">
      <items count="72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t="default"/>
      </items>
    </pivotField>
    <pivotField numFmtId="14" showAll="0">
      <items count="246">
        <item x="0"/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7"/>
        <item x="48"/>
        <item x="49"/>
        <item x="50"/>
        <item x="52"/>
        <item x="51"/>
        <item x="54"/>
        <item x="55"/>
        <item x="53"/>
        <item x="56"/>
        <item x="57"/>
        <item x="58"/>
        <item x="59"/>
        <item x="61"/>
        <item x="62"/>
        <item x="60"/>
        <item x="63"/>
        <item x="65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4"/>
        <item x="86"/>
        <item x="88"/>
        <item x="87"/>
        <item x="89"/>
        <item x="90"/>
        <item x="91"/>
        <item x="93"/>
        <item x="92"/>
        <item x="94"/>
        <item x="96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3"/>
        <item x="110"/>
        <item x="112"/>
        <item x="111"/>
        <item x="109"/>
        <item x="114"/>
        <item x="115"/>
        <item x="116"/>
        <item x="117"/>
        <item x="118"/>
        <item x="120"/>
        <item x="119"/>
        <item x="121"/>
        <item x="122"/>
        <item x="124"/>
        <item x="123"/>
        <item x="125"/>
        <item x="126"/>
        <item x="129"/>
        <item x="128"/>
        <item x="127"/>
        <item x="130"/>
        <item x="131"/>
        <item x="132"/>
        <item x="136"/>
        <item x="133"/>
        <item x="135"/>
        <item x="134"/>
        <item x="137"/>
        <item x="138"/>
        <item x="139"/>
        <item x="140"/>
        <item x="143"/>
        <item x="141"/>
        <item x="142"/>
        <item x="145"/>
        <item x="144"/>
        <item x="146"/>
        <item x="147"/>
        <item x="150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showAll="0"/>
    <pivotField showAll="0"/>
    <pivotField axis="axisRow" showAll="0" sortType="descending">
      <items count="8">
        <item x="1"/>
        <item x="0"/>
        <item x="6"/>
        <item x="5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8">
    <i>
      <x/>
    </i>
    <i>
      <x v="6"/>
    </i>
    <i>
      <x v="1"/>
    </i>
    <i>
      <x v="5"/>
    </i>
    <i>
      <x v="4"/>
    </i>
    <i>
      <x v="2"/>
    </i>
    <i>
      <x v="3"/>
    </i>
    <i t="grand">
      <x/>
    </i>
  </rowItems>
  <colItems count="1">
    <i/>
  </colItems>
  <dataFields count="1">
    <dataField name="Count of Victim ID" fld="0" subtotal="count" baseField="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590E680-C4C4-4DBB-8D23-E66D58C357B3}" name="gunDeaths" displayName="gunDeaths" ref="A1:O7228" totalsRowShown="0">
  <autoFilter ref="A1:O7228" xr:uid="{5590E680-C4C4-4DBB-8D23-E66D58C357B3}"/>
  <sortState xmlns:xlrd2="http://schemas.microsoft.com/office/spreadsheetml/2017/richdata2" ref="A2:O7228">
    <sortCondition ref="A1:A7228"/>
  </sortState>
  <tableColumns count="15">
    <tableColumn id="1" xr3:uid="{69F94DFC-65B7-4B6D-9902-FE609DAD62DF}" name="Victim ID"/>
    <tableColumn id="2" xr3:uid="{DDC26DF1-4177-475A-83D4-BA1F4A3E0A80}" name="Date" dataDxfId="3"/>
    <tableColumn id="3" xr3:uid="{B8174FC0-D2F6-438E-A64F-95E3A0799AA7}" name="Year"/>
    <tableColumn id="4" xr3:uid="{502D8C42-E0D0-44AA-9F78-5B4D0EA18257}" name="Month"/>
    <tableColumn id="5" xr3:uid="{F4243F3C-B048-4486-BB1F-20F7C35701CD}" name="Weekday"/>
    <tableColumn id="6" xr3:uid="{F77BE152-C876-4912-95AD-4275902EF267}" name="Name"/>
    <tableColumn id="7" xr3:uid="{0BCBCAF3-7A5B-4864-BED4-663796DDB157}" name="Gender"/>
    <tableColumn id="8" xr3:uid="{3C2E8725-1947-4CBA-93D1-C0D0F3CB08BC}" name="Age"/>
    <tableColumn id="9" xr3:uid="{148BDCFC-EE36-4727-AE59-B48BEFB04B1E}" name="Age Group"/>
    <tableColumn id="10" xr3:uid="{AAC7D98E-4A61-4AED-A7BA-2D5F03083CE1}" name="City"/>
    <tableColumn id="11" xr3:uid="{A3011249-EBC8-4949-ABC4-F1DA4A0C4BB0}" name="State"/>
    <tableColumn id="12" xr3:uid="{629CA238-B55A-4141-822C-39B2D317338D}" name="Latitude"/>
    <tableColumn id="13" xr3:uid="{85380849-C36B-48DE-91DE-AF0A90062353}" name="Longitude"/>
    <tableColumn id="14" xr3:uid="{D625DED1-9F46-4B0B-91C9-7AE5CF6103BD}" name="Possible Death Cause"/>
    <tableColumn id="15" xr3:uid="{FF08F176-D37F-43A6-B64D-C4E82987E8A4}" name="Source UR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021B1-DAE2-408F-A73F-05CC8034776D}">
  <dimension ref="A1:O7228"/>
  <sheetViews>
    <sheetView topLeftCell="G1" workbookViewId="0">
      <selection activeCell="N32" sqref="N2:N7228"/>
    </sheetView>
  </sheetViews>
  <sheetFormatPr defaultRowHeight="14.4" x14ac:dyDescent="0.3"/>
  <cols>
    <col min="1" max="1" width="10.88671875" bestFit="1" customWidth="1"/>
    <col min="2" max="2" width="10.33203125" bestFit="1" customWidth="1"/>
    <col min="3" max="3" width="6.88671875" bestFit="1" customWidth="1"/>
    <col min="4" max="4" width="9.44140625" bestFit="1" customWidth="1"/>
    <col min="5" max="5" width="10.88671875" bestFit="1" customWidth="1"/>
    <col min="6" max="6" width="32.88671875" bestFit="1" customWidth="1"/>
    <col min="7" max="7" width="9.33203125" bestFit="1" customWidth="1"/>
    <col min="8" max="8" width="6.21875" bestFit="1" customWidth="1"/>
    <col min="9" max="9" width="11.6640625" bestFit="1" customWidth="1"/>
    <col min="10" max="10" width="27.77734375" bestFit="1" customWidth="1"/>
    <col min="11" max="11" width="7.6640625" bestFit="1" customWidth="1"/>
    <col min="12" max="12" width="12" bestFit="1" customWidth="1"/>
    <col min="13" max="13" width="12.6640625" bestFit="1" customWidth="1"/>
    <col min="14" max="14" width="21.21875" bestFit="1" customWidth="1"/>
    <col min="15" max="15" width="194.109375" bestFit="1" customWidth="1"/>
  </cols>
  <sheetData>
    <row r="1" spans="1:15" x14ac:dyDescent="0.3">
      <c r="A1" t="s">
        <v>14696</v>
      </c>
      <c r="B1" s="1" t="s">
        <v>14697</v>
      </c>
      <c r="C1" t="s">
        <v>14698</v>
      </c>
      <c r="D1" t="s">
        <v>14699</v>
      </c>
      <c r="E1" t="s">
        <v>14700</v>
      </c>
      <c r="F1" t="s">
        <v>14701</v>
      </c>
      <c r="G1" t="s">
        <v>14702</v>
      </c>
      <c r="H1" t="s">
        <v>14703</v>
      </c>
      <c r="I1" t="s">
        <v>14704</v>
      </c>
      <c r="J1" t="s">
        <v>14705</v>
      </c>
      <c r="K1" t="s">
        <v>14706</v>
      </c>
      <c r="L1" t="s">
        <v>14707</v>
      </c>
      <c r="M1" t="s">
        <v>14708</v>
      </c>
      <c r="N1" t="s">
        <v>14709</v>
      </c>
      <c r="O1" t="s">
        <v>14710</v>
      </c>
    </row>
    <row r="2" spans="1:15" x14ac:dyDescent="0.3">
      <c r="A2">
        <v>1</v>
      </c>
      <c r="B2" s="1">
        <v>41257</v>
      </c>
      <c r="C2">
        <v>2012</v>
      </c>
      <c r="D2" t="s">
        <v>0</v>
      </c>
      <c r="E2" t="s">
        <v>1</v>
      </c>
      <c r="F2" t="s">
        <v>2</v>
      </c>
      <c r="G2" t="s">
        <v>3</v>
      </c>
      <c r="H2">
        <v>20</v>
      </c>
      <c r="I2">
        <v>3</v>
      </c>
      <c r="J2" t="s">
        <v>5</v>
      </c>
      <c r="K2" t="s">
        <v>6</v>
      </c>
      <c r="L2">
        <v>39.893669128417997</v>
      </c>
      <c r="M2">
        <v>-105.07211303710901</v>
      </c>
      <c r="N2" t="s">
        <v>14730</v>
      </c>
      <c r="O2" t="s">
        <v>7</v>
      </c>
    </row>
    <row r="3" spans="1:15" x14ac:dyDescent="0.3">
      <c r="A3">
        <v>2</v>
      </c>
      <c r="B3" s="1">
        <v>41257</v>
      </c>
      <c r="C3">
        <v>2012</v>
      </c>
      <c r="D3" t="s">
        <v>0</v>
      </c>
      <c r="E3" t="s">
        <v>1</v>
      </c>
      <c r="F3" t="s">
        <v>8</v>
      </c>
      <c r="G3" t="s">
        <v>3</v>
      </c>
      <c r="H3">
        <v>6</v>
      </c>
      <c r="I3">
        <v>1</v>
      </c>
      <c r="J3" t="s">
        <v>9</v>
      </c>
      <c r="K3" t="s">
        <v>10</v>
      </c>
      <c r="L3">
        <v>41.412322998046903</v>
      </c>
      <c r="M3">
        <v>-73.311424255371094</v>
      </c>
      <c r="N3" t="s">
        <v>14729</v>
      </c>
      <c r="O3" t="s">
        <v>11</v>
      </c>
    </row>
    <row r="4" spans="1:15" x14ac:dyDescent="0.3">
      <c r="A4">
        <v>3</v>
      </c>
      <c r="B4" s="1">
        <v>41257</v>
      </c>
      <c r="C4">
        <v>2012</v>
      </c>
      <c r="D4" t="s">
        <v>0</v>
      </c>
      <c r="E4" t="s">
        <v>1</v>
      </c>
      <c r="F4" t="s">
        <v>12</v>
      </c>
      <c r="G4" t="s">
        <v>3</v>
      </c>
      <c r="H4">
        <v>6</v>
      </c>
      <c r="I4">
        <v>1</v>
      </c>
      <c r="J4" t="s">
        <v>9</v>
      </c>
      <c r="K4" t="s">
        <v>10</v>
      </c>
      <c r="L4">
        <v>41.412322998046903</v>
      </c>
      <c r="M4">
        <v>-73.311424255371094</v>
      </c>
      <c r="N4" t="s">
        <v>14729</v>
      </c>
      <c r="O4" t="s">
        <v>11</v>
      </c>
    </row>
    <row r="5" spans="1:15" x14ac:dyDescent="0.3">
      <c r="A5">
        <v>4</v>
      </c>
      <c r="B5" s="1">
        <v>41257</v>
      </c>
      <c r="C5">
        <v>2012</v>
      </c>
      <c r="D5" t="s">
        <v>0</v>
      </c>
      <c r="E5" t="s">
        <v>1</v>
      </c>
      <c r="F5" t="s">
        <v>13</v>
      </c>
      <c r="G5" t="s">
        <v>3</v>
      </c>
      <c r="H5">
        <v>6</v>
      </c>
      <c r="I5">
        <v>1</v>
      </c>
      <c r="J5" t="s">
        <v>9</v>
      </c>
      <c r="K5" t="s">
        <v>10</v>
      </c>
      <c r="L5">
        <v>41.412322998046903</v>
      </c>
      <c r="M5">
        <v>-73.311424255371094</v>
      </c>
      <c r="N5" t="s">
        <v>14729</v>
      </c>
      <c r="O5" t="s">
        <v>11</v>
      </c>
    </row>
    <row r="6" spans="1:15" x14ac:dyDescent="0.3">
      <c r="A6">
        <v>5</v>
      </c>
      <c r="B6" s="1">
        <v>41257</v>
      </c>
      <c r="C6">
        <v>2012</v>
      </c>
      <c r="D6" t="s">
        <v>0</v>
      </c>
      <c r="E6" t="s">
        <v>1</v>
      </c>
      <c r="F6" t="s">
        <v>14</v>
      </c>
      <c r="G6" t="s">
        <v>15</v>
      </c>
      <c r="H6">
        <v>6</v>
      </c>
      <c r="I6">
        <v>1</v>
      </c>
      <c r="J6" t="s">
        <v>9</v>
      </c>
      <c r="K6" t="s">
        <v>10</v>
      </c>
      <c r="L6">
        <v>41.412322998046903</v>
      </c>
      <c r="M6">
        <v>-73.311424255371094</v>
      </c>
      <c r="N6" t="s">
        <v>14729</v>
      </c>
      <c r="O6" t="s">
        <v>11</v>
      </c>
    </row>
    <row r="7" spans="1:15" x14ac:dyDescent="0.3">
      <c r="A7">
        <v>6</v>
      </c>
      <c r="B7" s="1">
        <v>41257</v>
      </c>
      <c r="C7">
        <v>2012</v>
      </c>
      <c r="D7" t="s">
        <v>0</v>
      </c>
      <c r="E7" t="s">
        <v>1</v>
      </c>
      <c r="F7" t="s">
        <v>16</v>
      </c>
      <c r="G7" t="s">
        <v>3</v>
      </c>
      <c r="H7">
        <v>6</v>
      </c>
      <c r="I7">
        <v>1</v>
      </c>
      <c r="J7" t="s">
        <v>9</v>
      </c>
      <c r="K7" t="s">
        <v>10</v>
      </c>
      <c r="L7">
        <v>41.412322998046903</v>
      </c>
      <c r="M7">
        <v>-73.311424255371094</v>
      </c>
      <c r="N7" t="s">
        <v>14729</v>
      </c>
      <c r="O7" t="s">
        <v>11</v>
      </c>
    </row>
    <row r="8" spans="1:15" x14ac:dyDescent="0.3">
      <c r="A8">
        <v>7</v>
      </c>
      <c r="B8" s="1">
        <v>41257</v>
      </c>
      <c r="C8">
        <v>2012</v>
      </c>
      <c r="D8" t="s">
        <v>0</v>
      </c>
      <c r="E8" t="s">
        <v>1</v>
      </c>
      <c r="F8" t="s">
        <v>17</v>
      </c>
      <c r="G8" t="s">
        <v>3</v>
      </c>
      <c r="H8">
        <v>6</v>
      </c>
      <c r="I8">
        <v>1</v>
      </c>
      <c r="J8" t="s">
        <v>9</v>
      </c>
      <c r="K8" t="s">
        <v>10</v>
      </c>
      <c r="L8">
        <v>41.412322998046903</v>
      </c>
      <c r="M8">
        <v>-73.311424255371094</v>
      </c>
      <c r="N8" t="s">
        <v>14729</v>
      </c>
      <c r="O8" t="s">
        <v>11</v>
      </c>
    </row>
    <row r="9" spans="1:15" x14ac:dyDescent="0.3">
      <c r="A9">
        <v>8</v>
      </c>
      <c r="B9" s="1">
        <v>41257</v>
      </c>
      <c r="C9">
        <v>2012</v>
      </c>
      <c r="D9" t="s">
        <v>0</v>
      </c>
      <c r="E9" t="s">
        <v>1</v>
      </c>
      <c r="F9" t="s">
        <v>18</v>
      </c>
      <c r="G9" t="s">
        <v>15</v>
      </c>
      <c r="H9">
        <v>6</v>
      </c>
      <c r="I9">
        <v>1</v>
      </c>
      <c r="J9" t="s">
        <v>9</v>
      </c>
      <c r="K9" t="s">
        <v>10</v>
      </c>
      <c r="L9">
        <v>41.412322998046903</v>
      </c>
      <c r="M9">
        <v>-73.311424255371094</v>
      </c>
      <c r="N9" t="s">
        <v>14729</v>
      </c>
      <c r="O9" t="s">
        <v>11</v>
      </c>
    </row>
    <row r="10" spans="1:15" x14ac:dyDescent="0.3">
      <c r="A10">
        <v>9</v>
      </c>
      <c r="B10" s="1">
        <v>41257</v>
      </c>
      <c r="C10">
        <v>2012</v>
      </c>
      <c r="D10" t="s">
        <v>0</v>
      </c>
      <c r="E10" t="s">
        <v>1</v>
      </c>
      <c r="F10" t="s">
        <v>19</v>
      </c>
      <c r="G10" t="s">
        <v>15</v>
      </c>
      <c r="H10">
        <v>6</v>
      </c>
      <c r="I10">
        <v>1</v>
      </c>
      <c r="J10" t="s">
        <v>9</v>
      </c>
      <c r="K10" t="s">
        <v>10</v>
      </c>
      <c r="L10">
        <v>41.412322998046903</v>
      </c>
      <c r="M10">
        <v>-73.311424255371094</v>
      </c>
      <c r="N10" t="s">
        <v>14729</v>
      </c>
      <c r="O10" t="s">
        <v>11</v>
      </c>
    </row>
    <row r="11" spans="1:15" x14ac:dyDescent="0.3">
      <c r="A11">
        <v>10</v>
      </c>
      <c r="B11" s="1">
        <v>41257</v>
      </c>
      <c r="C11">
        <v>2012</v>
      </c>
      <c r="D11" t="s">
        <v>0</v>
      </c>
      <c r="E11" t="s">
        <v>1</v>
      </c>
      <c r="F11" t="s">
        <v>20</v>
      </c>
      <c r="G11" t="s">
        <v>3</v>
      </c>
      <c r="H11">
        <v>6</v>
      </c>
      <c r="I11">
        <v>1</v>
      </c>
      <c r="J11" t="s">
        <v>9</v>
      </c>
      <c r="K11" t="s">
        <v>10</v>
      </c>
      <c r="L11">
        <v>41.412322998046903</v>
      </c>
      <c r="M11">
        <v>-73.311424255371094</v>
      </c>
      <c r="N11" t="s">
        <v>14729</v>
      </c>
      <c r="O11" t="s">
        <v>11</v>
      </c>
    </row>
    <row r="12" spans="1:15" x14ac:dyDescent="0.3">
      <c r="A12">
        <v>11</v>
      </c>
      <c r="B12" s="1">
        <v>41257</v>
      </c>
      <c r="C12">
        <v>2012</v>
      </c>
      <c r="D12" t="s">
        <v>0</v>
      </c>
      <c r="E12" t="s">
        <v>1</v>
      </c>
      <c r="F12" t="s">
        <v>21</v>
      </c>
      <c r="G12" t="s">
        <v>15</v>
      </c>
      <c r="H12">
        <v>6</v>
      </c>
      <c r="I12">
        <v>1</v>
      </c>
      <c r="J12" t="s">
        <v>9</v>
      </c>
      <c r="K12" t="s">
        <v>10</v>
      </c>
      <c r="L12">
        <v>41.412322998046903</v>
      </c>
      <c r="M12">
        <v>-73.311424255371094</v>
      </c>
      <c r="N12" t="s">
        <v>14729</v>
      </c>
      <c r="O12" t="s">
        <v>11</v>
      </c>
    </row>
    <row r="13" spans="1:15" x14ac:dyDescent="0.3">
      <c r="A13">
        <v>12</v>
      </c>
      <c r="B13" s="1">
        <v>41257</v>
      </c>
      <c r="C13">
        <v>2012</v>
      </c>
      <c r="D13" t="s">
        <v>0</v>
      </c>
      <c r="E13" t="s">
        <v>1</v>
      </c>
      <c r="F13" t="s">
        <v>22</v>
      </c>
      <c r="G13" t="s">
        <v>15</v>
      </c>
      <c r="H13">
        <v>6</v>
      </c>
      <c r="I13">
        <v>1</v>
      </c>
      <c r="J13" t="s">
        <v>9</v>
      </c>
      <c r="K13" t="s">
        <v>10</v>
      </c>
      <c r="L13">
        <v>41.412322998046903</v>
      </c>
      <c r="M13">
        <v>-73.311424255371094</v>
      </c>
      <c r="N13" t="s">
        <v>14729</v>
      </c>
      <c r="O13" t="s">
        <v>11</v>
      </c>
    </row>
    <row r="14" spans="1:15" x14ac:dyDescent="0.3">
      <c r="A14">
        <v>13</v>
      </c>
      <c r="B14" s="1">
        <v>41257</v>
      </c>
      <c r="C14">
        <v>2012</v>
      </c>
      <c r="D14" t="s">
        <v>0</v>
      </c>
      <c r="E14" t="s">
        <v>1</v>
      </c>
      <c r="F14" t="s">
        <v>23</v>
      </c>
      <c r="G14" t="s">
        <v>3</v>
      </c>
      <c r="H14">
        <v>6</v>
      </c>
      <c r="I14">
        <v>1</v>
      </c>
      <c r="J14" t="s">
        <v>9</v>
      </c>
      <c r="K14" t="s">
        <v>10</v>
      </c>
      <c r="L14">
        <v>41.412322998046903</v>
      </c>
      <c r="M14">
        <v>-73.311424255371094</v>
      </c>
      <c r="N14" t="s">
        <v>14729</v>
      </c>
      <c r="O14" t="s">
        <v>11</v>
      </c>
    </row>
    <row r="15" spans="1:15" x14ac:dyDescent="0.3">
      <c r="A15">
        <v>14</v>
      </c>
      <c r="B15" s="1">
        <v>41257</v>
      </c>
      <c r="C15">
        <v>2012</v>
      </c>
      <c r="D15" t="s">
        <v>0</v>
      </c>
      <c r="E15" t="s">
        <v>1</v>
      </c>
      <c r="F15" t="s">
        <v>24</v>
      </c>
      <c r="G15" t="s">
        <v>3</v>
      </c>
      <c r="H15">
        <v>6</v>
      </c>
      <c r="I15">
        <v>1</v>
      </c>
      <c r="J15" t="s">
        <v>9</v>
      </c>
      <c r="K15" t="s">
        <v>10</v>
      </c>
      <c r="L15">
        <v>41.412322998046903</v>
      </c>
      <c r="M15">
        <v>-73.311424255371094</v>
      </c>
      <c r="N15" t="s">
        <v>14729</v>
      </c>
      <c r="O15" t="s">
        <v>11</v>
      </c>
    </row>
    <row r="16" spans="1:15" x14ac:dyDescent="0.3">
      <c r="A16">
        <v>15</v>
      </c>
      <c r="B16" s="1">
        <v>41257</v>
      </c>
      <c r="C16">
        <v>2012</v>
      </c>
      <c r="D16" t="s">
        <v>0</v>
      </c>
      <c r="E16" t="s">
        <v>1</v>
      </c>
      <c r="F16" t="s">
        <v>25</v>
      </c>
      <c r="G16" t="s">
        <v>3</v>
      </c>
      <c r="H16">
        <v>6</v>
      </c>
      <c r="I16">
        <v>1</v>
      </c>
      <c r="J16" t="s">
        <v>9</v>
      </c>
      <c r="K16" t="s">
        <v>10</v>
      </c>
      <c r="L16">
        <v>41.412322998046903</v>
      </c>
      <c r="M16">
        <v>-73.311424255371094</v>
      </c>
      <c r="N16" t="s">
        <v>14729</v>
      </c>
      <c r="O16" t="s">
        <v>11</v>
      </c>
    </row>
    <row r="17" spans="1:15" x14ac:dyDescent="0.3">
      <c r="A17">
        <v>16</v>
      </c>
      <c r="B17" s="1">
        <v>41257</v>
      </c>
      <c r="C17">
        <v>2012</v>
      </c>
      <c r="D17" t="s">
        <v>0</v>
      </c>
      <c r="E17" t="s">
        <v>1</v>
      </c>
      <c r="F17" t="s">
        <v>26</v>
      </c>
      <c r="G17" t="s">
        <v>15</v>
      </c>
      <c r="H17">
        <v>6</v>
      </c>
      <c r="I17">
        <v>1</v>
      </c>
      <c r="J17" t="s">
        <v>9</v>
      </c>
      <c r="K17" t="s">
        <v>10</v>
      </c>
      <c r="L17">
        <v>41.412322998046903</v>
      </c>
      <c r="M17">
        <v>-73.311424255371094</v>
      </c>
      <c r="N17" t="s">
        <v>14729</v>
      </c>
      <c r="O17" t="s">
        <v>11</v>
      </c>
    </row>
    <row r="18" spans="1:15" x14ac:dyDescent="0.3">
      <c r="A18">
        <v>17</v>
      </c>
      <c r="B18" s="1">
        <v>41257</v>
      </c>
      <c r="C18">
        <v>2012</v>
      </c>
      <c r="D18" t="s">
        <v>0</v>
      </c>
      <c r="E18" t="s">
        <v>1</v>
      </c>
      <c r="F18" t="s">
        <v>27</v>
      </c>
      <c r="G18" t="s">
        <v>3</v>
      </c>
      <c r="H18">
        <v>6</v>
      </c>
      <c r="I18">
        <v>1</v>
      </c>
      <c r="J18" t="s">
        <v>9</v>
      </c>
      <c r="K18" t="s">
        <v>10</v>
      </c>
      <c r="L18">
        <v>41.412322998046903</v>
      </c>
      <c r="M18">
        <v>-73.311424255371094</v>
      </c>
      <c r="N18" t="s">
        <v>14729</v>
      </c>
      <c r="O18" t="s">
        <v>11</v>
      </c>
    </row>
    <row r="19" spans="1:15" x14ac:dyDescent="0.3">
      <c r="A19">
        <v>18</v>
      </c>
      <c r="B19" s="1">
        <v>41257</v>
      </c>
      <c r="C19">
        <v>2012</v>
      </c>
      <c r="D19" t="s">
        <v>0</v>
      </c>
      <c r="E19" t="s">
        <v>1</v>
      </c>
      <c r="F19" t="s">
        <v>28</v>
      </c>
      <c r="G19" t="s">
        <v>15</v>
      </c>
      <c r="H19">
        <v>7</v>
      </c>
      <c r="I19">
        <v>1</v>
      </c>
      <c r="J19" t="s">
        <v>9</v>
      </c>
      <c r="K19" t="s">
        <v>10</v>
      </c>
      <c r="L19">
        <v>41.412322998046903</v>
      </c>
      <c r="M19">
        <v>-73.311424255371094</v>
      </c>
      <c r="N19" t="s">
        <v>14729</v>
      </c>
      <c r="O19" t="s">
        <v>11</v>
      </c>
    </row>
    <row r="20" spans="1:15" x14ac:dyDescent="0.3">
      <c r="A20">
        <v>19</v>
      </c>
      <c r="B20" s="1">
        <v>41257</v>
      </c>
      <c r="C20">
        <v>2012</v>
      </c>
      <c r="D20" t="s">
        <v>0</v>
      </c>
      <c r="E20" t="s">
        <v>1</v>
      </c>
      <c r="F20" t="s">
        <v>29</v>
      </c>
      <c r="G20" t="s">
        <v>3</v>
      </c>
      <c r="H20">
        <v>7</v>
      </c>
      <c r="I20">
        <v>1</v>
      </c>
      <c r="J20" t="s">
        <v>9</v>
      </c>
      <c r="K20" t="s">
        <v>10</v>
      </c>
      <c r="L20">
        <v>41.412322998046903</v>
      </c>
      <c r="M20">
        <v>-73.311424255371094</v>
      </c>
      <c r="N20" t="s">
        <v>14729</v>
      </c>
      <c r="O20" t="s">
        <v>11</v>
      </c>
    </row>
    <row r="21" spans="1:15" x14ac:dyDescent="0.3">
      <c r="A21">
        <v>20</v>
      </c>
      <c r="B21" s="1">
        <v>41257</v>
      </c>
      <c r="C21">
        <v>2012</v>
      </c>
      <c r="D21" t="s">
        <v>0</v>
      </c>
      <c r="E21" t="s">
        <v>1</v>
      </c>
      <c r="F21" t="s">
        <v>34</v>
      </c>
      <c r="G21" t="s">
        <v>15</v>
      </c>
      <c r="H21">
        <v>7</v>
      </c>
      <c r="I21">
        <v>1</v>
      </c>
      <c r="J21" t="s">
        <v>9</v>
      </c>
      <c r="K21" t="s">
        <v>10</v>
      </c>
      <c r="L21">
        <v>41.412322998046903</v>
      </c>
      <c r="M21">
        <v>-73.311424255371094</v>
      </c>
      <c r="N21" t="s">
        <v>14729</v>
      </c>
      <c r="O21" t="s">
        <v>11</v>
      </c>
    </row>
    <row r="22" spans="1:15" x14ac:dyDescent="0.3">
      <c r="A22">
        <v>21</v>
      </c>
      <c r="B22" s="1">
        <v>41257</v>
      </c>
      <c r="C22">
        <v>2012</v>
      </c>
      <c r="D22" t="s">
        <v>0</v>
      </c>
      <c r="E22" t="s">
        <v>1</v>
      </c>
      <c r="F22" t="s">
        <v>35</v>
      </c>
      <c r="G22" t="s">
        <v>3</v>
      </c>
      <c r="H22">
        <v>7</v>
      </c>
      <c r="I22">
        <v>1</v>
      </c>
      <c r="J22" t="s">
        <v>9</v>
      </c>
      <c r="K22" t="s">
        <v>10</v>
      </c>
      <c r="L22">
        <v>41.412322998046903</v>
      </c>
      <c r="M22">
        <v>-73.311424255371094</v>
      </c>
      <c r="N22" t="s">
        <v>14729</v>
      </c>
      <c r="O22" t="s">
        <v>11</v>
      </c>
    </row>
    <row r="23" spans="1:15" x14ac:dyDescent="0.3">
      <c r="A23">
        <v>22</v>
      </c>
      <c r="B23" s="1">
        <v>41257</v>
      </c>
      <c r="C23">
        <v>2012</v>
      </c>
      <c r="D23" t="s">
        <v>0</v>
      </c>
      <c r="E23" t="s">
        <v>1</v>
      </c>
      <c r="F23" t="s">
        <v>36</v>
      </c>
      <c r="G23" t="s">
        <v>15</v>
      </c>
      <c r="H23">
        <v>20</v>
      </c>
      <c r="I23">
        <v>3</v>
      </c>
      <c r="J23" t="s">
        <v>9</v>
      </c>
      <c r="K23" t="s">
        <v>10</v>
      </c>
      <c r="L23">
        <v>41.412322998046903</v>
      </c>
      <c r="M23">
        <v>-73.311424255371094</v>
      </c>
      <c r="N23" t="s">
        <v>14729</v>
      </c>
      <c r="O23" t="s">
        <v>11</v>
      </c>
    </row>
    <row r="24" spans="1:15" x14ac:dyDescent="0.3">
      <c r="A24">
        <v>23</v>
      </c>
      <c r="B24" s="1">
        <v>41257</v>
      </c>
      <c r="C24">
        <v>2012</v>
      </c>
      <c r="D24" t="s">
        <v>0</v>
      </c>
      <c r="E24" t="s">
        <v>1</v>
      </c>
      <c r="F24" t="s">
        <v>37</v>
      </c>
      <c r="G24" t="s">
        <v>3</v>
      </c>
      <c r="H24">
        <v>27</v>
      </c>
      <c r="I24">
        <v>3</v>
      </c>
      <c r="J24" t="s">
        <v>9</v>
      </c>
      <c r="K24" t="s">
        <v>10</v>
      </c>
      <c r="L24">
        <v>41.412322998046903</v>
      </c>
      <c r="M24">
        <v>-73.311424255371094</v>
      </c>
      <c r="N24" t="s">
        <v>14729</v>
      </c>
      <c r="O24" t="s">
        <v>11</v>
      </c>
    </row>
    <row r="25" spans="1:15" x14ac:dyDescent="0.3">
      <c r="A25">
        <v>24</v>
      </c>
      <c r="B25" s="1">
        <v>41257</v>
      </c>
      <c r="C25">
        <v>2012</v>
      </c>
      <c r="D25" t="s">
        <v>0</v>
      </c>
      <c r="E25" t="s">
        <v>1</v>
      </c>
      <c r="F25" t="s">
        <v>38</v>
      </c>
      <c r="G25" t="s">
        <v>3</v>
      </c>
      <c r="H25">
        <v>29</v>
      </c>
      <c r="I25">
        <v>3</v>
      </c>
      <c r="J25" t="s">
        <v>9</v>
      </c>
      <c r="K25" t="s">
        <v>10</v>
      </c>
      <c r="L25">
        <v>41.412322998046903</v>
      </c>
      <c r="M25">
        <v>-73.311424255371094</v>
      </c>
      <c r="N25" t="s">
        <v>14729</v>
      </c>
      <c r="O25" t="s">
        <v>11</v>
      </c>
    </row>
    <row r="26" spans="1:15" x14ac:dyDescent="0.3">
      <c r="A26">
        <v>25</v>
      </c>
      <c r="B26" s="1">
        <v>41257</v>
      </c>
      <c r="C26">
        <v>2012</v>
      </c>
      <c r="D26" t="s">
        <v>0</v>
      </c>
      <c r="E26" t="s">
        <v>1</v>
      </c>
      <c r="F26" t="s">
        <v>39</v>
      </c>
      <c r="G26" t="s">
        <v>3</v>
      </c>
      <c r="H26">
        <v>30</v>
      </c>
      <c r="I26">
        <v>3</v>
      </c>
      <c r="J26" t="s">
        <v>9</v>
      </c>
      <c r="K26" t="s">
        <v>10</v>
      </c>
      <c r="L26">
        <v>41.412322998046903</v>
      </c>
      <c r="M26">
        <v>-73.311424255371094</v>
      </c>
      <c r="N26" t="s">
        <v>14729</v>
      </c>
      <c r="O26" t="s">
        <v>11</v>
      </c>
    </row>
    <row r="27" spans="1:15" x14ac:dyDescent="0.3">
      <c r="A27">
        <v>26</v>
      </c>
      <c r="B27" s="1">
        <v>41257</v>
      </c>
      <c r="C27">
        <v>2012</v>
      </c>
      <c r="D27" t="s">
        <v>0</v>
      </c>
      <c r="E27" t="s">
        <v>1</v>
      </c>
      <c r="F27" t="s">
        <v>40</v>
      </c>
      <c r="G27" t="s">
        <v>3</v>
      </c>
      <c r="H27">
        <v>47</v>
      </c>
      <c r="I27">
        <v>3</v>
      </c>
      <c r="J27" t="s">
        <v>9</v>
      </c>
      <c r="K27" t="s">
        <v>10</v>
      </c>
      <c r="L27">
        <v>41.412322998046903</v>
      </c>
      <c r="M27">
        <v>-73.311424255371094</v>
      </c>
      <c r="N27" t="s">
        <v>14729</v>
      </c>
      <c r="O27" t="s">
        <v>11</v>
      </c>
    </row>
    <row r="28" spans="1:15" x14ac:dyDescent="0.3">
      <c r="A28">
        <v>27</v>
      </c>
      <c r="B28" s="1">
        <v>41257</v>
      </c>
      <c r="C28">
        <v>2012</v>
      </c>
      <c r="D28" t="s">
        <v>0</v>
      </c>
      <c r="E28" t="s">
        <v>1</v>
      </c>
      <c r="F28" t="s">
        <v>41</v>
      </c>
      <c r="G28" t="s">
        <v>3</v>
      </c>
      <c r="H28">
        <v>52</v>
      </c>
      <c r="I28">
        <v>3</v>
      </c>
      <c r="J28" t="s">
        <v>9</v>
      </c>
      <c r="K28" t="s">
        <v>10</v>
      </c>
      <c r="L28">
        <v>41.412322998046903</v>
      </c>
      <c r="M28">
        <v>-73.311424255371094</v>
      </c>
      <c r="N28" t="s">
        <v>14729</v>
      </c>
      <c r="O28" t="s">
        <v>11</v>
      </c>
    </row>
    <row r="29" spans="1:15" x14ac:dyDescent="0.3">
      <c r="A29">
        <v>28</v>
      </c>
      <c r="B29" s="1">
        <v>41257</v>
      </c>
      <c r="C29">
        <v>2012</v>
      </c>
      <c r="D29" t="s">
        <v>0</v>
      </c>
      <c r="E29" t="s">
        <v>1</v>
      </c>
      <c r="F29" t="s">
        <v>42</v>
      </c>
      <c r="G29" t="s">
        <v>3</v>
      </c>
      <c r="H29">
        <v>52</v>
      </c>
      <c r="I29">
        <v>3</v>
      </c>
      <c r="J29" t="s">
        <v>9</v>
      </c>
      <c r="K29" t="s">
        <v>10</v>
      </c>
      <c r="L29">
        <v>41.412322998046903</v>
      </c>
      <c r="M29">
        <v>-73.311424255371094</v>
      </c>
      <c r="N29" t="s">
        <v>14729</v>
      </c>
      <c r="O29" t="s">
        <v>11</v>
      </c>
    </row>
    <row r="30" spans="1:15" x14ac:dyDescent="0.3">
      <c r="A30">
        <v>29</v>
      </c>
      <c r="B30" s="1">
        <v>41257</v>
      </c>
      <c r="C30">
        <v>2012</v>
      </c>
      <c r="D30" t="s">
        <v>0</v>
      </c>
      <c r="E30" t="s">
        <v>1</v>
      </c>
      <c r="F30" t="s">
        <v>43</v>
      </c>
      <c r="G30" t="s">
        <v>3</v>
      </c>
      <c r="H30">
        <v>56</v>
      </c>
      <c r="I30">
        <v>3</v>
      </c>
      <c r="J30" t="s">
        <v>9</v>
      </c>
      <c r="K30" t="s">
        <v>10</v>
      </c>
      <c r="L30">
        <v>41.412322998046903</v>
      </c>
      <c r="M30">
        <v>-73.311424255371094</v>
      </c>
      <c r="N30" t="s">
        <v>14729</v>
      </c>
      <c r="O30" t="s">
        <v>11</v>
      </c>
    </row>
    <row r="31" spans="1:15" x14ac:dyDescent="0.3">
      <c r="A31">
        <v>30</v>
      </c>
      <c r="B31" s="1">
        <v>41257</v>
      </c>
      <c r="C31">
        <v>2012</v>
      </c>
      <c r="D31" t="s">
        <v>0</v>
      </c>
      <c r="E31" t="s">
        <v>1</v>
      </c>
      <c r="F31" t="s">
        <v>44</v>
      </c>
      <c r="G31" t="s">
        <v>15</v>
      </c>
      <c r="H31">
        <v>18</v>
      </c>
      <c r="I31">
        <v>3</v>
      </c>
      <c r="J31" t="s">
        <v>45</v>
      </c>
      <c r="K31" t="s">
        <v>46</v>
      </c>
      <c r="L31">
        <v>30.421308517456101</v>
      </c>
      <c r="M31">
        <v>-87.216911315917997</v>
      </c>
      <c r="N31" t="s">
        <v>14729</v>
      </c>
      <c r="O31" t="s">
        <v>47</v>
      </c>
    </row>
    <row r="32" spans="1:15" x14ac:dyDescent="0.3">
      <c r="A32">
        <v>31</v>
      </c>
      <c r="B32" s="1">
        <v>41257</v>
      </c>
      <c r="C32">
        <v>2012</v>
      </c>
      <c r="D32" t="s">
        <v>0</v>
      </c>
      <c r="E32" t="s">
        <v>1</v>
      </c>
      <c r="F32" t="s">
        <v>48</v>
      </c>
      <c r="G32" t="s">
        <v>15</v>
      </c>
      <c r="H32">
        <v>20</v>
      </c>
      <c r="I32">
        <v>3</v>
      </c>
      <c r="J32" t="s">
        <v>49</v>
      </c>
      <c r="K32" t="s">
        <v>50</v>
      </c>
      <c r="L32">
        <v>43.594467163085902</v>
      </c>
      <c r="M32">
        <v>-83.888862609863295</v>
      </c>
      <c r="N32" t="s">
        <v>14730</v>
      </c>
      <c r="O32" t="s">
        <v>51</v>
      </c>
    </row>
    <row r="33" spans="1:15" x14ac:dyDescent="0.3">
      <c r="A33">
        <v>32</v>
      </c>
      <c r="B33" s="1">
        <v>41257</v>
      </c>
      <c r="C33">
        <v>2012</v>
      </c>
      <c r="D33" t="s">
        <v>0</v>
      </c>
      <c r="E33" t="s">
        <v>1</v>
      </c>
      <c r="F33" t="s">
        <v>52</v>
      </c>
      <c r="G33" t="s">
        <v>3</v>
      </c>
      <c r="H33">
        <v>47</v>
      </c>
      <c r="I33">
        <v>3</v>
      </c>
      <c r="J33" t="s">
        <v>53</v>
      </c>
      <c r="K33" t="s">
        <v>50</v>
      </c>
      <c r="L33">
        <v>42.9633598327637</v>
      </c>
      <c r="M33">
        <v>-85.668083190917997</v>
      </c>
      <c r="N33" t="s">
        <v>14729</v>
      </c>
      <c r="O33" t="s">
        <v>54</v>
      </c>
    </row>
    <row r="34" spans="1:15" x14ac:dyDescent="0.3">
      <c r="A34">
        <v>33</v>
      </c>
      <c r="B34" s="1">
        <v>41257</v>
      </c>
      <c r="C34">
        <v>2012</v>
      </c>
      <c r="D34" t="s">
        <v>0</v>
      </c>
      <c r="E34" t="s">
        <v>1</v>
      </c>
      <c r="F34" t="s">
        <v>55</v>
      </c>
      <c r="G34" t="s">
        <v>3</v>
      </c>
      <c r="H34">
        <v>30</v>
      </c>
      <c r="I34">
        <v>3</v>
      </c>
      <c r="J34" t="s">
        <v>56</v>
      </c>
      <c r="K34" t="s">
        <v>57</v>
      </c>
      <c r="L34">
        <v>36.1452026367188</v>
      </c>
      <c r="M34">
        <v>-115.161178588867</v>
      </c>
      <c r="N34" t="s">
        <v>14730</v>
      </c>
      <c r="O34" t="s">
        <v>58</v>
      </c>
    </row>
    <row r="35" spans="1:15" x14ac:dyDescent="0.3">
      <c r="A35">
        <v>34</v>
      </c>
      <c r="B35" s="1">
        <v>41257</v>
      </c>
      <c r="C35">
        <v>2012</v>
      </c>
      <c r="D35" t="s">
        <v>0</v>
      </c>
      <c r="E35" t="s">
        <v>1</v>
      </c>
      <c r="F35" t="s">
        <v>59</v>
      </c>
      <c r="G35" t="s">
        <v>15</v>
      </c>
      <c r="H35">
        <v>31</v>
      </c>
      <c r="I35">
        <v>3</v>
      </c>
      <c r="J35" t="s">
        <v>56</v>
      </c>
      <c r="K35" t="s">
        <v>57</v>
      </c>
      <c r="L35">
        <v>36.1452026367188</v>
      </c>
      <c r="M35">
        <v>-115.161178588867</v>
      </c>
      <c r="N35" t="s">
        <v>14730</v>
      </c>
      <c r="O35" t="s">
        <v>58</v>
      </c>
    </row>
    <row r="36" spans="1:15" x14ac:dyDescent="0.3">
      <c r="A36">
        <v>35</v>
      </c>
      <c r="B36" s="1">
        <v>41257</v>
      </c>
      <c r="C36">
        <v>2012</v>
      </c>
      <c r="D36" t="s">
        <v>0</v>
      </c>
      <c r="E36" t="s">
        <v>1</v>
      </c>
      <c r="F36" t="s">
        <v>60</v>
      </c>
      <c r="G36" t="s">
        <v>15</v>
      </c>
      <c r="H36">
        <v>21</v>
      </c>
      <c r="I36">
        <v>3</v>
      </c>
      <c r="J36" t="s">
        <v>61</v>
      </c>
      <c r="K36" t="s">
        <v>62</v>
      </c>
      <c r="L36">
        <v>34.754051208496101</v>
      </c>
      <c r="M36">
        <v>-77.430244445800795</v>
      </c>
      <c r="N36" t="s">
        <v>14729</v>
      </c>
      <c r="O36" t="s">
        <v>63</v>
      </c>
    </row>
    <row r="37" spans="1:15" x14ac:dyDescent="0.3">
      <c r="A37">
        <v>36</v>
      </c>
      <c r="B37" s="1">
        <v>41257</v>
      </c>
      <c r="C37">
        <v>2012</v>
      </c>
      <c r="D37" t="s">
        <v>0</v>
      </c>
      <c r="E37" t="s">
        <v>1</v>
      </c>
      <c r="F37" t="s">
        <v>64</v>
      </c>
      <c r="G37" t="s">
        <v>3</v>
      </c>
      <c r="H37">
        <v>86</v>
      </c>
      <c r="I37">
        <v>3</v>
      </c>
      <c r="J37" t="s">
        <v>65</v>
      </c>
      <c r="K37" t="s">
        <v>62</v>
      </c>
      <c r="L37">
        <v>35.797328948974602</v>
      </c>
      <c r="M37">
        <v>-82.684028625488295</v>
      </c>
      <c r="N37" t="s">
        <v>14729</v>
      </c>
      <c r="O37" t="s">
        <v>66</v>
      </c>
    </row>
    <row r="38" spans="1:15" x14ac:dyDescent="0.3">
      <c r="A38">
        <v>37</v>
      </c>
      <c r="B38" s="1">
        <v>41257</v>
      </c>
      <c r="C38">
        <v>2012</v>
      </c>
      <c r="D38" t="s">
        <v>0</v>
      </c>
      <c r="E38" t="s">
        <v>1</v>
      </c>
      <c r="F38" t="s">
        <v>67</v>
      </c>
      <c r="G38" t="s">
        <v>3</v>
      </c>
      <c r="H38">
        <v>58</v>
      </c>
      <c r="I38">
        <v>3</v>
      </c>
      <c r="J38" t="s">
        <v>65</v>
      </c>
      <c r="K38" t="s">
        <v>62</v>
      </c>
      <c r="L38">
        <v>35.797328948974602</v>
      </c>
      <c r="M38">
        <v>-82.684028625488295</v>
      </c>
      <c r="N38" t="s">
        <v>14729</v>
      </c>
      <c r="O38" t="s">
        <v>66</v>
      </c>
    </row>
    <row r="39" spans="1:15" x14ac:dyDescent="0.3">
      <c r="A39">
        <v>38</v>
      </c>
      <c r="B39" s="1">
        <v>41257</v>
      </c>
      <c r="C39">
        <v>2012</v>
      </c>
      <c r="D39" t="s">
        <v>0</v>
      </c>
      <c r="E39" t="s">
        <v>1</v>
      </c>
      <c r="F39" t="s">
        <v>68</v>
      </c>
      <c r="G39" t="s">
        <v>15</v>
      </c>
      <c r="H39">
        <v>32</v>
      </c>
      <c r="I39">
        <v>3</v>
      </c>
      <c r="J39" t="s">
        <v>69</v>
      </c>
      <c r="K39" t="s">
        <v>32</v>
      </c>
      <c r="L39">
        <v>41.678676605224602</v>
      </c>
      <c r="M39">
        <v>-83.512725830078097</v>
      </c>
      <c r="N39" t="s">
        <v>14730</v>
      </c>
      <c r="O39" t="s">
        <v>70</v>
      </c>
    </row>
    <row r="40" spans="1:15" x14ac:dyDescent="0.3">
      <c r="A40">
        <v>39</v>
      </c>
      <c r="B40" s="1">
        <v>41257</v>
      </c>
      <c r="C40">
        <v>2012</v>
      </c>
      <c r="D40" t="s">
        <v>0</v>
      </c>
      <c r="E40" t="s">
        <v>1</v>
      </c>
      <c r="F40" t="s">
        <v>71</v>
      </c>
      <c r="G40" t="s">
        <v>15</v>
      </c>
      <c r="H40">
        <v>51</v>
      </c>
      <c r="I40">
        <v>3</v>
      </c>
      <c r="J40" t="s">
        <v>72</v>
      </c>
      <c r="K40" t="s">
        <v>73</v>
      </c>
      <c r="L40">
        <v>36.163158416747997</v>
      </c>
      <c r="M40">
        <v>-82.830986022949205</v>
      </c>
      <c r="N40" t="s">
        <v>14729</v>
      </c>
      <c r="O40" t="s">
        <v>74</v>
      </c>
    </row>
    <row r="41" spans="1:15" x14ac:dyDescent="0.3">
      <c r="A41">
        <v>40</v>
      </c>
      <c r="B41" s="1">
        <v>41257</v>
      </c>
      <c r="C41">
        <v>2012</v>
      </c>
      <c r="D41" t="s">
        <v>0</v>
      </c>
      <c r="E41" t="s">
        <v>1</v>
      </c>
      <c r="F41" t="s">
        <v>75</v>
      </c>
      <c r="G41" t="s">
        <v>3</v>
      </c>
      <c r="H41">
        <v>32</v>
      </c>
      <c r="I41">
        <v>3</v>
      </c>
      <c r="J41" t="s">
        <v>76</v>
      </c>
      <c r="K41" t="s">
        <v>73</v>
      </c>
      <c r="L41">
        <v>35.149021148681598</v>
      </c>
      <c r="M41">
        <v>-90.051628112792997</v>
      </c>
      <c r="N41" t="s">
        <v>14729</v>
      </c>
      <c r="O41" t="s">
        <v>77</v>
      </c>
    </row>
    <row r="42" spans="1:15" x14ac:dyDescent="0.3">
      <c r="A42">
        <v>41</v>
      </c>
      <c r="B42" s="1">
        <v>41257</v>
      </c>
      <c r="C42">
        <v>2012</v>
      </c>
      <c r="D42" t="s">
        <v>0</v>
      </c>
      <c r="E42" t="s">
        <v>1</v>
      </c>
      <c r="F42" t="s">
        <v>78</v>
      </c>
      <c r="G42" t="s">
        <v>15</v>
      </c>
      <c r="H42">
        <v>30</v>
      </c>
      <c r="I42">
        <v>3</v>
      </c>
      <c r="J42" t="s">
        <v>79</v>
      </c>
      <c r="K42" t="s">
        <v>80</v>
      </c>
      <c r="L42">
        <v>31.129999160766602</v>
      </c>
      <c r="M42">
        <v>-97.779998779296903</v>
      </c>
      <c r="N42" t="s">
        <v>14730</v>
      </c>
      <c r="O42" t="s">
        <v>81</v>
      </c>
    </row>
    <row r="43" spans="1:15" x14ac:dyDescent="0.3">
      <c r="A43">
        <v>42</v>
      </c>
      <c r="B43" s="1">
        <v>41257</v>
      </c>
      <c r="C43">
        <v>2012</v>
      </c>
      <c r="D43" t="s">
        <v>0</v>
      </c>
      <c r="E43" t="s">
        <v>1</v>
      </c>
      <c r="F43" t="s">
        <v>82</v>
      </c>
      <c r="G43" t="s">
        <v>15</v>
      </c>
      <c r="H43">
        <v>59</v>
      </c>
      <c r="I43">
        <v>3</v>
      </c>
      <c r="J43" t="s">
        <v>83</v>
      </c>
      <c r="K43" t="s">
        <v>84</v>
      </c>
      <c r="L43">
        <v>40.644187927246101</v>
      </c>
      <c r="M43">
        <v>-111.95224761962901</v>
      </c>
      <c r="N43" t="s">
        <v>14730</v>
      </c>
      <c r="O43" t="s">
        <v>85</v>
      </c>
    </row>
    <row r="44" spans="1:15" x14ac:dyDescent="0.3">
      <c r="A44">
        <v>43</v>
      </c>
      <c r="B44" s="1">
        <v>41257</v>
      </c>
      <c r="C44">
        <v>2012</v>
      </c>
      <c r="D44" t="s">
        <v>0</v>
      </c>
      <c r="E44" t="s">
        <v>1</v>
      </c>
      <c r="F44" t="s">
        <v>86</v>
      </c>
      <c r="G44" t="s">
        <v>3</v>
      </c>
      <c r="H44">
        <v>55</v>
      </c>
      <c r="I44">
        <v>3</v>
      </c>
      <c r="J44" t="s">
        <v>83</v>
      </c>
      <c r="K44" t="s">
        <v>84</v>
      </c>
      <c r="L44">
        <v>40.644187927246101</v>
      </c>
      <c r="M44">
        <v>-111.95224761962901</v>
      </c>
      <c r="N44" t="s">
        <v>14730</v>
      </c>
      <c r="O44" t="s">
        <v>85</v>
      </c>
    </row>
    <row r="45" spans="1:15" x14ac:dyDescent="0.3">
      <c r="A45">
        <v>44</v>
      </c>
      <c r="B45" s="1">
        <v>41258</v>
      </c>
      <c r="C45">
        <v>2012</v>
      </c>
      <c r="D45" t="s">
        <v>0</v>
      </c>
      <c r="E45" t="s">
        <v>102</v>
      </c>
      <c r="F45" t="s">
        <v>116</v>
      </c>
      <c r="G45" t="s">
        <v>15</v>
      </c>
      <c r="H45">
        <v>38</v>
      </c>
      <c r="I45">
        <v>3</v>
      </c>
      <c r="J45" t="s">
        <v>117</v>
      </c>
      <c r="K45" t="s">
        <v>118</v>
      </c>
      <c r="L45">
        <v>33.388172149658203</v>
      </c>
      <c r="M45">
        <v>-86.899749755859403</v>
      </c>
      <c r="N45" t="s">
        <v>14729</v>
      </c>
      <c r="O45" t="s">
        <v>119</v>
      </c>
    </row>
    <row r="46" spans="1:15" x14ac:dyDescent="0.3">
      <c r="A46">
        <v>45</v>
      </c>
      <c r="B46" s="1">
        <v>41258</v>
      </c>
      <c r="C46">
        <v>2012</v>
      </c>
      <c r="D46" t="s">
        <v>0</v>
      </c>
      <c r="E46" t="s">
        <v>102</v>
      </c>
      <c r="F46" t="s">
        <v>120</v>
      </c>
      <c r="G46" t="s">
        <v>15</v>
      </c>
      <c r="H46">
        <v>17</v>
      </c>
      <c r="I46">
        <v>2</v>
      </c>
      <c r="J46" t="s">
        <v>121</v>
      </c>
      <c r="K46" t="s">
        <v>118</v>
      </c>
      <c r="L46">
        <v>33.5228881835938</v>
      </c>
      <c r="M46">
        <v>-85.344573974609403</v>
      </c>
      <c r="N46" t="s">
        <v>14729</v>
      </c>
      <c r="O46" t="s">
        <v>122</v>
      </c>
    </row>
    <row r="47" spans="1:15" x14ac:dyDescent="0.3">
      <c r="A47">
        <v>46</v>
      </c>
      <c r="B47" s="1">
        <v>41258</v>
      </c>
      <c r="C47">
        <v>2012</v>
      </c>
      <c r="D47" t="s">
        <v>0</v>
      </c>
      <c r="E47" t="s">
        <v>102</v>
      </c>
      <c r="F47" t="s">
        <v>123</v>
      </c>
      <c r="G47" t="s">
        <v>15</v>
      </c>
      <c r="H47">
        <v>23</v>
      </c>
      <c r="I47">
        <v>3</v>
      </c>
      <c r="J47" t="s">
        <v>121</v>
      </c>
      <c r="K47" t="s">
        <v>118</v>
      </c>
      <c r="L47">
        <v>33.5228881835938</v>
      </c>
      <c r="M47">
        <v>-85.344573974609403</v>
      </c>
      <c r="N47" t="s">
        <v>14729</v>
      </c>
      <c r="O47" t="s">
        <v>122</v>
      </c>
    </row>
    <row r="48" spans="1:15" x14ac:dyDescent="0.3">
      <c r="A48">
        <v>47</v>
      </c>
      <c r="B48" s="1">
        <v>41258</v>
      </c>
      <c r="C48">
        <v>2012</v>
      </c>
      <c r="D48" t="s">
        <v>0</v>
      </c>
      <c r="E48" t="s">
        <v>102</v>
      </c>
      <c r="F48" t="s">
        <v>124</v>
      </c>
      <c r="G48" t="s">
        <v>15</v>
      </c>
      <c r="H48">
        <v>36</v>
      </c>
      <c r="I48">
        <v>3</v>
      </c>
      <c r="J48" t="s">
        <v>121</v>
      </c>
      <c r="K48" t="s">
        <v>118</v>
      </c>
      <c r="L48">
        <v>33.5228881835938</v>
      </c>
      <c r="M48">
        <v>-85.344573974609403</v>
      </c>
      <c r="N48" t="s">
        <v>14729</v>
      </c>
      <c r="O48" t="s">
        <v>122</v>
      </c>
    </row>
    <row r="49" spans="1:15" x14ac:dyDescent="0.3">
      <c r="A49">
        <v>48</v>
      </c>
      <c r="B49" s="1">
        <v>41258</v>
      </c>
      <c r="C49">
        <v>2012</v>
      </c>
      <c r="D49" t="s">
        <v>0</v>
      </c>
      <c r="E49" t="s">
        <v>102</v>
      </c>
      <c r="F49" t="s">
        <v>125</v>
      </c>
      <c r="G49" t="s">
        <v>15</v>
      </c>
      <c r="H49">
        <v>33</v>
      </c>
      <c r="I49">
        <v>3</v>
      </c>
      <c r="J49" t="s">
        <v>126</v>
      </c>
      <c r="K49" t="s">
        <v>118</v>
      </c>
      <c r="L49">
        <v>33.589897155761697</v>
      </c>
      <c r="M49">
        <v>-85.836891174316406</v>
      </c>
      <c r="N49" t="s">
        <v>14729</v>
      </c>
      <c r="O49" t="s">
        <v>122</v>
      </c>
    </row>
    <row r="50" spans="1:15" x14ac:dyDescent="0.3">
      <c r="A50">
        <v>49</v>
      </c>
      <c r="B50" s="1">
        <v>41258</v>
      </c>
      <c r="C50">
        <v>2012</v>
      </c>
      <c r="D50" t="s">
        <v>0</v>
      </c>
      <c r="E50" t="s">
        <v>102</v>
      </c>
      <c r="F50" t="s">
        <v>88</v>
      </c>
      <c r="G50" t="s">
        <v>15</v>
      </c>
      <c r="H50">
        <v>60</v>
      </c>
      <c r="I50">
        <v>3</v>
      </c>
      <c r="J50" t="s">
        <v>127</v>
      </c>
      <c r="K50" t="s">
        <v>128</v>
      </c>
      <c r="L50">
        <v>33.361167907714801</v>
      </c>
      <c r="M50">
        <v>-112.121299743652</v>
      </c>
      <c r="N50" t="s">
        <v>14729</v>
      </c>
      <c r="O50" t="s">
        <v>129</v>
      </c>
    </row>
    <row r="51" spans="1:15" x14ac:dyDescent="0.3">
      <c r="A51">
        <v>50</v>
      </c>
      <c r="B51" s="1">
        <v>41258</v>
      </c>
      <c r="C51">
        <v>2012</v>
      </c>
      <c r="D51" t="s">
        <v>0</v>
      </c>
      <c r="E51" t="s">
        <v>102</v>
      </c>
      <c r="F51" t="s">
        <v>130</v>
      </c>
      <c r="G51" t="s">
        <v>3</v>
      </c>
      <c r="H51">
        <v>51</v>
      </c>
      <c r="I51">
        <v>3</v>
      </c>
      <c r="J51" t="s">
        <v>131</v>
      </c>
      <c r="K51" t="s">
        <v>90</v>
      </c>
      <c r="L51">
        <v>35.145740509033203</v>
      </c>
      <c r="M51">
        <v>-117.957901000977</v>
      </c>
      <c r="N51" t="s">
        <v>14729</v>
      </c>
      <c r="O51" t="s">
        <v>132</v>
      </c>
    </row>
    <row r="52" spans="1:15" x14ac:dyDescent="0.3">
      <c r="A52">
        <v>51</v>
      </c>
      <c r="B52" s="1">
        <v>41258</v>
      </c>
      <c r="C52">
        <v>2012</v>
      </c>
      <c r="D52" t="s">
        <v>0</v>
      </c>
      <c r="E52" t="s">
        <v>102</v>
      </c>
      <c r="F52" t="s">
        <v>133</v>
      </c>
      <c r="G52" t="s">
        <v>15</v>
      </c>
      <c r="H52">
        <v>76</v>
      </c>
      <c r="I52">
        <v>3</v>
      </c>
      <c r="J52" t="s">
        <v>131</v>
      </c>
      <c r="K52" t="s">
        <v>90</v>
      </c>
      <c r="L52">
        <v>35.145740509033203</v>
      </c>
      <c r="M52">
        <v>-117.957901000977</v>
      </c>
      <c r="N52" t="s">
        <v>14729</v>
      </c>
      <c r="O52" t="s">
        <v>134</v>
      </c>
    </row>
    <row r="53" spans="1:15" x14ac:dyDescent="0.3">
      <c r="A53">
        <v>52</v>
      </c>
      <c r="B53" s="1">
        <v>41258</v>
      </c>
      <c r="C53">
        <v>2012</v>
      </c>
      <c r="D53" t="s">
        <v>0</v>
      </c>
      <c r="E53" t="s">
        <v>102</v>
      </c>
      <c r="F53" t="s">
        <v>135</v>
      </c>
      <c r="G53" t="s">
        <v>15</v>
      </c>
      <c r="H53">
        <v>16</v>
      </c>
      <c r="I53">
        <v>2</v>
      </c>
      <c r="J53" t="s">
        <v>136</v>
      </c>
      <c r="K53" t="s">
        <v>90</v>
      </c>
      <c r="L53">
        <v>36.732212066650398</v>
      </c>
      <c r="M53">
        <v>-119.69970703125</v>
      </c>
      <c r="N53" t="s">
        <v>14729</v>
      </c>
      <c r="O53" t="s">
        <v>137</v>
      </c>
    </row>
    <row r="54" spans="1:15" x14ac:dyDescent="0.3">
      <c r="A54">
        <v>53</v>
      </c>
      <c r="B54" s="1">
        <v>41258</v>
      </c>
      <c r="C54">
        <v>2012</v>
      </c>
      <c r="D54" t="s">
        <v>0</v>
      </c>
      <c r="E54" t="s">
        <v>102</v>
      </c>
      <c r="F54" t="s">
        <v>138</v>
      </c>
      <c r="G54" t="s">
        <v>15</v>
      </c>
      <c r="H54">
        <v>17</v>
      </c>
      <c r="I54">
        <v>2</v>
      </c>
      <c r="J54" t="s">
        <v>139</v>
      </c>
      <c r="K54" t="s">
        <v>90</v>
      </c>
      <c r="L54">
        <v>37.778961181640597</v>
      </c>
      <c r="M54">
        <v>-122.41919708252</v>
      </c>
      <c r="N54" t="s">
        <v>14729</v>
      </c>
      <c r="O54" t="s">
        <v>140</v>
      </c>
    </row>
    <row r="55" spans="1:15" x14ac:dyDescent="0.3">
      <c r="A55">
        <v>54</v>
      </c>
      <c r="B55" s="1">
        <v>41258</v>
      </c>
      <c r="C55">
        <v>2012</v>
      </c>
      <c r="D55" t="s">
        <v>0</v>
      </c>
      <c r="E55" t="s">
        <v>102</v>
      </c>
      <c r="F55" t="s">
        <v>141</v>
      </c>
      <c r="G55" t="s">
        <v>3</v>
      </c>
      <c r="H55">
        <v>51</v>
      </c>
      <c r="I55">
        <v>3</v>
      </c>
      <c r="J55" t="s">
        <v>142</v>
      </c>
      <c r="K55" t="s">
        <v>90</v>
      </c>
      <c r="L55">
        <v>34.149486541747997</v>
      </c>
      <c r="M55">
        <v>-118.55061340332</v>
      </c>
      <c r="N55" t="s">
        <v>14729</v>
      </c>
      <c r="O55" t="s">
        <v>143</v>
      </c>
    </row>
    <row r="56" spans="1:15" x14ac:dyDescent="0.3">
      <c r="A56">
        <v>55</v>
      </c>
      <c r="B56" s="1">
        <v>41258</v>
      </c>
      <c r="C56">
        <v>2012</v>
      </c>
      <c r="D56" t="s">
        <v>0</v>
      </c>
      <c r="E56" t="s">
        <v>102</v>
      </c>
      <c r="F56" t="s">
        <v>144</v>
      </c>
      <c r="G56" t="s">
        <v>15</v>
      </c>
      <c r="H56">
        <v>32</v>
      </c>
      <c r="I56">
        <v>3</v>
      </c>
      <c r="J56" t="s">
        <v>145</v>
      </c>
      <c r="K56" t="s">
        <v>46</v>
      </c>
      <c r="L56">
        <v>29.554143905639599</v>
      </c>
      <c r="M56">
        <v>-81.220764160156307</v>
      </c>
      <c r="N56" t="s">
        <v>14729</v>
      </c>
      <c r="O56" t="s">
        <v>146</v>
      </c>
    </row>
    <row r="57" spans="1:15" x14ac:dyDescent="0.3">
      <c r="A57">
        <v>56</v>
      </c>
      <c r="B57" s="1">
        <v>41258</v>
      </c>
      <c r="C57">
        <v>2012</v>
      </c>
      <c r="D57" t="s">
        <v>0</v>
      </c>
      <c r="E57" t="s">
        <v>102</v>
      </c>
      <c r="F57" t="s">
        <v>147</v>
      </c>
      <c r="G57" t="s">
        <v>15</v>
      </c>
      <c r="H57">
        <v>40</v>
      </c>
      <c r="I57">
        <v>3</v>
      </c>
      <c r="J57" t="s">
        <v>148</v>
      </c>
      <c r="K57" t="s">
        <v>46</v>
      </c>
      <c r="L57">
        <v>26.789121627807599</v>
      </c>
      <c r="M57">
        <v>-80.060760498046903</v>
      </c>
      <c r="N57" t="s">
        <v>14729</v>
      </c>
      <c r="O57" t="s">
        <v>149</v>
      </c>
    </row>
    <row r="58" spans="1:15" x14ac:dyDescent="0.3">
      <c r="A58">
        <v>57</v>
      </c>
      <c r="B58" s="1">
        <v>41258</v>
      </c>
      <c r="C58">
        <v>2012</v>
      </c>
      <c r="D58" t="s">
        <v>0</v>
      </c>
      <c r="E58" t="s">
        <v>102</v>
      </c>
      <c r="F58" t="s">
        <v>150</v>
      </c>
      <c r="G58" t="s">
        <v>15</v>
      </c>
      <c r="H58">
        <v>23</v>
      </c>
      <c r="I58">
        <v>3</v>
      </c>
      <c r="J58" t="s">
        <v>151</v>
      </c>
      <c r="K58" t="s">
        <v>152</v>
      </c>
      <c r="L58">
        <v>41.875621795654297</v>
      </c>
      <c r="M58">
        <v>-87.624374389648395</v>
      </c>
      <c r="N58" t="s">
        <v>14729</v>
      </c>
      <c r="O58" t="s">
        <v>153</v>
      </c>
    </row>
    <row r="59" spans="1:15" x14ac:dyDescent="0.3">
      <c r="A59">
        <v>58</v>
      </c>
      <c r="B59" s="1">
        <v>41258</v>
      </c>
      <c r="C59">
        <v>2012</v>
      </c>
      <c r="D59" t="s">
        <v>0</v>
      </c>
      <c r="E59" t="s">
        <v>102</v>
      </c>
      <c r="F59" t="s">
        <v>154</v>
      </c>
      <c r="G59" t="s">
        <v>15</v>
      </c>
      <c r="H59">
        <v>21</v>
      </c>
      <c r="I59">
        <v>3</v>
      </c>
      <c r="J59" t="s">
        <v>155</v>
      </c>
      <c r="K59" t="s">
        <v>152</v>
      </c>
      <c r="L59">
        <v>41.525032043457003</v>
      </c>
      <c r="M59">
        <v>-88.081726074218807</v>
      </c>
      <c r="N59" t="s">
        <v>14730</v>
      </c>
      <c r="O59" t="s">
        <v>156</v>
      </c>
    </row>
    <row r="60" spans="1:15" x14ac:dyDescent="0.3">
      <c r="A60">
        <v>59</v>
      </c>
      <c r="B60" s="1">
        <v>41258</v>
      </c>
      <c r="C60">
        <v>2012</v>
      </c>
      <c r="D60" t="s">
        <v>0</v>
      </c>
      <c r="E60" t="s">
        <v>102</v>
      </c>
      <c r="F60" t="s">
        <v>157</v>
      </c>
      <c r="G60" t="s">
        <v>15</v>
      </c>
      <c r="H60">
        <v>26</v>
      </c>
      <c r="I60">
        <v>3</v>
      </c>
      <c r="J60" t="s">
        <v>158</v>
      </c>
      <c r="K60" t="s">
        <v>159</v>
      </c>
      <c r="L60">
        <v>39.290927886962898</v>
      </c>
      <c r="M60">
        <v>-76.609771728515597</v>
      </c>
      <c r="N60" t="s">
        <v>14729</v>
      </c>
      <c r="O60" t="s">
        <v>160</v>
      </c>
    </row>
    <row r="61" spans="1:15" x14ac:dyDescent="0.3">
      <c r="A61">
        <v>60</v>
      </c>
      <c r="B61" s="1">
        <v>41258</v>
      </c>
      <c r="C61">
        <v>2012</v>
      </c>
      <c r="D61" t="s">
        <v>0</v>
      </c>
      <c r="E61" t="s">
        <v>102</v>
      </c>
      <c r="F61" t="s">
        <v>161</v>
      </c>
      <c r="G61" t="s">
        <v>15</v>
      </c>
      <c r="H61">
        <v>42</v>
      </c>
      <c r="I61">
        <v>3</v>
      </c>
      <c r="J61" t="s">
        <v>162</v>
      </c>
      <c r="K61" t="s">
        <v>163</v>
      </c>
      <c r="L61">
        <v>42.360481262207003</v>
      </c>
      <c r="M61">
        <v>-71.0595703125</v>
      </c>
      <c r="N61" t="s">
        <v>14729</v>
      </c>
      <c r="O61" t="s">
        <v>164</v>
      </c>
    </row>
    <row r="62" spans="1:15" x14ac:dyDescent="0.3">
      <c r="A62">
        <v>61</v>
      </c>
      <c r="B62" s="1">
        <v>41258</v>
      </c>
      <c r="C62">
        <v>2012</v>
      </c>
      <c r="D62" t="s">
        <v>0</v>
      </c>
      <c r="E62" t="s">
        <v>102</v>
      </c>
      <c r="F62" t="s">
        <v>165</v>
      </c>
      <c r="G62" t="s">
        <v>3</v>
      </c>
      <c r="H62">
        <v>20</v>
      </c>
      <c r="I62">
        <v>3</v>
      </c>
      <c r="J62" t="s">
        <v>53</v>
      </c>
      <c r="K62" t="s">
        <v>50</v>
      </c>
      <c r="L62">
        <v>42.9633598327637</v>
      </c>
      <c r="M62">
        <v>-85.668083190917997</v>
      </c>
      <c r="N62" t="s">
        <v>14729</v>
      </c>
      <c r="O62" t="s">
        <v>166</v>
      </c>
    </row>
    <row r="63" spans="1:15" x14ac:dyDescent="0.3">
      <c r="A63">
        <v>62</v>
      </c>
      <c r="B63" s="1">
        <v>41258</v>
      </c>
      <c r="C63">
        <v>2012</v>
      </c>
      <c r="D63" t="s">
        <v>0</v>
      </c>
      <c r="E63" t="s">
        <v>102</v>
      </c>
      <c r="F63" t="s">
        <v>167</v>
      </c>
      <c r="G63" t="s">
        <v>15</v>
      </c>
      <c r="H63">
        <v>31</v>
      </c>
      <c r="I63">
        <v>3</v>
      </c>
      <c r="J63" t="s">
        <v>168</v>
      </c>
      <c r="K63" t="s">
        <v>169</v>
      </c>
      <c r="L63">
        <v>37.944770812988303</v>
      </c>
      <c r="M63">
        <v>-90.724296569824205</v>
      </c>
      <c r="N63" t="s">
        <v>14729</v>
      </c>
      <c r="O63" t="s">
        <v>170</v>
      </c>
    </row>
    <row r="64" spans="1:15" x14ac:dyDescent="0.3">
      <c r="A64">
        <v>63</v>
      </c>
      <c r="B64" s="1">
        <v>41258</v>
      </c>
      <c r="C64">
        <v>2012</v>
      </c>
      <c r="D64" t="s">
        <v>0</v>
      </c>
      <c r="E64" t="s">
        <v>102</v>
      </c>
      <c r="F64" t="s">
        <v>174</v>
      </c>
      <c r="G64" t="s">
        <v>15</v>
      </c>
      <c r="H64">
        <v>36</v>
      </c>
      <c r="I64">
        <v>3</v>
      </c>
      <c r="J64" t="s">
        <v>175</v>
      </c>
      <c r="K64" t="s">
        <v>176</v>
      </c>
      <c r="L64">
        <v>39.9448432922363</v>
      </c>
      <c r="M64">
        <v>-75.119873046875</v>
      </c>
      <c r="N64" t="s">
        <v>14730</v>
      </c>
      <c r="O64" t="s">
        <v>177</v>
      </c>
    </row>
    <row r="65" spans="1:15" x14ac:dyDescent="0.3">
      <c r="A65">
        <v>64</v>
      </c>
      <c r="B65" s="1">
        <v>41258</v>
      </c>
      <c r="C65">
        <v>2012</v>
      </c>
      <c r="D65" t="s">
        <v>0</v>
      </c>
      <c r="E65" t="s">
        <v>102</v>
      </c>
      <c r="F65" t="s">
        <v>178</v>
      </c>
      <c r="G65" t="s">
        <v>15</v>
      </c>
      <c r="H65">
        <v>21</v>
      </c>
      <c r="I65">
        <v>3</v>
      </c>
      <c r="J65" t="s">
        <v>179</v>
      </c>
      <c r="K65" t="s">
        <v>62</v>
      </c>
      <c r="L65">
        <v>35.331451416015597</v>
      </c>
      <c r="M65">
        <v>-80.939857482910199</v>
      </c>
      <c r="N65" t="s">
        <v>14729</v>
      </c>
      <c r="O65" t="s">
        <v>180</v>
      </c>
    </row>
    <row r="66" spans="1:15" x14ac:dyDescent="0.3">
      <c r="A66">
        <v>65</v>
      </c>
      <c r="B66" s="1">
        <v>41258</v>
      </c>
      <c r="C66">
        <v>2012</v>
      </c>
      <c r="D66" t="s">
        <v>0</v>
      </c>
      <c r="E66" t="s">
        <v>102</v>
      </c>
      <c r="F66" t="s">
        <v>181</v>
      </c>
      <c r="G66" t="s">
        <v>15</v>
      </c>
      <c r="H66">
        <v>23</v>
      </c>
      <c r="I66">
        <v>3</v>
      </c>
      <c r="J66" t="s">
        <v>182</v>
      </c>
      <c r="K66" t="s">
        <v>32</v>
      </c>
      <c r="L66">
        <v>41.487190246582003</v>
      </c>
      <c r="M66">
        <v>-81.677871704101605</v>
      </c>
      <c r="N66" t="s">
        <v>14729</v>
      </c>
      <c r="O66" t="s">
        <v>183</v>
      </c>
    </row>
    <row r="67" spans="1:15" x14ac:dyDescent="0.3">
      <c r="A67">
        <v>66</v>
      </c>
      <c r="B67" s="1">
        <v>41258</v>
      </c>
      <c r="C67">
        <v>2012</v>
      </c>
      <c r="D67" t="s">
        <v>0</v>
      </c>
      <c r="E67" t="s">
        <v>102</v>
      </c>
      <c r="F67" t="s">
        <v>184</v>
      </c>
      <c r="G67" t="s">
        <v>15</v>
      </c>
      <c r="H67">
        <v>53</v>
      </c>
      <c r="I67">
        <v>3</v>
      </c>
      <c r="J67" t="s">
        <v>185</v>
      </c>
      <c r="K67" t="s">
        <v>186</v>
      </c>
      <c r="L67">
        <v>35.131317138671903</v>
      </c>
      <c r="M67">
        <v>-98.379791259765597</v>
      </c>
      <c r="N67" t="s">
        <v>14729</v>
      </c>
      <c r="O67" t="s">
        <v>187</v>
      </c>
    </row>
    <row r="68" spans="1:15" x14ac:dyDescent="0.3">
      <c r="A68">
        <v>67</v>
      </c>
      <c r="B68" s="1">
        <v>41258</v>
      </c>
      <c r="C68">
        <v>2012</v>
      </c>
      <c r="D68" t="s">
        <v>0</v>
      </c>
      <c r="E68" t="s">
        <v>102</v>
      </c>
      <c r="F68" t="s">
        <v>188</v>
      </c>
      <c r="G68" t="s">
        <v>15</v>
      </c>
      <c r="H68">
        <v>3</v>
      </c>
      <c r="I68">
        <v>1</v>
      </c>
      <c r="J68" t="s">
        <v>189</v>
      </c>
      <c r="K68" t="s">
        <v>186</v>
      </c>
      <c r="L68">
        <v>35.878936767578097</v>
      </c>
      <c r="M68">
        <v>-97.425315856933594</v>
      </c>
      <c r="N68" t="s">
        <v>14730</v>
      </c>
      <c r="O68" t="s">
        <v>190</v>
      </c>
    </row>
    <row r="69" spans="1:15" x14ac:dyDescent="0.3">
      <c r="A69">
        <v>68</v>
      </c>
      <c r="B69" s="1">
        <v>41258</v>
      </c>
      <c r="C69">
        <v>2012</v>
      </c>
      <c r="D69" t="s">
        <v>0</v>
      </c>
      <c r="E69" t="s">
        <v>102</v>
      </c>
      <c r="F69" t="s">
        <v>191</v>
      </c>
      <c r="G69" t="s">
        <v>15</v>
      </c>
      <c r="H69">
        <v>61</v>
      </c>
      <c r="I69">
        <v>3</v>
      </c>
      <c r="J69" t="s">
        <v>192</v>
      </c>
      <c r="K69" t="s">
        <v>186</v>
      </c>
      <c r="L69">
        <v>35.470741271972699</v>
      </c>
      <c r="M69">
        <v>-97.519882202148395</v>
      </c>
      <c r="N69" t="s">
        <v>14730</v>
      </c>
      <c r="O69" t="s">
        <v>193</v>
      </c>
    </row>
    <row r="70" spans="1:15" x14ac:dyDescent="0.3">
      <c r="A70">
        <v>69</v>
      </c>
      <c r="B70" s="1">
        <v>41258</v>
      </c>
      <c r="C70">
        <v>2012</v>
      </c>
      <c r="D70" t="s">
        <v>0</v>
      </c>
      <c r="E70" t="s">
        <v>102</v>
      </c>
      <c r="F70" t="s">
        <v>194</v>
      </c>
      <c r="G70" t="s">
        <v>15</v>
      </c>
      <c r="H70">
        <v>20</v>
      </c>
      <c r="I70">
        <v>3</v>
      </c>
      <c r="J70" t="s">
        <v>195</v>
      </c>
      <c r="K70" t="s">
        <v>186</v>
      </c>
      <c r="L70">
        <v>36.219524383544901</v>
      </c>
      <c r="M70">
        <v>-96.034042358398395</v>
      </c>
      <c r="N70" t="s">
        <v>14730</v>
      </c>
      <c r="O70" t="s">
        <v>196</v>
      </c>
    </row>
    <row r="71" spans="1:15" x14ac:dyDescent="0.3">
      <c r="A71">
        <v>70</v>
      </c>
      <c r="B71" s="1">
        <v>41258</v>
      </c>
      <c r="C71">
        <v>2012</v>
      </c>
      <c r="D71" t="s">
        <v>0</v>
      </c>
      <c r="E71" t="s">
        <v>102</v>
      </c>
      <c r="F71" t="s">
        <v>197</v>
      </c>
      <c r="G71" t="s">
        <v>15</v>
      </c>
      <c r="H71">
        <v>27</v>
      </c>
      <c r="I71">
        <v>3</v>
      </c>
      <c r="J71" t="s">
        <v>198</v>
      </c>
      <c r="K71" t="s">
        <v>199</v>
      </c>
      <c r="L71">
        <v>40.266311645507798</v>
      </c>
      <c r="M71">
        <v>-76.8861083984375</v>
      </c>
      <c r="N71" t="s">
        <v>14729</v>
      </c>
      <c r="O71" t="s">
        <v>200</v>
      </c>
    </row>
    <row r="72" spans="1:15" x14ac:dyDescent="0.3">
      <c r="A72">
        <v>72</v>
      </c>
      <c r="B72" s="1">
        <v>41258</v>
      </c>
      <c r="C72">
        <v>2012</v>
      </c>
      <c r="D72" t="s">
        <v>0</v>
      </c>
      <c r="E72" t="s">
        <v>102</v>
      </c>
      <c r="F72" t="s">
        <v>201</v>
      </c>
      <c r="G72" t="s">
        <v>15</v>
      </c>
      <c r="H72">
        <v>25</v>
      </c>
      <c r="I72">
        <v>3</v>
      </c>
      <c r="J72" t="s">
        <v>202</v>
      </c>
      <c r="K72" t="s">
        <v>203</v>
      </c>
      <c r="L72">
        <v>42.726131439208999</v>
      </c>
      <c r="M72">
        <v>-87.782852172851605</v>
      </c>
      <c r="N72" t="s">
        <v>14729</v>
      </c>
      <c r="O72" t="s">
        <v>204</v>
      </c>
    </row>
    <row r="73" spans="1:15" x14ac:dyDescent="0.3">
      <c r="A73">
        <v>73</v>
      </c>
      <c r="B73" s="1">
        <v>41259</v>
      </c>
      <c r="C73">
        <v>2012</v>
      </c>
      <c r="D73" t="s">
        <v>0</v>
      </c>
      <c r="E73" t="s">
        <v>211</v>
      </c>
      <c r="F73" t="s">
        <v>212</v>
      </c>
      <c r="G73" t="s">
        <v>3</v>
      </c>
      <c r="H73">
        <v>25</v>
      </c>
      <c r="I73">
        <v>3</v>
      </c>
      <c r="J73" t="s">
        <v>213</v>
      </c>
      <c r="K73" t="s">
        <v>90</v>
      </c>
      <c r="L73">
        <v>36.062591552734403</v>
      </c>
      <c r="M73">
        <v>-118.982963562012</v>
      </c>
      <c r="N73" t="s">
        <v>14730</v>
      </c>
      <c r="O73" t="s">
        <v>214</v>
      </c>
    </row>
    <row r="74" spans="1:15" x14ac:dyDescent="0.3">
      <c r="A74">
        <v>74</v>
      </c>
      <c r="B74" s="1">
        <v>41259</v>
      </c>
      <c r="C74">
        <v>2012</v>
      </c>
      <c r="D74" t="s">
        <v>0</v>
      </c>
      <c r="E74" t="s">
        <v>211</v>
      </c>
      <c r="F74" t="s">
        <v>215</v>
      </c>
      <c r="G74" t="s">
        <v>15</v>
      </c>
      <c r="H74">
        <v>32</v>
      </c>
      <c r="I74">
        <v>3</v>
      </c>
      <c r="J74" t="s">
        <v>216</v>
      </c>
      <c r="K74" t="s">
        <v>90</v>
      </c>
      <c r="L74">
        <v>33.938209533691399</v>
      </c>
      <c r="M74">
        <v>-118.18781280517599</v>
      </c>
      <c r="N74" t="s">
        <v>14729</v>
      </c>
      <c r="O74" t="s">
        <v>217</v>
      </c>
    </row>
    <row r="75" spans="1:15" x14ac:dyDescent="0.3">
      <c r="A75">
        <v>75</v>
      </c>
      <c r="B75" s="1">
        <v>41259</v>
      </c>
      <c r="C75">
        <v>2012</v>
      </c>
      <c r="D75" t="s">
        <v>0</v>
      </c>
      <c r="E75" t="s">
        <v>211</v>
      </c>
      <c r="F75" t="s">
        <v>218</v>
      </c>
      <c r="G75" t="s">
        <v>15</v>
      </c>
      <c r="H75">
        <v>20</v>
      </c>
      <c r="I75">
        <v>3</v>
      </c>
      <c r="J75" t="s">
        <v>219</v>
      </c>
      <c r="K75" t="s">
        <v>220</v>
      </c>
      <c r="L75">
        <v>38.895114898681598</v>
      </c>
      <c r="M75">
        <v>-77.036369323730497</v>
      </c>
      <c r="N75" t="s">
        <v>14729</v>
      </c>
      <c r="O75" t="s">
        <v>221</v>
      </c>
    </row>
    <row r="76" spans="1:15" x14ac:dyDescent="0.3">
      <c r="A76">
        <v>76</v>
      </c>
      <c r="B76" s="1">
        <v>41259</v>
      </c>
      <c r="C76">
        <v>2012</v>
      </c>
      <c r="D76" t="s">
        <v>0</v>
      </c>
      <c r="E76" t="s">
        <v>211</v>
      </c>
      <c r="F76" t="s">
        <v>222</v>
      </c>
      <c r="G76" t="s">
        <v>15</v>
      </c>
      <c r="H76">
        <v>28</v>
      </c>
      <c r="I76">
        <v>3</v>
      </c>
      <c r="J76" t="s">
        <v>223</v>
      </c>
      <c r="K76" t="s">
        <v>224</v>
      </c>
      <c r="L76">
        <v>34.180854797363303</v>
      </c>
      <c r="M76">
        <v>-84.752914428710895</v>
      </c>
      <c r="N76" t="s">
        <v>14729</v>
      </c>
      <c r="O76" t="s">
        <v>225</v>
      </c>
    </row>
    <row r="77" spans="1:15" x14ac:dyDescent="0.3">
      <c r="A77">
        <v>77</v>
      </c>
      <c r="B77" s="1">
        <v>41259</v>
      </c>
      <c r="C77">
        <v>2012</v>
      </c>
      <c r="D77" t="s">
        <v>0</v>
      </c>
      <c r="E77" t="s">
        <v>211</v>
      </c>
      <c r="F77" t="s">
        <v>226</v>
      </c>
      <c r="G77" t="s">
        <v>15</v>
      </c>
      <c r="H77">
        <v>28</v>
      </c>
      <c r="I77">
        <v>3</v>
      </c>
      <c r="J77" t="s">
        <v>151</v>
      </c>
      <c r="K77" t="s">
        <v>152</v>
      </c>
      <c r="L77">
        <v>41.875621795654297</v>
      </c>
      <c r="M77">
        <v>-87.624374389648395</v>
      </c>
      <c r="N77" t="s">
        <v>14729</v>
      </c>
      <c r="O77" t="s">
        <v>227</v>
      </c>
    </row>
    <row r="78" spans="1:15" x14ac:dyDescent="0.3">
      <c r="A78">
        <v>78</v>
      </c>
      <c r="B78" s="1">
        <v>41259</v>
      </c>
      <c r="C78">
        <v>2012</v>
      </c>
      <c r="D78" t="s">
        <v>0</v>
      </c>
      <c r="E78" t="s">
        <v>211</v>
      </c>
      <c r="F78" t="s">
        <v>228</v>
      </c>
      <c r="G78" t="s">
        <v>15</v>
      </c>
      <c r="H78">
        <v>27</v>
      </c>
      <c r="I78">
        <v>3</v>
      </c>
      <c r="J78" t="s">
        <v>229</v>
      </c>
      <c r="K78" t="s">
        <v>152</v>
      </c>
      <c r="L78">
        <v>39.798976898193402</v>
      </c>
      <c r="M78">
        <v>-89.644371032714801</v>
      </c>
      <c r="N78" t="s">
        <v>14729</v>
      </c>
      <c r="O78" t="s">
        <v>230</v>
      </c>
    </row>
    <row r="79" spans="1:15" x14ac:dyDescent="0.3">
      <c r="A79">
        <v>80</v>
      </c>
      <c r="B79" s="1">
        <v>41259</v>
      </c>
      <c r="C79">
        <v>2012</v>
      </c>
      <c r="D79" t="s">
        <v>0</v>
      </c>
      <c r="E79" t="s">
        <v>211</v>
      </c>
      <c r="F79" t="s">
        <v>231</v>
      </c>
      <c r="G79" t="s">
        <v>15</v>
      </c>
      <c r="H79">
        <v>29</v>
      </c>
      <c r="I79">
        <v>3</v>
      </c>
      <c r="J79" t="s">
        <v>232</v>
      </c>
      <c r="K79" t="s">
        <v>233</v>
      </c>
      <c r="L79">
        <v>39.0490112304688</v>
      </c>
      <c r="M79">
        <v>-95.677558898925795</v>
      </c>
      <c r="N79" t="s">
        <v>14729</v>
      </c>
      <c r="O79" t="s">
        <v>234</v>
      </c>
    </row>
    <row r="80" spans="1:15" x14ac:dyDescent="0.3">
      <c r="A80">
        <v>81</v>
      </c>
      <c r="B80" s="1">
        <v>41259</v>
      </c>
      <c r="C80">
        <v>2012</v>
      </c>
      <c r="D80" t="s">
        <v>0</v>
      </c>
      <c r="E80" t="s">
        <v>211</v>
      </c>
      <c r="F80" t="s">
        <v>235</v>
      </c>
      <c r="G80" t="s">
        <v>15</v>
      </c>
      <c r="H80">
        <v>50</v>
      </c>
      <c r="I80">
        <v>3</v>
      </c>
      <c r="J80" t="s">
        <v>232</v>
      </c>
      <c r="K80" t="s">
        <v>233</v>
      </c>
      <c r="L80">
        <v>39.0490112304688</v>
      </c>
      <c r="M80">
        <v>-95.677558898925795</v>
      </c>
      <c r="N80" t="s">
        <v>14729</v>
      </c>
      <c r="O80" t="s">
        <v>234</v>
      </c>
    </row>
    <row r="81" spans="1:15" x14ac:dyDescent="0.3">
      <c r="A81">
        <v>82</v>
      </c>
      <c r="B81" s="1">
        <v>41259</v>
      </c>
      <c r="C81">
        <v>2012</v>
      </c>
      <c r="D81" t="s">
        <v>0</v>
      </c>
      <c r="E81" t="s">
        <v>211</v>
      </c>
      <c r="F81" t="s">
        <v>236</v>
      </c>
      <c r="G81" t="s">
        <v>15</v>
      </c>
      <c r="H81">
        <v>18</v>
      </c>
      <c r="I81">
        <v>3</v>
      </c>
      <c r="J81" t="s">
        <v>237</v>
      </c>
      <c r="K81" t="s">
        <v>238</v>
      </c>
      <c r="L81">
        <v>29.9499320983887</v>
      </c>
      <c r="M81">
        <v>-90.070114135742202</v>
      </c>
      <c r="N81" t="s">
        <v>14729</v>
      </c>
      <c r="O81" t="s">
        <v>239</v>
      </c>
    </row>
    <row r="82" spans="1:15" x14ac:dyDescent="0.3">
      <c r="A82">
        <v>83</v>
      </c>
      <c r="B82" s="1">
        <v>41259</v>
      </c>
      <c r="C82">
        <v>2012</v>
      </c>
      <c r="D82" t="s">
        <v>0</v>
      </c>
      <c r="E82" t="s">
        <v>211</v>
      </c>
      <c r="F82" t="s">
        <v>240</v>
      </c>
      <c r="G82" t="s">
        <v>3</v>
      </c>
      <c r="H82">
        <v>56</v>
      </c>
      <c r="I82">
        <v>3</v>
      </c>
      <c r="J82" t="s">
        <v>237</v>
      </c>
      <c r="K82" t="s">
        <v>238</v>
      </c>
      <c r="L82">
        <v>29.9499320983887</v>
      </c>
      <c r="M82">
        <v>-90.070114135742202</v>
      </c>
      <c r="N82" t="s">
        <v>14729</v>
      </c>
      <c r="O82" t="s">
        <v>239</v>
      </c>
    </row>
    <row r="83" spans="1:15" x14ac:dyDescent="0.3">
      <c r="A83">
        <v>84</v>
      </c>
      <c r="B83" s="1">
        <v>41259</v>
      </c>
      <c r="C83">
        <v>2012</v>
      </c>
      <c r="D83" t="s">
        <v>0</v>
      </c>
      <c r="E83" t="s">
        <v>211</v>
      </c>
      <c r="F83" t="s">
        <v>241</v>
      </c>
      <c r="G83" t="s">
        <v>15</v>
      </c>
      <c r="H83">
        <v>56</v>
      </c>
      <c r="I83">
        <v>3</v>
      </c>
      <c r="J83" t="s">
        <v>237</v>
      </c>
      <c r="K83" t="s">
        <v>238</v>
      </c>
      <c r="L83">
        <v>29.9499320983887</v>
      </c>
      <c r="M83">
        <v>-90.070114135742202</v>
      </c>
      <c r="N83" t="s">
        <v>14729</v>
      </c>
      <c r="O83" t="s">
        <v>239</v>
      </c>
    </row>
    <row r="84" spans="1:15" x14ac:dyDescent="0.3">
      <c r="A84">
        <v>85</v>
      </c>
      <c r="B84" s="1">
        <v>41259</v>
      </c>
      <c r="C84">
        <v>2012</v>
      </c>
      <c r="D84" t="s">
        <v>0</v>
      </c>
      <c r="E84" t="s">
        <v>211</v>
      </c>
      <c r="F84" t="s">
        <v>242</v>
      </c>
      <c r="G84" t="s">
        <v>15</v>
      </c>
      <c r="H84">
        <v>26</v>
      </c>
      <c r="I84">
        <v>3</v>
      </c>
      <c r="J84" t="s">
        <v>158</v>
      </c>
      <c r="K84" t="s">
        <v>159</v>
      </c>
      <c r="L84">
        <v>39.290927886962898</v>
      </c>
      <c r="M84">
        <v>-76.609771728515597</v>
      </c>
      <c r="N84" t="s">
        <v>14729</v>
      </c>
      <c r="O84" t="s">
        <v>160</v>
      </c>
    </row>
    <row r="85" spans="1:15" x14ac:dyDescent="0.3">
      <c r="A85">
        <v>86</v>
      </c>
      <c r="B85" s="1">
        <v>41259</v>
      </c>
      <c r="C85">
        <v>2012</v>
      </c>
      <c r="D85" t="s">
        <v>0</v>
      </c>
      <c r="E85" t="s">
        <v>211</v>
      </c>
      <c r="F85" t="s">
        <v>243</v>
      </c>
      <c r="G85" t="s">
        <v>15</v>
      </c>
      <c r="H85">
        <v>28</v>
      </c>
      <c r="I85">
        <v>3</v>
      </c>
      <c r="J85" t="s">
        <v>244</v>
      </c>
      <c r="K85" t="s">
        <v>159</v>
      </c>
      <c r="L85">
        <v>39.008842468261697</v>
      </c>
      <c r="M85">
        <v>-77.020545959472699</v>
      </c>
      <c r="N85" t="s">
        <v>14730</v>
      </c>
      <c r="O85" t="s">
        <v>245</v>
      </c>
    </row>
    <row r="86" spans="1:15" x14ac:dyDescent="0.3">
      <c r="A86">
        <v>87</v>
      </c>
      <c r="B86" s="1">
        <v>41259</v>
      </c>
      <c r="C86">
        <v>2012</v>
      </c>
      <c r="D86" t="s">
        <v>0</v>
      </c>
      <c r="E86" t="s">
        <v>211</v>
      </c>
      <c r="F86" t="s">
        <v>246</v>
      </c>
      <c r="G86" t="s">
        <v>15</v>
      </c>
      <c r="H86">
        <v>27</v>
      </c>
      <c r="I86">
        <v>3</v>
      </c>
      <c r="J86" t="s">
        <v>247</v>
      </c>
      <c r="K86" t="s">
        <v>248</v>
      </c>
      <c r="L86">
        <v>30.928529739379901</v>
      </c>
      <c r="M86">
        <v>-88.597976684570298</v>
      </c>
      <c r="N86" t="s">
        <v>14729</v>
      </c>
      <c r="O86" t="s">
        <v>249</v>
      </c>
    </row>
    <row r="87" spans="1:15" x14ac:dyDescent="0.3">
      <c r="A87">
        <v>88</v>
      </c>
      <c r="B87" s="1">
        <v>41259</v>
      </c>
      <c r="C87">
        <v>2012</v>
      </c>
      <c r="D87" t="s">
        <v>0</v>
      </c>
      <c r="E87" t="s">
        <v>211</v>
      </c>
      <c r="F87" t="s">
        <v>250</v>
      </c>
      <c r="G87" t="s">
        <v>3</v>
      </c>
      <c r="H87">
        <v>41</v>
      </c>
      <c r="I87">
        <v>3</v>
      </c>
      <c r="J87" t="s">
        <v>251</v>
      </c>
      <c r="K87" t="s">
        <v>248</v>
      </c>
      <c r="L87">
        <v>31.676052093505898</v>
      </c>
      <c r="M87">
        <v>-88.6343994140625</v>
      </c>
      <c r="N87" t="s">
        <v>14729</v>
      </c>
      <c r="O87" t="s">
        <v>252</v>
      </c>
    </row>
    <row r="88" spans="1:15" x14ac:dyDescent="0.3">
      <c r="A88">
        <v>89</v>
      </c>
      <c r="B88" s="1">
        <v>41259</v>
      </c>
      <c r="C88">
        <v>2012</v>
      </c>
      <c r="D88" t="s">
        <v>0</v>
      </c>
      <c r="E88" t="s">
        <v>211</v>
      </c>
      <c r="F88" t="s">
        <v>256</v>
      </c>
      <c r="G88" t="s">
        <v>15</v>
      </c>
      <c r="H88">
        <v>32</v>
      </c>
      <c r="I88">
        <v>3</v>
      </c>
      <c r="J88" t="s">
        <v>257</v>
      </c>
      <c r="K88" t="s">
        <v>169</v>
      </c>
      <c r="L88">
        <v>37.305885314941399</v>
      </c>
      <c r="M88">
        <v>-89.518150329589801</v>
      </c>
      <c r="N88" t="s">
        <v>14730</v>
      </c>
      <c r="O88" t="s">
        <v>258</v>
      </c>
    </row>
    <row r="89" spans="1:15" x14ac:dyDescent="0.3">
      <c r="A89">
        <v>90</v>
      </c>
      <c r="B89" s="1">
        <v>41259</v>
      </c>
      <c r="C89">
        <v>2012</v>
      </c>
      <c r="D89" t="s">
        <v>0</v>
      </c>
      <c r="E89" t="s">
        <v>211</v>
      </c>
      <c r="F89" t="s">
        <v>260</v>
      </c>
      <c r="G89" t="s">
        <v>15</v>
      </c>
      <c r="H89">
        <v>17</v>
      </c>
      <c r="I89">
        <v>2</v>
      </c>
      <c r="J89" t="s">
        <v>261</v>
      </c>
      <c r="K89" t="s">
        <v>169</v>
      </c>
      <c r="L89">
        <v>38.6558837890625</v>
      </c>
      <c r="M89">
        <v>-90.309280395507798</v>
      </c>
      <c r="N89" t="s">
        <v>14729</v>
      </c>
      <c r="O89" t="s">
        <v>262</v>
      </c>
    </row>
    <row r="90" spans="1:15" x14ac:dyDescent="0.3">
      <c r="A90">
        <v>91</v>
      </c>
      <c r="B90" s="1">
        <v>41259</v>
      </c>
      <c r="C90">
        <v>2012</v>
      </c>
      <c r="D90" t="s">
        <v>0</v>
      </c>
      <c r="E90" t="s">
        <v>211</v>
      </c>
      <c r="F90" t="s">
        <v>263</v>
      </c>
      <c r="G90" t="s">
        <v>15</v>
      </c>
      <c r="H90">
        <v>28</v>
      </c>
      <c r="I90">
        <v>3</v>
      </c>
      <c r="J90" t="s">
        <v>264</v>
      </c>
      <c r="K90" t="s">
        <v>57</v>
      </c>
      <c r="L90">
        <v>36.675804138183601</v>
      </c>
      <c r="M90">
        <v>-114.62082672119099</v>
      </c>
      <c r="N90" t="s">
        <v>14729</v>
      </c>
      <c r="O90" t="s">
        <v>265</v>
      </c>
    </row>
    <row r="91" spans="1:15" x14ac:dyDescent="0.3">
      <c r="A91">
        <v>92</v>
      </c>
      <c r="B91" s="1">
        <v>41259</v>
      </c>
      <c r="C91">
        <v>2012</v>
      </c>
      <c r="D91" t="s">
        <v>0</v>
      </c>
      <c r="E91" t="s">
        <v>211</v>
      </c>
      <c r="F91" t="s">
        <v>266</v>
      </c>
      <c r="G91" t="s">
        <v>15</v>
      </c>
      <c r="H91">
        <v>19</v>
      </c>
      <c r="I91">
        <v>3</v>
      </c>
      <c r="J91" t="s">
        <v>267</v>
      </c>
      <c r="K91" t="s">
        <v>268</v>
      </c>
      <c r="L91">
        <v>42.995639801025398</v>
      </c>
      <c r="M91">
        <v>-71.454788208007798</v>
      </c>
      <c r="N91" t="s">
        <v>14730</v>
      </c>
      <c r="O91" t="s">
        <v>269</v>
      </c>
    </row>
    <row r="92" spans="1:15" x14ac:dyDescent="0.3">
      <c r="A92">
        <v>93</v>
      </c>
      <c r="B92" s="1">
        <v>41259</v>
      </c>
      <c r="C92">
        <v>2012</v>
      </c>
      <c r="D92" t="s">
        <v>0</v>
      </c>
      <c r="E92" t="s">
        <v>211</v>
      </c>
      <c r="F92" t="s">
        <v>270</v>
      </c>
      <c r="G92" t="s">
        <v>3</v>
      </c>
      <c r="H92">
        <v>25</v>
      </c>
      <c r="I92">
        <v>3</v>
      </c>
      <c r="J92" t="s">
        <v>175</v>
      </c>
      <c r="K92" t="s">
        <v>176</v>
      </c>
      <c r="L92">
        <v>39.9448432922363</v>
      </c>
      <c r="M92">
        <v>-75.119873046875</v>
      </c>
      <c r="N92" t="s">
        <v>14729</v>
      </c>
      <c r="O92" t="s">
        <v>271</v>
      </c>
    </row>
    <row r="93" spans="1:15" x14ac:dyDescent="0.3">
      <c r="A93">
        <v>94</v>
      </c>
      <c r="B93" s="1">
        <v>41259</v>
      </c>
      <c r="C93">
        <v>2012</v>
      </c>
      <c r="D93" t="s">
        <v>0</v>
      </c>
      <c r="E93" t="s">
        <v>211</v>
      </c>
      <c r="F93" t="s">
        <v>272</v>
      </c>
      <c r="G93" t="s">
        <v>15</v>
      </c>
      <c r="H93">
        <v>20</v>
      </c>
      <c r="I93">
        <v>3</v>
      </c>
      <c r="J93" t="s">
        <v>273</v>
      </c>
      <c r="K93" t="s">
        <v>274</v>
      </c>
      <c r="L93">
        <v>32.4206733703613</v>
      </c>
      <c r="M93">
        <v>-104.22883605957</v>
      </c>
      <c r="N93" t="s">
        <v>14729</v>
      </c>
      <c r="O93" t="s">
        <v>275</v>
      </c>
    </row>
    <row r="94" spans="1:15" x14ac:dyDescent="0.3">
      <c r="A94">
        <v>95</v>
      </c>
      <c r="B94" s="1">
        <v>41259</v>
      </c>
      <c r="C94">
        <v>2012</v>
      </c>
      <c r="D94" t="s">
        <v>0</v>
      </c>
      <c r="E94" t="s">
        <v>211</v>
      </c>
      <c r="F94" t="s">
        <v>276</v>
      </c>
      <c r="G94" t="s">
        <v>15</v>
      </c>
      <c r="H94">
        <v>24</v>
      </c>
      <c r="I94">
        <v>3</v>
      </c>
      <c r="J94" t="s">
        <v>277</v>
      </c>
      <c r="K94" t="s">
        <v>62</v>
      </c>
      <c r="L94">
        <v>36.32958984375</v>
      </c>
      <c r="M94">
        <v>-78.399162292480497</v>
      </c>
      <c r="N94" t="s">
        <v>14729</v>
      </c>
      <c r="O94" t="s">
        <v>278</v>
      </c>
    </row>
    <row r="95" spans="1:15" x14ac:dyDescent="0.3">
      <c r="A95">
        <v>96</v>
      </c>
      <c r="B95" s="1">
        <v>41259</v>
      </c>
      <c r="C95">
        <v>2012</v>
      </c>
      <c r="D95" t="s">
        <v>0</v>
      </c>
      <c r="E95" t="s">
        <v>211</v>
      </c>
      <c r="F95" t="s">
        <v>279</v>
      </c>
      <c r="G95" t="s">
        <v>15</v>
      </c>
      <c r="H95">
        <v>35</v>
      </c>
      <c r="I95">
        <v>3</v>
      </c>
      <c r="J95" t="s">
        <v>280</v>
      </c>
      <c r="K95" t="s">
        <v>32</v>
      </c>
      <c r="L95">
        <v>39.9622611999512</v>
      </c>
      <c r="M95">
        <v>-83.000709533691406</v>
      </c>
      <c r="N95" t="s">
        <v>14729</v>
      </c>
      <c r="O95" t="s">
        <v>281</v>
      </c>
    </row>
    <row r="96" spans="1:15" x14ac:dyDescent="0.3">
      <c r="A96">
        <v>97</v>
      </c>
      <c r="B96" s="1">
        <v>41259</v>
      </c>
      <c r="C96">
        <v>2012</v>
      </c>
      <c r="D96" t="s">
        <v>0</v>
      </c>
      <c r="E96" t="s">
        <v>211</v>
      </c>
      <c r="F96" t="s">
        <v>282</v>
      </c>
      <c r="G96" t="s">
        <v>15</v>
      </c>
      <c r="H96">
        <v>41</v>
      </c>
      <c r="I96">
        <v>3</v>
      </c>
      <c r="J96" t="s">
        <v>283</v>
      </c>
      <c r="K96" t="s">
        <v>32</v>
      </c>
      <c r="L96">
        <v>38.864513397216797</v>
      </c>
      <c r="M96">
        <v>-83.904090881347699</v>
      </c>
      <c r="N96" t="s">
        <v>14729</v>
      </c>
      <c r="O96" t="s">
        <v>284</v>
      </c>
    </row>
    <row r="97" spans="1:15" x14ac:dyDescent="0.3">
      <c r="A97">
        <v>98</v>
      </c>
      <c r="B97" s="1">
        <v>41259</v>
      </c>
      <c r="C97">
        <v>2012</v>
      </c>
      <c r="D97" t="s">
        <v>0</v>
      </c>
      <c r="E97" t="s">
        <v>211</v>
      </c>
      <c r="F97" t="s">
        <v>285</v>
      </c>
      <c r="G97" t="s">
        <v>15</v>
      </c>
      <c r="H97">
        <v>26</v>
      </c>
      <c r="I97">
        <v>3</v>
      </c>
      <c r="J97" t="s">
        <v>286</v>
      </c>
      <c r="K97" t="s">
        <v>287</v>
      </c>
      <c r="L97">
        <v>32.9396362304688</v>
      </c>
      <c r="M97">
        <v>-80.098213195800795</v>
      </c>
      <c r="N97" t="s">
        <v>14732</v>
      </c>
      <c r="O97" t="s">
        <v>288</v>
      </c>
    </row>
    <row r="98" spans="1:15" x14ac:dyDescent="0.3">
      <c r="A98">
        <v>99</v>
      </c>
      <c r="B98" s="1">
        <v>41259</v>
      </c>
      <c r="C98">
        <v>2012</v>
      </c>
      <c r="D98" t="s">
        <v>0</v>
      </c>
      <c r="E98" t="s">
        <v>211</v>
      </c>
      <c r="F98" t="s">
        <v>289</v>
      </c>
      <c r="G98" t="s">
        <v>15</v>
      </c>
      <c r="H98">
        <v>24</v>
      </c>
      <c r="I98">
        <v>3</v>
      </c>
      <c r="J98" t="s">
        <v>290</v>
      </c>
      <c r="K98" t="s">
        <v>80</v>
      </c>
      <c r="L98">
        <v>32.780105590820298</v>
      </c>
      <c r="M98">
        <v>-96.800010681152301</v>
      </c>
      <c r="N98" t="s">
        <v>14729</v>
      </c>
      <c r="O98" t="s">
        <v>291</v>
      </c>
    </row>
    <row r="99" spans="1:15" x14ac:dyDescent="0.3">
      <c r="A99">
        <v>100</v>
      </c>
      <c r="B99" s="1">
        <v>41259</v>
      </c>
      <c r="C99">
        <v>2012</v>
      </c>
      <c r="D99" t="s">
        <v>0</v>
      </c>
      <c r="E99" t="s">
        <v>211</v>
      </c>
      <c r="F99" t="s">
        <v>292</v>
      </c>
      <c r="G99" t="s">
        <v>15</v>
      </c>
      <c r="H99">
        <v>32</v>
      </c>
      <c r="I99">
        <v>3</v>
      </c>
      <c r="J99" t="s">
        <v>290</v>
      </c>
      <c r="K99" t="s">
        <v>80</v>
      </c>
      <c r="L99">
        <v>32.780105590820298</v>
      </c>
      <c r="M99">
        <v>-96.800010681152301</v>
      </c>
      <c r="N99" t="s">
        <v>14729</v>
      </c>
      <c r="O99" t="s">
        <v>291</v>
      </c>
    </row>
    <row r="100" spans="1:15" x14ac:dyDescent="0.3">
      <c r="A100">
        <v>101</v>
      </c>
      <c r="B100" s="1">
        <v>41259</v>
      </c>
      <c r="C100">
        <v>2012</v>
      </c>
      <c r="D100" t="s">
        <v>0</v>
      </c>
      <c r="E100" t="s">
        <v>211</v>
      </c>
      <c r="F100" t="s">
        <v>293</v>
      </c>
      <c r="G100" t="s">
        <v>15</v>
      </c>
      <c r="H100">
        <v>55</v>
      </c>
      <c r="I100">
        <v>3</v>
      </c>
      <c r="J100" t="s">
        <v>294</v>
      </c>
      <c r="K100" t="s">
        <v>80</v>
      </c>
      <c r="L100">
        <v>26.2260036468506</v>
      </c>
      <c r="M100">
        <v>-98.237319946289105</v>
      </c>
      <c r="N100" t="s">
        <v>14730</v>
      </c>
      <c r="O100" t="s">
        <v>295</v>
      </c>
    </row>
    <row r="101" spans="1:15" x14ac:dyDescent="0.3">
      <c r="A101">
        <v>102</v>
      </c>
      <c r="B101" s="1">
        <v>41259</v>
      </c>
      <c r="C101">
        <v>2012</v>
      </c>
      <c r="D101" t="s">
        <v>0</v>
      </c>
      <c r="E101" t="s">
        <v>211</v>
      </c>
      <c r="F101" t="s">
        <v>296</v>
      </c>
      <c r="G101" t="s">
        <v>15</v>
      </c>
      <c r="H101">
        <v>23</v>
      </c>
      <c r="I101">
        <v>3</v>
      </c>
      <c r="J101" t="s">
        <v>297</v>
      </c>
      <c r="K101" t="s">
        <v>298</v>
      </c>
      <c r="L101">
        <v>47.206188201904297</v>
      </c>
      <c r="M101">
        <v>-122.231239318848</v>
      </c>
      <c r="N101" t="s">
        <v>14729</v>
      </c>
      <c r="O101" t="s">
        <v>299</v>
      </c>
    </row>
    <row r="102" spans="1:15" x14ac:dyDescent="0.3">
      <c r="A102">
        <v>103</v>
      </c>
      <c r="B102" s="1">
        <v>41260</v>
      </c>
      <c r="C102">
        <v>2012</v>
      </c>
      <c r="D102" t="s">
        <v>0</v>
      </c>
      <c r="E102" t="s">
        <v>312</v>
      </c>
      <c r="F102" t="s">
        <v>322</v>
      </c>
      <c r="G102" t="s">
        <v>15</v>
      </c>
      <c r="H102">
        <v>58</v>
      </c>
      <c r="I102">
        <v>3</v>
      </c>
      <c r="J102" t="s">
        <v>219</v>
      </c>
      <c r="K102" t="s">
        <v>220</v>
      </c>
      <c r="L102">
        <v>38.895114898681598</v>
      </c>
      <c r="M102">
        <v>-77.036369323730497</v>
      </c>
      <c r="N102" t="s">
        <v>14729</v>
      </c>
      <c r="O102" t="s">
        <v>323</v>
      </c>
    </row>
    <row r="103" spans="1:15" x14ac:dyDescent="0.3">
      <c r="A103">
        <v>104</v>
      </c>
      <c r="B103" s="1">
        <v>41260</v>
      </c>
      <c r="C103">
        <v>2012</v>
      </c>
      <c r="D103" t="s">
        <v>0</v>
      </c>
      <c r="E103" t="s">
        <v>312</v>
      </c>
      <c r="F103" t="s">
        <v>324</v>
      </c>
      <c r="G103" t="s">
        <v>15</v>
      </c>
      <c r="H103">
        <v>41</v>
      </c>
      <c r="I103">
        <v>3</v>
      </c>
      <c r="J103" t="s">
        <v>61</v>
      </c>
      <c r="K103" t="s">
        <v>46</v>
      </c>
      <c r="L103">
        <v>30.3321838378906</v>
      </c>
      <c r="M103">
        <v>-81.655647277832003</v>
      </c>
      <c r="N103" t="s">
        <v>14729</v>
      </c>
      <c r="O103" t="s">
        <v>325</v>
      </c>
    </row>
    <row r="104" spans="1:15" x14ac:dyDescent="0.3">
      <c r="A104">
        <v>105</v>
      </c>
      <c r="B104" s="1">
        <v>41260</v>
      </c>
      <c r="C104">
        <v>2012</v>
      </c>
      <c r="D104" t="s">
        <v>0</v>
      </c>
      <c r="E104" t="s">
        <v>312</v>
      </c>
      <c r="F104" t="s">
        <v>326</v>
      </c>
      <c r="G104" t="s">
        <v>15</v>
      </c>
      <c r="H104">
        <v>23</v>
      </c>
      <c r="I104">
        <v>3</v>
      </c>
      <c r="J104" t="s">
        <v>327</v>
      </c>
      <c r="K104" t="s">
        <v>46</v>
      </c>
      <c r="L104">
        <v>28.542118072509801</v>
      </c>
      <c r="M104">
        <v>-81.379043579101605</v>
      </c>
      <c r="N104" t="s">
        <v>14729</v>
      </c>
      <c r="O104" t="s">
        <v>328</v>
      </c>
    </row>
    <row r="105" spans="1:15" x14ac:dyDescent="0.3">
      <c r="A105">
        <v>106</v>
      </c>
      <c r="B105" s="1">
        <v>41260</v>
      </c>
      <c r="C105">
        <v>2012</v>
      </c>
      <c r="D105" t="s">
        <v>0</v>
      </c>
      <c r="E105" t="s">
        <v>312</v>
      </c>
      <c r="F105" t="s">
        <v>329</v>
      </c>
      <c r="G105" t="s">
        <v>15</v>
      </c>
      <c r="H105">
        <v>24</v>
      </c>
      <c r="I105">
        <v>3</v>
      </c>
      <c r="J105" t="s">
        <v>330</v>
      </c>
      <c r="K105" t="s">
        <v>224</v>
      </c>
      <c r="L105">
        <v>33.544277191162102</v>
      </c>
      <c r="M105">
        <v>-84.233810424804702</v>
      </c>
      <c r="N105" t="s">
        <v>14729</v>
      </c>
      <c r="O105" t="s">
        <v>331</v>
      </c>
    </row>
    <row r="106" spans="1:15" x14ac:dyDescent="0.3">
      <c r="A106">
        <v>107</v>
      </c>
      <c r="B106" s="1">
        <v>41260</v>
      </c>
      <c r="C106">
        <v>2012</v>
      </c>
      <c r="D106" t="s">
        <v>0</v>
      </c>
      <c r="E106" t="s">
        <v>312</v>
      </c>
      <c r="F106" t="s">
        <v>332</v>
      </c>
      <c r="G106" t="s">
        <v>15</v>
      </c>
      <c r="H106">
        <v>38</v>
      </c>
      <c r="I106">
        <v>3</v>
      </c>
      <c r="J106" t="s">
        <v>151</v>
      </c>
      <c r="K106" t="s">
        <v>152</v>
      </c>
      <c r="L106">
        <v>41.875621795654297</v>
      </c>
      <c r="M106">
        <v>-87.624374389648395</v>
      </c>
      <c r="N106" t="s">
        <v>14729</v>
      </c>
      <c r="O106" t="s">
        <v>333</v>
      </c>
    </row>
    <row r="107" spans="1:15" x14ac:dyDescent="0.3">
      <c r="A107">
        <v>108</v>
      </c>
      <c r="B107" s="1">
        <v>41260</v>
      </c>
      <c r="C107">
        <v>2012</v>
      </c>
      <c r="D107" t="s">
        <v>0</v>
      </c>
      <c r="E107" t="s">
        <v>312</v>
      </c>
      <c r="F107" t="s">
        <v>334</v>
      </c>
      <c r="G107" t="s">
        <v>15</v>
      </c>
      <c r="H107">
        <v>31</v>
      </c>
      <c r="I107">
        <v>3</v>
      </c>
      <c r="J107" t="s">
        <v>335</v>
      </c>
      <c r="K107" t="s">
        <v>114</v>
      </c>
      <c r="L107">
        <v>39.768379211425803</v>
      </c>
      <c r="M107">
        <v>-86.158042907714801</v>
      </c>
      <c r="N107" t="s">
        <v>14729</v>
      </c>
      <c r="O107" t="s">
        <v>336</v>
      </c>
    </row>
    <row r="108" spans="1:15" x14ac:dyDescent="0.3">
      <c r="A108">
        <v>109</v>
      </c>
      <c r="B108" s="1">
        <v>41260</v>
      </c>
      <c r="C108">
        <v>2012</v>
      </c>
      <c r="D108" t="s">
        <v>0</v>
      </c>
      <c r="E108" t="s">
        <v>312</v>
      </c>
      <c r="F108" t="s">
        <v>337</v>
      </c>
      <c r="G108" t="s">
        <v>15</v>
      </c>
      <c r="H108">
        <v>22</v>
      </c>
      <c r="I108">
        <v>3</v>
      </c>
      <c r="J108" t="s">
        <v>232</v>
      </c>
      <c r="K108" t="s">
        <v>233</v>
      </c>
      <c r="L108">
        <v>39.0490112304688</v>
      </c>
      <c r="M108">
        <v>-95.677558898925795</v>
      </c>
      <c r="N108" t="s">
        <v>14729</v>
      </c>
      <c r="O108" t="s">
        <v>338</v>
      </c>
    </row>
    <row r="109" spans="1:15" x14ac:dyDescent="0.3">
      <c r="A109">
        <v>111</v>
      </c>
      <c r="B109" s="1">
        <v>41260</v>
      </c>
      <c r="C109">
        <v>2012</v>
      </c>
      <c r="D109" t="s">
        <v>0</v>
      </c>
      <c r="E109" t="s">
        <v>312</v>
      </c>
      <c r="F109" t="s">
        <v>339</v>
      </c>
      <c r="G109" t="s">
        <v>15</v>
      </c>
      <c r="H109">
        <v>18</v>
      </c>
      <c r="I109">
        <v>3</v>
      </c>
      <c r="J109" t="s">
        <v>237</v>
      </c>
      <c r="K109" t="s">
        <v>238</v>
      </c>
      <c r="L109">
        <v>29.9499320983887</v>
      </c>
      <c r="M109">
        <v>-90.070114135742202</v>
      </c>
      <c r="N109" t="s">
        <v>14729</v>
      </c>
      <c r="O109" t="s">
        <v>239</v>
      </c>
    </row>
    <row r="110" spans="1:15" x14ac:dyDescent="0.3">
      <c r="A110">
        <v>113</v>
      </c>
      <c r="B110" s="1">
        <v>41260</v>
      </c>
      <c r="C110">
        <v>2012</v>
      </c>
      <c r="D110" t="s">
        <v>0</v>
      </c>
      <c r="E110" t="s">
        <v>312</v>
      </c>
      <c r="F110" t="s">
        <v>340</v>
      </c>
      <c r="G110" t="s">
        <v>3</v>
      </c>
      <c r="H110">
        <v>21</v>
      </c>
      <c r="I110">
        <v>3</v>
      </c>
      <c r="J110" t="s">
        <v>53</v>
      </c>
      <c r="K110" t="s">
        <v>50</v>
      </c>
      <c r="L110">
        <v>42.9633598327637</v>
      </c>
      <c r="M110">
        <v>-85.668083190917997</v>
      </c>
      <c r="N110" t="s">
        <v>14731</v>
      </c>
      <c r="O110" t="s">
        <v>341</v>
      </c>
    </row>
    <row r="111" spans="1:15" x14ac:dyDescent="0.3">
      <c r="A111">
        <v>114</v>
      </c>
      <c r="B111" s="1">
        <v>41260</v>
      </c>
      <c r="C111">
        <v>2012</v>
      </c>
      <c r="D111" t="s">
        <v>0</v>
      </c>
      <c r="E111" t="s">
        <v>312</v>
      </c>
      <c r="F111" t="s">
        <v>342</v>
      </c>
      <c r="G111" t="s">
        <v>15</v>
      </c>
      <c r="H111">
        <v>27</v>
      </c>
      <c r="I111">
        <v>3</v>
      </c>
      <c r="J111" t="s">
        <v>53</v>
      </c>
      <c r="K111" t="s">
        <v>50</v>
      </c>
      <c r="L111">
        <v>42.9633598327637</v>
      </c>
      <c r="M111">
        <v>-85.668083190917997</v>
      </c>
      <c r="N111" t="s">
        <v>14731</v>
      </c>
      <c r="O111" t="s">
        <v>341</v>
      </c>
    </row>
    <row r="112" spans="1:15" x14ac:dyDescent="0.3">
      <c r="A112">
        <v>115</v>
      </c>
      <c r="B112" s="1">
        <v>41260</v>
      </c>
      <c r="C112">
        <v>2012</v>
      </c>
      <c r="D112" t="s">
        <v>0</v>
      </c>
      <c r="E112" t="s">
        <v>312</v>
      </c>
      <c r="F112" t="s">
        <v>343</v>
      </c>
      <c r="G112" t="s">
        <v>3</v>
      </c>
      <c r="H112">
        <v>31</v>
      </c>
      <c r="I112">
        <v>3</v>
      </c>
      <c r="J112" t="s">
        <v>53</v>
      </c>
      <c r="K112" t="s">
        <v>50</v>
      </c>
      <c r="L112">
        <v>42.9633598327637</v>
      </c>
      <c r="M112">
        <v>-85.668083190917997</v>
      </c>
      <c r="N112" t="s">
        <v>14731</v>
      </c>
      <c r="O112" t="s">
        <v>341</v>
      </c>
    </row>
    <row r="113" spans="1:15" x14ac:dyDescent="0.3">
      <c r="A113">
        <v>116</v>
      </c>
      <c r="B113" s="1">
        <v>41260</v>
      </c>
      <c r="C113">
        <v>2012</v>
      </c>
      <c r="D113" t="s">
        <v>0</v>
      </c>
      <c r="E113" t="s">
        <v>312</v>
      </c>
      <c r="F113" t="s">
        <v>344</v>
      </c>
      <c r="G113" t="s">
        <v>15</v>
      </c>
      <c r="H113">
        <v>20</v>
      </c>
      <c r="I113">
        <v>3</v>
      </c>
      <c r="J113" t="s">
        <v>345</v>
      </c>
      <c r="K113" t="s">
        <v>346</v>
      </c>
      <c r="L113">
        <v>44.950405120849602</v>
      </c>
      <c r="M113">
        <v>-93.101501464843807</v>
      </c>
      <c r="N113" t="s">
        <v>14729</v>
      </c>
      <c r="O113" t="s">
        <v>347</v>
      </c>
    </row>
    <row r="114" spans="1:15" x14ac:dyDescent="0.3">
      <c r="A114">
        <v>117</v>
      </c>
      <c r="B114" s="1">
        <v>41260</v>
      </c>
      <c r="C114">
        <v>2012</v>
      </c>
      <c r="D114" t="s">
        <v>0</v>
      </c>
      <c r="E114" t="s">
        <v>312</v>
      </c>
      <c r="F114" t="s">
        <v>348</v>
      </c>
      <c r="G114" t="s">
        <v>15</v>
      </c>
      <c r="H114">
        <v>14</v>
      </c>
      <c r="I114">
        <v>2</v>
      </c>
      <c r="J114" t="s">
        <v>349</v>
      </c>
      <c r="K114" t="s">
        <v>169</v>
      </c>
      <c r="L114">
        <v>39.318740844726598</v>
      </c>
      <c r="M114">
        <v>-94.404640197753906</v>
      </c>
      <c r="N114" t="s">
        <v>14730</v>
      </c>
      <c r="O114" t="s">
        <v>350</v>
      </c>
    </row>
    <row r="115" spans="1:15" x14ac:dyDescent="0.3">
      <c r="A115">
        <v>118</v>
      </c>
      <c r="B115" s="1">
        <v>41260</v>
      </c>
      <c r="C115">
        <v>2012</v>
      </c>
      <c r="D115" t="s">
        <v>0</v>
      </c>
      <c r="E115" t="s">
        <v>312</v>
      </c>
      <c r="F115" t="s">
        <v>351</v>
      </c>
      <c r="G115" t="s">
        <v>3</v>
      </c>
      <c r="H115">
        <v>69</v>
      </c>
      <c r="I115">
        <v>3</v>
      </c>
      <c r="J115" t="s">
        <v>349</v>
      </c>
      <c r="K115" t="s">
        <v>169</v>
      </c>
      <c r="L115">
        <v>39.318740844726598</v>
      </c>
      <c r="M115">
        <v>-94.404640197753906</v>
      </c>
      <c r="N115" t="s">
        <v>14730</v>
      </c>
      <c r="O115" t="s">
        <v>350</v>
      </c>
    </row>
    <row r="116" spans="1:15" x14ac:dyDescent="0.3">
      <c r="A116">
        <v>119</v>
      </c>
      <c r="B116" s="1">
        <v>41260</v>
      </c>
      <c r="C116">
        <v>2012</v>
      </c>
      <c r="D116" t="s">
        <v>0</v>
      </c>
      <c r="E116" t="s">
        <v>312</v>
      </c>
      <c r="F116" t="s">
        <v>352</v>
      </c>
      <c r="G116" t="s">
        <v>15</v>
      </c>
      <c r="H116">
        <v>70</v>
      </c>
      <c r="I116">
        <v>3</v>
      </c>
      <c r="J116" t="s">
        <v>349</v>
      </c>
      <c r="K116" t="s">
        <v>169</v>
      </c>
      <c r="L116">
        <v>39.318740844726598</v>
      </c>
      <c r="M116">
        <v>-94.404640197753906</v>
      </c>
      <c r="N116" t="s">
        <v>14730</v>
      </c>
      <c r="O116" t="s">
        <v>350</v>
      </c>
    </row>
    <row r="117" spans="1:15" x14ac:dyDescent="0.3">
      <c r="A117">
        <v>120</v>
      </c>
      <c r="B117" s="1">
        <v>41260</v>
      </c>
      <c r="C117">
        <v>2012</v>
      </c>
      <c r="D117" t="s">
        <v>0</v>
      </c>
      <c r="E117" t="s">
        <v>312</v>
      </c>
      <c r="F117" t="s">
        <v>353</v>
      </c>
      <c r="G117" t="s">
        <v>15</v>
      </c>
      <c r="H117">
        <v>4</v>
      </c>
      <c r="I117">
        <v>1</v>
      </c>
      <c r="J117" t="s">
        <v>354</v>
      </c>
      <c r="K117" t="s">
        <v>169</v>
      </c>
      <c r="L117">
        <v>39.084468841552699</v>
      </c>
      <c r="M117">
        <v>-94.563026428222699</v>
      </c>
      <c r="N117" t="s">
        <v>14729</v>
      </c>
      <c r="O117" t="s">
        <v>355</v>
      </c>
    </row>
    <row r="118" spans="1:15" x14ac:dyDescent="0.3">
      <c r="A118">
        <v>121</v>
      </c>
      <c r="B118" s="1">
        <v>41260</v>
      </c>
      <c r="C118">
        <v>2012</v>
      </c>
      <c r="D118" t="s">
        <v>0</v>
      </c>
      <c r="E118" t="s">
        <v>312</v>
      </c>
      <c r="F118" t="s">
        <v>356</v>
      </c>
      <c r="G118" t="s">
        <v>15</v>
      </c>
      <c r="H118">
        <v>16</v>
      </c>
      <c r="I118">
        <v>2</v>
      </c>
      <c r="J118" t="s">
        <v>357</v>
      </c>
      <c r="K118" t="s">
        <v>32</v>
      </c>
      <c r="L118">
        <v>39.101451873779297</v>
      </c>
      <c r="M118">
        <v>-84.512458801269503</v>
      </c>
      <c r="N118" t="s">
        <v>14729</v>
      </c>
      <c r="O118" t="s">
        <v>358</v>
      </c>
    </row>
    <row r="119" spans="1:15" x14ac:dyDescent="0.3">
      <c r="A119">
        <v>122</v>
      </c>
      <c r="B119" s="1">
        <v>41260</v>
      </c>
      <c r="C119">
        <v>2012</v>
      </c>
      <c r="D119" t="s">
        <v>0</v>
      </c>
      <c r="E119" t="s">
        <v>312</v>
      </c>
      <c r="F119" t="s">
        <v>359</v>
      </c>
      <c r="G119" t="s">
        <v>15</v>
      </c>
      <c r="H119">
        <v>51</v>
      </c>
      <c r="I119">
        <v>3</v>
      </c>
      <c r="J119" t="s">
        <v>360</v>
      </c>
      <c r="K119" t="s">
        <v>32</v>
      </c>
      <c r="L119">
        <v>39.9622611999512</v>
      </c>
      <c r="M119">
        <v>-83.000709533691406</v>
      </c>
      <c r="N119" t="s">
        <v>14729</v>
      </c>
      <c r="O119" t="s">
        <v>361</v>
      </c>
    </row>
    <row r="120" spans="1:15" x14ac:dyDescent="0.3">
      <c r="A120">
        <v>123</v>
      </c>
      <c r="B120" s="1">
        <v>41260</v>
      </c>
      <c r="C120">
        <v>2012</v>
      </c>
      <c r="D120" t="s">
        <v>0</v>
      </c>
      <c r="E120" t="s">
        <v>312</v>
      </c>
      <c r="F120" t="s">
        <v>362</v>
      </c>
      <c r="G120" t="s">
        <v>15</v>
      </c>
      <c r="H120">
        <v>35</v>
      </c>
      <c r="I120">
        <v>3</v>
      </c>
      <c r="J120" t="s">
        <v>363</v>
      </c>
      <c r="K120" t="s">
        <v>186</v>
      </c>
      <c r="L120">
        <v>35.701732635497997</v>
      </c>
      <c r="M120">
        <v>-96.880859375</v>
      </c>
      <c r="N120" t="s">
        <v>14729</v>
      </c>
      <c r="O120" t="s">
        <v>364</v>
      </c>
    </row>
    <row r="121" spans="1:15" x14ac:dyDescent="0.3">
      <c r="A121">
        <v>124</v>
      </c>
      <c r="B121" s="1">
        <v>41260</v>
      </c>
      <c r="C121">
        <v>2012</v>
      </c>
      <c r="D121" t="s">
        <v>0</v>
      </c>
      <c r="E121" t="s">
        <v>312</v>
      </c>
      <c r="F121" t="s">
        <v>365</v>
      </c>
      <c r="G121" t="s">
        <v>15</v>
      </c>
      <c r="H121">
        <v>40</v>
      </c>
      <c r="I121">
        <v>3</v>
      </c>
      <c r="J121" t="s">
        <v>31</v>
      </c>
      <c r="K121" t="s">
        <v>199</v>
      </c>
      <c r="L121">
        <v>39.849555969238303</v>
      </c>
      <c r="M121">
        <v>-75.355743408203097</v>
      </c>
      <c r="N121" t="s">
        <v>14730</v>
      </c>
      <c r="O121" t="s">
        <v>366</v>
      </c>
    </row>
    <row r="122" spans="1:15" x14ac:dyDescent="0.3">
      <c r="A122">
        <v>125</v>
      </c>
      <c r="B122" s="1">
        <v>41260</v>
      </c>
      <c r="C122">
        <v>2012</v>
      </c>
      <c r="D122" t="s">
        <v>0</v>
      </c>
      <c r="E122" t="s">
        <v>312</v>
      </c>
      <c r="F122" t="s">
        <v>367</v>
      </c>
      <c r="G122" t="s">
        <v>15</v>
      </c>
      <c r="H122">
        <v>51</v>
      </c>
      <c r="I122">
        <v>3</v>
      </c>
      <c r="J122" t="s">
        <v>368</v>
      </c>
      <c r="K122" t="s">
        <v>199</v>
      </c>
      <c r="L122">
        <v>41.016750335693402</v>
      </c>
      <c r="M122">
        <v>-75.897140502929702</v>
      </c>
      <c r="N122" t="s">
        <v>14730</v>
      </c>
      <c r="O122" t="s">
        <v>369</v>
      </c>
    </row>
    <row r="123" spans="1:15" x14ac:dyDescent="0.3">
      <c r="A123">
        <v>126</v>
      </c>
      <c r="B123" s="1">
        <v>41260</v>
      </c>
      <c r="C123">
        <v>2012</v>
      </c>
      <c r="D123" t="s">
        <v>0</v>
      </c>
      <c r="E123" t="s">
        <v>312</v>
      </c>
      <c r="F123" t="s">
        <v>370</v>
      </c>
      <c r="G123" t="s">
        <v>3</v>
      </c>
      <c r="H123">
        <v>41</v>
      </c>
      <c r="I123">
        <v>3</v>
      </c>
      <c r="J123" t="s">
        <v>368</v>
      </c>
      <c r="K123" t="s">
        <v>199</v>
      </c>
      <c r="L123">
        <v>41.016750335693402</v>
      </c>
      <c r="M123">
        <v>-75.897140502929702</v>
      </c>
      <c r="N123" t="s">
        <v>14730</v>
      </c>
      <c r="O123" t="s">
        <v>369</v>
      </c>
    </row>
    <row r="124" spans="1:15" x14ac:dyDescent="0.3">
      <c r="A124">
        <v>127</v>
      </c>
      <c r="B124" s="1">
        <v>41260</v>
      </c>
      <c r="C124">
        <v>2012</v>
      </c>
      <c r="D124" t="s">
        <v>0</v>
      </c>
      <c r="E124" t="s">
        <v>312</v>
      </c>
      <c r="F124" t="s">
        <v>371</v>
      </c>
      <c r="G124" t="s">
        <v>15</v>
      </c>
      <c r="H124">
        <v>27</v>
      </c>
      <c r="I124">
        <v>3</v>
      </c>
      <c r="J124" t="s">
        <v>372</v>
      </c>
      <c r="K124" t="s">
        <v>107</v>
      </c>
      <c r="L124">
        <v>36.7282104492188</v>
      </c>
      <c r="M124">
        <v>-76.583572387695298</v>
      </c>
      <c r="N124" t="s">
        <v>14729</v>
      </c>
      <c r="O124" t="s">
        <v>373</v>
      </c>
    </row>
    <row r="125" spans="1:15" x14ac:dyDescent="0.3">
      <c r="A125">
        <v>128</v>
      </c>
      <c r="B125" s="1">
        <v>41261</v>
      </c>
      <c r="C125">
        <v>2012</v>
      </c>
      <c r="D125" t="s">
        <v>0</v>
      </c>
      <c r="E125" t="s">
        <v>387</v>
      </c>
      <c r="F125" t="s">
        <v>397</v>
      </c>
      <c r="G125" t="s">
        <v>3</v>
      </c>
      <c r="H125">
        <v>22</v>
      </c>
      <c r="I125">
        <v>3</v>
      </c>
      <c r="J125" t="s">
        <v>398</v>
      </c>
      <c r="K125" t="s">
        <v>6</v>
      </c>
      <c r="L125">
        <v>40.1529731750488</v>
      </c>
      <c r="M125">
        <v>-105.057968139648</v>
      </c>
      <c r="N125" t="s">
        <v>14731</v>
      </c>
      <c r="O125" t="s">
        <v>399</v>
      </c>
    </row>
    <row r="126" spans="1:15" x14ac:dyDescent="0.3">
      <c r="A126">
        <v>129</v>
      </c>
      <c r="B126" s="1">
        <v>41261</v>
      </c>
      <c r="C126">
        <v>2012</v>
      </c>
      <c r="D126" t="s">
        <v>0</v>
      </c>
      <c r="E126" t="s">
        <v>387</v>
      </c>
      <c r="F126" t="s">
        <v>400</v>
      </c>
      <c r="G126" t="s">
        <v>3</v>
      </c>
      <c r="H126">
        <v>25</v>
      </c>
      <c r="I126">
        <v>3</v>
      </c>
      <c r="J126" t="s">
        <v>398</v>
      </c>
      <c r="K126" t="s">
        <v>6</v>
      </c>
      <c r="L126">
        <v>40.1529731750488</v>
      </c>
      <c r="M126">
        <v>-105.057968139648</v>
      </c>
      <c r="N126" t="s">
        <v>14731</v>
      </c>
      <c r="O126" t="s">
        <v>399</v>
      </c>
    </row>
    <row r="127" spans="1:15" x14ac:dyDescent="0.3">
      <c r="A127">
        <v>130</v>
      </c>
      <c r="B127" s="1">
        <v>41261</v>
      </c>
      <c r="C127">
        <v>2012</v>
      </c>
      <c r="D127" t="s">
        <v>0</v>
      </c>
      <c r="E127" t="s">
        <v>387</v>
      </c>
      <c r="F127" t="s">
        <v>401</v>
      </c>
      <c r="G127" t="s">
        <v>15</v>
      </c>
      <c r="H127">
        <v>31</v>
      </c>
      <c r="I127">
        <v>3</v>
      </c>
      <c r="J127" t="s">
        <v>398</v>
      </c>
      <c r="K127" t="s">
        <v>6</v>
      </c>
      <c r="L127">
        <v>40.1529731750488</v>
      </c>
      <c r="M127">
        <v>-105.057968139648</v>
      </c>
      <c r="N127" t="s">
        <v>14731</v>
      </c>
      <c r="O127" t="s">
        <v>399</v>
      </c>
    </row>
    <row r="128" spans="1:15" x14ac:dyDescent="0.3">
      <c r="A128">
        <v>131</v>
      </c>
      <c r="B128" s="1">
        <v>41261</v>
      </c>
      <c r="C128">
        <v>2012</v>
      </c>
      <c r="D128" t="s">
        <v>0</v>
      </c>
      <c r="E128" t="s">
        <v>387</v>
      </c>
      <c r="F128" t="s">
        <v>402</v>
      </c>
      <c r="G128" t="s">
        <v>15</v>
      </c>
      <c r="H128">
        <v>32</v>
      </c>
      <c r="I128">
        <v>3</v>
      </c>
      <c r="J128" t="s">
        <v>398</v>
      </c>
      <c r="K128" t="s">
        <v>6</v>
      </c>
      <c r="L128">
        <v>40.1529731750488</v>
      </c>
      <c r="M128">
        <v>-105.057968139648</v>
      </c>
      <c r="N128" t="s">
        <v>14731</v>
      </c>
      <c r="O128" t="s">
        <v>399</v>
      </c>
    </row>
    <row r="129" spans="1:15" x14ac:dyDescent="0.3">
      <c r="A129">
        <v>132</v>
      </c>
      <c r="B129" s="1">
        <v>41261</v>
      </c>
      <c r="C129">
        <v>2012</v>
      </c>
      <c r="D129" t="s">
        <v>0</v>
      </c>
      <c r="E129" t="s">
        <v>387</v>
      </c>
      <c r="F129" t="s">
        <v>403</v>
      </c>
      <c r="G129" t="s">
        <v>15</v>
      </c>
      <c r="H129">
        <v>17</v>
      </c>
      <c r="I129">
        <v>2</v>
      </c>
      <c r="J129" t="s">
        <v>404</v>
      </c>
      <c r="K129" t="s">
        <v>46</v>
      </c>
      <c r="L129">
        <v>26.168397903442401</v>
      </c>
      <c r="M129">
        <v>-80.204719543457003</v>
      </c>
      <c r="N129" t="s">
        <v>14729</v>
      </c>
      <c r="O129" t="s">
        <v>405</v>
      </c>
    </row>
    <row r="130" spans="1:15" x14ac:dyDescent="0.3">
      <c r="A130">
        <v>133</v>
      </c>
      <c r="B130" s="1">
        <v>41261</v>
      </c>
      <c r="C130">
        <v>2012</v>
      </c>
      <c r="D130" t="s">
        <v>0</v>
      </c>
      <c r="E130" t="s">
        <v>387</v>
      </c>
      <c r="F130" t="s">
        <v>406</v>
      </c>
      <c r="G130" t="s">
        <v>15</v>
      </c>
      <c r="H130">
        <v>16</v>
      </c>
      <c r="I130">
        <v>2</v>
      </c>
      <c r="J130" t="s">
        <v>407</v>
      </c>
      <c r="K130" t="s">
        <v>46</v>
      </c>
      <c r="L130">
        <v>28.811717987060501</v>
      </c>
      <c r="M130">
        <v>-81.268035888671903</v>
      </c>
      <c r="N130" t="s">
        <v>14729</v>
      </c>
      <c r="O130" t="s">
        <v>408</v>
      </c>
    </row>
    <row r="131" spans="1:15" x14ac:dyDescent="0.3">
      <c r="A131">
        <v>134</v>
      </c>
      <c r="B131" s="1">
        <v>41261</v>
      </c>
      <c r="C131">
        <v>2012</v>
      </c>
      <c r="D131" t="s">
        <v>0</v>
      </c>
      <c r="E131" t="s">
        <v>387</v>
      </c>
      <c r="F131" t="s">
        <v>409</v>
      </c>
      <c r="G131" t="s">
        <v>15</v>
      </c>
      <c r="H131">
        <v>22</v>
      </c>
      <c r="I131">
        <v>3</v>
      </c>
      <c r="J131" t="s">
        <v>335</v>
      </c>
      <c r="K131" t="s">
        <v>114</v>
      </c>
      <c r="L131">
        <v>39.768379211425803</v>
      </c>
      <c r="M131">
        <v>-86.158042907714801</v>
      </c>
      <c r="N131" t="s">
        <v>14729</v>
      </c>
      <c r="O131" t="s">
        <v>410</v>
      </c>
    </row>
    <row r="132" spans="1:15" x14ac:dyDescent="0.3">
      <c r="A132">
        <v>136</v>
      </c>
      <c r="B132" s="1">
        <v>41261</v>
      </c>
      <c r="C132">
        <v>2012</v>
      </c>
      <c r="D132" t="s">
        <v>0</v>
      </c>
      <c r="E132" t="s">
        <v>387</v>
      </c>
      <c r="F132" t="s">
        <v>411</v>
      </c>
      <c r="G132" t="s">
        <v>15</v>
      </c>
      <c r="H132">
        <v>36</v>
      </c>
      <c r="I132">
        <v>3</v>
      </c>
      <c r="J132" t="s">
        <v>237</v>
      </c>
      <c r="K132" t="s">
        <v>238</v>
      </c>
      <c r="L132">
        <v>29.9499320983887</v>
      </c>
      <c r="M132">
        <v>-90.070114135742202</v>
      </c>
      <c r="N132" t="s">
        <v>14729</v>
      </c>
      <c r="O132" t="s">
        <v>239</v>
      </c>
    </row>
    <row r="133" spans="1:15" x14ac:dyDescent="0.3">
      <c r="A133">
        <v>137</v>
      </c>
      <c r="B133" s="1">
        <v>41261</v>
      </c>
      <c r="C133">
        <v>2012</v>
      </c>
      <c r="D133" t="s">
        <v>0</v>
      </c>
      <c r="E133" t="s">
        <v>387</v>
      </c>
      <c r="F133" t="s">
        <v>88</v>
      </c>
      <c r="G133" t="s">
        <v>15</v>
      </c>
      <c r="H133">
        <v>27</v>
      </c>
      <c r="I133">
        <v>3</v>
      </c>
      <c r="J133" t="s">
        <v>412</v>
      </c>
      <c r="K133" t="s">
        <v>159</v>
      </c>
      <c r="L133">
        <v>38.406780242919901</v>
      </c>
      <c r="M133">
        <v>-75.061851501464801</v>
      </c>
      <c r="N133" t="s">
        <v>14730</v>
      </c>
      <c r="O133" t="s">
        <v>413</v>
      </c>
    </row>
    <row r="134" spans="1:15" x14ac:dyDescent="0.3">
      <c r="A134">
        <v>138</v>
      </c>
      <c r="B134" s="1">
        <v>41261</v>
      </c>
      <c r="C134">
        <v>2012</v>
      </c>
      <c r="D134" t="s">
        <v>0</v>
      </c>
      <c r="E134" t="s">
        <v>387</v>
      </c>
      <c r="F134" t="s">
        <v>414</v>
      </c>
      <c r="G134" t="s">
        <v>15</v>
      </c>
      <c r="H134">
        <v>23</v>
      </c>
      <c r="I134">
        <v>3</v>
      </c>
      <c r="J134" t="s">
        <v>415</v>
      </c>
      <c r="K134" t="s">
        <v>99</v>
      </c>
      <c r="L134">
        <v>42.651168823242202</v>
      </c>
      <c r="M134">
        <v>-73.754966735839801</v>
      </c>
      <c r="N134" t="s">
        <v>14729</v>
      </c>
      <c r="O134" t="s">
        <v>416</v>
      </c>
    </row>
    <row r="135" spans="1:15" x14ac:dyDescent="0.3">
      <c r="A135">
        <v>139</v>
      </c>
      <c r="B135" s="1">
        <v>41261</v>
      </c>
      <c r="C135">
        <v>2012</v>
      </c>
      <c r="D135" t="s">
        <v>0</v>
      </c>
      <c r="E135" t="s">
        <v>387</v>
      </c>
      <c r="F135" t="s">
        <v>417</v>
      </c>
      <c r="G135" t="s">
        <v>3</v>
      </c>
      <c r="H135">
        <v>47</v>
      </c>
      <c r="I135">
        <v>3</v>
      </c>
      <c r="J135" t="s">
        <v>418</v>
      </c>
      <c r="K135" t="s">
        <v>186</v>
      </c>
      <c r="L135">
        <v>36.022872924804702</v>
      </c>
      <c r="M135">
        <v>-95.968330383300795</v>
      </c>
      <c r="N135" t="s">
        <v>14730</v>
      </c>
      <c r="O135" t="s">
        <v>419</v>
      </c>
    </row>
    <row r="136" spans="1:15" x14ac:dyDescent="0.3">
      <c r="A136">
        <v>140</v>
      </c>
      <c r="B136" s="1">
        <v>41261</v>
      </c>
      <c r="C136">
        <v>2012</v>
      </c>
      <c r="D136" t="s">
        <v>0</v>
      </c>
      <c r="E136" t="s">
        <v>387</v>
      </c>
      <c r="F136" t="s">
        <v>420</v>
      </c>
      <c r="G136" t="s">
        <v>15</v>
      </c>
      <c r="H136">
        <v>26</v>
      </c>
      <c r="I136">
        <v>3</v>
      </c>
      <c r="J136" t="s">
        <v>192</v>
      </c>
      <c r="K136" t="s">
        <v>186</v>
      </c>
      <c r="L136">
        <v>35.470741271972699</v>
      </c>
      <c r="M136">
        <v>-97.519882202148395</v>
      </c>
      <c r="N136" t="s">
        <v>14729</v>
      </c>
      <c r="O136" t="s">
        <v>421</v>
      </c>
    </row>
    <row r="137" spans="1:15" x14ac:dyDescent="0.3">
      <c r="A137">
        <v>141</v>
      </c>
      <c r="B137" s="1">
        <v>41261</v>
      </c>
      <c r="C137">
        <v>2012</v>
      </c>
      <c r="D137" t="s">
        <v>0</v>
      </c>
      <c r="E137" t="s">
        <v>387</v>
      </c>
      <c r="F137" t="s">
        <v>422</v>
      </c>
      <c r="G137" t="s">
        <v>15</v>
      </c>
      <c r="H137">
        <v>26</v>
      </c>
      <c r="I137">
        <v>3</v>
      </c>
      <c r="J137" t="s">
        <v>31</v>
      </c>
      <c r="K137" t="s">
        <v>199</v>
      </c>
      <c r="L137">
        <v>39.849555969238303</v>
      </c>
      <c r="M137">
        <v>-75.355743408203097</v>
      </c>
      <c r="N137" t="s">
        <v>14730</v>
      </c>
      <c r="O137" t="s">
        <v>366</v>
      </c>
    </row>
    <row r="138" spans="1:15" x14ac:dyDescent="0.3">
      <c r="A138">
        <v>142</v>
      </c>
      <c r="B138" s="1">
        <v>41261</v>
      </c>
      <c r="C138">
        <v>2012</v>
      </c>
      <c r="D138" t="s">
        <v>0</v>
      </c>
      <c r="E138" t="s">
        <v>387</v>
      </c>
      <c r="F138" t="s">
        <v>423</v>
      </c>
      <c r="G138" t="s">
        <v>15</v>
      </c>
      <c r="H138">
        <v>24</v>
      </c>
      <c r="I138">
        <v>3</v>
      </c>
      <c r="J138" t="s">
        <v>424</v>
      </c>
      <c r="K138" t="s">
        <v>199</v>
      </c>
      <c r="L138">
        <v>40.2737007141113</v>
      </c>
      <c r="M138">
        <v>-76.884414672851605</v>
      </c>
      <c r="N138" t="s">
        <v>14730</v>
      </c>
      <c r="O138" t="s">
        <v>425</v>
      </c>
    </row>
    <row r="139" spans="1:15" x14ac:dyDescent="0.3">
      <c r="A139">
        <v>143</v>
      </c>
      <c r="B139" s="1">
        <v>41261</v>
      </c>
      <c r="C139">
        <v>2012</v>
      </c>
      <c r="D139" t="s">
        <v>0</v>
      </c>
      <c r="E139" t="s">
        <v>387</v>
      </c>
      <c r="F139" t="s">
        <v>426</v>
      </c>
      <c r="G139" t="s">
        <v>15</v>
      </c>
      <c r="H139">
        <v>16</v>
      </c>
      <c r="I139">
        <v>2</v>
      </c>
      <c r="J139" t="s">
        <v>427</v>
      </c>
      <c r="K139" t="s">
        <v>428</v>
      </c>
      <c r="L139">
        <v>44.368316650390597</v>
      </c>
      <c r="M139">
        <v>-100.350967407227</v>
      </c>
      <c r="N139" t="s">
        <v>14729</v>
      </c>
      <c r="O139" t="s">
        <v>429</v>
      </c>
    </row>
    <row r="140" spans="1:15" x14ac:dyDescent="0.3">
      <c r="A140">
        <v>144</v>
      </c>
      <c r="B140" s="1">
        <v>41261</v>
      </c>
      <c r="C140">
        <v>2012</v>
      </c>
      <c r="D140" t="s">
        <v>0</v>
      </c>
      <c r="E140" t="s">
        <v>387</v>
      </c>
      <c r="F140" t="s">
        <v>430</v>
      </c>
      <c r="G140" t="s">
        <v>15</v>
      </c>
      <c r="H140">
        <v>17</v>
      </c>
      <c r="I140">
        <v>2</v>
      </c>
      <c r="J140" t="s">
        <v>431</v>
      </c>
      <c r="K140" t="s">
        <v>80</v>
      </c>
      <c r="L140">
        <v>32.506576538085902</v>
      </c>
      <c r="M140">
        <v>-94.751510620117202</v>
      </c>
      <c r="N140" t="s">
        <v>14729</v>
      </c>
      <c r="O140" t="s">
        <v>432</v>
      </c>
    </row>
    <row r="141" spans="1:15" x14ac:dyDescent="0.3">
      <c r="A141">
        <v>145</v>
      </c>
      <c r="B141" s="1">
        <v>41261</v>
      </c>
      <c r="C141">
        <v>2012</v>
      </c>
      <c r="D141" t="s">
        <v>0</v>
      </c>
      <c r="E141" t="s">
        <v>387</v>
      </c>
      <c r="F141" t="s">
        <v>433</v>
      </c>
      <c r="G141" t="s">
        <v>15</v>
      </c>
      <c r="H141">
        <v>20</v>
      </c>
      <c r="I141">
        <v>3</v>
      </c>
      <c r="J141" t="s">
        <v>106</v>
      </c>
      <c r="K141" t="s">
        <v>107</v>
      </c>
      <c r="L141">
        <v>37.5412406921387</v>
      </c>
      <c r="M141">
        <v>-77.4420166015625</v>
      </c>
      <c r="N141" t="s">
        <v>14729</v>
      </c>
      <c r="O141" t="s">
        <v>434</v>
      </c>
    </row>
    <row r="142" spans="1:15" x14ac:dyDescent="0.3">
      <c r="A142">
        <v>146</v>
      </c>
      <c r="B142" s="1">
        <v>41262</v>
      </c>
      <c r="C142">
        <v>2012</v>
      </c>
      <c r="D142" t="s">
        <v>0</v>
      </c>
      <c r="E142" t="s">
        <v>444</v>
      </c>
      <c r="F142" t="s">
        <v>449</v>
      </c>
      <c r="G142" t="s">
        <v>15</v>
      </c>
      <c r="H142">
        <v>30</v>
      </c>
      <c r="I142">
        <v>3</v>
      </c>
      <c r="J142" t="s">
        <v>450</v>
      </c>
      <c r="K142" t="s">
        <v>90</v>
      </c>
      <c r="L142">
        <v>38.738235473632798</v>
      </c>
      <c r="M142">
        <v>-120.674926757813</v>
      </c>
      <c r="N142" t="s">
        <v>14730</v>
      </c>
      <c r="O142" t="s">
        <v>451</v>
      </c>
    </row>
    <row r="143" spans="1:15" x14ac:dyDescent="0.3">
      <c r="A143">
        <v>147</v>
      </c>
      <c r="B143" s="1">
        <v>41262</v>
      </c>
      <c r="C143">
        <v>2012</v>
      </c>
      <c r="D143" t="s">
        <v>0</v>
      </c>
      <c r="E143" t="s">
        <v>444</v>
      </c>
      <c r="F143" t="s">
        <v>452</v>
      </c>
      <c r="G143" t="s">
        <v>3</v>
      </c>
      <c r="H143">
        <v>48</v>
      </c>
      <c r="I143">
        <v>3</v>
      </c>
      <c r="J143" t="s">
        <v>453</v>
      </c>
      <c r="K143" t="s">
        <v>90</v>
      </c>
      <c r="L143">
        <v>37.8043823242188</v>
      </c>
      <c r="M143">
        <v>-122.27081298828099</v>
      </c>
      <c r="N143" t="s">
        <v>14729</v>
      </c>
      <c r="O143" t="s">
        <v>454</v>
      </c>
    </row>
    <row r="144" spans="1:15" x14ac:dyDescent="0.3">
      <c r="A144">
        <v>148</v>
      </c>
      <c r="B144" s="1">
        <v>41262</v>
      </c>
      <c r="C144">
        <v>2012</v>
      </c>
      <c r="D144" t="s">
        <v>0</v>
      </c>
      <c r="E144" t="s">
        <v>444</v>
      </c>
      <c r="F144" t="s">
        <v>455</v>
      </c>
      <c r="G144" t="s">
        <v>15</v>
      </c>
      <c r="H144">
        <v>38</v>
      </c>
      <c r="I144">
        <v>3</v>
      </c>
      <c r="J144" t="s">
        <v>456</v>
      </c>
      <c r="K144" t="s">
        <v>46</v>
      </c>
      <c r="L144">
        <v>27.901412963867202</v>
      </c>
      <c r="M144">
        <v>-81.585906982421903</v>
      </c>
      <c r="N144" t="s">
        <v>14729</v>
      </c>
      <c r="O144" t="s">
        <v>457</v>
      </c>
    </row>
    <row r="145" spans="1:15" x14ac:dyDescent="0.3">
      <c r="A145">
        <v>149</v>
      </c>
      <c r="B145" s="1">
        <v>41262</v>
      </c>
      <c r="C145">
        <v>2012</v>
      </c>
      <c r="D145" t="s">
        <v>0</v>
      </c>
      <c r="E145" t="s">
        <v>444</v>
      </c>
      <c r="F145" t="s">
        <v>458</v>
      </c>
      <c r="G145" t="s">
        <v>15</v>
      </c>
      <c r="H145">
        <v>14</v>
      </c>
      <c r="I145">
        <v>2</v>
      </c>
      <c r="J145" t="s">
        <v>459</v>
      </c>
      <c r="K145" t="s">
        <v>224</v>
      </c>
      <c r="L145">
        <v>33.919063568115199</v>
      </c>
      <c r="M145">
        <v>-84.016738891601605</v>
      </c>
      <c r="N145" t="s">
        <v>14729</v>
      </c>
      <c r="O145" t="s">
        <v>460</v>
      </c>
    </row>
    <row r="146" spans="1:15" x14ac:dyDescent="0.3">
      <c r="A146">
        <v>150</v>
      </c>
      <c r="B146" s="1">
        <v>41262</v>
      </c>
      <c r="C146">
        <v>2012</v>
      </c>
      <c r="D146" t="s">
        <v>0</v>
      </c>
      <c r="E146" t="s">
        <v>444</v>
      </c>
      <c r="F146" t="s">
        <v>461</v>
      </c>
      <c r="G146" t="s">
        <v>15</v>
      </c>
      <c r="H146">
        <v>16</v>
      </c>
      <c r="I146">
        <v>2</v>
      </c>
      <c r="J146" t="s">
        <v>462</v>
      </c>
      <c r="K146" t="s">
        <v>224</v>
      </c>
      <c r="L146">
        <v>33.277088165283203</v>
      </c>
      <c r="M146">
        <v>-81.894462585449205</v>
      </c>
      <c r="N146" t="s">
        <v>14729</v>
      </c>
      <c r="O146" t="s">
        <v>463</v>
      </c>
    </row>
    <row r="147" spans="1:15" x14ac:dyDescent="0.3">
      <c r="A147">
        <v>151</v>
      </c>
      <c r="B147" s="1">
        <v>41262</v>
      </c>
      <c r="C147">
        <v>2012</v>
      </c>
      <c r="D147" t="s">
        <v>0</v>
      </c>
      <c r="E147" t="s">
        <v>444</v>
      </c>
      <c r="F147" t="s">
        <v>464</v>
      </c>
      <c r="G147" t="s">
        <v>15</v>
      </c>
      <c r="H147">
        <v>19</v>
      </c>
      <c r="I147">
        <v>3</v>
      </c>
      <c r="J147" t="s">
        <v>465</v>
      </c>
      <c r="K147" t="s">
        <v>114</v>
      </c>
      <c r="L147">
        <v>41.079990386962898</v>
      </c>
      <c r="M147">
        <v>-85.138603210449205</v>
      </c>
      <c r="N147" t="s">
        <v>14730</v>
      </c>
      <c r="O147" t="s">
        <v>466</v>
      </c>
    </row>
    <row r="148" spans="1:15" x14ac:dyDescent="0.3">
      <c r="A148">
        <v>152</v>
      </c>
      <c r="B148" s="1">
        <v>41262</v>
      </c>
      <c r="C148">
        <v>2012</v>
      </c>
      <c r="D148" t="s">
        <v>0</v>
      </c>
      <c r="E148" t="s">
        <v>444</v>
      </c>
      <c r="F148" t="s">
        <v>467</v>
      </c>
      <c r="G148" t="s">
        <v>15</v>
      </c>
      <c r="H148">
        <v>39</v>
      </c>
      <c r="I148">
        <v>3</v>
      </c>
      <c r="J148" t="s">
        <v>113</v>
      </c>
      <c r="K148" t="s">
        <v>114</v>
      </c>
      <c r="L148">
        <v>41.592746734619098</v>
      </c>
      <c r="M148">
        <v>-87.346778869628906</v>
      </c>
      <c r="N148" t="s">
        <v>14730</v>
      </c>
      <c r="O148" t="s">
        <v>468</v>
      </c>
    </row>
    <row r="149" spans="1:15" x14ac:dyDescent="0.3">
      <c r="A149">
        <v>155</v>
      </c>
      <c r="B149" s="1">
        <v>41262</v>
      </c>
      <c r="C149">
        <v>2012</v>
      </c>
      <c r="D149" t="s">
        <v>0</v>
      </c>
      <c r="E149" t="s">
        <v>444</v>
      </c>
      <c r="F149" t="s">
        <v>469</v>
      </c>
      <c r="G149" t="s">
        <v>15</v>
      </c>
      <c r="H149">
        <v>25</v>
      </c>
      <c r="I149">
        <v>3</v>
      </c>
      <c r="J149" t="s">
        <v>470</v>
      </c>
      <c r="K149" t="s">
        <v>159</v>
      </c>
      <c r="L149">
        <v>38.896224975585902</v>
      </c>
      <c r="M149">
        <v>-76.906639099121094</v>
      </c>
      <c r="N149" t="s">
        <v>14729</v>
      </c>
      <c r="O149" t="s">
        <v>471</v>
      </c>
    </row>
    <row r="150" spans="1:15" x14ac:dyDescent="0.3">
      <c r="A150">
        <v>156</v>
      </c>
      <c r="B150" s="1">
        <v>41262</v>
      </c>
      <c r="C150">
        <v>2012</v>
      </c>
      <c r="D150" t="s">
        <v>0</v>
      </c>
      <c r="E150" t="s">
        <v>444</v>
      </c>
      <c r="F150" t="s">
        <v>472</v>
      </c>
      <c r="G150" t="s">
        <v>15</v>
      </c>
      <c r="H150">
        <v>22</v>
      </c>
      <c r="I150">
        <v>3</v>
      </c>
      <c r="J150" t="s">
        <v>473</v>
      </c>
      <c r="K150" t="s">
        <v>169</v>
      </c>
      <c r="L150">
        <v>38.627273559570298</v>
      </c>
      <c r="M150">
        <v>-90.197891235351605</v>
      </c>
      <c r="N150" t="s">
        <v>14729</v>
      </c>
      <c r="O150" t="s">
        <v>474</v>
      </c>
    </row>
    <row r="151" spans="1:15" x14ac:dyDescent="0.3">
      <c r="A151">
        <v>157</v>
      </c>
      <c r="B151" s="1">
        <v>41262</v>
      </c>
      <c r="C151">
        <v>2012</v>
      </c>
      <c r="D151" t="s">
        <v>0</v>
      </c>
      <c r="E151" t="s">
        <v>444</v>
      </c>
      <c r="F151" t="s">
        <v>475</v>
      </c>
      <c r="G151" t="s">
        <v>15</v>
      </c>
      <c r="H151">
        <v>28</v>
      </c>
      <c r="I151">
        <v>3</v>
      </c>
      <c r="J151" t="s">
        <v>476</v>
      </c>
      <c r="K151" t="s">
        <v>32</v>
      </c>
      <c r="L151">
        <v>41.081443786621101</v>
      </c>
      <c r="M151">
        <v>-81.519004821777301</v>
      </c>
      <c r="N151" t="s">
        <v>14729</v>
      </c>
      <c r="O151" t="s">
        <v>477</v>
      </c>
    </row>
    <row r="152" spans="1:15" x14ac:dyDescent="0.3">
      <c r="A152">
        <v>158</v>
      </c>
      <c r="B152" s="1">
        <v>41262</v>
      </c>
      <c r="C152">
        <v>2012</v>
      </c>
      <c r="D152" t="s">
        <v>0</v>
      </c>
      <c r="E152" t="s">
        <v>444</v>
      </c>
      <c r="F152" t="s">
        <v>478</v>
      </c>
      <c r="G152" t="s">
        <v>15</v>
      </c>
      <c r="H152">
        <v>26</v>
      </c>
      <c r="I152">
        <v>3</v>
      </c>
      <c r="J152" t="s">
        <v>479</v>
      </c>
      <c r="K152" t="s">
        <v>80</v>
      </c>
      <c r="L152">
        <v>35.207218170166001</v>
      </c>
      <c r="M152">
        <v>-101.833824157715</v>
      </c>
      <c r="N152" t="s">
        <v>14729</v>
      </c>
      <c r="O152" t="s">
        <v>480</v>
      </c>
    </row>
    <row r="153" spans="1:15" x14ac:dyDescent="0.3">
      <c r="A153">
        <v>159</v>
      </c>
      <c r="B153" s="1">
        <v>41262</v>
      </c>
      <c r="C153">
        <v>2012</v>
      </c>
      <c r="D153" t="s">
        <v>0</v>
      </c>
      <c r="E153" t="s">
        <v>444</v>
      </c>
      <c r="F153" t="s">
        <v>88</v>
      </c>
      <c r="G153" t="s">
        <v>15</v>
      </c>
      <c r="H153">
        <v>18</v>
      </c>
      <c r="I153">
        <v>3</v>
      </c>
      <c r="J153" t="s">
        <v>383</v>
      </c>
      <c r="K153" t="s">
        <v>80</v>
      </c>
      <c r="L153">
        <v>29.974285125732401</v>
      </c>
      <c r="M153">
        <v>-95.526672363281307</v>
      </c>
      <c r="N153" t="s">
        <v>14729</v>
      </c>
      <c r="O153" t="s">
        <v>481</v>
      </c>
    </row>
    <row r="154" spans="1:15" x14ac:dyDescent="0.3">
      <c r="A154">
        <v>160</v>
      </c>
      <c r="B154" s="1">
        <v>41262</v>
      </c>
      <c r="C154">
        <v>2012</v>
      </c>
      <c r="D154" t="s">
        <v>0</v>
      </c>
      <c r="E154" t="s">
        <v>444</v>
      </c>
      <c r="F154" t="s">
        <v>482</v>
      </c>
      <c r="G154" t="s">
        <v>15</v>
      </c>
      <c r="H154">
        <v>20</v>
      </c>
      <c r="I154">
        <v>3</v>
      </c>
      <c r="J154" t="s">
        <v>383</v>
      </c>
      <c r="K154" t="s">
        <v>80</v>
      </c>
      <c r="L154">
        <v>29.974285125732401</v>
      </c>
      <c r="M154">
        <v>-95.526672363281307</v>
      </c>
      <c r="N154" t="s">
        <v>14729</v>
      </c>
      <c r="O154" t="s">
        <v>483</v>
      </c>
    </row>
    <row r="155" spans="1:15" x14ac:dyDescent="0.3">
      <c r="A155">
        <v>161</v>
      </c>
      <c r="B155" s="1">
        <v>41262</v>
      </c>
      <c r="C155">
        <v>2012</v>
      </c>
      <c r="D155" t="s">
        <v>0</v>
      </c>
      <c r="E155" t="s">
        <v>444</v>
      </c>
      <c r="F155" t="s">
        <v>484</v>
      </c>
      <c r="G155" t="s">
        <v>15</v>
      </c>
      <c r="H155">
        <v>32</v>
      </c>
      <c r="I155">
        <v>3</v>
      </c>
      <c r="J155" t="s">
        <v>485</v>
      </c>
      <c r="K155" t="s">
        <v>107</v>
      </c>
      <c r="L155">
        <v>37.385997772216797</v>
      </c>
      <c r="M155">
        <v>-77.578506469726605</v>
      </c>
      <c r="N155" t="s">
        <v>14729</v>
      </c>
      <c r="O155" t="s">
        <v>486</v>
      </c>
    </row>
    <row r="156" spans="1:15" x14ac:dyDescent="0.3">
      <c r="A156">
        <v>162</v>
      </c>
      <c r="B156" s="1">
        <v>41262</v>
      </c>
      <c r="C156">
        <v>2012</v>
      </c>
      <c r="D156" t="s">
        <v>0</v>
      </c>
      <c r="E156" t="s">
        <v>444</v>
      </c>
      <c r="F156" t="s">
        <v>487</v>
      </c>
      <c r="G156" t="s">
        <v>15</v>
      </c>
      <c r="H156">
        <v>21</v>
      </c>
      <c r="I156">
        <v>3</v>
      </c>
      <c r="J156" t="s">
        <v>462</v>
      </c>
      <c r="K156" t="s">
        <v>107</v>
      </c>
      <c r="L156">
        <v>37.947608947753899</v>
      </c>
      <c r="M156">
        <v>-76.716194152832003</v>
      </c>
      <c r="N156" t="s">
        <v>14729</v>
      </c>
      <c r="O156" t="s">
        <v>488</v>
      </c>
    </row>
    <row r="157" spans="1:15" x14ac:dyDescent="0.3">
      <c r="A157">
        <v>163</v>
      </c>
      <c r="B157" s="1">
        <v>41262</v>
      </c>
      <c r="C157">
        <v>2012</v>
      </c>
      <c r="D157" t="s">
        <v>0</v>
      </c>
      <c r="E157" t="s">
        <v>444</v>
      </c>
      <c r="F157" t="s">
        <v>489</v>
      </c>
      <c r="G157" t="s">
        <v>15</v>
      </c>
      <c r="H157">
        <v>36</v>
      </c>
      <c r="I157">
        <v>3</v>
      </c>
      <c r="J157" t="s">
        <v>490</v>
      </c>
      <c r="K157" t="s">
        <v>107</v>
      </c>
      <c r="L157">
        <v>36.982372283935497</v>
      </c>
      <c r="M157">
        <v>-76.631065368652301</v>
      </c>
      <c r="N157" t="s">
        <v>14729</v>
      </c>
      <c r="O157" t="s">
        <v>491</v>
      </c>
    </row>
    <row r="158" spans="1:15" x14ac:dyDescent="0.3">
      <c r="A158">
        <v>164</v>
      </c>
      <c r="B158" s="1">
        <v>41262</v>
      </c>
      <c r="C158">
        <v>2012</v>
      </c>
      <c r="D158" t="s">
        <v>0</v>
      </c>
      <c r="E158" t="s">
        <v>444</v>
      </c>
      <c r="F158" t="s">
        <v>492</v>
      </c>
      <c r="G158" t="s">
        <v>15</v>
      </c>
      <c r="H158">
        <v>20</v>
      </c>
      <c r="I158">
        <v>3</v>
      </c>
      <c r="J158" t="s">
        <v>307</v>
      </c>
      <c r="K158" t="s">
        <v>203</v>
      </c>
      <c r="L158">
        <v>43.034992218017599</v>
      </c>
      <c r="M158">
        <v>-87.922500610351605</v>
      </c>
      <c r="N158" t="s">
        <v>14730</v>
      </c>
      <c r="O158" t="s">
        <v>493</v>
      </c>
    </row>
    <row r="159" spans="1:15" x14ac:dyDescent="0.3">
      <c r="A159">
        <v>165</v>
      </c>
      <c r="B159" s="1">
        <v>41263</v>
      </c>
      <c r="C159">
        <v>2012</v>
      </c>
      <c r="D159" t="s">
        <v>0</v>
      </c>
      <c r="E159" t="s">
        <v>503</v>
      </c>
      <c r="F159" t="s">
        <v>517</v>
      </c>
      <c r="G159" t="s">
        <v>15</v>
      </c>
      <c r="H159">
        <v>20</v>
      </c>
      <c r="I159">
        <v>3</v>
      </c>
      <c r="J159" t="s">
        <v>518</v>
      </c>
      <c r="K159" t="s">
        <v>118</v>
      </c>
      <c r="L159">
        <v>32.464023590087898</v>
      </c>
      <c r="M159">
        <v>-86.459693908691406</v>
      </c>
      <c r="N159" t="s">
        <v>14730</v>
      </c>
      <c r="O159" t="s">
        <v>519</v>
      </c>
    </row>
    <row r="160" spans="1:15" x14ac:dyDescent="0.3">
      <c r="A160">
        <v>166</v>
      </c>
      <c r="B160" s="1">
        <v>41263</v>
      </c>
      <c r="C160">
        <v>2012</v>
      </c>
      <c r="D160" t="s">
        <v>0</v>
      </c>
      <c r="E160" t="s">
        <v>503</v>
      </c>
      <c r="F160" t="s">
        <v>520</v>
      </c>
      <c r="G160" t="s">
        <v>15</v>
      </c>
      <c r="H160">
        <v>23</v>
      </c>
      <c r="I160">
        <v>3</v>
      </c>
      <c r="J160" t="s">
        <v>521</v>
      </c>
      <c r="K160" t="s">
        <v>128</v>
      </c>
      <c r="L160">
        <v>32.221744537353501</v>
      </c>
      <c r="M160">
        <v>-110.926475524902</v>
      </c>
      <c r="N160" t="s">
        <v>14731</v>
      </c>
      <c r="O160" t="s">
        <v>522</v>
      </c>
    </row>
    <row r="161" spans="1:15" x14ac:dyDescent="0.3">
      <c r="A161">
        <v>167</v>
      </c>
      <c r="B161" s="1">
        <v>41263</v>
      </c>
      <c r="C161">
        <v>2012</v>
      </c>
      <c r="D161" t="s">
        <v>0</v>
      </c>
      <c r="E161" t="s">
        <v>503</v>
      </c>
      <c r="F161" t="s">
        <v>523</v>
      </c>
      <c r="G161" t="s">
        <v>3</v>
      </c>
      <c r="H161">
        <v>23</v>
      </c>
      <c r="I161">
        <v>3</v>
      </c>
      <c r="J161" t="s">
        <v>521</v>
      </c>
      <c r="K161" t="s">
        <v>128</v>
      </c>
      <c r="L161">
        <v>32.221744537353501</v>
      </c>
      <c r="M161">
        <v>-110.926475524902</v>
      </c>
      <c r="N161" t="s">
        <v>14731</v>
      </c>
      <c r="O161" t="s">
        <v>522</v>
      </c>
    </row>
    <row r="162" spans="1:15" x14ac:dyDescent="0.3">
      <c r="A162">
        <v>168</v>
      </c>
      <c r="B162" s="1">
        <v>41263</v>
      </c>
      <c r="C162">
        <v>2012</v>
      </c>
      <c r="D162" t="s">
        <v>0</v>
      </c>
      <c r="E162" t="s">
        <v>503</v>
      </c>
      <c r="F162" t="s">
        <v>524</v>
      </c>
      <c r="G162" t="s">
        <v>15</v>
      </c>
      <c r="H162">
        <v>50</v>
      </c>
      <c r="I162">
        <v>3</v>
      </c>
      <c r="J162" t="s">
        <v>525</v>
      </c>
      <c r="K162" t="s">
        <v>90</v>
      </c>
      <c r="L162">
        <v>39.812107086181598</v>
      </c>
      <c r="M162">
        <v>-121.57830810546901</v>
      </c>
      <c r="N162" t="s">
        <v>14729</v>
      </c>
      <c r="O162" t="s">
        <v>526</v>
      </c>
    </row>
    <row r="163" spans="1:15" x14ac:dyDescent="0.3">
      <c r="A163">
        <v>169</v>
      </c>
      <c r="B163" s="1">
        <v>41263</v>
      </c>
      <c r="C163">
        <v>2012</v>
      </c>
      <c r="D163" t="s">
        <v>0</v>
      </c>
      <c r="E163" t="s">
        <v>503</v>
      </c>
      <c r="F163" t="s">
        <v>527</v>
      </c>
      <c r="G163" t="s">
        <v>15</v>
      </c>
      <c r="H163">
        <v>26</v>
      </c>
      <c r="I163">
        <v>3</v>
      </c>
      <c r="J163" t="s">
        <v>528</v>
      </c>
      <c r="K163" t="s">
        <v>90</v>
      </c>
      <c r="L163">
        <v>37.668819427490199</v>
      </c>
      <c r="M163">
        <v>-122.08079528808599</v>
      </c>
      <c r="N163" t="s">
        <v>14729</v>
      </c>
      <c r="O163" t="s">
        <v>529</v>
      </c>
    </row>
    <row r="164" spans="1:15" x14ac:dyDescent="0.3">
      <c r="A164">
        <v>170</v>
      </c>
      <c r="B164" s="1">
        <v>41263</v>
      </c>
      <c r="C164">
        <v>2012</v>
      </c>
      <c r="D164" t="s">
        <v>0</v>
      </c>
      <c r="E164" t="s">
        <v>503</v>
      </c>
      <c r="F164" t="s">
        <v>530</v>
      </c>
      <c r="G164" t="s">
        <v>15</v>
      </c>
      <c r="H164">
        <v>25</v>
      </c>
      <c r="I164">
        <v>3</v>
      </c>
      <c r="J164" t="s">
        <v>531</v>
      </c>
      <c r="K164" t="s">
        <v>90</v>
      </c>
      <c r="L164">
        <v>37.636722564697301</v>
      </c>
      <c r="M164">
        <v>-120.901481628418</v>
      </c>
      <c r="N164" t="s">
        <v>14729</v>
      </c>
      <c r="O164" t="s">
        <v>532</v>
      </c>
    </row>
    <row r="165" spans="1:15" x14ac:dyDescent="0.3">
      <c r="A165">
        <v>171</v>
      </c>
      <c r="B165" s="1">
        <v>41263</v>
      </c>
      <c r="C165">
        <v>2012</v>
      </c>
      <c r="D165" t="s">
        <v>0</v>
      </c>
      <c r="E165" t="s">
        <v>503</v>
      </c>
      <c r="F165" t="s">
        <v>533</v>
      </c>
      <c r="G165" t="s">
        <v>15</v>
      </c>
      <c r="H165">
        <v>23</v>
      </c>
      <c r="I165">
        <v>3</v>
      </c>
      <c r="J165" t="s">
        <v>534</v>
      </c>
      <c r="K165" t="s">
        <v>90</v>
      </c>
      <c r="L165">
        <v>38.581573486328097</v>
      </c>
      <c r="M165">
        <v>-121.49440002441401</v>
      </c>
      <c r="N165" t="s">
        <v>14729</v>
      </c>
      <c r="O165" t="s">
        <v>535</v>
      </c>
    </row>
    <row r="166" spans="1:15" x14ac:dyDescent="0.3">
      <c r="A166">
        <v>172</v>
      </c>
      <c r="B166" s="1">
        <v>41263</v>
      </c>
      <c r="C166">
        <v>2012</v>
      </c>
      <c r="D166" t="s">
        <v>0</v>
      </c>
      <c r="E166" t="s">
        <v>503</v>
      </c>
      <c r="F166" t="s">
        <v>88</v>
      </c>
      <c r="G166" t="s">
        <v>15</v>
      </c>
      <c r="H166" t="s">
        <v>88</v>
      </c>
      <c r="I166">
        <v>3</v>
      </c>
      <c r="J166" t="s">
        <v>536</v>
      </c>
      <c r="K166" t="s">
        <v>6</v>
      </c>
      <c r="L166">
        <v>37.467441558837898</v>
      </c>
      <c r="M166">
        <v>-105.868293762207</v>
      </c>
      <c r="N166" t="s">
        <v>14730</v>
      </c>
      <c r="O166" t="s">
        <v>537</v>
      </c>
    </row>
    <row r="167" spans="1:15" x14ac:dyDescent="0.3">
      <c r="A167">
        <v>173</v>
      </c>
      <c r="B167" s="1">
        <v>41263</v>
      </c>
      <c r="C167">
        <v>2012</v>
      </c>
      <c r="D167" t="s">
        <v>0</v>
      </c>
      <c r="E167" t="s">
        <v>503</v>
      </c>
      <c r="F167" t="s">
        <v>538</v>
      </c>
      <c r="G167" t="s">
        <v>15</v>
      </c>
      <c r="H167">
        <v>24</v>
      </c>
      <c r="I167">
        <v>3</v>
      </c>
      <c r="J167" t="s">
        <v>219</v>
      </c>
      <c r="K167" t="s">
        <v>220</v>
      </c>
      <c r="L167">
        <v>38.895114898681598</v>
      </c>
      <c r="M167">
        <v>-77.036369323730497</v>
      </c>
      <c r="N167" t="s">
        <v>14729</v>
      </c>
      <c r="O167" t="s">
        <v>539</v>
      </c>
    </row>
    <row r="168" spans="1:15" x14ac:dyDescent="0.3">
      <c r="A168">
        <v>174</v>
      </c>
      <c r="B168" s="1">
        <v>41263</v>
      </c>
      <c r="C168">
        <v>2012</v>
      </c>
      <c r="D168" t="s">
        <v>0</v>
      </c>
      <c r="E168" t="s">
        <v>503</v>
      </c>
      <c r="F168" t="s">
        <v>540</v>
      </c>
      <c r="G168" t="s">
        <v>3</v>
      </c>
      <c r="H168">
        <v>55</v>
      </c>
      <c r="I168">
        <v>3</v>
      </c>
      <c r="J168" t="s">
        <v>541</v>
      </c>
      <c r="K168" t="s">
        <v>46</v>
      </c>
      <c r="L168">
        <v>28.5100002288818</v>
      </c>
      <c r="M168">
        <v>-81.319999694824205</v>
      </c>
      <c r="N168" t="s">
        <v>14729</v>
      </c>
      <c r="O168" t="s">
        <v>542</v>
      </c>
    </row>
    <row r="169" spans="1:15" x14ac:dyDescent="0.3">
      <c r="A169">
        <v>175</v>
      </c>
      <c r="B169" s="1">
        <v>41263</v>
      </c>
      <c r="C169">
        <v>2012</v>
      </c>
      <c r="D169" t="s">
        <v>0</v>
      </c>
      <c r="E169" t="s">
        <v>503</v>
      </c>
      <c r="F169" t="s">
        <v>543</v>
      </c>
      <c r="G169" t="s">
        <v>15</v>
      </c>
      <c r="H169" t="s">
        <v>88</v>
      </c>
      <c r="I169">
        <v>3</v>
      </c>
      <c r="J169" t="s">
        <v>541</v>
      </c>
      <c r="K169" t="s">
        <v>46</v>
      </c>
      <c r="L169">
        <v>28.5100002288818</v>
      </c>
      <c r="M169">
        <v>-81.319999694824205</v>
      </c>
      <c r="N169" t="s">
        <v>14729</v>
      </c>
      <c r="O169" t="s">
        <v>542</v>
      </c>
    </row>
    <row r="170" spans="1:15" x14ac:dyDescent="0.3">
      <c r="A170">
        <v>176</v>
      </c>
      <c r="B170" s="1">
        <v>41263</v>
      </c>
      <c r="C170">
        <v>2012</v>
      </c>
      <c r="D170" t="s">
        <v>0</v>
      </c>
      <c r="E170" t="s">
        <v>503</v>
      </c>
      <c r="F170" t="s">
        <v>544</v>
      </c>
      <c r="G170" t="s">
        <v>15</v>
      </c>
      <c r="H170">
        <v>25</v>
      </c>
      <c r="I170">
        <v>3</v>
      </c>
      <c r="J170" t="s">
        <v>545</v>
      </c>
      <c r="K170" t="s">
        <v>46</v>
      </c>
      <c r="L170">
        <v>27.770860671997099</v>
      </c>
      <c r="M170">
        <v>-82.679267883300795</v>
      </c>
      <c r="N170" t="s">
        <v>14730</v>
      </c>
      <c r="O170" t="s">
        <v>546</v>
      </c>
    </row>
    <row r="171" spans="1:15" x14ac:dyDescent="0.3">
      <c r="A171">
        <v>177</v>
      </c>
      <c r="B171" s="1">
        <v>41263</v>
      </c>
      <c r="C171">
        <v>2012</v>
      </c>
      <c r="D171" t="s">
        <v>0</v>
      </c>
      <c r="E171" t="s">
        <v>503</v>
      </c>
      <c r="F171" t="s">
        <v>549</v>
      </c>
      <c r="G171" t="s">
        <v>15</v>
      </c>
      <c r="H171">
        <v>41</v>
      </c>
      <c r="I171">
        <v>3</v>
      </c>
      <c r="J171" t="s">
        <v>545</v>
      </c>
      <c r="K171" t="s">
        <v>46</v>
      </c>
      <c r="L171">
        <v>27.770860671997099</v>
      </c>
      <c r="M171">
        <v>-82.679267883300795</v>
      </c>
      <c r="N171" t="s">
        <v>14730</v>
      </c>
      <c r="O171" t="s">
        <v>546</v>
      </c>
    </row>
    <row r="172" spans="1:15" x14ac:dyDescent="0.3">
      <c r="A172">
        <v>178</v>
      </c>
      <c r="B172" s="1">
        <v>41265</v>
      </c>
      <c r="C172">
        <v>2012</v>
      </c>
      <c r="D172" t="s">
        <v>0</v>
      </c>
      <c r="E172" t="s">
        <v>102</v>
      </c>
      <c r="F172" t="s">
        <v>689</v>
      </c>
      <c r="G172" t="s">
        <v>15</v>
      </c>
      <c r="H172">
        <v>15</v>
      </c>
      <c r="I172">
        <v>2</v>
      </c>
      <c r="J172" t="s">
        <v>151</v>
      </c>
      <c r="K172" t="s">
        <v>152</v>
      </c>
      <c r="L172">
        <v>41.875621795654297</v>
      </c>
      <c r="M172">
        <v>-87.624374389648395</v>
      </c>
      <c r="N172" t="s">
        <v>14729</v>
      </c>
      <c r="O172" t="s">
        <v>690</v>
      </c>
    </row>
    <row r="173" spans="1:15" x14ac:dyDescent="0.3">
      <c r="A173">
        <v>179</v>
      </c>
      <c r="B173" s="1">
        <v>41263</v>
      </c>
      <c r="C173">
        <v>2012</v>
      </c>
      <c r="D173" t="s">
        <v>0</v>
      </c>
      <c r="E173" t="s">
        <v>503</v>
      </c>
      <c r="F173" t="s">
        <v>550</v>
      </c>
      <c r="G173" t="s">
        <v>15</v>
      </c>
      <c r="H173">
        <v>17</v>
      </c>
      <c r="I173">
        <v>2</v>
      </c>
      <c r="J173" t="s">
        <v>551</v>
      </c>
      <c r="K173" t="s">
        <v>152</v>
      </c>
      <c r="L173">
        <v>41.419406890869098</v>
      </c>
      <c r="M173">
        <v>-87.999473571777301</v>
      </c>
      <c r="N173" t="s">
        <v>14729</v>
      </c>
      <c r="O173" t="s">
        <v>552</v>
      </c>
    </row>
    <row r="174" spans="1:15" x14ac:dyDescent="0.3">
      <c r="A174">
        <v>180</v>
      </c>
      <c r="B174" s="1">
        <v>41263</v>
      </c>
      <c r="C174">
        <v>2012</v>
      </c>
      <c r="D174" t="s">
        <v>0</v>
      </c>
      <c r="E174" t="s">
        <v>503</v>
      </c>
      <c r="F174" t="s">
        <v>553</v>
      </c>
      <c r="G174" t="s">
        <v>15</v>
      </c>
      <c r="H174">
        <v>22</v>
      </c>
      <c r="I174">
        <v>3</v>
      </c>
      <c r="J174" t="s">
        <v>554</v>
      </c>
      <c r="K174" t="s">
        <v>238</v>
      </c>
      <c r="L174">
        <v>32.522182464599602</v>
      </c>
      <c r="M174">
        <v>-93.765197753906307</v>
      </c>
      <c r="N174" t="s">
        <v>14729</v>
      </c>
      <c r="O174" t="s">
        <v>555</v>
      </c>
    </row>
    <row r="175" spans="1:15" x14ac:dyDescent="0.3">
      <c r="A175">
        <v>181</v>
      </c>
      <c r="B175" s="1">
        <v>41263</v>
      </c>
      <c r="C175">
        <v>2012</v>
      </c>
      <c r="D175" t="s">
        <v>0</v>
      </c>
      <c r="E175" t="s">
        <v>503</v>
      </c>
      <c r="F175" t="s">
        <v>556</v>
      </c>
      <c r="G175" t="s">
        <v>15</v>
      </c>
      <c r="H175">
        <v>31</v>
      </c>
      <c r="I175">
        <v>3</v>
      </c>
      <c r="J175" t="s">
        <v>557</v>
      </c>
      <c r="K175" t="s">
        <v>159</v>
      </c>
      <c r="L175">
        <v>38.803928375244098</v>
      </c>
      <c r="M175">
        <v>-76.851867675781307</v>
      </c>
      <c r="N175" t="s">
        <v>14729</v>
      </c>
      <c r="O175" t="s">
        <v>558</v>
      </c>
    </row>
    <row r="176" spans="1:15" x14ac:dyDescent="0.3">
      <c r="A176">
        <v>182</v>
      </c>
      <c r="B176" s="1">
        <v>41263</v>
      </c>
      <c r="C176">
        <v>2012</v>
      </c>
      <c r="D176" t="s">
        <v>0</v>
      </c>
      <c r="E176" t="s">
        <v>503</v>
      </c>
      <c r="F176" t="s">
        <v>559</v>
      </c>
      <c r="G176" t="s">
        <v>15</v>
      </c>
      <c r="H176">
        <v>20</v>
      </c>
      <c r="I176">
        <v>3</v>
      </c>
      <c r="J176" t="s">
        <v>53</v>
      </c>
      <c r="K176" t="s">
        <v>50</v>
      </c>
      <c r="L176">
        <v>42.9633598327637</v>
      </c>
      <c r="M176">
        <v>-85.668083190917997</v>
      </c>
      <c r="N176" t="s">
        <v>14729</v>
      </c>
      <c r="O176" t="s">
        <v>560</v>
      </c>
    </row>
    <row r="177" spans="1:15" x14ac:dyDescent="0.3">
      <c r="A177">
        <v>183</v>
      </c>
      <c r="B177" s="1">
        <v>41263</v>
      </c>
      <c r="C177">
        <v>2012</v>
      </c>
      <c r="D177" t="s">
        <v>0</v>
      </c>
      <c r="E177" t="s">
        <v>503</v>
      </c>
      <c r="F177" t="s">
        <v>561</v>
      </c>
      <c r="G177" t="s">
        <v>15</v>
      </c>
      <c r="H177">
        <v>32</v>
      </c>
      <c r="I177">
        <v>3</v>
      </c>
      <c r="J177" t="s">
        <v>562</v>
      </c>
      <c r="K177" t="s">
        <v>248</v>
      </c>
      <c r="L177">
        <v>34.943363189697301</v>
      </c>
      <c r="M177">
        <v>-88.517326354980497</v>
      </c>
      <c r="N177" t="s">
        <v>14729</v>
      </c>
      <c r="O177" t="s">
        <v>563</v>
      </c>
    </row>
    <row r="178" spans="1:15" x14ac:dyDescent="0.3">
      <c r="A178">
        <v>184</v>
      </c>
      <c r="B178" s="1">
        <v>41263</v>
      </c>
      <c r="C178">
        <v>2012</v>
      </c>
      <c r="D178" t="s">
        <v>0</v>
      </c>
      <c r="E178" t="s">
        <v>503</v>
      </c>
      <c r="F178" t="s">
        <v>564</v>
      </c>
      <c r="G178" t="s">
        <v>15</v>
      </c>
      <c r="H178">
        <v>37</v>
      </c>
      <c r="I178">
        <v>3</v>
      </c>
      <c r="J178" t="s">
        <v>565</v>
      </c>
      <c r="K178" t="s">
        <v>566</v>
      </c>
      <c r="L178">
        <v>42.098686218261697</v>
      </c>
      <c r="M178">
        <v>-75.917976379394503</v>
      </c>
      <c r="N178" t="s">
        <v>14729</v>
      </c>
      <c r="O178" t="s">
        <v>567</v>
      </c>
    </row>
    <row r="179" spans="1:15" x14ac:dyDescent="0.3">
      <c r="A179">
        <v>185</v>
      </c>
      <c r="B179" s="1">
        <v>41263</v>
      </c>
      <c r="C179">
        <v>2012</v>
      </c>
      <c r="D179" t="s">
        <v>0</v>
      </c>
      <c r="E179" t="s">
        <v>503</v>
      </c>
      <c r="F179" t="s">
        <v>568</v>
      </c>
      <c r="G179" t="s">
        <v>15</v>
      </c>
      <c r="H179">
        <v>27</v>
      </c>
      <c r="I179">
        <v>3</v>
      </c>
      <c r="J179" t="s">
        <v>569</v>
      </c>
      <c r="K179" t="s">
        <v>566</v>
      </c>
      <c r="L179">
        <v>42.886447906494098</v>
      </c>
      <c r="M179">
        <v>-78.878372192382798</v>
      </c>
      <c r="N179" t="s">
        <v>14730</v>
      </c>
      <c r="O179" t="s">
        <v>570</v>
      </c>
    </row>
    <row r="180" spans="1:15" x14ac:dyDescent="0.3">
      <c r="A180">
        <v>186</v>
      </c>
      <c r="B180" s="1">
        <v>41263</v>
      </c>
      <c r="C180">
        <v>2012</v>
      </c>
      <c r="D180" t="s">
        <v>0</v>
      </c>
      <c r="E180" t="s">
        <v>503</v>
      </c>
      <c r="F180" t="s">
        <v>571</v>
      </c>
      <c r="G180" t="s">
        <v>15</v>
      </c>
      <c r="H180">
        <v>26</v>
      </c>
      <c r="I180">
        <v>3</v>
      </c>
      <c r="J180" t="s">
        <v>572</v>
      </c>
      <c r="K180" t="s">
        <v>566</v>
      </c>
      <c r="L180">
        <v>40.749824523925803</v>
      </c>
      <c r="M180">
        <v>-73.797630310058594</v>
      </c>
      <c r="N180" t="s">
        <v>14729</v>
      </c>
      <c r="O180" t="s">
        <v>573</v>
      </c>
    </row>
    <row r="181" spans="1:15" x14ac:dyDescent="0.3">
      <c r="A181">
        <v>187</v>
      </c>
      <c r="B181" s="1">
        <v>41263</v>
      </c>
      <c r="C181">
        <v>2012</v>
      </c>
      <c r="D181" t="s">
        <v>0</v>
      </c>
      <c r="E181" t="s">
        <v>503</v>
      </c>
      <c r="F181" t="s">
        <v>88</v>
      </c>
      <c r="G181" t="s">
        <v>15</v>
      </c>
      <c r="H181">
        <v>74</v>
      </c>
      <c r="I181">
        <v>3</v>
      </c>
      <c r="J181" t="s">
        <v>574</v>
      </c>
      <c r="K181" t="s">
        <v>62</v>
      </c>
      <c r="L181">
        <v>34.687660217285199</v>
      </c>
      <c r="M181">
        <v>-77.119117736816406</v>
      </c>
      <c r="N181" t="s">
        <v>14731</v>
      </c>
      <c r="O181" t="s">
        <v>575</v>
      </c>
    </row>
    <row r="182" spans="1:15" x14ac:dyDescent="0.3">
      <c r="A182">
        <v>188</v>
      </c>
      <c r="B182" s="1">
        <v>41263</v>
      </c>
      <c r="C182">
        <v>2012</v>
      </c>
      <c r="D182" t="s">
        <v>0</v>
      </c>
      <c r="E182" t="s">
        <v>503</v>
      </c>
      <c r="F182" t="s">
        <v>578</v>
      </c>
      <c r="G182" t="s">
        <v>3</v>
      </c>
      <c r="H182">
        <v>21</v>
      </c>
      <c r="I182">
        <v>3</v>
      </c>
      <c r="J182" t="s">
        <v>198</v>
      </c>
      <c r="K182" t="s">
        <v>199</v>
      </c>
      <c r="L182">
        <v>40.266311645507798</v>
      </c>
      <c r="M182">
        <v>-76.8861083984375</v>
      </c>
      <c r="N182" t="s">
        <v>14729</v>
      </c>
      <c r="O182" t="s">
        <v>579</v>
      </c>
    </row>
    <row r="183" spans="1:15" x14ac:dyDescent="0.3">
      <c r="A183">
        <v>189</v>
      </c>
      <c r="B183" s="1">
        <v>41263</v>
      </c>
      <c r="C183">
        <v>2012</v>
      </c>
      <c r="D183" t="s">
        <v>0</v>
      </c>
      <c r="E183" t="s">
        <v>503</v>
      </c>
      <c r="F183" t="s">
        <v>580</v>
      </c>
      <c r="G183" t="s">
        <v>15</v>
      </c>
      <c r="H183">
        <v>58</v>
      </c>
      <c r="I183">
        <v>3</v>
      </c>
      <c r="J183" t="s">
        <v>581</v>
      </c>
      <c r="K183" t="s">
        <v>199</v>
      </c>
      <c r="L183">
        <v>41.333454132080099</v>
      </c>
      <c r="M183">
        <v>-80.301445007324205</v>
      </c>
      <c r="N183" t="s">
        <v>14729</v>
      </c>
      <c r="O183" t="s">
        <v>582</v>
      </c>
    </row>
    <row r="184" spans="1:15" x14ac:dyDescent="0.3">
      <c r="A184">
        <v>190</v>
      </c>
      <c r="B184" s="1">
        <v>41263</v>
      </c>
      <c r="C184">
        <v>2012</v>
      </c>
      <c r="D184" t="s">
        <v>0</v>
      </c>
      <c r="E184" t="s">
        <v>503</v>
      </c>
      <c r="F184" t="s">
        <v>583</v>
      </c>
      <c r="G184" t="s">
        <v>15</v>
      </c>
      <c r="H184">
        <v>25</v>
      </c>
      <c r="I184">
        <v>3</v>
      </c>
      <c r="J184" t="s">
        <v>303</v>
      </c>
      <c r="K184" t="s">
        <v>199</v>
      </c>
      <c r="L184">
        <v>39.952335357666001</v>
      </c>
      <c r="M184">
        <v>-75.163787841796903</v>
      </c>
      <c r="N184" t="s">
        <v>14730</v>
      </c>
      <c r="O184" t="s">
        <v>584</v>
      </c>
    </row>
    <row r="185" spans="1:15" x14ac:dyDescent="0.3">
      <c r="A185">
        <v>191</v>
      </c>
      <c r="B185" s="1">
        <v>41263</v>
      </c>
      <c r="C185">
        <v>2012</v>
      </c>
      <c r="D185" t="s">
        <v>0</v>
      </c>
      <c r="E185" t="s">
        <v>503</v>
      </c>
      <c r="F185" t="s">
        <v>585</v>
      </c>
      <c r="G185" t="s">
        <v>3</v>
      </c>
      <c r="H185">
        <v>56</v>
      </c>
      <c r="I185">
        <v>3</v>
      </c>
      <c r="J185" t="s">
        <v>586</v>
      </c>
      <c r="K185" t="s">
        <v>199</v>
      </c>
      <c r="L185">
        <v>41.68505859375</v>
      </c>
      <c r="M185">
        <v>-79.403106689453097</v>
      </c>
      <c r="N185" t="s">
        <v>14729</v>
      </c>
      <c r="O185" t="s">
        <v>587</v>
      </c>
    </row>
    <row r="186" spans="1:15" x14ac:dyDescent="0.3">
      <c r="A186">
        <v>192</v>
      </c>
      <c r="B186" s="1">
        <v>41263</v>
      </c>
      <c r="C186">
        <v>2012</v>
      </c>
      <c r="D186" t="s">
        <v>0</v>
      </c>
      <c r="E186" t="s">
        <v>503</v>
      </c>
      <c r="F186" t="s">
        <v>588</v>
      </c>
      <c r="G186" t="s">
        <v>3</v>
      </c>
      <c r="H186">
        <v>61</v>
      </c>
      <c r="I186">
        <v>3</v>
      </c>
      <c r="J186" t="s">
        <v>589</v>
      </c>
      <c r="K186" t="s">
        <v>287</v>
      </c>
      <c r="L186">
        <v>32.996097564697301</v>
      </c>
      <c r="M186">
        <v>-80.202163696289105</v>
      </c>
      <c r="N186" t="s">
        <v>14730</v>
      </c>
      <c r="O186" t="s">
        <v>590</v>
      </c>
    </row>
    <row r="187" spans="1:15" x14ac:dyDescent="0.3">
      <c r="A187">
        <v>193</v>
      </c>
      <c r="B187" s="1">
        <v>41264</v>
      </c>
      <c r="C187">
        <v>2012</v>
      </c>
      <c r="D187" t="s">
        <v>0</v>
      </c>
      <c r="E187" t="s">
        <v>1</v>
      </c>
      <c r="F187" t="s">
        <v>603</v>
      </c>
      <c r="G187" t="s">
        <v>15</v>
      </c>
      <c r="H187">
        <v>31</v>
      </c>
      <c r="I187">
        <v>3</v>
      </c>
      <c r="J187" t="s">
        <v>286</v>
      </c>
      <c r="K187" t="s">
        <v>287</v>
      </c>
      <c r="L187">
        <v>32.9396362304688</v>
      </c>
      <c r="M187">
        <v>-80.098213195800795</v>
      </c>
      <c r="N187" t="s">
        <v>14730</v>
      </c>
      <c r="O187" t="s">
        <v>590</v>
      </c>
    </row>
    <row r="188" spans="1:15" x14ac:dyDescent="0.3">
      <c r="A188">
        <v>194</v>
      </c>
      <c r="B188" s="1">
        <v>41263</v>
      </c>
      <c r="C188">
        <v>2012</v>
      </c>
      <c r="D188" t="s">
        <v>0</v>
      </c>
      <c r="E188" t="s">
        <v>503</v>
      </c>
      <c r="F188" t="s">
        <v>592</v>
      </c>
      <c r="G188" t="s">
        <v>15</v>
      </c>
      <c r="H188">
        <v>2</v>
      </c>
      <c r="I188">
        <v>1</v>
      </c>
      <c r="J188" t="s">
        <v>593</v>
      </c>
      <c r="K188" t="s">
        <v>73</v>
      </c>
      <c r="L188">
        <v>35.113685607910199</v>
      </c>
      <c r="M188">
        <v>-85.138008117675795</v>
      </c>
      <c r="N188" t="s">
        <v>14729</v>
      </c>
      <c r="O188" t="s">
        <v>594</v>
      </c>
    </row>
    <row r="189" spans="1:15" x14ac:dyDescent="0.3">
      <c r="A189">
        <v>195</v>
      </c>
      <c r="B189" s="1">
        <v>41263</v>
      </c>
      <c r="C189">
        <v>2012</v>
      </c>
      <c r="D189" t="s">
        <v>0</v>
      </c>
      <c r="E189" t="s">
        <v>503</v>
      </c>
      <c r="F189" t="s">
        <v>595</v>
      </c>
      <c r="G189" t="s">
        <v>3</v>
      </c>
      <c r="H189">
        <v>30</v>
      </c>
      <c r="I189">
        <v>3</v>
      </c>
      <c r="J189" t="s">
        <v>596</v>
      </c>
      <c r="K189" t="s">
        <v>80</v>
      </c>
      <c r="L189">
        <v>29.815223693847699</v>
      </c>
      <c r="M189">
        <v>-94.9176025390625</v>
      </c>
      <c r="N189" t="s">
        <v>14730</v>
      </c>
      <c r="O189" t="s">
        <v>597</v>
      </c>
    </row>
    <row r="190" spans="1:15" x14ac:dyDescent="0.3">
      <c r="A190">
        <v>196</v>
      </c>
      <c r="B190" s="1">
        <v>41264</v>
      </c>
      <c r="C190">
        <v>2012</v>
      </c>
      <c r="D190" t="s">
        <v>0</v>
      </c>
      <c r="E190" t="s">
        <v>1</v>
      </c>
      <c r="F190" t="s">
        <v>606</v>
      </c>
      <c r="G190" t="s">
        <v>3</v>
      </c>
      <c r="H190">
        <v>53</v>
      </c>
      <c r="I190">
        <v>3</v>
      </c>
      <c r="J190" t="s">
        <v>596</v>
      </c>
      <c r="K190" t="s">
        <v>80</v>
      </c>
      <c r="L190">
        <v>29.815223693847699</v>
      </c>
      <c r="M190">
        <v>-94.9176025390625</v>
      </c>
      <c r="N190" t="s">
        <v>14729</v>
      </c>
      <c r="O190" t="s">
        <v>607</v>
      </c>
    </row>
    <row r="191" spans="1:15" x14ac:dyDescent="0.3">
      <c r="A191">
        <v>197</v>
      </c>
      <c r="B191" s="1">
        <v>41264</v>
      </c>
      <c r="C191">
        <v>2012</v>
      </c>
      <c r="D191" t="s">
        <v>0</v>
      </c>
      <c r="E191" t="s">
        <v>1</v>
      </c>
      <c r="F191" t="s">
        <v>608</v>
      </c>
      <c r="G191" t="s">
        <v>15</v>
      </c>
      <c r="H191">
        <v>30</v>
      </c>
      <c r="I191">
        <v>3</v>
      </c>
      <c r="J191" t="s">
        <v>596</v>
      </c>
      <c r="K191" t="s">
        <v>80</v>
      </c>
      <c r="L191">
        <v>29.815223693847699</v>
      </c>
      <c r="M191">
        <v>-94.9176025390625</v>
      </c>
      <c r="N191" t="s">
        <v>14729</v>
      </c>
      <c r="O191" t="s">
        <v>607</v>
      </c>
    </row>
    <row r="192" spans="1:15" x14ac:dyDescent="0.3">
      <c r="A192">
        <v>198</v>
      </c>
      <c r="B192" s="1">
        <v>41264</v>
      </c>
      <c r="C192">
        <v>2012</v>
      </c>
      <c r="D192" t="s">
        <v>0</v>
      </c>
      <c r="E192" t="s">
        <v>1</v>
      </c>
      <c r="F192" t="s">
        <v>609</v>
      </c>
      <c r="G192" t="s">
        <v>15</v>
      </c>
      <c r="H192">
        <v>19</v>
      </c>
      <c r="I192">
        <v>3</v>
      </c>
      <c r="J192" t="s">
        <v>610</v>
      </c>
      <c r="K192" t="s">
        <v>118</v>
      </c>
      <c r="L192">
        <v>33.434848785400398</v>
      </c>
      <c r="M192">
        <v>-86.817901611328097</v>
      </c>
      <c r="N192" t="s">
        <v>14729</v>
      </c>
      <c r="O192" t="s">
        <v>611</v>
      </c>
    </row>
    <row r="193" spans="1:15" x14ac:dyDescent="0.3">
      <c r="A193">
        <v>199</v>
      </c>
      <c r="B193" s="1">
        <v>41264</v>
      </c>
      <c r="C193">
        <v>2012</v>
      </c>
      <c r="D193" t="s">
        <v>0</v>
      </c>
      <c r="E193" t="s">
        <v>1</v>
      </c>
      <c r="F193" t="s">
        <v>612</v>
      </c>
      <c r="G193" t="s">
        <v>3</v>
      </c>
      <c r="H193">
        <v>20</v>
      </c>
      <c r="I193">
        <v>3</v>
      </c>
      <c r="J193" t="s">
        <v>610</v>
      </c>
      <c r="K193" t="s">
        <v>118</v>
      </c>
      <c r="L193">
        <v>33.434848785400398</v>
      </c>
      <c r="M193">
        <v>-86.817901611328097</v>
      </c>
      <c r="N193" t="s">
        <v>14729</v>
      </c>
      <c r="O193" t="s">
        <v>611</v>
      </c>
    </row>
    <row r="194" spans="1:15" x14ac:dyDescent="0.3">
      <c r="A194">
        <v>200</v>
      </c>
      <c r="B194" s="1">
        <v>41264</v>
      </c>
      <c r="C194">
        <v>2012</v>
      </c>
      <c r="D194" t="s">
        <v>0</v>
      </c>
      <c r="E194" t="s">
        <v>1</v>
      </c>
      <c r="F194" t="s">
        <v>613</v>
      </c>
      <c r="G194" t="s">
        <v>15</v>
      </c>
      <c r="H194">
        <v>39</v>
      </c>
      <c r="I194">
        <v>3</v>
      </c>
      <c r="J194" t="s">
        <v>614</v>
      </c>
      <c r="K194" t="s">
        <v>615</v>
      </c>
      <c r="L194">
        <v>35.076416015625</v>
      </c>
      <c r="M194">
        <v>-92.456077575683594</v>
      </c>
      <c r="N194" t="s">
        <v>14729</v>
      </c>
      <c r="O194" t="s">
        <v>616</v>
      </c>
    </row>
    <row r="195" spans="1:15" x14ac:dyDescent="0.3">
      <c r="A195">
        <v>202</v>
      </c>
      <c r="B195" s="1">
        <v>41264</v>
      </c>
      <c r="C195">
        <v>2012</v>
      </c>
      <c r="D195" t="s">
        <v>0</v>
      </c>
      <c r="E195" t="s">
        <v>1</v>
      </c>
      <c r="F195" t="s">
        <v>617</v>
      </c>
      <c r="G195" t="s">
        <v>15</v>
      </c>
      <c r="H195">
        <v>34</v>
      </c>
      <c r="I195">
        <v>3</v>
      </c>
      <c r="J195" t="s">
        <v>618</v>
      </c>
      <c r="K195" t="s">
        <v>90</v>
      </c>
      <c r="L195">
        <v>37.838554382324197</v>
      </c>
      <c r="M195">
        <v>-122.30282592773401</v>
      </c>
      <c r="N195" t="s">
        <v>14729</v>
      </c>
      <c r="O195" t="s">
        <v>619</v>
      </c>
    </row>
    <row r="196" spans="1:15" x14ac:dyDescent="0.3">
      <c r="A196">
        <v>203</v>
      </c>
      <c r="B196" s="1">
        <v>41264</v>
      </c>
      <c r="C196">
        <v>2012</v>
      </c>
      <c r="D196" t="s">
        <v>0</v>
      </c>
      <c r="E196" t="s">
        <v>1</v>
      </c>
      <c r="F196" t="s">
        <v>620</v>
      </c>
      <c r="G196" t="s">
        <v>15</v>
      </c>
      <c r="H196">
        <v>20</v>
      </c>
      <c r="I196">
        <v>3</v>
      </c>
      <c r="J196" t="s">
        <v>621</v>
      </c>
      <c r="K196" t="s">
        <v>90</v>
      </c>
      <c r="L196">
        <v>34.108345031738303</v>
      </c>
      <c r="M196">
        <v>-117.289764404297</v>
      </c>
      <c r="N196" t="s">
        <v>14729</v>
      </c>
      <c r="O196" t="s">
        <v>622</v>
      </c>
    </row>
    <row r="197" spans="1:15" x14ac:dyDescent="0.3">
      <c r="A197">
        <v>204</v>
      </c>
      <c r="B197" s="1">
        <v>41264</v>
      </c>
      <c r="C197">
        <v>2012</v>
      </c>
      <c r="D197" t="s">
        <v>0</v>
      </c>
      <c r="E197" t="s">
        <v>1</v>
      </c>
      <c r="F197" t="s">
        <v>623</v>
      </c>
      <c r="G197" t="s">
        <v>15</v>
      </c>
      <c r="H197">
        <v>30</v>
      </c>
      <c r="I197">
        <v>3</v>
      </c>
      <c r="J197" t="s">
        <v>624</v>
      </c>
      <c r="K197" t="s">
        <v>90</v>
      </c>
      <c r="L197">
        <v>37.965034484863303</v>
      </c>
      <c r="M197">
        <v>-122.346969604492</v>
      </c>
      <c r="N197" t="s">
        <v>14729</v>
      </c>
      <c r="O197" t="s">
        <v>625</v>
      </c>
    </row>
    <row r="198" spans="1:15" x14ac:dyDescent="0.3">
      <c r="A198">
        <v>206</v>
      </c>
      <c r="B198" s="1">
        <v>41264</v>
      </c>
      <c r="C198">
        <v>2012</v>
      </c>
      <c r="D198" t="s">
        <v>0</v>
      </c>
      <c r="E198" t="s">
        <v>1</v>
      </c>
      <c r="F198" t="s">
        <v>626</v>
      </c>
      <c r="G198" t="s">
        <v>15</v>
      </c>
      <c r="H198">
        <v>44</v>
      </c>
      <c r="I198">
        <v>3</v>
      </c>
      <c r="J198" t="s">
        <v>627</v>
      </c>
      <c r="K198" t="s">
        <v>90</v>
      </c>
      <c r="L198">
        <v>38.367813110351598</v>
      </c>
      <c r="M198">
        <v>-122.765983581543</v>
      </c>
      <c r="N198" t="s">
        <v>14729</v>
      </c>
      <c r="O198" t="s">
        <v>628</v>
      </c>
    </row>
    <row r="199" spans="1:15" x14ac:dyDescent="0.3">
      <c r="A199">
        <v>207</v>
      </c>
      <c r="B199" s="1">
        <v>41264</v>
      </c>
      <c r="C199">
        <v>2012</v>
      </c>
      <c r="D199" t="s">
        <v>0</v>
      </c>
      <c r="E199" t="s">
        <v>1</v>
      </c>
      <c r="F199" t="s">
        <v>629</v>
      </c>
      <c r="G199" t="s">
        <v>15</v>
      </c>
      <c r="H199">
        <v>21</v>
      </c>
      <c r="I199">
        <v>3</v>
      </c>
      <c r="J199" t="s">
        <v>630</v>
      </c>
      <c r="K199" t="s">
        <v>6</v>
      </c>
      <c r="L199">
        <v>38.8338813781738</v>
      </c>
      <c r="M199">
        <v>-104.821365356445</v>
      </c>
      <c r="N199" t="s">
        <v>14730</v>
      </c>
      <c r="O199" t="s">
        <v>631</v>
      </c>
    </row>
    <row r="200" spans="1:15" x14ac:dyDescent="0.3">
      <c r="A200">
        <v>208</v>
      </c>
      <c r="B200" s="1">
        <v>41264</v>
      </c>
      <c r="C200">
        <v>2012</v>
      </c>
      <c r="D200" t="s">
        <v>0</v>
      </c>
      <c r="E200" t="s">
        <v>1</v>
      </c>
      <c r="F200" t="s">
        <v>632</v>
      </c>
      <c r="G200" t="s">
        <v>15</v>
      </c>
      <c r="H200">
        <v>37</v>
      </c>
      <c r="I200">
        <v>3</v>
      </c>
      <c r="J200" t="s">
        <v>633</v>
      </c>
      <c r="K200" t="s">
        <v>10</v>
      </c>
      <c r="L200">
        <v>41.167041778564503</v>
      </c>
      <c r="M200">
        <v>-73.204833984375</v>
      </c>
      <c r="N200" t="s">
        <v>14729</v>
      </c>
      <c r="O200" t="s">
        <v>634</v>
      </c>
    </row>
    <row r="201" spans="1:15" x14ac:dyDescent="0.3">
      <c r="A201">
        <v>209</v>
      </c>
      <c r="B201" s="1">
        <v>41264</v>
      </c>
      <c r="C201">
        <v>2012</v>
      </c>
      <c r="D201" t="s">
        <v>0</v>
      </c>
      <c r="E201" t="s">
        <v>1</v>
      </c>
      <c r="F201" t="s">
        <v>635</v>
      </c>
      <c r="G201" t="s">
        <v>15</v>
      </c>
      <c r="H201">
        <v>34</v>
      </c>
      <c r="I201">
        <v>3</v>
      </c>
      <c r="J201" t="s">
        <v>636</v>
      </c>
      <c r="K201" t="s">
        <v>10</v>
      </c>
      <c r="L201">
        <v>41.354240417480497</v>
      </c>
      <c r="M201">
        <v>-72.164817810058594</v>
      </c>
      <c r="N201" t="s">
        <v>14729</v>
      </c>
      <c r="O201" t="s">
        <v>637</v>
      </c>
    </row>
    <row r="202" spans="1:15" x14ac:dyDescent="0.3">
      <c r="A202">
        <v>210</v>
      </c>
      <c r="B202" s="1">
        <v>41264</v>
      </c>
      <c r="C202">
        <v>2012</v>
      </c>
      <c r="D202" t="s">
        <v>0</v>
      </c>
      <c r="E202" t="s">
        <v>1</v>
      </c>
      <c r="F202" t="s">
        <v>638</v>
      </c>
      <c r="G202" t="s">
        <v>15</v>
      </c>
      <c r="H202">
        <v>49</v>
      </c>
      <c r="I202">
        <v>3</v>
      </c>
      <c r="J202" t="s">
        <v>639</v>
      </c>
      <c r="K202" t="s">
        <v>224</v>
      </c>
      <c r="L202">
        <v>32.840694427490199</v>
      </c>
      <c r="M202">
        <v>-83.632400512695298</v>
      </c>
      <c r="N202" t="s">
        <v>14729</v>
      </c>
      <c r="O202" t="s">
        <v>640</v>
      </c>
    </row>
    <row r="203" spans="1:15" x14ac:dyDescent="0.3">
      <c r="A203">
        <v>211</v>
      </c>
      <c r="B203" s="1">
        <v>41264</v>
      </c>
      <c r="C203">
        <v>2012</v>
      </c>
      <c r="D203" t="s">
        <v>0</v>
      </c>
      <c r="E203" t="s">
        <v>1</v>
      </c>
      <c r="F203" t="s">
        <v>641</v>
      </c>
      <c r="G203" t="s">
        <v>15</v>
      </c>
      <c r="H203">
        <v>45</v>
      </c>
      <c r="I203">
        <v>3</v>
      </c>
      <c r="J203" t="s">
        <v>642</v>
      </c>
      <c r="K203" t="s">
        <v>114</v>
      </c>
      <c r="L203">
        <v>40.105319976806598</v>
      </c>
      <c r="M203">
        <v>-85.680252075195298</v>
      </c>
      <c r="N203" t="s">
        <v>14731</v>
      </c>
      <c r="O203" t="s">
        <v>643</v>
      </c>
    </row>
    <row r="204" spans="1:15" x14ac:dyDescent="0.3">
      <c r="A204">
        <v>212</v>
      </c>
      <c r="B204" s="1">
        <v>41264</v>
      </c>
      <c r="C204">
        <v>2012</v>
      </c>
      <c r="D204" t="s">
        <v>0</v>
      </c>
      <c r="E204" t="s">
        <v>1</v>
      </c>
      <c r="F204" t="s">
        <v>644</v>
      </c>
      <c r="G204" t="s">
        <v>3</v>
      </c>
      <c r="H204">
        <v>46</v>
      </c>
      <c r="I204">
        <v>3</v>
      </c>
      <c r="J204" t="s">
        <v>642</v>
      </c>
      <c r="K204" t="s">
        <v>114</v>
      </c>
      <c r="L204">
        <v>40.105319976806598</v>
      </c>
      <c r="M204">
        <v>-85.680252075195298</v>
      </c>
      <c r="N204" t="s">
        <v>14731</v>
      </c>
      <c r="O204" t="s">
        <v>643</v>
      </c>
    </row>
    <row r="205" spans="1:15" x14ac:dyDescent="0.3">
      <c r="A205">
        <v>213</v>
      </c>
      <c r="B205" s="1">
        <v>41264</v>
      </c>
      <c r="C205">
        <v>2012</v>
      </c>
      <c r="D205" t="s">
        <v>0</v>
      </c>
      <c r="E205" t="s">
        <v>1</v>
      </c>
      <c r="F205" t="s">
        <v>645</v>
      </c>
      <c r="G205" t="s">
        <v>15</v>
      </c>
      <c r="H205">
        <v>16</v>
      </c>
      <c r="I205">
        <v>2</v>
      </c>
      <c r="J205" t="s">
        <v>646</v>
      </c>
      <c r="K205" t="s">
        <v>446</v>
      </c>
      <c r="L205">
        <v>37.332855224609403</v>
      </c>
      <c r="M205">
        <v>-84.671607971191406</v>
      </c>
      <c r="N205" t="s">
        <v>14729</v>
      </c>
      <c r="O205" t="s">
        <v>647</v>
      </c>
    </row>
    <row r="206" spans="1:15" x14ac:dyDescent="0.3">
      <c r="A206">
        <v>214</v>
      </c>
      <c r="B206" s="1">
        <v>41264</v>
      </c>
      <c r="C206">
        <v>2012</v>
      </c>
      <c r="D206" t="s">
        <v>0</v>
      </c>
      <c r="E206" t="s">
        <v>1</v>
      </c>
      <c r="F206" t="s">
        <v>648</v>
      </c>
      <c r="G206" t="s">
        <v>15</v>
      </c>
      <c r="H206">
        <v>26</v>
      </c>
      <c r="I206">
        <v>3</v>
      </c>
      <c r="J206" t="s">
        <v>649</v>
      </c>
      <c r="K206" t="s">
        <v>62</v>
      </c>
      <c r="L206">
        <v>35.457931518554702</v>
      </c>
      <c r="M206">
        <v>-79.052978515625</v>
      </c>
      <c r="N206" t="s">
        <v>14729</v>
      </c>
      <c r="O206" t="s">
        <v>650</v>
      </c>
    </row>
    <row r="207" spans="1:15" x14ac:dyDescent="0.3">
      <c r="A207">
        <v>216</v>
      </c>
      <c r="B207" s="1">
        <v>41264</v>
      </c>
      <c r="C207">
        <v>2012</v>
      </c>
      <c r="D207" t="s">
        <v>0</v>
      </c>
      <c r="E207" t="s">
        <v>1</v>
      </c>
      <c r="F207" t="s">
        <v>651</v>
      </c>
      <c r="G207" t="s">
        <v>15</v>
      </c>
      <c r="H207">
        <v>15</v>
      </c>
      <c r="I207">
        <v>2</v>
      </c>
      <c r="J207" t="s">
        <v>652</v>
      </c>
      <c r="K207" t="s">
        <v>62</v>
      </c>
      <c r="L207">
        <v>35.7809867858887</v>
      </c>
      <c r="M207">
        <v>-78.369720458984403</v>
      </c>
      <c r="N207" t="s">
        <v>14729</v>
      </c>
      <c r="O207" t="s">
        <v>653</v>
      </c>
    </row>
    <row r="208" spans="1:15" x14ac:dyDescent="0.3">
      <c r="A208">
        <v>217</v>
      </c>
      <c r="B208" s="1">
        <v>41264</v>
      </c>
      <c r="C208">
        <v>2012</v>
      </c>
      <c r="D208" t="s">
        <v>0</v>
      </c>
      <c r="E208" t="s">
        <v>1</v>
      </c>
      <c r="F208" t="s">
        <v>654</v>
      </c>
      <c r="G208" t="s">
        <v>15</v>
      </c>
      <c r="H208">
        <v>32</v>
      </c>
      <c r="I208">
        <v>3</v>
      </c>
      <c r="J208" t="s">
        <v>655</v>
      </c>
      <c r="K208" t="s">
        <v>32</v>
      </c>
      <c r="L208">
        <v>39.758949279785199</v>
      </c>
      <c r="M208">
        <v>-84.191604614257798</v>
      </c>
      <c r="N208" t="s">
        <v>14729</v>
      </c>
      <c r="O208" t="s">
        <v>656</v>
      </c>
    </row>
    <row r="209" spans="1:15" x14ac:dyDescent="0.3">
      <c r="A209">
        <v>218</v>
      </c>
      <c r="B209" s="1">
        <v>41264</v>
      </c>
      <c r="C209">
        <v>2012</v>
      </c>
      <c r="D209" t="s">
        <v>0</v>
      </c>
      <c r="E209" t="s">
        <v>1</v>
      </c>
      <c r="F209" t="s">
        <v>657</v>
      </c>
      <c r="G209" t="s">
        <v>15</v>
      </c>
      <c r="H209">
        <v>25</v>
      </c>
      <c r="I209">
        <v>3</v>
      </c>
      <c r="J209" t="s">
        <v>192</v>
      </c>
      <c r="K209" t="s">
        <v>186</v>
      </c>
      <c r="L209">
        <v>35.470741271972699</v>
      </c>
      <c r="M209">
        <v>-97.519882202148395</v>
      </c>
      <c r="N209" t="s">
        <v>14731</v>
      </c>
      <c r="O209" t="s">
        <v>658</v>
      </c>
    </row>
    <row r="210" spans="1:15" x14ac:dyDescent="0.3">
      <c r="A210">
        <v>219</v>
      </c>
      <c r="B210" s="1">
        <v>41264</v>
      </c>
      <c r="C210">
        <v>2012</v>
      </c>
      <c r="D210" t="s">
        <v>0</v>
      </c>
      <c r="E210" t="s">
        <v>1</v>
      </c>
      <c r="F210" t="s">
        <v>659</v>
      </c>
      <c r="G210" t="s">
        <v>15</v>
      </c>
      <c r="H210">
        <v>36</v>
      </c>
      <c r="I210">
        <v>3</v>
      </c>
      <c r="J210" t="s">
        <v>192</v>
      </c>
      <c r="K210" t="s">
        <v>186</v>
      </c>
      <c r="L210">
        <v>35.470741271972699</v>
      </c>
      <c r="M210">
        <v>-97.519882202148395</v>
      </c>
      <c r="N210" t="s">
        <v>14731</v>
      </c>
      <c r="O210" t="s">
        <v>658</v>
      </c>
    </row>
    <row r="211" spans="1:15" x14ac:dyDescent="0.3">
      <c r="A211">
        <v>220</v>
      </c>
      <c r="B211" s="1">
        <v>41264</v>
      </c>
      <c r="C211">
        <v>2012</v>
      </c>
      <c r="D211" t="s">
        <v>0</v>
      </c>
      <c r="E211" t="s">
        <v>1</v>
      </c>
      <c r="F211" t="s">
        <v>660</v>
      </c>
      <c r="G211" t="s">
        <v>15</v>
      </c>
      <c r="H211">
        <v>60</v>
      </c>
      <c r="I211">
        <v>3</v>
      </c>
      <c r="J211" t="s">
        <v>661</v>
      </c>
      <c r="K211" t="s">
        <v>199</v>
      </c>
      <c r="L211">
        <v>40.487075805664098</v>
      </c>
      <c r="M211">
        <v>-78.368232727050795</v>
      </c>
      <c r="N211" t="s">
        <v>14729</v>
      </c>
      <c r="O211" t="s">
        <v>662</v>
      </c>
    </row>
    <row r="212" spans="1:15" x14ac:dyDescent="0.3">
      <c r="A212">
        <v>221</v>
      </c>
      <c r="B212" s="1">
        <v>41264</v>
      </c>
      <c r="C212">
        <v>2012</v>
      </c>
      <c r="D212" t="s">
        <v>0</v>
      </c>
      <c r="E212" t="s">
        <v>1</v>
      </c>
      <c r="F212" t="s">
        <v>663</v>
      </c>
      <c r="G212" t="s">
        <v>15</v>
      </c>
      <c r="H212">
        <v>38</v>
      </c>
      <c r="I212">
        <v>3</v>
      </c>
      <c r="J212" t="s">
        <v>661</v>
      </c>
      <c r="K212" t="s">
        <v>199</v>
      </c>
      <c r="L212">
        <v>40.487075805664098</v>
      </c>
      <c r="M212">
        <v>-78.368232727050795</v>
      </c>
      <c r="N212" t="s">
        <v>14729</v>
      </c>
      <c r="O212" t="s">
        <v>662</v>
      </c>
    </row>
    <row r="213" spans="1:15" x14ac:dyDescent="0.3">
      <c r="A213">
        <v>222</v>
      </c>
      <c r="B213" s="1">
        <v>41264</v>
      </c>
      <c r="C213">
        <v>2012</v>
      </c>
      <c r="D213" t="s">
        <v>0</v>
      </c>
      <c r="E213" t="s">
        <v>1</v>
      </c>
      <c r="F213" t="s">
        <v>664</v>
      </c>
      <c r="G213" t="s">
        <v>15</v>
      </c>
      <c r="H213">
        <v>44</v>
      </c>
      <c r="I213">
        <v>3</v>
      </c>
      <c r="J213" t="s">
        <v>661</v>
      </c>
      <c r="K213" t="s">
        <v>199</v>
      </c>
      <c r="L213">
        <v>40.487075805664098</v>
      </c>
      <c r="M213">
        <v>-78.368232727050795</v>
      </c>
      <c r="N213" t="s">
        <v>14729</v>
      </c>
      <c r="O213" t="s">
        <v>662</v>
      </c>
    </row>
    <row r="214" spans="1:15" x14ac:dyDescent="0.3">
      <c r="A214">
        <v>223</v>
      </c>
      <c r="B214" s="1">
        <v>41264</v>
      </c>
      <c r="C214">
        <v>2012</v>
      </c>
      <c r="D214" t="s">
        <v>0</v>
      </c>
      <c r="E214" t="s">
        <v>1</v>
      </c>
      <c r="F214" t="s">
        <v>665</v>
      </c>
      <c r="G214" t="s">
        <v>3</v>
      </c>
      <c r="H214">
        <v>58</v>
      </c>
      <c r="I214">
        <v>3</v>
      </c>
      <c r="J214" t="s">
        <v>661</v>
      </c>
      <c r="K214" t="s">
        <v>199</v>
      </c>
      <c r="L214">
        <v>40.487075805664098</v>
      </c>
      <c r="M214">
        <v>-78.368232727050795</v>
      </c>
      <c r="N214" t="s">
        <v>14729</v>
      </c>
      <c r="O214" t="s">
        <v>662</v>
      </c>
    </row>
    <row r="215" spans="1:15" x14ac:dyDescent="0.3">
      <c r="A215">
        <v>224</v>
      </c>
      <c r="B215" s="1">
        <v>41264</v>
      </c>
      <c r="C215">
        <v>2012</v>
      </c>
      <c r="D215" t="s">
        <v>0</v>
      </c>
      <c r="E215" t="s">
        <v>1</v>
      </c>
      <c r="F215" t="s">
        <v>666</v>
      </c>
      <c r="G215" t="s">
        <v>15</v>
      </c>
      <c r="H215">
        <v>18</v>
      </c>
      <c r="I215">
        <v>3</v>
      </c>
      <c r="J215" t="s">
        <v>667</v>
      </c>
      <c r="K215" t="s">
        <v>199</v>
      </c>
      <c r="L215">
        <v>40.472938537597699</v>
      </c>
      <c r="M215">
        <v>-79.817672729492202</v>
      </c>
      <c r="N215" t="s">
        <v>14729</v>
      </c>
      <c r="O215" t="s">
        <v>668</v>
      </c>
    </row>
    <row r="216" spans="1:15" x14ac:dyDescent="0.3">
      <c r="A216">
        <v>225</v>
      </c>
      <c r="B216" s="1">
        <v>41264</v>
      </c>
      <c r="C216">
        <v>2012</v>
      </c>
      <c r="D216" t="s">
        <v>0</v>
      </c>
      <c r="E216" t="s">
        <v>1</v>
      </c>
      <c r="F216" t="s">
        <v>669</v>
      </c>
      <c r="G216" t="s">
        <v>15</v>
      </c>
      <c r="H216">
        <v>34</v>
      </c>
      <c r="I216">
        <v>3</v>
      </c>
      <c r="J216" t="s">
        <v>670</v>
      </c>
      <c r="K216" t="s">
        <v>287</v>
      </c>
      <c r="L216">
        <v>33.196002960205099</v>
      </c>
      <c r="M216">
        <v>-80.013137817382798</v>
      </c>
      <c r="N216" t="s">
        <v>14730</v>
      </c>
      <c r="O216" t="s">
        <v>671</v>
      </c>
    </row>
    <row r="217" spans="1:15" x14ac:dyDescent="0.3">
      <c r="A217">
        <v>226</v>
      </c>
      <c r="B217" s="1">
        <v>41264</v>
      </c>
      <c r="C217">
        <v>2012</v>
      </c>
      <c r="D217" t="s">
        <v>0</v>
      </c>
      <c r="E217" t="s">
        <v>1</v>
      </c>
      <c r="F217" t="s">
        <v>672</v>
      </c>
      <c r="G217" t="s">
        <v>15</v>
      </c>
      <c r="H217">
        <v>22</v>
      </c>
      <c r="I217">
        <v>3</v>
      </c>
      <c r="J217" t="s">
        <v>596</v>
      </c>
      <c r="K217" t="s">
        <v>80</v>
      </c>
      <c r="L217">
        <v>29.815223693847699</v>
      </c>
      <c r="M217">
        <v>-94.9176025390625</v>
      </c>
      <c r="N217" t="s">
        <v>14729</v>
      </c>
      <c r="O217" t="s">
        <v>673</v>
      </c>
    </row>
    <row r="218" spans="1:15" x14ac:dyDescent="0.3">
      <c r="A218">
        <v>227</v>
      </c>
      <c r="B218" s="1">
        <v>41264</v>
      </c>
      <c r="C218">
        <v>2012</v>
      </c>
      <c r="D218" t="s">
        <v>0</v>
      </c>
      <c r="E218" t="s">
        <v>1</v>
      </c>
      <c r="F218" t="s">
        <v>674</v>
      </c>
      <c r="G218" t="s">
        <v>15</v>
      </c>
      <c r="H218">
        <v>35</v>
      </c>
      <c r="I218">
        <v>3</v>
      </c>
      <c r="J218" t="s">
        <v>675</v>
      </c>
      <c r="K218" t="s">
        <v>298</v>
      </c>
      <c r="L218">
        <v>46.997062683105497</v>
      </c>
      <c r="M218">
        <v>-120.545120239258</v>
      </c>
      <c r="N218" t="s">
        <v>14730</v>
      </c>
      <c r="O218" t="s">
        <v>676</v>
      </c>
    </row>
    <row r="219" spans="1:15" x14ac:dyDescent="0.3">
      <c r="A219">
        <v>228</v>
      </c>
      <c r="B219" s="1">
        <v>41264</v>
      </c>
      <c r="C219">
        <v>2012</v>
      </c>
      <c r="D219" t="s">
        <v>0</v>
      </c>
      <c r="E219" t="s">
        <v>1</v>
      </c>
      <c r="F219" t="s">
        <v>677</v>
      </c>
      <c r="G219" t="s">
        <v>15</v>
      </c>
      <c r="H219">
        <v>37</v>
      </c>
      <c r="I219">
        <v>3</v>
      </c>
      <c r="J219" t="s">
        <v>675</v>
      </c>
      <c r="K219" t="s">
        <v>298</v>
      </c>
      <c r="L219">
        <v>46.997062683105497</v>
      </c>
      <c r="M219">
        <v>-120.545120239258</v>
      </c>
      <c r="N219" t="s">
        <v>14730</v>
      </c>
      <c r="O219" t="s">
        <v>676</v>
      </c>
    </row>
    <row r="220" spans="1:15" x14ac:dyDescent="0.3">
      <c r="A220">
        <v>229</v>
      </c>
      <c r="B220" s="1">
        <v>41265</v>
      </c>
      <c r="C220">
        <v>2012</v>
      </c>
      <c r="D220" t="s">
        <v>0</v>
      </c>
      <c r="E220" t="s">
        <v>102</v>
      </c>
      <c r="F220" t="s">
        <v>700</v>
      </c>
      <c r="G220" t="s">
        <v>15</v>
      </c>
      <c r="H220">
        <v>26</v>
      </c>
      <c r="I220">
        <v>3</v>
      </c>
      <c r="J220" t="s">
        <v>521</v>
      </c>
      <c r="K220" t="s">
        <v>128</v>
      </c>
      <c r="L220">
        <v>32.221744537353501</v>
      </c>
      <c r="M220">
        <v>-110.926475524902</v>
      </c>
      <c r="N220" t="s">
        <v>14730</v>
      </c>
      <c r="O220" t="s">
        <v>701</v>
      </c>
    </row>
    <row r="221" spans="1:15" x14ac:dyDescent="0.3">
      <c r="A221">
        <v>230</v>
      </c>
      <c r="B221" s="1">
        <v>41265</v>
      </c>
      <c r="C221">
        <v>2012</v>
      </c>
      <c r="D221" t="s">
        <v>0</v>
      </c>
      <c r="E221" t="s">
        <v>102</v>
      </c>
      <c r="F221" t="s">
        <v>702</v>
      </c>
      <c r="G221" t="s">
        <v>15</v>
      </c>
      <c r="H221">
        <v>18</v>
      </c>
      <c r="I221">
        <v>3</v>
      </c>
      <c r="J221" t="s">
        <v>703</v>
      </c>
      <c r="K221" t="s">
        <v>90</v>
      </c>
      <c r="L221">
        <v>33.7774658203125</v>
      </c>
      <c r="M221">
        <v>-118.188484191895</v>
      </c>
      <c r="N221" t="s">
        <v>14729</v>
      </c>
      <c r="O221" t="s">
        <v>704</v>
      </c>
    </row>
    <row r="222" spans="1:15" x14ac:dyDescent="0.3">
      <c r="A222">
        <v>231</v>
      </c>
      <c r="B222" s="1">
        <v>41265</v>
      </c>
      <c r="C222">
        <v>2012</v>
      </c>
      <c r="D222" t="s">
        <v>0</v>
      </c>
      <c r="E222" t="s">
        <v>102</v>
      </c>
      <c r="F222" t="s">
        <v>705</v>
      </c>
      <c r="G222" t="s">
        <v>15</v>
      </c>
      <c r="H222">
        <v>45</v>
      </c>
      <c r="I222">
        <v>3</v>
      </c>
      <c r="J222" t="s">
        <v>453</v>
      </c>
      <c r="K222" t="s">
        <v>90</v>
      </c>
      <c r="L222">
        <v>37.8043823242188</v>
      </c>
      <c r="M222">
        <v>-122.27081298828099</v>
      </c>
      <c r="N222" t="s">
        <v>14729</v>
      </c>
      <c r="O222" t="s">
        <v>706</v>
      </c>
    </row>
    <row r="223" spans="1:15" x14ac:dyDescent="0.3">
      <c r="A223">
        <v>232</v>
      </c>
      <c r="B223" s="1">
        <v>41265</v>
      </c>
      <c r="C223">
        <v>2012</v>
      </c>
      <c r="D223" t="s">
        <v>0</v>
      </c>
      <c r="E223" t="s">
        <v>102</v>
      </c>
      <c r="F223" t="s">
        <v>707</v>
      </c>
      <c r="G223" t="s">
        <v>15</v>
      </c>
      <c r="H223">
        <v>31</v>
      </c>
      <c r="I223">
        <v>3</v>
      </c>
      <c r="J223" t="s">
        <v>534</v>
      </c>
      <c r="K223" t="s">
        <v>90</v>
      </c>
      <c r="L223">
        <v>38.581573486328097</v>
      </c>
      <c r="M223">
        <v>-121.49440002441401</v>
      </c>
      <c r="N223" t="s">
        <v>14729</v>
      </c>
      <c r="O223" t="s">
        <v>708</v>
      </c>
    </row>
    <row r="224" spans="1:15" x14ac:dyDescent="0.3">
      <c r="A224">
        <v>233</v>
      </c>
      <c r="B224" s="1">
        <v>41265</v>
      </c>
      <c r="C224">
        <v>2012</v>
      </c>
      <c r="D224" t="s">
        <v>0</v>
      </c>
      <c r="E224" t="s">
        <v>102</v>
      </c>
      <c r="F224" t="s">
        <v>709</v>
      </c>
      <c r="G224" t="s">
        <v>15</v>
      </c>
      <c r="H224">
        <v>44</v>
      </c>
      <c r="I224">
        <v>3</v>
      </c>
      <c r="J224" t="s">
        <v>219</v>
      </c>
      <c r="K224" t="s">
        <v>220</v>
      </c>
      <c r="L224">
        <v>38.895114898681598</v>
      </c>
      <c r="M224">
        <v>-77.036369323730497</v>
      </c>
      <c r="N224" t="s">
        <v>14729</v>
      </c>
      <c r="O224" t="s">
        <v>710</v>
      </c>
    </row>
    <row r="225" spans="1:15" x14ac:dyDescent="0.3">
      <c r="A225">
        <v>234</v>
      </c>
      <c r="B225" s="1">
        <v>41265</v>
      </c>
      <c r="C225">
        <v>2012</v>
      </c>
      <c r="D225" t="s">
        <v>0</v>
      </c>
      <c r="E225" t="s">
        <v>102</v>
      </c>
      <c r="F225" t="s">
        <v>711</v>
      </c>
      <c r="G225" t="s">
        <v>15</v>
      </c>
      <c r="H225">
        <v>28</v>
      </c>
      <c r="I225">
        <v>3</v>
      </c>
      <c r="J225" t="s">
        <v>712</v>
      </c>
      <c r="K225" t="s">
        <v>46</v>
      </c>
      <c r="L225">
        <v>27.937801361083999</v>
      </c>
      <c r="M225">
        <v>-82.285926818847699</v>
      </c>
      <c r="N225" t="s">
        <v>14729</v>
      </c>
      <c r="O225" t="s">
        <v>713</v>
      </c>
    </row>
    <row r="226" spans="1:15" x14ac:dyDescent="0.3">
      <c r="A226">
        <v>235</v>
      </c>
      <c r="B226" s="1">
        <v>41265</v>
      </c>
      <c r="C226">
        <v>2012</v>
      </c>
      <c r="D226" t="s">
        <v>0</v>
      </c>
      <c r="E226" t="s">
        <v>102</v>
      </c>
      <c r="F226" t="s">
        <v>714</v>
      </c>
      <c r="G226" t="s">
        <v>15</v>
      </c>
      <c r="H226">
        <v>36</v>
      </c>
      <c r="I226">
        <v>3</v>
      </c>
      <c r="J226" t="s">
        <v>61</v>
      </c>
      <c r="K226" t="s">
        <v>46</v>
      </c>
      <c r="L226">
        <v>30.3321838378906</v>
      </c>
      <c r="M226">
        <v>-81.655647277832003</v>
      </c>
      <c r="N226" t="s">
        <v>14731</v>
      </c>
      <c r="O226" t="s">
        <v>715</v>
      </c>
    </row>
    <row r="227" spans="1:15" x14ac:dyDescent="0.3">
      <c r="A227">
        <v>236</v>
      </c>
      <c r="B227" s="1">
        <v>41265</v>
      </c>
      <c r="C227">
        <v>2012</v>
      </c>
      <c r="D227" t="s">
        <v>0</v>
      </c>
      <c r="E227" t="s">
        <v>102</v>
      </c>
      <c r="F227" t="s">
        <v>716</v>
      </c>
      <c r="G227" t="s">
        <v>15</v>
      </c>
      <c r="H227">
        <v>16</v>
      </c>
      <c r="I227">
        <v>2</v>
      </c>
      <c r="J227" t="s">
        <v>717</v>
      </c>
      <c r="K227" t="s">
        <v>46</v>
      </c>
      <c r="L227">
        <v>25.774265289306602</v>
      </c>
      <c r="M227">
        <v>-80.193656921386705</v>
      </c>
      <c r="N227" t="s">
        <v>14730</v>
      </c>
      <c r="O227" t="s">
        <v>718</v>
      </c>
    </row>
    <row r="228" spans="1:15" x14ac:dyDescent="0.3">
      <c r="A228">
        <v>237</v>
      </c>
      <c r="B228" s="1">
        <v>41265</v>
      </c>
      <c r="C228">
        <v>2012</v>
      </c>
      <c r="D228" t="s">
        <v>0</v>
      </c>
      <c r="E228" t="s">
        <v>102</v>
      </c>
      <c r="F228" t="s">
        <v>721</v>
      </c>
      <c r="G228" t="s">
        <v>3</v>
      </c>
      <c r="H228">
        <v>41</v>
      </c>
      <c r="I228">
        <v>3</v>
      </c>
      <c r="J228" t="s">
        <v>722</v>
      </c>
      <c r="K228" t="s">
        <v>46</v>
      </c>
      <c r="L228">
        <v>26.7153415679932</v>
      </c>
      <c r="M228">
        <v>-80.053375244140597</v>
      </c>
      <c r="N228" t="s">
        <v>14729</v>
      </c>
      <c r="O228" t="s">
        <v>723</v>
      </c>
    </row>
    <row r="229" spans="1:15" x14ac:dyDescent="0.3">
      <c r="A229">
        <v>238</v>
      </c>
      <c r="B229" s="1">
        <v>41265</v>
      </c>
      <c r="C229">
        <v>2012</v>
      </c>
      <c r="D229" t="s">
        <v>0</v>
      </c>
      <c r="E229" t="s">
        <v>102</v>
      </c>
      <c r="F229" t="s">
        <v>724</v>
      </c>
      <c r="G229" t="s">
        <v>15</v>
      </c>
      <c r="H229">
        <v>20</v>
      </c>
      <c r="I229">
        <v>3</v>
      </c>
      <c r="J229" t="s">
        <v>151</v>
      </c>
      <c r="K229" t="s">
        <v>152</v>
      </c>
      <c r="L229">
        <v>41.875621795654297</v>
      </c>
      <c r="M229">
        <v>-87.624374389648395</v>
      </c>
      <c r="N229" t="s">
        <v>14729</v>
      </c>
      <c r="O229" t="s">
        <v>725</v>
      </c>
    </row>
    <row r="230" spans="1:15" x14ac:dyDescent="0.3">
      <c r="A230">
        <v>239</v>
      </c>
      <c r="B230" s="1">
        <v>41265</v>
      </c>
      <c r="C230">
        <v>2012</v>
      </c>
      <c r="D230" t="s">
        <v>0</v>
      </c>
      <c r="E230" t="s">
        <v>102</v>
      </c>
      <c r="F230" t="s">
        <v>726</v>
      </c>
      <c r="G230" t="s">
        <v>15</v>
      </c>
      <c r="H230">
        <v>20</v>
      </c>
      <c r="I230">
        <v>3</v>
      </c>
      <c r="J230" t="s">
        <v>151</v>
      </c>
      <c r="K230" t="s">
        <v>152</v>
      </c>
      <c r="L230">
        <v>41.875621795654297</v>
      </c>
      <c r="M230">
        <v>-87.624374389648395</v>
      </c>
      <c r="N230" t="s">
        <v>14729</v>
      </c>
      <c r="O230" t="s">
        <v>727</v>
      </c>
    </row>
    <row r="231" spans="1:15" x14ac:dyDescent="0.3">
      <c r="A231">
        <v>240</v>
      </c>
      <c r="B231" s="1">
        <v>41265</v>
      </c>
      <c r="C231">
        <v>2012</v>
      </c>
      <c r="D231" t="s">
        <v>0</v>
      </c>
      <c r="E231" t="s">
        <v>102</v>
      </c>
      <c r="F231" t="s">
        <v>728</v>
      </c>
      <c r="G231" t="s">
        <v>15</v>
      </c>
      <c r="H231">
        <v>26</v>
      </c>
      <c r="I231">
        <v>3</v>
      </c>
      <c r="J231" t="s">
        <v>151</v>
      </c>
      <c r="K231" t="s">
        <v>152</v>
      </c>
      <c r="L231">
        <v>41.875621795654297</v>
      </c>
      <c r="M231">
        <v>-87.624374389648395</v>
      </c>
      <c r="N231" t="s">
        <v>14729</v>
      </c>
      <c r="O231" t="s">
        <v>729</v>
      </c>
    </row>
    <row r="232" spans="1:15" x14ac:dyDescent="0.3">
      <c r="A232">
        <v>241</v>
      </c>
      <c r="B232" s="1">
        <v>41265</v>
      </c>
      <c r="C232">
        <v>2012</v>
      </c>
      <c r="D232" t="s">
        <v>0</v>
      </c>
      <c r="E232" t="s">
        <v>102</v>
      </c>
      <c r="F232" t="s">
        <v>730</v>
      </c>
      <c r="G232" t="s">
        <v>15</v>
      </c>
      <c r="H232">
        <v>26</v>
      </c>
      <c r="I232">
        <v>3</v>
      </c>
      <c r="J232" t="s">
        <v>731</v>
      </c>
      <c r="K232" t="s">
        <v>315</v>
      </c>
      <c r="L232">
        <v>42.492763519287102</v>
      </c>
      <c r="M232">
        <v>-92.342964172363295</v>
      </c>
      <c r="N232" t="s">
        <v>14730</v>
      </c>
      <c r="O232" t="s">
        <v>732</v>
      </c>
    </row>
    <row r="233" spans="1:15" x14ac:dyDescent="0.3">
      <c r="A233">
        <v>242</v>
      </c>
      <c r="B233" s="1">
        <v>41265</v>
      </c>
      <c r="C233">
        <v>2012</v>
      </c>
      <c r="D233" t="s">
        <v>0</v>
      </c>
      <c r="E233" t="s">
        <v>102</v>
      </c>
      <c r="F233" t="s">
        <v>733</v>
      </c>
      <c r="G233" t="s">
        <v>15</v>
      </c>
      <c r="H233">
        <v>27</v>
      </c>
      <c r="I233">
        <v>3</v>
      </c>
      <c r="J233" t="s">
        <v>354</v>
      </c>
      <c r="K233" t="s">
        <v>233</v>
      </c>
      <c r="L233">
        <v>39.1078491210938</v>
      </c>
      <c r="M233">
        <v>-94.734321594238295</v>
      </c>
      <c r="N233" t="s">
        <v>14729</v>
      </c>
      <c r="O233" t="s">
        <v>734</v>
      </c>
    </row>
    <row r="234" spans="1:15" x14ac:dyDescent="0.3">
      <c r="A234">
        <v>243</v>
      </c>
      <c r="B234" s="1">
        <v>41265</v>
      </c>
      <c r="C234">
        <v>2012</v>
      </c>
      <c r="D234" t="s">
        <v>0</v>
      </c>
      <c r="E234" t="s">
        <v>102</v>
      </c>
      <c r="F234" t="s">
        <v>735</v>
      </c>
      <c r="G234" t="s">
        <v>3</v>
      </c>
      <c r="H234">
        <v>21</v>
      </c>
      <c r="I234">
        <v>3</v>
      </c>
      <c r="J234" t="s">
        <v>736</v>
      </c>
      <c r="K234" t="s">
        <v>238</v>
      </c>
      <c r="L234">
        <v>30.450746536254901</v>
      </c>
      <c r="M234">
        <v>-91.154548645019503</v>
      </c>
      <c r="N234" t="s">
        <v>14729</v>
      </c>
      <c r="O234" t="s">
        <v>737</v>
      </c>
    </row>
    <row r="235" spans="1:15" x14ac:dyDescent="0.3">
      <c r="A235">
        <v>244</v>
      </c>
      <c r="B235" s="1">
        <v>41265</v>
      </c>
      <c r="C235">
        <v>2012</v>
      </c>
      <c r="D235" t="s">
        <v>0</v>
      </c>
      <c r="E235" t="s">
        <v>102</v>
      </c>
      <c r="F235" t="s">
        <v>738</v>
      </c>
      <c r="G235" t="s">
        <v>15</v>
      </c>
      <c r="H235">
        <v>16</v>
      </c>
      <c r="I235">
        <v>2</v>
      </c>
      <c r="J235" t="s">
        <v>739</v>
      </c>
      <c r="K235" t="s">
        <v>50</v>
      </c>
      <c r="L235">
        <v>43.420040130615199</v>
      </c>
      <c r="M235">
        <v>-83.949035644531307</v>
      </c>
      <c r="N235" t="s">
        <v>14730</v>
      </c>
      <c r="O235" t="s">
        <v>740</v>
      </c>
    </row>
    <row r="236" spans="1:15" x14ac:dyDescent="0.3">
      <c r="A236">
        <v>245</v>
      </c>
      <c r="B236" s="1">
        <v>41265</v>
      </c>
      <c r="C236">
        <v>2012</v>
      </c>
      <c r="D236" t="s">
        <v>0</v>
      </c>
      <c r="E236" t="s">
        <v>102</v>
      </c>
      <c r="F236" t="s">
        <v>741</v>
      </c>
      <c r="G236" t="s">
        <v>15</v>
      </c>
      <c r="H236">
        <v>23</v>
      </c>
      <c r="I236">
        <v>3</v>
      </c>
      <c r="J236" t="s">
        <v>742</v>
      </c>
      <c r="K236" t="s">
        <v>248</v>
      </c>
      <c r="L236">
        <v>32.410404205322301</v>
      </c>
      <c r="M236">
        <v>-90.162094116210895</v>
      </c>
      <c r="N236" t="s">
        <v>14729</v>
      </c>
      <c r="O236" t="s">
        <v>743</v>
      </c>
    </row>
    <row r="237" spans="1:15" x14ac:dyDescent="0.3">
      <c r="A237">
        <v>246</v>
      </c>
      <c r="B237" s="1">
        <v>41265</v>
      </c>
      <c r="C237">
        <v>2012</v>
      </c>
      <c r="D237" t="s">
        <v>0</v>
      </c>
      <c r="E237" t="s">
        <v>102</v>
      </c>
      <c r="F237" t="s">
        <v>744</v>
      </c>
      <c r="G237" t="s">
        <v>15</v>
      </c>
      <c r="H237">
        <v>33</v>
      </c>
      <c r="I237">
        <v>3</v>
      </c>
      <c r="J237" t="s">
        <v>742</v>
      </c>
      <c r="K237" t="s">
        <v>248</v>
      </c>
      <c r="L237">
        <v>32.410404205322301</v>
      </c>
      <c r="M237">
        <v>-90.162094116210895</v>
      </c>
      <c r="N237" t="s">
        <v>14729</v>
      </c>
      <c r="O237" t="s">
        <v>743</v>
      </c>
    </row>
    <row r="238" spans="1:15" x14ac:dyDescent="0.3">
      <c r="A238">
        <v>247</v>
      </c>
      <c r="B238" s="1">
        <v>41265</v>
      </c>
      <c r="C238">
        <v>2012</v>
      </c>
      <c r="D238" t="s">
        <v>0</v>
      </c>
      <c r="E238" t="s">
        <v>102</v>
      </c>
      <c r="F238" t="s">
        <v>745</v>
      </c>
      <c r="G238" t="s">
        <v>15</v>
      </c>
      <c r="H238">
        <v>38</v>
      </c>
      <c r="I238">
        <v>3</v>
      </c>
      <c r="J238" t="s">
        <v>742</v>
      </c>
      <c r="K238" t="s">
        <v>248</v>
      </c>
      <c r="L238">
        <v>32.410404205322301</v>
      </c>
      <c r="M238">
        <v>-90.162094116210895</v>
      </c>
      <c r="N238" t="s">
        <v>14729</v>
      </c>
      <c r="O238" t="s">
        <v>743</v>
      </c>
    </row>
    <row r="239" spans="1:15" x14ac:dyDescent="0.3">
      <c r="A239">
        <v>248</v>
      </c>
      <c r="B239" s="1">
        <v>41265</v>
      </c>
      <c r="C239">
        <v>2012</v>
      </c>
      <c r="D239" t="s">
        <v>0</v>
      </c>
      <c r="E239" t="s">
        <v>102</v>
      </c>
      <c r="F239" t="s">
        <v>746</v>
      </c>
      <c r="G239" t="s">
        <v>15</v>
      </c>
      <c r="H239">
        <v>47</v>
      </c>
      <c r="I239">
        <v>3</v>
      </c>
      <c r="J239" t="s">
        <v>747</v>
      </c>
      <c r="K239" t="s">
        <v>62</v>
      </c>
      <c r="L239">
        <v>35.356807708740199</v>
      </c>
      <c r="M239">
        <v>-80.427742004394503</v>
      </c>
      <c r="N239" t="s">
        <v>14729</v>
      </c>
      <c r="O239" t="s">
        <v>748</v>
      </c>
    </row>
    <row r="240" spans="1:15" x14ac:dyDescent="0.3">
      <c r="A240">
        <v>249</v>
      </c>
      <c r="B240" s="1">
        <v>41265</v>
      </c>
      <c r="C240">
        <v>2012</v>
      </c>
      <c r="D240" t="s">
        <v>0</v>
      </c>
      <c r="E240" t="s">
        <v>102</v>
      </c>
      <c r="F240" t="s">
        <v>752</v>
      </c>
      <c r="G240" t="s">
        <v>15</v>
      </c>
      <c r="H240">
        <v>25</v>
      </c>
      <c r="I240">
        <v>3</v>
      </c>
      <c r="J240" t="s">
        <v>182</v>
      </c>
      <c r="K240" t="s">
        <v>32</v>
      </c>
      <c r="L240">
        <v>41.487190246582003</v>
      </c>
      <c r="M240">
        <v>-81.677871704101605</v>
      </c>
      <c r="N240" t="s">
        <v>14729</v>
      </c>
      <c r="O240" t="s">
        <v>753</v>
      </c>
    </row>
    <row r="241" spans="1:15" x14ac:dyDescent="0.3">
      <c r="A241">
        <v>250</v>
      </c>
      <c r="B241" s="1">
        <v>41265</v>
      </c>
      <c r="C241">
        <v>2012</v>
      </c>
      <c r="D241" t="s">
        <v>0</v>
      </c>
      <c r="E241" t="s">
        <v>102</v>
      </c>
      <c r="F241" t="s">
        <v>754</v>
      </c>
      <c r="G241" t="s">
        <v>15</v>
      </c>
      <c r="H241">
        <v>24</v>
      </c>
      <c r="I241">
        <v>3</v>
      </c>
      <c r="J241" t="s">
        <v>755</v>
      </c>
      <c r="K241" t="s">
        <v>186</v>
      </c>
      <c r="L241">
        <v>36.396949768066399</v>
      </c>
      <c r="M241">
        <v>-97.879104614257798</v>
      </c>
      <c r="N241" t="s">
        <v>14729</v>
      </c>
      <c r="O241" t="s">
        <v>756</v>
      </c>
    </row>
    <row r="242" spans="1:15" x14ac:dyDescent="0.3">
      <c r="A242">
        <v>251</v>
      </c>
      <c r="B242" s="1">
        <v>41265</v>
      </c>
      <c r="C242">
        <v>2012</v>
      </c>
      <c r="D242" t="s">
        <v>0</v>
      </c>
      <c r="E242" t="s">
        <v>102</v>
      </c>
      <c r="F242" t="s">
        <v>757</v>
      </c>
      <c r="G242" t="s">
        <v>15</v>
      </c>
      <c r="H242">
        <v>50</v>
      </c>
      <c r="I242">
        <v>3</v>
      </c>
      <c r="J242" t="s">
        <v>758</v>
      </c>
      <c r="K242" t="s">
        <v>186</v>
      </c>
      <c r="L242">
        <v>35.9450492858887</v>
      </c>
      <c r="M242">
        <v>-97.255317687988295</v>
      </c>
      <c r="N242" t="s">
        <v>14729</v>
      </c>
      <c r="O242" t="s">
        <v>759</v>
      </c>
    </row>
    <row r="243" spans="1:15" x14ac:dyDescent="0.3">
      <c r="A243">
        <v>252</v>
      </c>
      <c r="B243" s="1">
        <v>41265</v>
      </c>
      <c r="C243">
        <v>2012</v>
      </c>
      <c r="D243" t="s">
        <v>0</v>
      </c>
      <c r="E243" t="s">
        <v>102</v>
      </c>
      <c r="F243" t="s">
        <v>760</v>
      </c>
      <c r="G243" t="s">
        <v>15</v>
      </c>
      <c r="H243">
        <v>33</v>
      </c>
      <c r="I243">
        <v>3</v>
      </c>
      <c r="J243" t="s">
        <v>303</v>
      </c>
      <c r="K243" t="s">
        <v>199</v>
      </c>
      <c r="L243">
        <v>39.952335357666001</v>
      </c>
      <c r="M243">
        <v>-75.163787841796903</v>
      </c>
      <c r="N243" t="s">
        <v>14729</v>
      </c>
      <c r="O243" t="s">
        <v>761</v>
      </c>
    </row>
    <row r="244" spans="1:15" x14ac:dyDescent="0.3">
      <c r="A244">
        <v>254</v>
      </c>
      <c r="B244" s="1">
        <v>41265</v>
      </c>
      <c r="C244">
        <v>2012</v>
      </c>
      <c r="D244" t="s">
        <v>0</v>
      </c>
      <c r="E244" t="s">
        <v>102</v>
      </c>
      <c r="F244" t="s">
        <v>762</v>
      </c>
      <c r="G244" t="s">
        <v>15</v>
      </c>
      <c r="H244">
        <v>62</v>
      </c>
      <c r="I244">
        <v>3</v>
      </c>
      <c r="J244" t="s">
        <v>431</v>
      </c>
      <c r="K244" t="s">
        <v>298</v>
      </c>
      <c r="L244">
        <v>46.142730712890597</v>
      </c>
      <c r="M244">
        <v>-122.955642700195</v>
      </c>
      <c r="N244" t="s">
        <v>14729</v>
      </c>
      <c r="O244" t="s">
        <v>763</v>
      </c>
    </row>
    <row r="245" spans="1:15" x14ac:dyDescent="0.3">
      <c r="A245">
        <v>255</v>
      </c>
      <c r="B245" s="1">
        <v>41265</v>
      </c>
      <c r="C245">
        <v>2012</v>
      </c>
      <c r="D245" t="s">
        <v>0</v>
      </c>
      <c r="E245" t="s">
        <v>102</v>
      </c>
      <c r="F245" t="s">
        <v>764</v>
      </c>
      <c r="G245" t="s">
        <v>3</v>
      </c>
      <c r="H245">
        <v>22</v>
      </c>
      <c r="I245">
        <v>3</v>
      </c>
      <c r="J245" t="s">
        <v>765</v>
      </c>
      <c r="K245" t="s">
        <v>298</v>
      </c>
      <c r="L245">
        <v>47.249580383300803</v>
      </c>
      <c r="M245">
        <v>-122.43987274169901</v>
      </c>
      <c r="N245" t="s">
        <v>14729</v>
      </c>
      <c r="O245" t="s">
        <v>766</v>
      </c>
    </row>
    <row r="246" spans="1:15" x14ac:dyDescent="0.3">
      <c r="A246">
        <v>256</v>
      </c>
      <c r="B246" s="1">
        <v>41265</v>
      </c>
      <c r="C246">
        <v>2012</v>
      </c>
      <c r="D246" t="s">
        <v>0</v>
      </c>
      <c r="E246" t="s">
        <v>102</v>
      </c>
      <c r="F246" t="s">
        <v>678</v>
      </c>
      <c r="G246" t="s">
        <v>15</v>
      </c>
      <c r="H246">
        <v>32</v>
      </c>
      <c r="I246">
        <v>3</v>
      </c>
      <c r="J246" t="s">
        <v>679</v>
      </c>
      <c r="K246" t="s">
        <v>680</v>
      </c>
      <c r="L246">
        <v>38.4192504882813</v>
      </c>
      <c r="M246">
        <v>-82.445152282714801</v>
      </c>
      <c r="N246" t="s">
        <v>14730</v>
      </c>
      <c r="O246" t="s">
        <v>681</v>
      </c>
    </row>
    <row r="247" spans="1:15" x14ac:dyDescent="0.3">
      <c r="A247">
        <v>257</v>
      </c>
      <c r="B247" s="1">
        <v>41266</v>
      </c>
      <c r="C247">
        <v>2012</v>
      </c>
      <c r="D247" t="s">
        <v>0</v>
      </c>
      <c r="E247" t="s">
        <v>211</v>
      </c>
      <c r="F247" t="s">
        <v>767</v>
      </c>
      <c r="G247" t="s">
        <v>15</v>
      </c>
      <c r="H247">
        <v>65</v>
      </c>
      <c r="I247">
        <v>3</v>
      </c>
      <c r="J247" t="s">
        <v>117</v>
      </c>
      <c r="K247" t="s">
        <v>118</v>
      </c>
      <c r="L247">
        <v>33.388172149658203</v>
      </c>
      <c r="M247">
        <v>-86.899749755859403</v>
      </c>
      <c r="N247" t="s">
        <v>14729</v>
      </c>
      <c r="O247" t="s">
        <v>768</v>
      </c>
    </row>
    <row r="248" spans="1:15" x14ac:dyDescent="0.3">
      <c r="A248">
        <v>258</v>
      </c>
      <c r="B248" s="1">
        <v>41266</v>
      </c>
      <c r="C248">
        <v>2012</v>
      </c>
      <c r="D248" t="s">
        <v>0</v>
      </c>
      <c r="E248" t="s">
        <v>211</v>
      </c>
      <c r="F248" t="s">
        <v>769</v>
      </c>
      <c r="G248" t="s">
        <v>15</v>
      </c>
      <c r="H248">
        <v>50</v>
      </c>
      <c r="I248">
        <v>3</v>
      </c>
      <c r="J248" t="s">
        <v>770</v>
      </c>
      <c r="K248" t="s">
        <v>118</v>
      </c>
      <c r="L248">
        <v>30.694356918335</v>
      </c>
      <c r="M248">
        <v>-88.043052673339801</v>
      </c>
      <c r="N248" t="s">
        <v>14730</v>
      </c>
      <c r="O248" t="s">
        <v>771</v>
      </c>
    </row>
    <row r="249" spans="1:15" x14ac:dyDescent="0.3">
      <c r="A249">
        <v>259</v>
      </c>
      <c r="B249" s="1">
        <v>41266</v>
      </c>
      <c r="C249">
        <v>2012</v>
      </c>
      <c r="D249" t="s">
        <v>0</v>
      </c>
      <c r="E249" t="s">
        <v>211</v>
      </c>
      <c r="F249" t="s">
        <v>772</v>
      </c>
      <c r="G249" t="s">
        <v>15</v>
      </c>
      <c r="H249">
        <v>48</v>
      </c>
      <c r="I249">
        <v>3</v>
      </c>
      <c r="J249" t="s">
        <v>773</v>
      </c>
      <c r="K249" t="s">
        <v>128</v>
      </c>
      <c r="L249">
        <v>33.295215606689503</v>
      </c>
      <c r="M249">
        <v>-111.73793792724599</v>
      </c>
      <c r="N249" t="s">
        <v>14729</v>
      </c>
      <c r="O249" t="s">
        <v>774</v>
      </c>
    </row>
    <row r="250" spans="1:15" x14ac:dyDescent="0.3">
      <c r="A250">
        <v>260</v>
      </c>
      <c r="B250" s="1">
        <v>41266</v>
      </c>
      <c r="C250">
        <v>2012</v>
      </c>
      <c r="D250" t="s">
        <v>0</v>
      </c>
      <c r="E250" t="s">
        <v>211</v>
      </c>
      <c r="F250" t="s">
        <v>775</v>
      </c>
      <c r="G250" t="s">
        <v>15</v>
      </c>
      <c r="H250">
        <v>26</v>
      </c>
      <c r="I250">
        <v>3</v>
      </c>
      <c r="J250" t="s">
        <v>453</v>
      </c>
      <c r="K250" t="s">
        <v>90</v>
      </c>
      <c r="L250">
        <v>37.8043823242188</v>
      </c>
      <c r="M250">
        <v>-122.27081298828099</v>
      </c>
      <c r="N250" t="s">
        <v>14729</v>
      </c>
      <c r="O250" t="s">
        <v>776</v>
      </c>
    </row>
    <row r="251" spans="1:15" x14ac:dyDescent="0.3">
      <c r="A251">
        <v>261</v>
      </c>
      <c r="B251" s="1">
        <v>41266</v>
      </c>
      <c r="C251">
        <v>2012</v>
      </c>
      <c r="D251" t="s">
        <v>0</v>
      </c>
      <c r="E251" t="s">
        <v>211</v>
      </c>
      <c r="F251" t="s">
        <v>777</v>
      </c>
      <c r="G251" t="s">
        <v>15</v>
      </c>
      <c r="H251">
        <v>24</v>
      </c>
      <c r="I251">
        <v>3</v>
      </c>
      <c r="J251" t="s">
        <v>778</v>
      </c>
      <c r="K251" t="s">
        <v>90</v>
      </c>
      <c r="L251">
        <v>33.872238159179702</v>
      </c>
      <c r="M251">
        <v>-117.87033843994099</v>
      </c>
      <c r="N251" t="s">
        <v>14730</v>
      </c>
      <c r="O251" t="s">
        <v>779</v>
      </c>
    </row>
    <row r="252" spans="1:15" x14ac:dyDescent="0.3">
      <c r="A252">
        <v>262</v>
      </c>
      <c r="B252" s="1">
        <v>41266</v>
      </c>
      <c r="C252">
        <v>2012</v>
      </c>
      <c r="D252" t="s">
        <v>0</v>
      </c>
      <c r="E252" t="s">
        <v>211</v>
      </c>
      <c r="F252" t="s">
        <v>780</v>
      </c>
      <c r="G252" t="s">
        <v>15</v>
      </c>
      <c r="H252">
        <v>35</v>
      </c>
      <c r="I252">
        <v>3</v>
      </c>
      <c r="J252" t="s">
        <v>781</v>
      </c>
      <c r="K252" t="s">
        <v>90</v>
      </c>
      <c r="L252">
        <v>34.027023315429702</v>
      </c>
      <c r="M252">
        <v>-118.05500793457</v>
      </c>
      <c r="N252" t="s">
        <v>14730</v>
      </c>
      <c r="O252" t="s">
        <v>782</v>
      </c>
    </row>
    <row r="253" spans="1:15" x14ac:dyDescent="0.3">
      <c r="A253">
        <v>263</v>
      </c>
      <c r="B253" s="1">
        <v>41266</v>
      </c>
      <c r="C253">
        <v>2012</v>
      </c>
      <c r="D253" t="s">
        <v>0</v>
      </c>
      <c r="E253" t="s">
        <v>211</v>
      </c>
      <c r="F253" t="s">
        <v>783</v>
      </c>
      <c r="G253" t="s">
        <v>15</v>
      </c>
      <c r="H253">
        <v>21</v>
      </c>
      <c r="I253">
        <v>3</v>
      </c>
      <c r="J253" t="s">
        <v>784</v>
      </c>
      <c r="K253" t="s">
        <v>10</v>
      </c>
      <c r="L253">
        <v>41.765598297119098</v>
      </c>
      <c r="M253">
        <v>-72.690582275390597</v>
      </c>
      <c r="N253" t="s">
        <v>14729</v>
      </c>
      <c r="O253" t="s">
        <v>785</v>
      </c>
    </row>
    <row r="254" spans="1:15" x14ac:dyDescent="0.3">
      <c r="A254">
        <v>264</v>
      </c>
      <c r="B254" s="1">
        <v>41266</v>
      </c>
      <c r="C254">
        <v>2012</v>
      </c>
      <c r="D254" t="s">
        <v>0</v>
      </c>
      <c r="E254" t="s">
        <v>211</v>
      </c>
      <c r="F254" t="s">
        <v>786</v>
      </c>
      <c r="G254" t="s">
        <v>15</v>
      </c>
      <c r="H254">
        <v>69</v>
      </c>
      <c r="I254">
        <v>3</v>
      </c>
      <c r="J254" t="s">
        <v>219</v>
      </c>
      <c r="K254" t="s">
        <v>220</v>
      </c>
      <c r="L254">
        <v>38.895114898681598</v>
      </c>
      <c r="M254">
        <v>-77.036369323730497</v>
      </c>
      <c r="N254" t="s">
        <v>14730</v>
      </c>
      <c r="O254" t="s">
        <v>787</v>
      </c>
    </row>
    <row r="255" spans="1:15" x14ac:dyDescent="0.3">
      <c r="A255">
        <v>265</v>
      </c>
      <c r="B255" s="1">
        <v>41266</v>
      </c>
      <c r="C255">
        <v>2012</v>
      </c>
      <c r="D255" t="s">
        <v>0</v>
      </c>
      <c r="E255" t="s">
        <v>211</v>
      </c>
      <c r="F255" t="s">
        <v>788</v>
      </c>
      <c r="G255" t="s">
        <v>15</v>
      </c>
      <c r="H255">
        <v>56</v>
      </c>
      <c r="I255">
        <v>3</v>
      </c>
      <c r="J255" t="s">
        <v>789</v>
      </c>
      <c r="K255" t="s">
        <v>46</v>
      </c>
      <c r="L255">
        <v>27.9658527374268</v>
      </c>
      <c r="M255">
        <v>-82.800102233886705</v>
      </c>
      <c r="N255" t="s">
        <v>14729</v>
      </c>
      <c r="O255" t="s">
        <v>790</v>
      </c>
    </row>
    <row r="256" spans="1:15" x14ac:dyDescent="0.3">
      <c r="A256">
        <v>266</v>
      </c>
      <c r="B256" s="1">
        <v>41266</v>
      </c>
      <c r="C256">
        <v>2012</v>
      </c>
      <c r="D256" t="s">
        <v>0</v>
      </c>
      <c r="E256" t="s">
        <v>211</v>
      </c>
      <c r="F256" t="s">
        <v>791</v>
      </c>
      <c r="G256" t="s">
        <v>15</v>
      </c>
      <c r="H256">
        <v>56</v>
      </c>
      <c r="I256">
        <v>3</v>
      </c>
      <c r="J256" t="s">
        <v>792</v>
      </c>
      <c r="K256" t="s">
        <v>46</v>
      </c>
      <c r="L256">
        <v>26.461462020873999</v>
      </c>
      <c r="M256">
        <v>-80.072822570800795</v>
      </c>
      <c r="N256" t="s">
        <v>14729</v>
      </c>
      <c r="O256" t="s">
        <v>793</v>
      </c>
    </row>
    <row r="257" spans="1:15" x14ac:dyDescent="0.3">
      <c r="A257">
        <v>267</v>
      </c>
      <c r="B257" s="1">
        <v>41266</v>
      </c>
      <c r="C257">
        <v>2012</v>
      </c>
      <c r="D257" t="s">
        <v>0</v>
      </c>
      <c r="E257" t="s">
        <v>211</v>
      </c>
      <c r="F257" t="s">
        <v>794</v>
      </c>
      <c r="G257" t="s">
        <v>15</v>
      </c>
      <c r="H257">
        <v>68</v>
      </c>
      <c r="I257">
        <v>3</v>
      </c>
      <c r="J257" t="s">
        <v>792</v>
      </c>
      <c r="K257" t="s">
        <v>46</v>
      </c>
      <c r="L257">
        <v>26.461462020873999</v>
      </c>
      <c r="M257">
        <v>-80.072822570800795</v>
      </c>
      <c r="N257" t="s">
        <v>14729</v>
      </c>
      <c r="O257" t="s">
        <v>793</v>
      </c>
    </row>
    <row r="258" spans="1:15" x14ac:dyDescent="0.3">
      <c r="A258">
        <v>268</v>
      </c>
      <c r="B258" s="1">
        <v>41266</v>
      </c>
      <c r="C258">
        <v>2012</v>
      </c>
      <c r="D258" t="s">
        <v>0</v>
      </c>
      <c r="E258" t="s">
        <v>211</v>
      </c>
      <c r="F258" t="s">
        <v>795</v>
      </c>
      <c r="G258" t="s">
        <v>15</v>
      </c>
      <c r="H258">
        <v>26</v>
      </c>
      <c r="I258">
        <v>3</v>
      </c>
      <c r="J258" t="s">
        <v>151</v>
      </c>
      <c r="K258" t="s">
        <v>152</v>
      </c>
      <c r="L258">
        <v>41.875621795654297</v>
      </c>
      <c r="M258">
        <v>-87.624374389648395</v>
      </c>
      <c r="N258" t="s">
        <v>14729</v>
      </c>
      <c r="O258" t="s">
        <v>796</v>
      </c>
    </row>
    <row r="259" spans="1:15" x14ac:dyDescent="0.3">
      <c r="A259">
        <v>269</v>
      </c>
      <c r="B259" s="1">
        <v>41266</v>
      </c>
      <c r="C259">
        <v>2012</v>
      </c>
      <c r="D259" t="s">
        <v>0</v>
      </c>
      <c r="E259" t="s">
        <v>211</v>
      </c>
      <c r="F259" t="s">
        <v>797</v>
      </c>
      <c r="G259" t="s">
        <v>15</v>
      </c>
      <c r="H259">
        <v>35</v>
      </c>
      <c r="I259">
        <v>3</v>
      </c>
      <c r="J259" t="s">
        <v>151</v>
      </c>
      <c r="K259" t="s">
        <v>152</v>
      </c>
      <c r="L259">
        <v>41.875621795654297</v>
      </c>
      <c r="M259">
        <v>-87.624374389648395</v>
      </c>
      <c r="N259" t="s">
        <v>14729</v>
      </c>
      <c r="O259" t="s">
        <v>796</v>
      </c>
    </row>
    <row r="260" spans="1:15" x14ac:dyDescent="0.3">
      <c r="A260">
        <v>270</v>
      </c>
      <c r="B260" s="1">
        <v>41266</v>
      </c>
      <c r="C260">
        <v>2012</v>
      </c>
      <c r="D260" t="s">
        <v>0</v>
      </c>
      <c r="E260" t="s">
        <v>211</v>
      </c>
      <c r="F260" t="s">
        <v>798</v>
      </c>
      <c r="G260" t="s">
        <v>15</v>
      </c>
      <c r="H260">
        <v>19</v>
      </c>
      <c r="I260">
        <v>3</v>
      </c>
      <c r="J260" t="s">
        <v>799</v>
      </c>
      <c r="K260" t="s">
        <v>114</v>
      </c>
      <c r="L260">
        <v>37.974765777587898</v>
      </c>
      <c r="M260">
        <v>-87.555847167968807</v>
      </c>
      <c r="N260" t="s">
        <v>14729</v>
      </c>
      <c r="O260" t="s">
        <v>800</v>
      </c>
    </row>
    <row r="261" spans="1:15" x14ac:dyDescent="0.3">
      <c r="A261">
        <v>271</v>
      </c>
      <c r="B261" s="1">
        <v>41266</v>
      </c>
      <c r="C261">
        <v>2012</v>
      </c>
      <c r="D261" t="s">
        <v>0</v>
      </c>
      <c r="E261" t="s">
        <v>211</v>
      </c>
      <c r="F261" t="s">
        <v>801</v>
      </c>
      <c r="G261" t="s">
        <v>15</v>
      </c>
      <c r="H261">
        <v>34</v>
      </c>
      <c r="I261">
        <v>3</v>
      </c>
      <c r="J261" t="s">
        <v>354</v>
      </c>
      <c r="K261" t="s">
        <v>233</v>
      </c>
      <c r="L261">
        <v>39.1078491210938</v>
      </c>
      <c r="M261">
        <v>-94.734321594238295</v>
      </c>
      <c r="N261" t="s">
        <v>14729</v>
      </c>
      <c r="O261" t="s">
        <v>802</v>
      </c>
    </row>
    <row r="262" spans="1:15" x14ac:dyDescent="0.3">
      <c r="A262">
        <v>272</v>
      </c>
      <c r="B262" s="1">
        <v>41266</v>
      </c>
      <c r="C262">
        <v>2012</v>
      </c>
      <c r="D262" t="s">
        <v>0</v>
      </c>
      <c r="E262" t="s">
        <v>211</v>
      </c>
      <c r="F262" t="s">
        <v>803</v>
      </c>
      <c r="G262" t="s">
        <v>15</v>
      </c>
      <c r="H262">
        <v>19</v>
      </c>
      <c r="I262">
        <v>3</v>
      </c>
      <c r="J262" t="s">
        <v>804</v>
      </c>
      <c r="K262" t="s">
        <v>446</v>
      </c>
      <c r="L262">
        <v>38.200069427490199</v>
      </c>
      <c r="M262">
        <v>-85.822738647460895</v>
      </c>
      <c r="N262" t="s">
        <v>14729</v>
      </c>
      <c r="O262" t="s">
        <v>805</v>
      </c>
    </row>
    <row r="263" spans="1:15" x14ac:dyDescent="0.3">
      <c r="A263">
        <v>273</v>
      </c>
      <c r="B263" s="1">
        <v>41266</v>
      </c>
      <c r="C263">
        <v>2012</v>
      </c>
      <c r="D263" t="s">
        <v>0</v>
      </c>
      <c r="E263" t="s">
        <v>211</v>
      </c>
      <c r="F263" t="s">
        <v>806</v>
      </c>
      <c r="G263" t="s">
        <v>15</v>
      </c>
      <c r="H263">
        <v>36</v>
      </c>
      <c r="I263">
        <v>3</v>
      </c>
      <c r="J263" t="s">
        <v>807</v>
      </c>
      <c r="K263" t="s">
        <v>159</v>
      </c>
      <c r="L263">
        <v>39.40185546875</v>
      </c>
      <c r="M263">
        <v>-76.602371215820298</v>
      </c>
      <c r="N263" t="s">
        <v>14729</v>
      </c>
      <c r="O263" t="s">
        <v>808</v>
      </c>
    </row>
    <row r="264" spans="1:15" x14ac:dyDescent="0.3">
      <c r="A264">
        <v>274</v>
      </c>
      <c r="B264" s="1">
        <v>41266</v>
      </c>
      <c r="C264">
        <v>2012</v>
      </c>
      <c r="D264" t="s">
        <v>0</v>
      </c>
      <c r="E264" t="s">
        <v>211</v>
      </c>
      <c r="F264" t="s">
        <v>809</v>
      </c>
      <c r="G264" t="s">
        <v>15</v>
      </c>
      <c r="H264">
        <v>30</v>
      </c>
      <c r="I264">
        <v>3</v>
      </c>
      <c r="J264" t="s">
        <v>810</v>
      </c>
      <c r="K264" t="s">
        <v>346</v>
      </c>
      <c r="L264">
        <v>44.977298736572301</v>
      </c>
      <c r="M264">
        <v>-93.265472412109403</v>
      </c>
      <c r="N264" t="s">
        <v>14729</v>
      </c>
      <c r="O264" t="s">
        <v>811</v>
      </c>
    </row>
    <row r="265" spans="1:15" x14ac:dyDescent="0.3">
      <c r="A265">
        <v>275</v>
      </c>
      <c r="B265" s="1">
        <v>41266</v>
      </c>
      <c r="C265">
        <v>2012</v>
      </c>
      <c r="D265" t="s">
        <v>0</v>
      </c>
      <c r="E265" t="s">
        <v>211</v>
      </c>
      <c r="F265" t="s">
        <v>812</v>
      </c>
      <c r="G265" t="s">
        <v>15</v>
      </c>
      <c r="H265">
        <v>20</v>
      </c>
      <c r="I265">
        <v>3</v>
      </c>
      <c r="J265" t="s">
        <v>354</v>
      </c>
      <c r="K265" t="s">
        <v>169</v>
      </c>
      <c r="L265">
        <v>39.084468841552699</v>
      </c>
      <c r="M265">
        <v>-94.563026428222699</v>
      </c>
      <c r="N265" t="s">
        <v>14729</v>
      </c>
      <c r="O265" t="s">
        <v>813</v>
      </c>
    </row>
    <row r="266" spans="1:15" x14ac:dyDescent="0.3">
      <c r="A266">
        <v>276</v>
      </c>
      <c r="B266" s="1">
        <v>41266</v>
      </c>
      <c r="C266">
        <v>2012</v>
      </c>
      <c r="D266" t="s">
        <v>0</v>
      </c>
      <c r="E266" t="s">
        <v>211</v>
      </c>
      <c r="F266" t="s">
        <v>814</v>
      </c>
      <c r="G266" t="s">
        <v>15</v>
      </c>
      <c r="H266">
        <v>36</v>
      </c>
      <c r="I266">
        <v>3</v>
      </c>
      <c r="J266" t="s">
        <v>473</v>
      </c>
      <c r="K266" t="s">
        <v>169</v>
      </c>
      <c r="L266">
        <v>38.627273559570298</v>
      </c>
      <c r="M266">
        <v>-90.197891235351605</v>
      </c>
      <c r="N266" t="s">
        <v>14729</v>
      </c>
      <c r="O266" t="s">
        <v>815</v>
      </c>
    </row>
    <row r="267" spans="1:15" x14ac:dyDescent="0.3">
      <c r="A267">
        <v>277</v>
      </c>
      <c r="B267" s="1">
        <v>41266</v>
      </c>
      <c r="C267">
        <v>2012</v>
      </c>
      <c r="D267" t="s">
        <v>0</v>
      </c>
      <c r="E267" t="s">
        <v>211</v>
      </c>
      <c r="F267" t="s">
        <v>816</v>
      </c>
      <c r="G267" t="s">
        <v>15</v>
      </c>
      <c r="H267">
        <v>21</v>
      </c>
      <c r="I267">
        <v>3</v>
      </c>
      <c r="J267" t="s">
        <v>817</v>
      </c>
      <c r="K267" t="s">
        <v>62</v>
      </c>
      <c r="L267">
        <v>34.496829986572301</v>
      </c>
      <c r="M267">
        <v>-79.114204406738295</v>
      </c>
      <c r="N267" t="s">
        <v>14729</v>
      </c>
      <c r="O267" t="s">
        <v>818</v>
      </c>
    </row>
    <row r="268" spans="1:15" x14ac:dyDescent="0.3">
      <c r="A268">
        <v>278</v>
      </c>
      <c r="B268" s="1">
        <v>41266</v>
      </c>
      <c r="C268">
        <v>2012</v>
      </c>
      <c r="D268" t="s">
        <v>0</v>
      </c>
      <c r="E268" t="s">
        <v>211</v>
      </c>
      <c r="F268" t="s">
        <v>819</v>
      </c>
      <c r="G268" t="s">
        <v>15</v>
      </c>
      <c r="H268">
        <v>22</v>
      </c>
      <c r="I268">
        <v>3</v>
      </c>
      <c r="J268" t="s">
        <v>820</v>
      </c>
      <c r="K268" t="s">
        <v>99</v>
      </c>
      <c r="L268">
        <v>40.850101470947301</v>
      </c>
      <c r="M268">
        <v>-73.866249084472699</v>
      </c>
      <c r="N268" t="s">
        <v>14729</v>
      </c>
      <c r="O268" t="s">
        <v>821</v>
      </c>
    </row>
    <row r="269" spans="1:15" x14ac:dyDescent="0.3">
      <c r="A269">
        <v>279</v>
      </c>
      <c r="B269" s="1">
        <v>41266</v>
      </c>
      <c r="C269">
        <v>2012</v>
      </c>
      <c r="D269" t="s">
        <v>0</v>
      </c>
      <c r="E269" t="s">
        <v>211</v>
      </c>
      <c r="F269" t="s">
        <v>822</v>
      </c>
      <c r="G269" t="s">
        <v>15</v>
      </c>
      <c r="H269">
        <v>17</v>
      </c>
      <c r="I269">
        <v>2</v>
      </c>
      <c r="J269" t="s">
        <v>823</v>
      </c>
      <c r="K269" t="s">
        <v>99</v>
      </c>
      <c r="L269">
        <v>41.706577301025398</v>
      </c>
      <c r="M269">
        <v>-73.928413391113295</v>
      </c>
      <c r="N269" t="s">
        <v>14729</v>
      </c>
      <c r="O269" t="s">
        <v>824</v>
      </c>
    </row>
    <row r="270" spans="1:15" x14ac:dyDescent="0.3">
      <c r="A270">
        <v>280</v>
      </c>
      <c r="B270" s="1">
        <v>41266</v>
      </c>
      <c r="C270">
        <v>2012</v>
      </c>
      <c r="D270" t="s">
        <v>0</v>
      </c>
      <c r="E270" t="s">
        <v>211</v>
      </c>
      <c r="F270" t="s">
        <v>825</v>
      </c>
      <c r="G270" t="s">
        <v>15</v>
      </c>
      <c r="H270">
        <v>24</v>
      </c>
      <c r="I270">
        <v>3</v>
      </c>
      <c r="J270" t="s">
        <v>826</v>
      </c>
      <c r="K270" t="s">
        <v>99</v>
      </c>
      <c r="L270">
        <v>42.867382049560497</v>
      </c>
      <c r="M270">
        <v>-73.629371643066406</v>
      </c>
      <c r="N270" t="s">
        <v>14730</v>
      </c>
      <c r="O270" t="s">
        <v>827</v>
      </c>
    </row>
    <row r="271" spans="1:15" x14ac:dyDescent="0.3">
      <c r="A271">
        <v>281</v>
      </c>
      <c r="B271" s="1">
        <v>41266</v>
      </c>
      <c r="C271">
        <v>2012</v>
      </c>
      <c r="D271" t="s">
        <v>0</v>
      </c>
      <c r="E271" t="s">
        <v>211</v>
      </c>
      <c r="F271" t="s">
        <v>828</v>
      </c>
      <c r="G271" t="s">
        <v>15</v>
      </c>
      <c r="H271">
        <v>37</v>
      </c>
      <c r="I271">
        <v>3</v>
      </c>
      <c r="J271" t="s">
        <v>826</v>
      </c>
      <c r="K271" t="s">
        <v>99</v>
      </c>
      <c r="L271">
        <v>42.867382049560497</v>
      </c>
      <c r="M271">
        <v>-73.629371643066406</v>
      </c>
      <c r="N271" t="s">
        <v>14731</v>
      </c>
      <c r="O271" t="s">
        <v>829</v>
      </c>
    </row>
    <row r="272" spans="1:15" x14ac:dyDescent="0.3">
      <c r="A272">
        <v>282</v>
      </c>
      <c r="B272" s="1">
        <v>41266</v>
      </c>
      <c r="C272">
        <v>2012</v>
      </c>
      <c r="D272" t="s">
        <v>0</v>
      </c>
      <c r="E272" t="s">
        <v>211</v>
      </c>
      <c r="F272" t="s">
        <v>830</v>
      </c>
      <c r="G272" t="s">
        <v>15</v>
      </c>
      <c r="H272">
        <v>26</v>
      </c>
      <c r="I272">
        <v>3</v>
      </c>
      <c r="J272" t="s">
        <v>476</v>
      </c>
      <c r="K272" t="s">
        <v>32</v>
      </c>
      <c r="L272">
        <v>41.081443786621101</v>
      </c>
      <c r="M272">
        <v>-81.519004821777301</v>
      </c>
      <c r="N272" t="s">
        <v>14729</v>
      </c>
      <c r="O272" t="s">
        <v>831</v>
      </c>
    </row>
    <row r="273" spans="1:15" x14ac:dyDescent="0.3">
      <c r="A273">
        <v>283</v>
      </c>
      <c r="B273" s="1">
        <v>41266</v>
      </c>
      <c r="C273">
        <v>2012</v>
      </c>
      <c r="D273" t="s">
        <v>0</v>
      </c>
      <c r="E273" t="s">
        <v>211</v>
      </c>
      <c r="F273" t="s">
        <v>832</v>
      </c>
      <c r="G273" t="s">
        <v>15</v>
      </c>
      <c r="H273">
        <v>32</v>
      </c>
      <c r="I273">
        <v>3</v>
      </c>
      <c r="J273" t="s">
        <v>833</v>
      </c>
      <c r="K273" t="s">
        <v>209</v>
      </c>
      <c r="L273">
        <v>45.917354583740199</v>
      </c>
      <c r="M273">
        <v>-119.34252166748</v>
      </c>
      <c r="N273" t="s">
        <v>14729</v>
      </c>
      <c r="O273" t="s">
        <v>834</v>
      </c>
    </row>
    <row r="274" spans="1:15" x14ac:dyDescent="0.3">
      <c r="A274">
        <v>284</v>
      </c>
      <c r="B274" s="1">
        <v>41266</v>
      </c>
      <c r="C274">
        <v>2012</v>
      </c>
      <c r="D274" t="s">
        <v>0</v>
      </c>
      <c r="E274" t="s">
        <v>211</v>
      </c>
      <c r="F274" t="s">
        <v>835</v>
      </c>
      <c r="G274" t="s">
        <v>3</v>
      </c>
      <c r="H274">
        <v>18</v>
      </c>
      <c r="I274">
        <v>3</v>
      </c>
      <c r="J274" t="s">
        <v>290</v>
      </c>
      <c r="K274" t="s">
        <v>80</v>
      </c>
      <c r="L274">
        <v>32.780105590820298</v>
      </c>
      <c r="M274">
        <v>-96.800010681152301</v>
      </c>
      <c r="N274" t="s">
        <v>14729</v>
      </c>
      <c r="O274" t="s">
        <v>836</v>
      </c>
    </row>
    <row r="275" spans="1:15" x14ac:dyDescent="0.3">
      <c r="A275">
        <v>285</v>
      </c>
      <c r="B275" s="1">
        <v>41266</v>
      </c>
      <c r="C275">
        <v>2012</v>
      </c>
      <c r="D275" t="s">
        <v>0</v>
      </c>
      <c r="E275" t="s">
        <v>211</v>
      </c>
      <c r="F275" t="s">
        <v>837</v>
      </c>
      <c r="G275" t="s">
        <v>15</v>
      </c>
      <c r="H275">
        <v>48</v>
      </c>
      <c r="I275">
        <v>3</v>
      </c>
      <c r="J275" t="s">
        <v>290</v>
      </c>
      <c r="K275" t="s">
        <v>80</v>
      </c>
      <c r="L275">
        <v>32.780105590820298</v>
      </c>
      <c r="M275">
        <v>-96.800010681152301</v>
      </c>
      <c r="N275" t="s">
        <v>14729</v>
      </c>
      <c r="O275" t="s">
        <v>838</v>
      </c>
    </row>
    <row r="276" spans="1:15" x14ac:dyDescent="0.3">
      <c r="A276">
        <v>286</v>
      </c>
      <c r="B276" s="1">
        <v>41266</v>
      </c>
      <c r="C276">
        <v>2012</v>
      </c>
      <c r="D276" t="s">
        <v>0</v>
      </c>
      <c r="E276" t="s">
        <v>211</v>
      </c>
      <c r="F276" t="s">
        <v>839</v>
      </c>
      <c r="G276" t="s">
        <v>3</v>
      </c>
      <c r="H276">
        <v>39</v>
      </c>
      <c r="I276">
        <v>3</v>
      </c>
      <c r="J276" t="s">
        <v>383</v>
      </c>
      <c r="K276" t="s">
        <v>80</v>
      </c>
      <c r="L276">
        <v>29.974285125732401</v>
      </c>
      <c r="M276">
        <v>-95.526672363281307</v>
      </c>
      <c r="N276" t="s">
        <v>14730</v>
      </c>
      <c r="O276" t="s">
        <v>840</v>
      </c>
    </row>
    <row r="277" spans="1:15" x14ac:dyDescent="0.3">
      <c r="A277">
        <v>287</v>
      </c>
      <c r="B277" s="1">
        <v>41266</v>
      </c>
      <c r="C277">
        <v>2012</v>
      </c>
      <c r="D277" t="s">
        <v>0</v>
      </c>
      <c r="E277" t="s">
        <v>211</v>
      </c>
      <c r="F277" t="s">
        <v>841</v>
      </c>
      <c r="G277" t="s">
        <v>15</v>
      </c>
      <c r="H277">
        <v>35</v>
      </c>
      <c r="I277">
        <v>3</v>
      </c>
      <c r="J277" t="s">
        <v>842</v>
      </c>
      <c r="K277" t="s">
        <v>80</v>
      </c>
      <c r="L277">
        <v>33.5778617858887</v>
      </c>
      <c r="M277">
        <v>-101.85516357421901</v>
      </c>
      <c r="N277" t="s">
        <v>14729</v>
      </c>
      <c r="O277" t="s">
        <v>843</v>
      </c>
    </row>
    <row r="278" spans="1:15" x14ac:dyDescent="0.3">
      <c r="A278">
        <v>288</v>
      </c>
      <c r="B278" s="1">
        <v>41266</v>
      </c>
      <c r="C278">
        <v>2012</v>
      </c>
      <c r="D278" t="s">
        <v>0</v>
      </c>
      <c r="E278" t="s">
        <v>211</v>
      </c>
      <c r="F278" t="s">
        <v>844</v>
      </c>
      <c r="G278" t="s">
        <v>15</v>
      </c>
      <c r="H278">
        <v>30</v>
      </c>
      <c r="I278">
        <v>3</v>
      </c>
      <c r="J278" t="s">
        <v>845</v>
      </c>
      <c r="K278" t="s">
        <v>84</v>
      </c>
      <c r="L278">
        <v>39.684131622314503</v>
      </c>
      <c r="M278">
        <v>-110.854606628418</v>
      </c>
      <c r="N278" t="s">
        <v>14730</v>
      </c>
      <c r="O278" t="s">
        <v>846</v>
      </c>
    </row>
    <row r="279" spans="1:15" x14ac:dyDescent="0.3">
      <c r="A279">
        <v>289</v>
      </c>
      <c r="B279" s="1">
        <v>41266</v>
      </c>
      <c r="C279">
        <v>2012</v>
      </c>
      <c r="D279" t="s">
        <v>0</v>
      </c>
      <c r="E279" t="s">
        <v>211</v>
      </c>
      <c r="F279" t="s">
        <v>847</v>
      </c>
      <c r="G279" t="s">
        <v>15</v>
      </c>
      <c r="H279">
        <v>31</v>
      </c>
      <c r="I279">
        <v>3</v>
      </c>
      <c r="J279" t="s">
        <v>845</v>
      </c>
      <c r="K279" t="s">
        <v>84</v>
      </c>
      <c r="L279">
        <v>39.684131622314503</v>
      </c>
      <c r="M279">
        <v>-110.854606628418</v>
      </c>
      <c r="N279" t="s">
        <v>14730</v>
      </c>
      <c r="O279" t="s">
        <v>846</v>
      </c>
    </row>
    <row r="280" spans="1:15" x14ac:dyDescent="0.3">
      <c r="A280">
        <v>290</v>
      </c>
      <c r="B280" s="1">
        <v>41266</v>
      </c>
      <c r="C280">
        <v>2012</v>
      </c>
      <c r="D280" t="s">
        <v>0</v>
      </c>
      <c r="E280" t="s">
        <v>211</v>
      </c>
      <c r="F280" t="s">
        <v>848</v>
      </c>
      <c r="G280" t="s">
        <v>15</v>
      </c>
      <c r="H280">
        <v>19</v>
      </c>
      <c r="I280">
        <v>3</v>
      </c>
      <c r="J280" t="s">
        <v>849</v>
      </c>
      <c r="K280" t="s">
        <v>107</v>
      </c>
      <c r="L280">
        <v>38.444084167480497</v>
      </c>
      <c r="M280">
        <v>-78.871932983398395</v>
      </c>
      <c r="N280" t="s">
        <v>14729</v>
      </c>
      <c r="O280" t="s">
        <v>850</v>
      </c>
    </row>
    <row r="281" spans="1:15" x14ac:dyDescent="0.3">
      <c r="A281">
        <v>291</v>
      </c>
      <c r="B281" s="1">
        <v>41267</v>
      </c>
      <c r="C281">
        <v>2012</v>
      </c>
      <c r="D281" t="s">
        <v>0</v>
      </c>
      <c r="E281" t="s">
        <v>312</v>
      </c>
      <c r="F281" t="s">
        <v>864</v>
      </c>
      <c r="G281" t="s">
        <v>15</v>
      </c>
      <c r="H281">
        <v>28</v>
      </c>
      <c r="I281">
        <v>3</v>
      </c>
      <c r="J281" t="s">
        <v>219</v>
      </c>
      <c r="K281" t="s">
        <v>220</v>
      </c>
      <c r="L281">
        <v>38.895114898681598</v>
      </c>
      <c r="M281">
        <v>-77.036369323730497</v>
      </c>
      <c r="N281" t="s">
        <v>14729</v>
      </c>
      <c r="O281" t="s">
        <v>865</v>
      </c>
    </row>
    <row r="282" spans="1:15" x14ac:dyDescent="0.3">
      <c r="A282">
        <v>292</v>
      </c>
      <c r="B282" s="1">
        <v>41267</v>
      </c>
      <c r="C282">
        <v>2012</v>
      </c>
      <c r="D282" t="s">
        <v>0</v>
      </c>
      <c r="E282" t="s">
        <v>312</v>
      </c>
      <c r="F282" t="s">
        <v>866</v>
      </c>
      <c r="G282" t="s">
        <v>15</v>
      </c>
      <c r="H282">
        <v>29</v>
      </c>
      <c r="I282">
        <v>3</v>
      </c>
      <c r="J282" t="s">
        <v>867</v>
      </c>
      <c r="K282" t="s">
        <v>868</v>
      </c>
      <c r="L282">
        <v>39.745944976806598</v>
      </c>
      <c r="M282">
        <v>-75.546592712402301</v>
      </c>
      <c r="N282" t="s">
        <v>14729</v>
      </c>
      <c r="O282" t="s">
        <v>869</v>
      </c>
    </row>
    <row r="283" spans="1:15" x14ac:dyDescent="0.3">
      <c r="A283">
        <v>293</v>
      </c>
      <c r="B283" s="1">
        <v>41267</v>
      </c>
      <c r="C283">
        <v>2012</v>
      </c>
      <c r="D283" t="s">
        <v>0</v>
      </c>
      <c r="E283" t="s">
        <v>312</v>
      </c>
      <c r="F283" t="s">
        <v>870</v>
      </c>
      <c r="G283" t="s">
        <v>15</v>
      </c>
      <c r="H283">
        <v>23</v>
      </c>
      <c r="I283">
        <v>3</v>
      </c>
      <c r="J283" t="s">
        <v>61</v>
      </c>
      <c r="K283" t="s">
        <v>46</v>
      </c>
      <c r="L283">
        <v>30.3321838378906</v>
      </c>
      <c r="M283">
        <v>-81.655647277832003</v>
      </c>
      <c r="N283" t="s">
        <v>14729</v>
      </c>
      <c r="O283" t="s">
        <v>871</v>
      </c>
    </row>
    <row r="284" spans="1:15" x14ac:dyDescent="0.3">
      <c r="A284">
        <v>294</v>
      </c>
      <c r="B284" s="1">
        <v>41267</v>
      </c>
      <c r="C284">
        <v>2012</v>
      </c>
      <c r="D284" t="s">
        <v>0</v>
      </c>
      <c r="E284" t="s">
        <v>312</v>
      </c>
      <c r="F284" t="s">
        <v>875</v>
      </c>
      <c r="G284" t="s">
        <v>15</v>
      </c>
      <c r="H284">
        <v>57</v>
      </c>
      <c r="I284">
        <v>3</v>
      </c>
      <c r="J284" t="s">
        <v>415</v>
      </c>
      <c r="K284" t="s">
        <v>224</v>
      </c>
      <c r="L284">
        <v>31.578506469726602</v>
      </c>
      <c r="M284">
        <v>-84.155738830566406</v>
      </c>
      <c r="N284" t="s">
        <v>14729</v>
      </c>
      <c r="O284" t="s">
        <v>876</v>
      </c>
    </row>
    <row r="285" spans="1:15" x14ac:dyDescent="0.3">
      <c r="A285">
        <v>295</v>
      </c>
      <c r="B285" s="1">
        <v>41267</v>
      </c>
      <c r="C285">
        <v>2012</v>
      </c>
      <c r="D285" t="s">
        <v>0</v>
      </c>
      <c r="E285" t="s">
        <v>312</v>
      </c>
      <c r="F285" t="s">
        <v>877</v>
      </c>
      <c r="G285" t="s">
        <v>15</v>
      </c>
      <c r="H285">
        <v>18</v>
      </c>
      <c r="I285">
        <v>3</v>
      </c>
      <c r="J285" t="s">
        <v>878</v>
      </c>
      <c r="K285" t="s">
        <v>224</v>
      </c>
      <c r="L285">
        <v>33.749099731445298</v>
      </c>
      <c r="M285">
        <v>-84.390182495117202</v>
      </c>
      <c r="N285" t="s">
        <v>14730</v>
      </c>
      <c r="O285" t="s">
        <v>879</v>
      </c>
    </row>
    <row r="286" spans="1:15" x14ac:dyDescent="0.3">
      <c r="A286">
        <v>296</v>
      </c>
      <c r="B286" s="1">
        <v>41267</v>
      </c>
      <c r="C286">
        <v>2012</v>
      </c>
      <c r="D286" t="s">
        <v>0</v>
      </c>
      <c r="E286" t="s">
        <v>312</v>
      </c>
      <c r="F286" t="s">
        <v>880</v>
      </c>
      <c r="G286" t="s">
        <v>15</v>
      </c>
      <c r="H286">
        <v>22</v>
      </c>
      <c r="I286">
        <v>3</v>
      </c>
      <c r="J286" t="s">
        <v>878</v>
      </c>
      <c r="K286" t="s">
        <v>224</v>
      </c>
      <c r="L286">
        <v>33.749099731445298</v>
      </c>
      <c r="M286">
        <v>-84.390182495117202</v>
      </c>
      <c r="N286" t="s">
        <v>14730</v>
      </c>
      <c r="O286" t="s">
        <v>881</v>
      </c>
    </row>
    <row r="287" spans="1:15" x14ac:dyDescent="0.3">
      <c r="A287">
        <v>297</v>
      </c>
      <c r="B287" s="1">
        <v>41267</v>
      </c>
      <c r="C287">
        <v>2012</v>
      </c>
      <c r="D287" t="s">
        <v>0</v>
      </c>
      <c r="E287" t="s">
        <v>312</v>
      </c>
      <c r="F287" t="s">
        <v>88</v>
      </c>
      <c r="G287" t="s">
        <v>15</v>
      </c>
      <c r="H287" t="s">
        <v>88</v>
      </c>
      <c r="I287">
        <v>3</v>
      </c>
      <c r="J287" t="s">
        <v>878</v>
      </c>
      <c r="K287" t="s">
        <v>224</v>
      </c>
      <c r="L287">
        <v>33.749099731445298</v>
      </c>
      <c r="M287">
        <v>-84.390182495117202</v>
      </c>
      <c r="N287" t="s">
        <v>14729</v>
      </c>
      <c r="O287" t="s">
        <v>882</v>
      </c>
    </row>
    <row r="288" spans="1:15" x14ac:dyDescent="0.3">
      <c r="A288">
        <v>298</v>
      </c>
      <c r="B288" s="1">
        <v>41267</v>
      </c>
      <c r="C288">
        <v>2012</v>
      </c>
      <c r="D288" t="s">
        <v>0</v>
      </c>
      <c r="E288" t="s">
        <v>312</v>
      </c>
      <c r="F288" t="s">
        <v>883</v>
      </c>
      <c r="G288" t="s">
        <v>15</v>
      </c>
      <c r="H288">
        <v>20</v>
      </c>
      <c r="I288">
        <v>3</v>
      </c>
      <c r="J288" t="s">
        <v>884</v>
      </c>
      <c r="K288" t="s">
        <v>446</v>
      </c>
      <c r="L288">
        <v>38.254238128662102</v>
      </c>
      <c r="M288">
        <v>-85.759407043457003</v>
      </c>
      <c r="N288" t="s">
        <v>14729</v>
      </c>
      <c r="O288" t="s">
        <v>885</v>
      </c>
    </row>
    <row r="289" spans="1:15" x14ac:dyDescent="0.3">
      <c r="A289">
        <v>299</v>
      </c>
      <c r="B289" s="1">
        <v>41267</v>
      </c>
      <c r="C289">
        <v>2012</v>
      </c>
      <c r="D289" t="s">
        <v>0</v>
      </c>
      <c r="E289" t="s">
        <v>312</v>
      </c>
      <c r="F289" t="s">
        <v>886</v>
      </c>
      <c r="G289" t="s">
        <v>15</v>
      </c>
      <c r="H289">
        <v>20</v>
      </c>
      <c r="I289">
        <v>3</v>
      </c>
      <c r="J289" t="s">
        <v>237</v>
      </c>
      <c r="K289" t="s">
        <v>238</v>
      </c>
      <c r="L289">
        <v>29.9499320983887</v>
      </c>
      <c r="M289">
        <v>-90.070114135742202</v>
      </c>
      <c r="N289" t="s">
        <v>14730</v>
      </c>
      <c r="O289" t="s">
        <v>887</v>
      </c>
    </row>
    <row r="290" spans="1:15" x14ac:dyDescent="0.3">
      <c r="A290">
        <v>300</v>
      </c>
      <c r="B290" s="1">
        <v>41267</v>
      </c>
      <c r="C290">
        <v>2012</v>
      </c>
      <c r="D290" t="s">
        <v>0</v>
      </c>
      <c r="E290" t="s">
        <v>312</v>
      </c>
      <c r="F290" t="s">
        <v>888</v>
      </c>
      <c r="G290" t="s">
        <v>15</v>
      </c>
      <c r="H290">
        <v>53</v>
      </c>
      <c r="I290">
        <v>3</v>
      </c>
      <c r="J290" t="s">
        <v>889</v>
      </c>
      <c r="K290" t="s">
        <v>238</v>
      </c>
      <c r="L290">
        <v>30.512699127197301</v>
      </c>
      <c r="M290">
        <v>-93.232383728027301</v>
      </c>
      <c r="N290" t="s">
        <v>14729</v>
      </c>
      <c r="O290" t="s">
        <v>890</v>
      </c>
    </row>
    <row r="291" spans="1:15" x14ac:dyDescent="0.3">
      <c r="A291">
        <v>301</v>
      </c>
      <c r="B291" s="1">
        <v>41267</v>
      </c>
      <c r="C291">
        <v>2012</v>
      </c>
      <c r="D291" t="s">
        <v>0</v>
      </c>
      <c r="E291" t="s">
        <v>312</v>
      </c>
      <c r="F291" t="s">
        <v>891</v>
      </c>
      <c r="G291" t="s">
        <v>15</v>
      </c>
      <c r="H291">
        <v>27</v>
      </c>
      <c r="I291">
        <v>3</v>
      </c>
      <c r="J291" t="s">
        <v>158</v>
      </c>
      <c r="K291" t="s">
        <v>159</v>
      </c>
      <c r="L291">
        <v>39.290927886962898</v>
      </c>
      <c r="M291">
        <v>-76.609771728515597</v>
      </c>
      <c r="N291" t="s">
        <v>14729</v>
      </c>
      <c r="O291" t="s">
        <v>892</v>
      </c>
    </row>
    <row r="292" spans="1:15" x14ac:dyDescent="0.3">
      <c r="A292">
        <v>302</v>
      </c>
      <c r="B292" s="1">
        <v>41267</v>
      </c>
      <c r="C292">
        <v>2012</v>
      </c>
      <c r="D292" t="s">
        <v>0</v>
      </c>
      <c r="E292" t="s">
        <v>312</v>
      </c>
      <c r="F292" t="s">
        <v>893</v>
      </c>
      <c r="G292" t="s">
        <v>15</v>
      </c>
      <c r="H292">
        <v>22</v>
      </c>
      <c r="I292">
        <v>3</v>
      </c>
      <c r="J292" t="s">
        <v>894</v>
      </c>
      <c r="K292" t="s">
        <v>248</v>
      </c>
      <c r="L292">
        <v>31.327119827270501</v>
      </c>
      <c r="M292">
        <v>-89.290336608886705</v>
      </c>
      <c r="N292" t="s">
        <v>14729</v>
      </c>
      <c r="O292" t="s">
        <v>895</v>
      </c>
    </row>
    <row r="293" spans="1:15" x14ac:dyDescent="0.3">
      <c r="A293">
        <v>303</v>
      </c>
      <c r="B293" s="1">
        <v>41267</v>
      </c>
      <c r="C293">
        <v>2012</v>
      </c>
      <c r="D293" t="s">
        <v>0</v>
      </c>
      <c r="E293" t="s">
        <v>312</v>
      </c>
      <c r="F293" t="s">
        <v>896</v>
      </c>
      <c r="G293" t="s">
        <v>15</v>
      </c>
      <c r="H293">
        <v>35</v>
      </c>
      <c r="I293">
        <v>3</v>
      </c>
      <c r="J293" t="s">
        <v>56</v>
      </c>
      <c r="K293" t="s">
        <v>57</v>
      </c>
      <c r="L293">
        <v>36.1452026367188</v>
      </c>
      <c r="M293">
        <v>-115.161178588867</v>
      </c>
      <c r="N293" t="s">
        <v>14729</v>
      </c>
      <c r="O293" t="s">
        <v>897</v>
      </c>
    </row>
    <row r="294" spans="1:15" x14ac:dyDescent="0.3">
      <c r="A294">
        <v>304</v>
      </c>
      <c r="B294" s="1">
        <v>41267</v>
      </c>
      <c r="C294">
        <v>2012</v>
      </c>
      <c r="D294" t="s">
        <v>0</v>
      </c>
      <c r="E294" t="s">
        <v>312</v>
      </c>
      <c r="F294" t="s">
        <v>898</v>
      </c>
      <c r="G294" t="s">
        <v>15</v>
      </c>
      <c r="H294">
        <v>38</v>
      </c>
      <c r="I294">
        <v>3</v>
      </c>
      <c r="J294" t="s">
        <v>309</v>
      </c>
      <c r="K294" t="s">
        <v>176</v>
      </c>
      <c r="L294">
        <v>40.7356567382813</v>
      </c>
      <c r="M294">
        <v>-74.17236328125</v>
      </c>
      <c r="N294" t="s">
        <v>14729</v>
      </c>
      <c r="O294" t="s">
        <v>899</v>
      </c>
    </row>
    <row r="295" spans="1:15" x14ac:dyDescent="0.3">
      <c r="A295">
        <v>305</v>
      </c>
      <c r="B295" s="1">
        <v>41267</v>
      </c>
      <c r="C295">
        <v>2012</v>
      </c>
      <c r="D295" t="s">
        <v>0</v>
      </c>
      <c r="E295" t="s">
        <v>312</v>
      </c>
      <c r="F295" t="s">
        <v>900</v>
      </c>
      <c r="G295" t="s">
        <v>15</v>
      </c>
      <c r="H295">
        <v>39</v>
      </c>
      <c r="I295">
        <v>3</v>
      </c>
      <c r="J295" t="s">
        <v>901</v>
      </c>
      <c r="K295" t="s">
        <v>274</v>
      </c>
      <c r="L295">
        <v>36.822063446044901</v>
      </c>
      <c r="M295">
        <v>-107.99289703369099</v>
      </c>
      <c r="N295" t="s">
        <v>14730</v>
      </c>
      <c r="O295" t="s">
        <v>902</v>
      </c>
    </row>
    <row r="296" spans="1:15" x14ac:dyDescent="0.3">
      <c r="A296">
        <v>306</v>
      </c>
      <c r="B296" s="1">
        <v>41267</v>
      </c>
      <c r="C296">
        <v>2012</v>
      </c>
      <c r="D296" t="s">
        <v>0</v>
      </c>
      <c r="E296" t="s">
        <v>312</v>
      </c>
      <c r="F296" t="s">
        <v>903</v>
      </c>
      <c r="G296" t="s">
        <v>15</v>
      </c>
      <c r="H296">
        <v>19</v>
      </c>
      <c r="I296">
        <v>3</v>
      </c>
      <c r="J296" t="s">
        <v>904</v>
      </c>
      <c r="K296" t="s">
        <v>99</v>
      </c>
      <c r="L296">
        <v>43.212284088134801</v>
      </c>
      <c r="M296">
        <v>-77.429992675781307</v>
      </c>
      <c r="N296" t="s">
        <v>14729</v>
      </c>
      <c r="O296" t="s">
        <v>905</v>
      </c>
    </row>
    <row r="297" spans="1:15" x14ac:dyDescent="0.3">
      <c r="A297">
        <v>307</v>
      </c>
      <c r="B297" s="1">
        <v>41267</v>
      </c>
      <c r="C297">
        <v>2012</v>
      </c>
      <c r="D297" t="s">
        <v>0</v>
      </c>
      <c r="E297" t="s">
        <v>312</v>
      </c>
      <c r="F297" t="s">
        <v>906</v>
      </c>
      <c r="G297" t="s">
        <v>15</v>
      </c>
      <c r="H297">
        <v>43</v>
      </c>
      <c r="I297">
        <v>3</v>
      </c>
      <c r="J297" t="s">
        <v>904</v>
      </c>
      <c r="K297" t="s">
        <v>99</v>
      </c>
      <c r="L297">
        <v>43.212284088134801</v>
      </c>
      <c r="M297">
        <v>-77.429992675781307</v>
      </c>
      <c r="N297" t="s">
        <v>14729</v>
      </c>
      <c r="O297" t="s">
        <v>905</v>
      </c>
    </row>
    <row r="298" spans="1:15" x14ac:dyDescent="0.3">
      <c r="A298">
        <v>308</v>
      </c>
      <c r="B298" s="1">
        <v>41267</v>
      </c>
      <c r="C298">
        <v>2012</v>
      </c>
      <c r="D298" t="s">
        <v>0</v>
      </c>
      <c r="E298" t="s">
        <v>312</v>
      </c>
      <c r="F298" t="s">
        <v>907</v>
      </c>
      <c r="G298" t="s">
        <v>15</v>
      </c>
      <c r="H298">
        <v>62</v>
      </c>
      <c r="I298">
        <v>3</v>
      </c>
      <c r="J298" t="s">
        <v>904</v>
      </c>
      <c r="K298" t="s">
        <v>99</v>
      </c>
      <c r="L298">
        <v>43.212284088134801</v>
      </c>
      <c r="M298">
        <v>-77.429992675781307</v>
      </c>
      <c r="N298" t="s">
        <v>14729</v>
      </c>
      <c r="O298" t="s">
        <v>908</v>
      </c>
    </row>
    <row r="299" spans="1:15" x14ac:dyDescent="0.3">
      <c r="A299">
        <v>309</v>
      </c>
      <c r="B299" s="1">
        <v>41267</v>
      </c>
      <c r="C299">
        <v>2012</v>
      </c>
      <c r="D299" t="s">
        <v>0</v>
      </c>
      <c r="E299" t="s">
        <v>312</v>
      </c>
      <c r="F299" t="s">
        <v>909</v>
      </c>
      <c r="G299" t="s">
        <v>3</v>
      </c>
      <c r="H299">
        <v>46</v>
      </c>
      <c r="I299">
        <v>3</v>
      </c>
      <c r="J299" t="s">
        <v>910</v>
      </c>
      <c r="K299" t="s">
        <v>62</v>
      </c>
      <c r="L299">
        <v>34.148780822753899</v>
      </c>
      <c r="M299">
        <v>-78.876693725585895</v>
      </c>
      <c r="N299" t="s">
        <v>14729</v>
      </c>
      <c r="O299" t="s">
        <v>911</v>
      </c>
    </row>
    <row r="300" spans="1:15" x14ac:dyDescent="0.3">
      <c r="A300">
        <v>310</v>
      </c>
      <c r="B300" s="1">
        <v>41267</v>
      </c>
      <c r="C300">
        <v>2012</v>
      </c>
      <c r="D300" t="s">
        <v>0</v>
      </c>
      <c r="E300" t="s">
        <v>312</v>
      </c>
      <c r="F300" t="s">
        <v>912</v>
      </c>
      <c r="G300" t="s">
        <v>3</v>
      </c>
      <c r="H300">
        <v>41</v>
      </c>
      <c r="I300">
        <v>3</v>
      </c>
      <c r="J300" t="s">
        <v>69</v>
      </c>
      <c r="K300" t="s">
        <v>32</v>
      </c>
      <c r="L300">
        <v>41.678676605224602</v>
      </c>
      <c r="M300">
        <v>-83.512725830078097</v>
      </c>
      <c r="N300" t="s">
        <v>14729</v>
      </c>
      <c r="O300" t="s">
        <v>913</v>
      </c>
    </row>
    <row r="301" spans="1:15" x14ac:dyDescent="0.3">
      <c r="A301">
        <v>311</v>
      </c>
      <c r="B301" s="1">
        <v>41267</v>
      </c>
      <c r="C301">
        <v>2012</v>
      </c>
      <c r="D301" t="s">
        <v>0</v>
      </c>
      <c r="E301" t="s">
        <v>312</v>
      </c>
      <c r="F301" t="s">
        <v>914</v>
      </c>
      <c r="G301" t="s">
        <v>15</v>
      </c>
      <c r="H301">
        <v>20</v>
      </c>
      <c r="I301">
        <v>3</v>
      </c>
      <c r="J301" t="s">
        <v>195</v>
      </c>
      <c r="K301" t="s">
        <v>186</v>
      </c>
      <c r="L301">
        <v>36.219524383544901</v>
      </c>
      <c r="M301">
        <v>-96.034042358398395</v>
      </c>
      <c r="N301" t="s">
        <v>14730</v>
      </c>
      <c r="O301" t="s">
        <v>915</v>
      </c>
    </row>
    <row r="302" spans="1:15" x14ac:dyDescent="0.3">
      <c r="A302">
        <v>312</v>
      </c>
      <c r="B302" s="1">
        <v>41267</v>
      </c>
      <c r="C302">
        <v>2012</v>
      </c>
      <c r="D302" t="s">
        <v>0</v>
      </c>
      <c r="E302" t="s">
        <v>312</v>
      </c>
      <c r="F302" t="s">
        <v>916</v>
      </c>
      <c r="G302" t="s">
        <v>15</v>
      </c>
      <c r="H302">
        <v>37</v>
      </c>
      <c r="I302">
        <v>3</v>
      </c>
      <c r="J302" t="s">
        <v>303</v>
      </c>
      <c r="K302" t="s">
        <v>199</v>
      </c>
      <c r="L302">
        <v>39.952335357666001</v>
      </c>
      <c r="M302">
        <v>-75.163787841796903</v>
      </c>
      <c r="N302" t="s">
        <v>14729</v>
      </c>
      <c r="O302" t="s">
        <v>917</v>
      </c>
    </row>
    <row r="303" spans="1:15" x14ac:dyDescent="0.3">
      <c r="A303">
        <v>313</v>
      </c>
      <c r="B303" s="1">
        <v>41267</v>
      </c>
      <c r="C303">
        <v>2012</v>
      </c>
      <c r="D303" t="s">
        <v>0</v>
      </c>
      <c r="E303" t="s">
        <v>312</v>
      </c>
      <c r="F303" t="s">
        <v>918</v>
      </c>
      <c r="G303" t="s">
        <v>15</v>
      </c>
      <c r="H303">
        <v>25</v>
      </c>
      <c r="I303">
        <v>3</v>
      </c>
      <c r="J303" t="s">
        <v>303</v>
      </c>
      <c r="K303" t="s">
        <v>199</v>
      </c>
      <c r="L303">
        <v>39.952335357666001</v>
      </c>
      <c r="M303">
        <v>-75.163787841796903</v>
      </c>
      <c r="N303" t="s">
        <v>14730</v>
      </c>
      <c r="O303" t="s">
        <v>919</v>
      </c>
    </row>
    <row r="304" spans="1:15" x14ac:dyDescent="0.3">
      <c r="A304">
        <v>314</v>
      </c>
      <c r="B304" s="1">
        <v>41267</v>
      </c>
      <c r="C304">
        <v>2012</v>
      </c>
      <c r="D304" t="s">
        <v>0</v>
      </c>
      <c r="E304" t="s">
        <v>312</v>
      </c>
      <c r="F304" t="s">
        <v>920</v>
      </c>
      <c r="G304" t="s">
        <v>15</v>
      </c>
      <c r="H304">
        <v>66</v>
      </c>
      <c r="I304">
        <v>3</v>
      </c>
      <c r="J304" t="s">
        <v>921</v>
      </c>
      <c r="K304" t="s">
        <v>199</v>
      </c>
      <c r="L304">
        <v>40.441692352294901</v>
      </c>
      <c r="M304">
        <v>-79.990089416503906</v>
      </c>
      <c r="N304" t="s">
        <v>14729</v>
      </c>
      <c r="O304" t="s">
        <v>922</v>
      </c>
    </row>
    <row r="305" spans="1:15" x14ac:dyDescent="0.3">
      <c r="A305">
        <v>315</v>
      </c>
      <c r="B305" s="1">
        <v>41267</v>
      </c>
      <c r="C305">
        <v>2012</v>
      </c>
      <c r="D305" t="s">
        <v>0</v>
      </c>
      <c r="E305" t="s">
        <v>312</v>
      </c>
      <c r="F305" t="s">
        <v>88</v>
      </c>
      <c r="G305" t="s">
        <v>15</v>
      </c>
      <c r="H305">
        <v>46</v>
      </c>
      <c r="I305">
        <v>3</v>
      </c>
      <c r="J305" t="s">
        <v>303</v>
      </c>
      <c r="K305" t="s">
        <v>199</v>
      </c>
      <c r="L305">
        <v>39.952335357666001</v>
      </c>
      <c r="M305">
        <v>-75.163787841796903</v>
      </c>
      <c r="N305" t="s">
        <v>14729</v>
      </c>
      <c r="O305" t="s">
        <v>923</v>
      </c>
    </row>
    <row r="306" spans="1:15" x14ac:dyDescent="0.3">
      <c r="A306">
        <v>316</v>
      </c>
      <c r="B306" s="1">
        <v>41267</v>
      </c>
      <c r="C306">
        <v>2012</v>
      </c>
      <c r="D306" t="s">
        <v>0</v>
      </c>
      <c r="E306" t="s">
        <v>312</v>
      </c>
      <c r="F306" t="s">
        <v>924</v>
      </c>
      <c r="G306" t="s">
        <v>15</v>
      </c>
      <c r="H306">
        <v>38</v>
      </c>
      <c r="I306">
        <v>3</v>
      </c>
      <c r="J306" t="s">
        <v>925</v>
      </c>
      <c r="K306" t="s">
        <v>287</v>
      </c>
      <c r="L306">
        <v>34.299877166747997</v>
      </c>
      <c r="M306">
        <v>-79.876174926757798</v>
      </c>
      <c r="N306" t="s">
        <v>14730</v>
      </c>
      <c r="O306" t="s">
        <v>926</v>
      </c>
    </row>
    <row r="307" spans="1:15" x14ac:dyDescent="0.3">
      <c r="A307">
        <v>317</v>
      </c>
      <c r="B307" s="1">
        <v>41267</v>
      </c>
      <c r="C307">
        <v>2012</v>
      </c>
      <c r="D307" t="s">
        <v>0</v>
      </c>
      <c r="E307" t="s">
        <v>312</v>
      </c>
      <c r="F307" t="s">
        <v>930</v>
      </c>
      <c r="G307" t="s">
        <v>15</v>
      </c>
      <c r="H307">
        <v>24</v>
      </c>
      <c r="I307">
        <v>3</v>
      </c>
      <c r="J307" t="s">
        <v>76</v>
      </c>
      <c r="K307" t="s">
        <v>73</v>
      </c>
      <c r="L307">
        <v>35.149021148681598</v>
      </c>
      <c r="M307">
        <v>-90.051628112792997</v>
      </c>
      <c r="N307" t="s">
        <v>14730</v>
      </c>
      <c r="O307" t="s">
        <v>931</v>
      </c>
    </row>
    <row r="308" spans="1:15" x14ac:dyDescent="0.3">
      <c r="A308">
        <v>318</v>
      </c>
      <c r="B308" s="1">
        <v>41267</v>
      </c>
      <c r="C308">
        <v>2012</v>
      </c>
      <c r="D308" t="s">
        <v>0</v>
      </c>
      <c r="E308" t="s">
        <v>312</v>
      </c>
      <c r="F308" t="s">
        <v>933</v>
      </c>
      <c r="G308" t="s">
        <v>15</v>
      </c>
      <c r="H308">
        <v>53</v>
      </c>
      <c r="I308">
        <v>3</v>
      </c>
      <c r="J308" t="s">
        <v>934</v>
      </c>
      <c r="K308" t="s">
        <v>80</v>
      </c>
      <c r="L308">
        <v>29.707645416259801</v>
      </c>
      <c r="M308">
        <v>-95.460067749023395</v>
      </c>
      <c r="N308" t="s">
        <v>14729</v>
      </c>
      <c r="O308" t="s">
        <v>935</v>
      </c>
    </row>
    <row r="309" spans="1:15" x14ac:dyDescent="0.3">
      <c r="A309">
        <v>320</v>
      </c>
      <c r="B309" s="1">
        <v>41267</v>
      </c>
      <c r="C309">
        <v>2012</v>
      </c>
      <c r="D309" t="s">
        <v>0</v>
      </c>
      <c r="E309" t="s">
        <v>312</v>
      </c>
      <c r="F309" t="s">
        <v>936</v>
      </c>
      <c r="G309" t="s">
        <v>3</v>
      </c>
      <c r="H309">
        <v>13</v>
      </c>
      <c r="I309">
        <v>2</v>
      </c>
      <c r="J309" t="s">
        <v>383</v>
      </c>
      <c r="K309" t="s">
        <v>80</v>
      </c>
      <c r="L309">
        <v>29.974285125732401</v>
      </c>
      <c r="M309">
        <v>-95.526672363281307</v>
      </c>
      <c r="N309" t="s">
        <v>14729</v>
      </c>
      <c r="O309" t="s">
        <v>937</v>
      </c>
    </row>
    <row r="310" spans="1:15" x14ac:dyDescent="0.3">
      <c r="A310">
        <v>321</v>
      </c>
      <c r="B310" s="1">
        <v>41267</v>
      </c>
      <c r="C310">
        <v>2012</v>
      </c>
      <c r="D310" t="s">
        <v>0</v>
      </c>
      <c r="E310" t="s">
        <v>312</v>
      </c>
      <c r="F310" t="s">
        <v>938</v>
      </c>
      <c r="G310" t="s">
        <v>3</v>
      </c>
      <c r="H310">
        <v>35</v>
      </c>
      <c r="I310">
        <v>3</v>
      </c>
      <c r="J310" t="s">
        <v>383</v>
      </c>
      <c r="K310" t="s">
        <v>80</v>
      </c>
      <c r="L310">
        <v>29.974285125732401</v>
      </c>
      <c r="M310">
        <v>-95.526672363281307</v>
      </c>
      <c r="N310" t="s">
        <v>14729</v>
      </c>
      <c r="O310" t="s">
        <v>937</v>
      </c>
    </row>
    <row r="311" spans="1:15" x14ac:dyDescent="0.3">
      <c r="A311">
        <v>322</v>
      </c>
      <c r="B311" s="1">
        <v>41267</v>
      </c>
      <c r="C311">
        <v>2012</v>
      </c>
      <c r="D311" t="s">
        <v>0</v>
      </c>
      <c r="E311" t="s">
        <v>312</v>
      </c>
      <c r="F311" t="s">
        <v>939</v>
      </c>
      <c r="G311" t="s">
        <v>3</v>
      </c>
      <c r="H311">
        <v>50</v>
      </c>
      <c r="I311">
        <v>3</v>
      </c>
      <c r="J311" t="s">
        <v>940</v>
      </c>
      <c r="K311" t="s">
        <v>80</v>
      </c>
      <c r="L311">
        <v>31.8457145690918</v>
      </c>
      <c r="M311">
        <v>-102.367683410645</v>
      </c>
      <c r="N311" t="s">
        <v>14730</v>
      </c>
      <c r="O311" t="s">
        <v>941</v>
      </c>
    </row>
    <row r="312" spans="1:15" x14ac:dyDescent="0.3">
      <c r="A312">
        <v>323</v>
      </c>
      <c r="B312" s="1">
        <v>41267</v>
      </c>
      <c r="C312">
        <v>2012</v>
      </c>
      <c r="D312" t="s">
        <v>0</v>
      </c>
      <c r="E312" t="s">
        <v>312</v>
      </c>
      <c r="F312" t="s">
        <v>942</v>
      </c>
      <c r="G312" t="s">
        <v>15</v>
      </c>
      <c r="H312">
        <v>27</v>
      </c>
      <c r="I312">
        <v>3</v>
      </c>
      <c r="J312" t="s">
        <v>750</v>
      </c>
      <c r="K312" t="s">
        <v>73</v>
      </c>
      <c r="L312">
        <v>36.1949272155762</v>
      </c>
      <c r="M312">
        <v>-86.741767883300795</v>
      </c>
      <c r="N312" t="s">
        <v>14729</v>
      </c>
      <c r="O312" t="s">
        <v>751</v>
      </c>
    </row>
    <row r="313" spans="1:15" x14ac:dyDescent="0.3">
      <c r="A313">
        <v>324</v>
      </c>
      <c r="B313" s="1">
        <v>41267</v>
      </c>
      <c r="C313">
        <v>2012</v>
      </c>
      <c r="D313" t="s">
        <v>0</v>
      </c>
      <c r="E313" t="s">
        <v>312</v>
      </c>
      <c r="F313" t="s">
        <v>943</v>
      </c>
      <c r="G313" t="s">
        <v>15</v>
      </c>
      <c r="H313">
        <v>56</v>
      </c>
      <c r="I313">
        <v>3</v>
      </c>
      <c r="J313" t="s">
        <v>944</v>
      </c>
      <c r="K313" t="s">
        <v>107</v>
      </c>
      <c r="L313">
        <v>39.083438873291001</v>
      </c>
      <c r="M313">
        <v>-78.218055725097699</v>
      </c>
      <c r="N313" t="s">
        <v>14730</v>
      </c>
      <c r="O313" t="s">
        <v>945</v>
      </c>
    </row>
    <row r="314" spans="1:15" x14ac:dyDescent="0.3">
      <c r="A314">
        <v>325</v>
      </c>
      <c r="B314" s="1">
        <v>41267</v>
      </c>
      <c r="C314">
        <v>2012</v>
      </c>
      <c r="D314" t="s">
        <v>0</v>
      </c>
      <c r="E314" t="s">
        <v>312</v>
      </c>
      <c r="F314" t="s">
        <v>946</v>
      </c>
      <c r="G314" t="s">
        <v>15</v>
      </c>
      <c r="H314">
        <v>24</v>
      </c>
      <c r="I314">
        <v>3</v>
      </c>
      <c r="J314" t="s">
        <v>944</v>
      </c>
      <c r="K314" t="s">
        <v>107</v>
      </c>
      <c r="L314">
        <v>39.083438873291001</v>
      </c>
      <c r="M314">
        <v>-78.218055725097699</v>
      </c>
      <c r="N314" t="s">
        <v>14730</v>
      </c>
      <c r="O314" t="s">
        <v>945</v>
      </c>
    </row>
    <row r="315" spans="1:15" x14ac:dyDescent="0.3">
      <c r="A315">
        <v>326</v>
      </c>
      <c r="B315" s="1">
        <v>41267</v>
      </c>
      <c r="C315">
        <v>2012</v>
      </c>
      <c r="D315" t="s">
        <v>0</v>
      </c>
      <c r="E315" t="s">
        <v>312</v>
      </c>
      <c r="F315" t="s">
        <v>947</v>
      </c>
      <c r="G315" t="s">
        <v>15</v>
      </c>
      <c r="H315">
        <v>30</v>
      </c>
      <c r="I315">
        <v>3</v>
      </c>
      <c r="J315" t="s">
        <v>948</v>
      </c>
      <c r="K315" t="s">
        <v>298</v>
      </c>
      <c r="L315">
        <v>47.5989990234375</v>
      </c>
      <c r="M315">
        <v>-122.15640258789099</v>
      </c>
      <c r="N315" t="s">
        <v>14729</v>
      </c>
      <c r="O315" t="s">
        <v>949</v>
      </c>
    </row>
    <row r="316" spans="1:15" x14ac:dyDescent="0.3">
      <c r="A316">
        <v>327</v>
      </c>
      <c r="B316" s="1">
        <v>41267</v>
      </c>
      <c r="C316">
        <v>2012</v>
      </c>
      <c r="D316" t="s">
        <v>0</v>
      </c>
      <c r="E316" t="s">
        <v>312</v>
      </c>
      <c r="F316" t="s">
        <v>950</v>
      </c>
      <c r="G316" t="s">
        <v>3</v>
      </c>
      <c r="H316">
        <v>30</v>
      </c>
      <c r="I316">
        <v>3</v>
      </c>
      <c r="J316" t="s">
        <v>951</v>
      </c>
      <c r="K316" t="s">
        <v>203</v>
      </c>
      <c r="L316">
        <v>43.049411773681598</v>
      </c>
      <c r="M316">
        <v>-88.007926940917997</v>
      </c>
      <c r="N316" t="s">
        <v>14730</v>
      </c>
      <c r="O316" t="s">
        <v>952</v>
      </c>
    </row>
    <row r="317" spans="1:15" x14ac:dyDescent="0.3">
      <c r="A317">
        <v>328</v>
      </c>
      <c r="B317" s="1">
        <v>41268</v>
      </c>
      <c r="C317">
        <v>2012</v>
      </c>
      <c r="D317" t="s">
        <v>0</v>
      </c>
      <c r="E317" t="s">
        <v>387</v>
      </c>
      <c r="F317" t="s">
        <v>971</v>
      </c>
      <c r="G317" t="s">
        <v>15</v>
      </c>
      <c r="H317">
        <v>33</v>
      </c>
      <c r="I317">
        <v>3</v>
      </c>
      <c r="J317" t="s">
        <v>972</v>
      </c>
      <c r="K317" t="s">
        <v>118</v>
      </c>
      <c r="L317">
        <v>34.667312622070298</v>
      </c>
      <c r="M317">
        <v>-86.976951599121094</v>
      </c>
      <c r="N317" t="s">
        <v>14729</v>
      </c>
      <c r="O317" t="s">
        <v>973</v>
      </c>
    </row>
    <row r="318" spans="1:15" x14ac:dyDescent="0.3">
      <c r="A318">
        <v>329</v>
      </c>
      <c r="B318" s="1">
        <v>41268</v>
      </c>
      <c r="C318">
        <v>2012</v>
      </c>
      <c r="D318" t="s">
        <v>0</v>
      </c>
      <c r="E318" t="s">
        <v>387</v>
      </c>
      <c r="F318" t="s">
        <v>974</v>
      </c>
      <c r="G318" t="s">
        <v>15</v>
      </c>
      <c r="H318">
        <v>25</v>
      </c>
      <c r="I318">
        <v>3</v>
      </c>
      <c r="J318" t="s">
        <v>975</v>
      </c>
      <c r="K318" t="s">
        <v>976</v>
      </c>
      <c r="L318">
        <v>61.220745086669901</v>
      </c>
      <c r="M318">
        <v>-149.62181091308599</v>
      </c>
      <c r="N318" t="s">
        <v>14730</v>
      </c>
      <c r="O318" t="s">
        <v>977</v>
      </c>
    </row>
    <row r="319" spans="1:15" x14ac:dyDescent="0.3">
      <c r="A319">
        <v>330</v>
      </c>
      <c r="B319" s="1">
        <v>41268</v>
      </c>
      <c r="C319">
        <v>2012</v>
      </c>
      <c r="D319" t="s">
        <v>0</v>
      </c>
      <c r="E319" t="s">
        <v>387</v>
      </c>
      <c r="F319" t="s">
        <v>978</v>
      </c>
      <c r="G319" t="s">
        <v>15</v>
      </c>
      <c r="H319">
        <v>23</v>
      </c>
      <c r="I319">
        <v>3</v>
      </c>
      <c r="J319" t="s">
        <v>127</v>
      </c>
      <c r="K319" t="s">
        <v>128</v>
      </c>
      <c r="L319">
        <v>33.361167907714801</v>
      </c>
      <c r="M319">
        <v>-112.121299743652</v>
      </c>
      <c r="N319" t="s">
        <v>14729</v>
      </c>
      <c r="O319" t="s">
        <v>979</v>
      </c>
    </row>
    <row r="320" spans="1:15" x14ac:dyDescent="0.3">
      <c r="A320">
        <v>331</v>
      </c>
      <c r="B320" s="1">
        <v>41268</v>
      </c>
      <c r="C320">
        <v>2012</v>
      </c>
      <c r="D320" t="s">
        <v>0</v>
      </c>
      <c r="E320" t="s">
        <v>387</v>
      </c>
      <c r="F320" t="s">
        <v>980</v>
      </c>
      <c r="G320" t="s">
        <v>15</v>
      </c>
      <c r="H320">
        <v>22</v>
      </c>
      <c r="I320">
        <v>3</v>
      </c>
      <c r="J320" t="s">
        <v>206</v>
      </c>
      <c r="K320" t="s">
        <v>90</v>
      </c>
      <c r="L320">
        <v>34.0501708984375</v>
      </c>
      <c r="M320">
        <v>-118.241973876953</v>
      </c>
      <c r="N320" t="s">
        <v>14729</v>
      </c>
      <c r="O320" t="s">
        <v>981</v>
      </c>
    </row>
    <row r="321" spans="1:15" x14ac:dyDescent="0.3">
      <c r="A321">
        <v>332</v>
      </c>
      <c r="B321" s="1">
        <v>41268</v>
      </c>
      <c r="C321">
        <v>2012</v>
      </c>
      <c r="D321" t="s">
        <v>0</v>
      </c>
      <c r="E321" t="s">
        <v>387</v>
      </c>
      <c r="F321" t="s">
        <v>982</v>
      </c>
      <c r="G321" t="s">
        <v>15</v>
      </c>
      <c r="H321">
        <v>32</v>
      </c>
      <c r="I321">
        <v>3</v>
      </c>
      <c r="J321" t="s">
        <v>453</v>
      </c>
      <c r="K321" t="s">
        <v>90</v>
      </c>
      <c r="L321">
        <v>37.8043823242188</v>
      </c>
      <c r="M321">
        <v>-122.27081298828099</v>
      </c>
      <c r="N321" t="s">
        <v>14729</v>
      </c>
      <c r="O321" t="s">
        <v>983</v>
      </c>
    </row>
    <row r="322" spans="1:15" x14ac:dyDescent="0.3">
      <c r="A322">
        <v>333</v>
      </c>
      <c r="B322" s="1">
        <v>41268</v>
      </c>
      <c r="C322">
        <v>2012</v>
      </c>
      <c r="D322" t="s">
        <v>0</v>
      </c>
      <c r="E322" t="s">
        <v>387</v>
      </c>
      <c r="F322" t="s">
        <v>984</v>
      </c>
      <c r="G322" t="s">
        <v>15</v>
      </c>
      <c r="H322">
        <v>49</v>
      </c>
      <c r="I322">
        <v>3</v>
      </c>
      <c r="J322" t="s">
        <v>985</v>
      </c>
      <c r="K322" t="s">
        <v>90</v>
      </c>
      <c r="L322">
        <v>34.184555053710902</v>
      </c>
      <c r="M322">
        <v>-118.17356109619099</v>
      </c>
      <c r="N322" t="s">
        <v>14729</v>
      </c>
      <c r="O322" t="s">
        <v>986</v>
      </c>
    </row>
    <row r="323" spans="1:15" x14ac:dyDescent="0.3">
      <c r="A323">
        <v>334</v>
      </c>
      <c r="B323" s="1">
        <v>41268</v>
      </c>
      <c r="C323">
        <v>2012</v>
      </c>
      <c r="D323" t="s">
        <v>0</v>
      </c>
      <c r="E323" t="s">
        <v>387</v>
      </c>
      <c r="F323" t="s">
        <v>987</v>
      </c>
      <c r="G323" t="s">
        <v>15</v>
      </c>
      <c r="H323">
        <v>40</v>
      </c>
      <c r="I323">
        <v>3</v>
      </c>
      <c r="J323" t="s">
        <v>988</v>
      </c>
      <c r="K323" t="s">
        <v>6</v>
      </c>
      <c r="L323">
        <v>38.201450347900398</v>
      </c>
      <c r="M323">
        <v>-104.579887390137</v>
      </c>
      <c r="N323" t="s">
        <v>14729</v>
      </c>
      <c r="O323" t="s">
        <v>989</v>
      </c>
    </row>
    <row r="324" spans="1:15" x14ac:dyDescent="0.3">
      <c r="A324">
        <v>336</v>
      </c>
      <c r="B324" s="1">
        <v>41269</v>
      </c>
      <c r="C324">
        <v>2012</v>
      </c>
      <c r="D324" t="s">
        <v>0</v>
      </c>
      <c r="E324" t="s">
        <v>444</v>
      </c>
      <c r="F324" t="s">
        <v>1054</v>
      </c>
      <c r="G324" t="s">
        <v>15</v>
      </c>
      <c r="H324">
        <v>18</v>
      </c>
      <c r="I324">
        <v>3</v>
      </c>
      <c r="J324" t="s">
        <v>151</v>
      </c>
      <c r="K324" t="s">
        <v>152</v>
      </c>
      <c r="L324">
        <v>41.875621795654297</v>
      </c>
      <c r="M324">
        <v>-87.624374389648395</v>
      </c>
      <c r="N324" t="s">
        <v>14730</v>
      </c>
      <c r="O324" t="s">
        <v>1055</v>
      </c>
    </row>
    <row r="325" spans="1:15" x14ac:dyDescent="0.3">
      <c r="A325">
        <v>337</v>
      </c>
      <c r="B325" s="1">
        <v>41268</v>
      </c>
      <c r="C325">
        <v>2012</v>
      </c>
      <c r="D325" t="s">
        <v>0</v>
      </c>
      <c r="E325" t="s">
        <v>387</v>
      </c>
      <c r="F325" t="s">
        <v>990</v>
      </c>
      <c r="G325" t="s">
        <v>15</v>
      </c>
      <c r="H325">
        <v>23</v>
      </c>
      <c r="I325">
        <v>3</v>
      </c>
      <c r="J325" t="s">
        <v>155</v>
      </c>
      <c r="K325" t="s">
        <v>152</v>
      </c>
      <c r="L325">
        <v>41.525032043457003</v>
      </c>
      <c r="M325">
        <v>-88.081726074218807</v>
      </c>
      <c r="N325" t="s">
        <v>14729</v>
      </c>
      <c r="O325" t="s">
        <v>991</v>
      </c>
    </row>
    <row r="326" spans="1:15" x14ac:dyDescent="0.3">
      <c r="A326">
        <v>338</v>
      </c>
      <c r="B326" s="1">
        <v>41268</v>
      </c>
      <c r="C326">
        <v>2012</v>
      </c>
      <c r="D326" t="s">
        <v>0</v>
      </c>
      <c r="E326" t="s">
        <v>387</v>
      </c>
      <c r="F326" t="s">
        <v>992</v>
      </c>
      <c r="G326" t="s">
        <v>15</v>
      </c>
      <c r="H326">
        <v>30</v>
      </c>
      <c r="I326">
        <v>3</v>
      </c>
      <c r="J326" t="s">
        <v>993</v>
      </c>
      <c r="K326" t="s">
        <v>159</v>
      </c>
      <c r="L326">
        <v>39.162628173828097</v>
      </c>
      <c r="M326">
        <v>-76.625076293945298</v>
      </c>
      <c r="N326" t="s">
        <v>14729</v>
      </c>
      <c r="O326" t="s">
        <v>994</v>
      </c>
    </row>
    <row r="327" spans="1:15" x14ac:dyDescent="0.3">
      <c r="A327">
        <v>339</v>
      </c>
      <c r="B327" s="1">
        <v>41268</v>
      </c>
      <c r="C327">
        <v>2012</v>
      </c>
      <c r="D327" t="s">
        <v>0</v>
      </c>
      <c r="E327" t="s">
        <v>387</v>
      </c>
      <c r="F327" t="s">
        <v>995</v>
      </c>
      <c r="G327" t="s">
        <v>15</v>
      </c>
      <c r="H327">
        <v>26</v>
      </c>
      <c r="I327">
        <v>3</v>
      </c>
      <c r="J327" t="s">
        <v>996</v>
      </c>
      <c r="K327" t="s">
        <v>159</v>
      </c>
      <c r="L327">
        <v>39.657878875732401</v>
      </c>
      <c r="M327">
        <v>-77.174430847167997</v>
      </c>
      <c r="N327" t="s">
        <v>14729</v>
      </c>
      <c r="O327" t="s">
        <v>997</v>
      </c>
    </row>
    <row r="328" spans="1:15" x14ac:dyDescent="0.3">
      <c r="A328">
        <v>340</v>
      </c>
      <c r="B328" s="1">
        <v>41268</v>
      </c>
      <c r="C328">
        <v>2012</v>
      </c>
      <c r="D328" t="s">
        <v>0</v>
      </c>
      <c r="E328" t="s">
        <v>387</v>
      </c>
      <c r="F328" t="s">
        <v>998</v>
      </c>
      <c r="G328" t="s">
        <v>15</v>
      </c>
      <c r="H328">
        <v>22</v>
      </c>
      <c r="I328">
        <v>3</v>
      </c>
      <c r="J328" t="s">
        <v>162</v>
      </c>
      <c r="K328" t="s">
        <v>163</v>
      </c>
      <c r="L328">
        <v>42.360481262207003</v>
      </c>
      <c r="M328">
        <v>-71.0595703125</v>
      </c>
      <c r="N328" t="s">
        <v>14729</v>
      </c>
      <c r="O328" t="s">
        <v>999</v>
      </c>
    </row>
    <row r="329" spans="1:15" x14ac:dyDescent="0.3">
      <c r="A329">
        <v>341</v>
      </c>
      <c r="B329" s="1">
        <v>41268</v>
      </c>
      <c r="C329">
        <v>2012</v>
      </c>
      <c r="D329" t="s">
        <v>0</v>
      </c>
      <c r="E329" t="s">
        <v>387</v>
      </c>
      <c r="F329" t="s">
        <v>1000</v>
      </c>
      <c r="G329" t="s">
        <v>15</v>
      </c>
      <c r="H329">
        <v>34</v>
      </c>
      <c r="I329">
        <v>3</v>
      </c>
      <c r="J329" t="s">
        <v>53</v>
      </c>
      <c r="K329" t="s">
        <v>50</v>
      </c>
      <c r="L329">
        <v>42.9633598327637</v>
      </c>
      <c r="M329">
        <v>-85.668083190917997</v>
      </c>
      <c r="N329" t="s">
        <v>14729</v>
      </c>
      <c r="O329" t="s">
        <v>1001</v>
      </c>
    </row>
    <row r="330" spans="1:15" x14ac:dyDescent="0.3">
      <c r="A330">
        <v>342</v>
      </c>
      <c r="B330" s="1">
        <v>41268</v>
      </c>
      <c r="C330">
        <v>2012</v>
      </c>
      <c r="D330" t="s">
        <v>0</v>
      </c>
      <c r="E330" t="s">
        <v>387</v>
      </c>
      <c r="F330" t="s">
        <v>1002</v>
      </c>
      <c r="G330" t="s">
        <v>15</v>
      </c>
      <c r="H330">
        <v>32</v>
      </c>
      <c r="I330">
        <v>3</v>
      </c>
      <c r="J330" t="s">
        <v>1003</v>
      </c>
      <c r="K330" t="s">
        <v>50</v>
      </c>
      <c r="L330">
        <v>42.638919830322301</v>
      </c>
      <c r="M330">
        <v>-83.291046142578097</v>
      </c>
      <c r="N330" t="s">
        <v>14730</v>
      </c>
      <c r="O330" t="s">
        <v>1004</v>
      </c>
    </row>
    <row r="331" spans="1:15" x14ac:dyDescent="0.3">
      <c r="A331">
        <v>343</v>
      </c>
      <c r="B331" s="1">
        <v>41268</v>
      </c>
      <c r="C331">
        <v>2012</v>
      </c>
      <c r="D331" t="s">
        <v>0</v>
      </c>
      <c r="E331" t="s">
        <v>387</v>
      </c>
      <c r="F331" t="s">
        <v>1005</v>
      </c>
      <c r="G331" t="s">
        <v>15</v>
      </c>
      <c r="H331">
        <v>34</v>
      </c>
      <c r="I331">
        <v>3</v>
      </c>
      <c r="J331" t="s">
        <v>1006</v>
      </c>
      <c r="K331" t="s">
        <v>1007</v>
      </c>
      <c r="L331">
        <v>45.7874946594238</v>
      </c>
      <c r="M331">
        <v>-108.49607086181599</v>
      </c>
      <c r="N331" t="s">
        <v>14729</v>
      </c>
      <c r="O331" t="s">
        <v>1008</v>
      </c>
    </row>
    <row r="332" spans="1:15" x14ac:dyDescent="0.3">
      <c r="A332">
        <v>344</v>
      </c>
      <c r="B332" s="1">
        <v>41268</v>
      </c>
      <c r="C332">
        <v>2012</v>
      </c>
      <c r="D332" t="s">
        <v>0</v>
      </c>
      <c r="E332" t="s">
        <v>387</v>
      </c>
      <c r="F332" t="s">
        <v>1009</v>
      </c>
      <c r="G332" t="s">
        <v>15</v>
      </c>
      <c r="H332">
        <v>23</v>
      </c>
      <c r="I332">
        <v>3</v>
      </c>
      <c r="J332" t="s">
        <v>1010</v>
      </c>
      <c r="K332" t="s">
        <v>274</v>
      </c>
      <c r="L332">
        <v>35.3278198242188</v>
      </c>
      <c r="M332">
        <v>-105.72019195556599</v>
      </c>
      <c r="N332" t="s">
        <v>14729</v>
      </c>
      <c r="O332" t="s">
        <v>1011</v>
      </c>
    </row>
    <row r="333" spans="1:15" x14ac:dyDescent="0.3">
      <c r="A333">
        <v>345</v>
      </c>
      <c r="B333" s="1">
        <v>41268</v>
      </c>
      <c r="C333">
        <v>2012</v>
      </c>
      <c r="D333" t="s">
        <v>0</v>
      </c>
      <c r="E333" t="s">
        <v>387</v>
      </c>
      <c r="F333" t="s">
        <v>1012</v>
      </c>
      <c r="G333" t="s">
        <v>15</v>
      </c>
      <c r="H333">
        <v>29</v>
      </c>
      <c r="I333">
        <v>3</v>
      </c>
      <c r="J333" t="s">
        <v>1010</v>
      </c>
      <c r="K333" t="s">
        <v>274</v>
      </c>
      <c r="L333">
        <v>35.3278198242188</v>
      </c>
      <c r="M333">
        <v>-105.72019195556599</v>
      </c>
      <c r="N333" t="s">
        <v>14729</v>
      </c>
      <c r="O333" t="s">
        <v>1011</v>
      </c>
    </row>
    <row r="334" spans="1:15" x14ac:dyDescent="0.3">
      <c r="A334">
        <v>346</v>
      </c>
      <c r="B334" s="1">
        <v>41268</v>
      </c>
      <c r="C334">
        <v>2012</v>
      </c>
      <c r="D334" t="s">
        <v>0</v>
      </c>
      <c r="E334" t="s">
        <v>387</v>
      </c>
      <c r="F334" t="s">
        <v>1013</v>
      </c>
      <c r="G334" t="s">
        <v>15</v>
      </c>
      <c r="H334">
        <v>20</v>
      </c>
      <c r="I334">
        <v>3</v>
      </c>
      <c r="J334" t="s">
        <v>565</v>
      </c>
      <c r="K334" t="s">
        <v>99</v>
      </c>
      <c r="L334">
        <v>42.098686218261697</v>
      </c>
      <c r="M334">
        <v>-75.917976379394503</v>
      </c>
      <c r="N334" t="s">
        <v>14729</v>
      </c>
      <c r="O334" t="s">
        <v>1014</v>
      </c>
    </row>
    <row r="335" spans="1:15" x14ac:dyDescent="0.3">
      <c r="A335">
        <v>347</v>
      </c>
      <c r="B335" s="1">
        <v>41268</v>
      </c>
      <c r="C335">
        <v>2012</v>
      </c>
      <c r="D335" t="s">
        <v>0</v>
      </c>
      <c r="E335" t="s">
        <v>387</v>
      </c>
      <c r="F335" t="s">
        <v>1015</v>
      </c>
      <c r="G335" t="s">
        <v>15</v>
      </c>
      <c r="H335">
        <v>51</v>
      </c>
      <c r="I335">
        <v>3</v>
      </c>
      <c r="J335" t="s">
        <v>910</v>
      </c>
      <c r="K335" t="s">
        <v>62</v>
      </c>
      <c r="L335">
        <v>34.148780822753899</v>
      </c>
      <c r="M335">
        <v>-78.876693725585895</v>
      </c>
      <c r="N335" t="s">
        <v>14729</v>
      </c>
      <c r="O335" t="s">
        <v>911</v>
      </c>
    </row>
    <row r="336" spans="1:15" x14ac:dyDescent="0.3">
      <c r="A336">
        <v>348</v>
      </c>
      <c r="B336" s="1">
        <v>41268</v>
      </c>
      <c r="C336">
        <v>2012</v>
      </c>
      <c r="D336" t="s">
        <v>0</v>
      </c>
      <c r="E336" t="s">
        <v>387</v>
      </c>
      <c r="F336" t="s">
        <v>1016</v>
      </c>
      <c r="G336" t="s">
        <v>3</v>
      </c>
      <c r="H336">
        <v>20</v>
      </c>
      <c r="I336">
        <v>3</v>
      </c>
      <c r="J336" t="s">
        <v>357</v>
      </c>
      <c r="K336" t="s">
        <v>32</v>
      </c>
      <c r="L336">
        <v>39.101451873779297</v>
      </c>
      <c r="M336">
        <v>-84.512458801269503</v>
      </c>
      <c r="N336" t="s">
        <v>14729</v>
      </c>
      <c r="O336" t="s">
        <v>1017</v>
      </c>
    </row>
    <row r="337" spans="1:15" x14ac:dyDescent="0.3">
      <c r="A337">
        <v>349</v>
      </c>
      <c r="B337" s="1">
        <v>41268</v>
      </c>
      <c r="C337">
        <v>2012</v>
      </c>
      <c r="D337" t="s">
        <v>0</v>
      </c>
      <c r="E337" t="s">
        <v>387</v>
      </c>
      <c r="F337" t="s">
        <v>1018</v>
      </c>
      <c r="G337" t="s">
        <v>3</v>
      </c>
      <c r="H337">
        <v>28</v>
      </c>
      <c r="I337">
        <v>3</v>
      </c>
      <c r="J337" t="s">
        <v>1019</v>
      </c>
      <c r="K337" t="s">
        <v>199</v>
      </c>
      <c r="L337">
        <v>40.812587738037102</v>
      </c>
      <c r="M337">
        <v>-76.1416015625</v>
      </c>
      <c r="N337" t="s">
        <v>14731</v>
      </c>
      <c r="O337" t="s">
        <v>1020</v>
      </c>
    </row>
    <row r="338" spans="1:15" x14ac:dyDescent="0.3">
      <c r="A338">
        <v>350</v>
      </c>
      <c r="B338" s="1">
        <v>41268</v>
      </c>
      <c r="C338">
        <v>2012</v>
      </c>
      <c r="D338" t="s">
        <v>0</v>
      </c>
      <c r="E338" t="s">
        <v>387</v>
      </c>
      <c r="F338" t="s">
        <v>1021</v>
      </c>
      <c r="G338" t="s">
        <v>15</v>
      </c>
      <c r="H338">
        <v>37</v>
      </c>
      <c r="I338">
        <v>3</v>
      </c>
      <c r="J338" t="s">
        <v>1019</v>
      </c>
      <c r="K338" t="s">
        <v>199</v>
      </c>
      <c r="L338">
        <v>40.812587738037102</v>
      </c>
      <c r="M338">
        <v>-76.1416015625</v>
      </c>
      <c r="N338" t="s">
        <v>14731</v>
      </c>
      <c r="O338" t="s">
        <v>1020</v>
      </c>
    </row>
    <row r="339" spans="1:15" x14ac:dyDescent="0.3">
      <c r="A339">
        <v>351</v>
      </c>
      <c r="B339" s="1">
        <v>41268</v>
      </c>
      <c r="C339">
        <v>2012</v>
      </c>
      <c r="D339" t="s">
        <v>0</v>
      </c>
      <c r="E339" t="s">
        <v>387</v>
      </c>
      <c r="F339" t="s">
        <v>1022</v>
      </c>
      <c r="G339" t="s">
        <v>15</v>
      </c>
      <c r="H339">
        <v>24</v>
      </c>
      <c r="I339">
        <v>3</v>
      </c>
      <c r="J339" t="s">
        <v>1023</v>
      </c>
      <c r="K339" t="s">
        <v>199</v>
      </c>
      <c r="L339">
        <v>40.121498107910199</v>
      </c>
      <c r="M339">
        <v>-75.339904785156307</v>
      </c>
      <c r="N339" t="s">
        <v>14730</v>
      </c>
      <c r="O339" t="s">
        <v>1024</v>
      </c>
    </row>
    <row r="340" spans="1:15" x14ac:dyDescent="0.3">
      <c r="A340">
        <v>352</v>
      </c>
      <c r="B340" s="1">
        <v>41268</v>
      </c>
      <c r="C340">
        <v>2012</v>
      </c>
      <c r="D340" t="s">
        <v>0</v>
      </c>
      <c r="E340" t="s">
        <v>387</v>
      </c>
      <c r="F340" t="s">
        <v>1025</v>
      </c>
      <c r="G340" t="s">
        <v>15</v>
      </c>
      <c r="H340">
        <v>2</v>
      </c>
      <c r="I340">
        <v>1</v>
      </c>
      <c r="J340" t="s">
        <v>614</v>
      </c>
      <c r="K340" t="s">
        <v>287</v>
      </c>
      <c r="L340">
        <v>33.836002349853501</v>
      </c>
      <c r="M340">
        <v>-79.047813415527301</v>
      </c>
      <c r="N340" t="s">
        <v>14730</v>
      </c>
      <c r="O340" t="s">
        <v>1026</v>
      </c>
    </row>
    <row r="341" spans="1:15" x14ac:dyDescent="0.3">
      <c r="A341">
        <v>353</v>
      </c>
      <c r="B341" s="1">
        <v>41268</v>
      </c>
      <c r="C341">
        <v>2012</v>
      </c>
      <c r="D341" t="s">
        <v>0</v>
      </c>
      <c r="E341" t="s">
        <v>387</v>
      </c>
      <c r="F341" t="s">
        <v>1027</v>
      </c>
      <c r="G341" t="s">
        <v>15</v>
      </c>
      <c r="H341">
        <v>42</v>
      </c>
      <c r="I341">
        <v>3</v>
      </c>
      <c r="J341" t="s">
        <v>1028</v>
      </c>
      <c r="K341" t="s">
        <v>428</v>
      </c>
      <c r="L341">
        <v>42.779441833496101</v>
      </c>
      <c r="M341">
        <v>-96.929206848144503</v>
      </c>
      <c r="N341" t="s">
        <v>14730</v>
      </c>
      <c r="O341" t="s">
        <v>1029</v>
      </c>
    </row>
    <row r="342" spans="1:15" x14ac:dyDescent="0.3">
      <c r="A342">
        <v>354</v>
      </c>
      <c r="B342" s="1">
        <v>41268</v>
      </c>
      <c r="C342">
        <v>2012</v>
      </c>
      <c r="D342" t="s">
        <v>0</v>
      </c>
      <c r="E342" t="s">
        <v>387</v>
      </c>
      <c r="F342" t="s">
        <v>1030</v>
      </c>
      <c r="G342" t="s">
        <v>15</v>
      </c>
      <c r="H342">
        <v>10</v>
      </c>
      <c r="I342">
        <v>1</v>
      </c>
      <c r="J342" t="s">
        <v>76</v>
      </c>
      <c r="K342" t="s">
        <v>73</v>
      </c>
      <c r="L342">
        <v>35.149021148681598</v>
      </c>
      <c r="M342">
        <v>-90.051628112792997</v>
      </c>
      <c r="N342" t="s">
        <v>14729</v>
      </c>
      <c r="O342" t="s">
        <v>1031</v>
      </c>
    </row>
    <row r="343" spans="1:15" x14ac:dyDescent="0.3">
      <c r="A343">
        <v>355</v>
      </c>
      <c r="B343" s="1">
        <v>41268</v>
      </c>
      <c r="C343">
        <v>2012</v>
      </c>
      <c r="D343" t="s">
        <v>0</v>
      </c>
      <c r="E343" t="s">
        <v>387</v>
      </c>
      <c r="F343" t="s">
        <v>1032</v>
      </c>
      <c r="G343" t="s">
        <v>15</v>
      </c>
      <c r="H343">
        <v>27</v>
      </c>
      <c r="I343">
        <v>3</v>
      </c>
      <c r="J343" t="s">
        <v>479</v>
      </c>
      <c r="K343" t="s">
        <v>80</v>
      </c>
      <c r="L343">
        <v>35.207218170166001</v>
      </c>
      <c r="M343">
        <v>-101.833824157715</v>
      </c>
      <c r="N343" t="s">
        <v>14729</v>
      </c>
      <c r="O343" t="s">
        <v>1033</v>
      </c>
    </row>
    <row r="344" spans="1:15" x14ac:dyDescent="0.3">
      <c r="A344">
        <v>356</v>
      </c>
      <c r="B344" s="1">
        <v>41268</v>
      </c>
      <c r="C344">
        <v>2012</v>
      </c>
      <c r="D344" t="s">
        <v>0</v>
      </c>
      <c r="E344" t="s">
        <v>387</v>
      </c>
      <c r="F344" t="s">
        <v>1034</v>
      </c>
      <c r="G344" t="s">
        <v>15</v>
      </c>
      <c r="H344">
        <v>43</v>
      </c>
      <c r="I344">
        <v>3</v>
      </c>
      <c r="J344" t="s">
        <v>1035</v>
      </c>
      <c r="K344" t="s">
        <v>1036</v>
      </c>
      <c r="L344">
        <v>44.079231262207003</v>
      </c>
      <c r="M344">
        <v>-72.058425903320298</v>
      </c>
      <c r="N344" t="s">
        <v>14729</v>
      </c>
      <c r="O344" t="s">
        <v>1037</v>
      </c>
    </row>
    <row r="345" spans="1:15" x14ac:dyDescent="0.3">
      <c r="A345">
        <v>357</v>
      </c>
      <c r="B345" s="1">
        <v>41269</v>
      </c>
      <c r="C345">
        <v>2012</v>
      </c>
      <c r="D345" t="s">
        <v>0</v>
      </c>
      <c r="E345" t="s">
        <v>444</v>
      </c>
      <c r="F345" t="s">
        <v>1056</v>
      </c>
      <c r="G345" t="s">
        <v>3</v>
      </c>
      <c r="H345">
        <v>30</v>
      </c>
      <c r="I345">
        <v>3</v>
      </c>
      <c r="J345" t="s">
        <v>1057</v>
      </c>
      <c r="K345" t="s">
        <v>46</v>
      </c>
      <c r="L345">
        <v>26.057298660278299</v>
      </c>
      <c r="M345">
        <v>-80.207443237304702</v>
      </c>
      <c r="N345" t="s">
        <v>14730</v>
      </c>
      <c r="O345" t="s">
        <v>1058</v>
      </c>
    </row>
    <row r="346" spans="1:15" x14ac:dyDescent="0.3">
      <c r="A346">
        <v>358</v>
      </c>
      <c r="B346" s="1">
        <v>41269</v>
      </c>
      <c r="C346">
        <v>2012</v>
      </c>
      <c r="D346" t="s">
        <v>0</v>
      </c>
      <c r="E346" t="s">
        <v>444</v>
      </c>
      <c r="F346" t="s">
        <v>1059</v>
      </c>
      <c r="G346" t="s">
        <v>15</v>
      </c>
      <c r="H346">
        <v>47</v>
      </c>
      <c r="I346">
        <v>3</v>
      </c>
      <c r="J346" t="s">
        <v>1060</v>
      </c>
      <c r="K346" t="s">
        <v>46</v>
      </c>
      <c r="L346">
        <v>27.4288234710693</v>
      </c>
      <c r="M346">
        <v>-80.341392517089801</v>
      </c>
      <c r="N346" t="s">
        <v>14729</v>
      </c>
      <c r="O346" t="s">
        <v>1061</v>
      </c>
    </row>
    <row r="347" spans="1:15" x14ac:dyDescent="0.3">
      <c r="A347">
        <v>359</v>
      </c>
      <c r="B347" s="1">
        <v>41269</v>
      </c>
      <c r="C347">
        <v>2012</v>
      </c>
      <c r="D347" t="s">
        <v>0</v>
      </c>
      <c r="E347" t="s">
        <v>444</v>
      </c>
      <c r="F347" t="s">
        <v>1062</v>
      </c>
      <c r="G347" t="s">
        <v>3</v>
      </c>
      <c r="H347">
        <v>38</v>
      </c>
      <c r="I347">
        <v>3</v>
      </c>
      <c r="J347" t="s">
        <v>1063</v>
      </c>
      <c r="K347" t="s">
        <v>46</v>
      </c>
      <c r="L347">
        <v>25.984533309936499</v>
      </c>
      <c r="M347">
        <v>-80.1763916015625</v>
      </c>
      <c r="N347" t="s">
        <v>14731</v>
      </c>
      <c r="O347" t="s">
        <v>1064</v>
      </c>
    </row>
    <row r="348" spans="1:15" x14ac:dyDescent="0.3">
      <c r="A348">
        <v>360</v>
      </c>
      <c r="B348" s="1">
        <v>41269</v>
      </c>
      <c r="C348">
        <v>2012</v>
      </c>
      <c r="D348" t="s">
        <v>0</v>
      </c>
      <c r="E348" t="s">
        <v>444</v>
      </c>
      <c r="F348" t="s">
        <v>1065</v>
      </c>
      <c r="G348" t="s">
        <v>15</v>
      </c>
      <c r="H348">
        <v>32</v>
      </c>
      <c r="I348">
        <v>3</v>
      </c>
      <c r="J348" t="s">
        <v>151</v>
      </c>
      <c r="K348" t="s">
        <v>152</v>
      </c>
      <c r="L348">
        <v>41.875621795654297</v>
      </c>
      <c r="M348">
        <v>-87.624374389648395</v>
      </c>
      <c r="N348" t="s">
        <v>14729</v>
      </c>
      <c r="O348" t="s">
        <v>1066</v>
      </c>
    </row>
    <row r="349" spans="1:15" x14ac:dyDescent="0.3">
      <c r="A349">
        <v>362</v>
      </c>
      <c r="B349" s="1">
        <v>41269</v>
      </c>
      <c r="C349">
        <v>2012</v>
      </c>
      <c r="D349" t="s">
        <v>0</v>
      </c>
      <c r="E349" t="s">
        <v>444</v>
      </c>
      <c r="F349" t="s">
        <v>1067</v>
      </c>
      <c r="G349" t="s">
        <v>15</v>
      </c>
      <c r="H349">
        <v>19</v>
      </c>
      <c r="I349">
        <v>3</v>
      </c>
      <c r="J349" t="s">
        <v>1068</v>
      </c>
      <c r="K349" t="s">
        <v>62</v>
      </c>
      <c r="L349">
        <v>35.262664794921903</v>
      </c>
      <c r="M349">
        <v>-77.581634521484403</v>
      </c>
      <c r="N349" t="s">
        <v>14730</v>
      </c>
      <c r="O349" t="s">
        <v>1069</v>
      </c>
    </row>
    <row r="350" spans="1:15" x14ac:dyDescent="0.3">
      <c r="A350">
        <v>363</v>
      </c>
      <c r="B350" s="1">
        <v>41269</v>
      </c>
      <c r="C350">
        <v>2012</v>
      </c>
      <c r="D350" t="s">
        <v>0</v>
      </c>
      <c r="E350" t="s">
        <v>444</v>
      </c>
      <c r="F350" t="s">
        <v>1070</v>
      </c>
      <c r="G350" t="s">
        <v>15</v>
      </c>
      <c r="H350">
        <v>16</v>
      </c>
      <c r="I350">
        <v>2</v>
      </c>
      <c r="J350" t="s">
        <v>1071</v>
      </c>
      <c r="K350" t="s">
        <v>199</v>
      </c>
      <c r="L350">
        <v>40.518680572509801</v>
      </c>
      <c r="M350">
        <v>-78.394737243652301</v>
      </c>
      <c r="N350" t="s">
        <v>14730</v>
      </c>
      <c r="O350" t="s">
        <v>1072</v>
      </c>
    </row>
    <row r="351" spans="1:15" x14ac:dyDescent="0.3">
      <c r="A351">
        <v>364</v>
      </c>
      <c r="B351" s="1">
        <v>41269</v>
      </c>
      <c r="C351">
        <v>2012</v>
      </c>
      <c r="D351" t="s">
        <v>0</v>
      </c>
      <c r="E351" t="s">
        <v>444</v>
      </c>
      <c r="F351" t="s">
        <v>1073</v>
      </c>
      <c r="G351" t="s">
        <v>15</v>
      </c>
      <c r="H351">
        <v>19</v>
      </c>
      <c r="I351">
        <v>3</v>
      </c>
      <c r="J351" t="s">
        <v>1074</v>
      </c>
      <c r="K351" t="s">
        <v>80</v>
      </c>
      <c r="L351">
        <v>30.5056056976318</v>
      </c>
      <c r="M351">
        <v>-97.671768188476605</v>
      </c>
      <c r="N351" t="s">
        <v>14729</v>
      </c>
      <c r="O351" t="s">
        <v>1075</v>
      </c>
    </row>
    <row r="352" spans="1:15" x14ac:dyDescent="0.3">
      <c r="A352">
        <v>365</v>
      </c>
      <c r="B352" s="1">
        <v>41269</v>
      </c>
      <c r="C352">
        <v>2012</v>
      </c>
      <c r="D352" t="s">
        <v>0</v>
      </c>
      <c r="E352" t="s">
        <v>444</v>
      </c>
      <c r="F352" t="s">
        <v>1076</v>
      </c>
      <c r="G352" t="s">
        <v>15</v>
      </c>
      <c r="H352">
        <v>44</v>
      </c>
      <c r="I352">
        <v>3</v>
      </c>
      <c r="J352" t="s">
        <v>1077</v>
      </c>
      <c r="K352" t="s">
        <v>107</v>
      </c>
      <c r="L352">
        <v>38.029304504394503</v>
      </c>
      <c r="M352">
        <v>-78.476676940917997</v>
      </c>
      <c r="N352" t="s">
        <v>14731</v>
      </c>
      <c r="O352" t="s">
        <v>1078</v>
      </c>
    </row>
    <row r="353" spans="1:15" x14ac:dyDescent="0.3">
      <c r="A353">
        <v>366</v>
      </c>
      <c r="B353" s="1">
        <v>41269</v>
      </c>
      <c r="C353">
        <v>2012</v>
      </c>
      <c r="D353" t="s">
        <v>0</v>
      </c>
      <c r="E353" t="s">
        <v>444</v>
      </c>
      <c r="F353" t="s">
        <v>1079</v>
      </c>
      <c r="G353" t="s">
        <v>15</v>
      </c>
      <c r="H353">
        <v>50</v>
      </c>
      <c r="I353">
        <v>3</v>
      </c>
      <c r="J353" t="s">
        <v>1077</v>
      </c>
      <c r="K353" t="s">
        <v>107</v>
      </c>
      <c r="L353">
        <v>38.029304504394503</v>
      </c>
      <c r="M353">
        <v>-78.476676940917997</v>
      </c>
      <c r="N353" t="s">
        <v>14731</v>
      </c>
      <c r="O353" t="s">
        <v>1078</v>
      </c>
    </row>
    <row r="354" spans="1:15" x14ac:dyDescent="0.3">
      <c r="A354">
        <v>367</v>
      </c>
      <c r="B354" s="1">
        <v>41269</v>
      </c>
      <c r="C354">
        <v>2012</v>
      </c>
      <c r="D354" t="s">
        <v>0</v>
      </c>
      <c r="E354" t="s">
        <v>444</v>
      </c>
      <c r="F354" t="s">
        <v>1080</v>
      </c>
      <c r="G354" t="s">
        <v>3</v>
      </c>
      <c r="H354">
        <v>20</v>
      </c>
      <c r="I354">
        <v>3</v>
      </c>
      <c r="J354" t="s">
        <v>1081</v>
      </c>
      <c r="K354" t="s">
        <v>298</v>
      </c>
      <c r="L354">
        <v>47.658859252929702</v>
      </c>
      <c r="M354">
        <v>-117.42471313476599</v>
      </c>
      <c r="N354" t="s">
        <v>14729</v>
      </c>
      <c r="O354" t="s">
        <v>1082</v>
      </c>
    </row>
    <row r="355" spans="1:15" x14ac:dyDescent="0.3">
      <c r="A355">
        <v>368</v>
      </c>
      <c r="B355" s="1">
        <v>41270</v>
      </c>
      <c r="C355">
        <v>2012</v>
      </c>
      <c r="D355" t="s">
        <v>0</v>
      </c>
      <c r="E355" t="s">
        <v>503</v>
      </c>
      <c r="F355" t="s">
        <v>1091</v>
      </c>
      <c r="G355" t="s">
        <v>15</v>
      </c>
      <c r="H355">
        <v>18</v>
      </c>
      <c r="I355">
        <v>3</v>
      </c>
      <c r="J355" t="s">
        <v>1092</v>
      </c>
      <c r="K355" t="s">
        <v>118</v>
      </c>
      <c r="L355">
        <v>32.343799591064503</v>
      </c>
      <c r="M355">
        <v>-86.273162841796903</v>
      </c>
      <c r="N355" t="s">
        <v>14729</v>
      </c>
      <c r="O355" t="s">
        <v>1093</v>
      </c>
    </row>
    <row r="356" spans="1:15" x14ac:dyDescent="0.3">
      <c r="A356">
        <v>369</v>
      </c>
      <c r="B356" s="1">
        <v>41270</v>
      </c>
      <c r="C356">
        <v>2012</v>
      </c>
      <c r="D356" t="s">
        <v>0</v>
      </c>
      <c r="E356" t="s">
        <v>503</v>
      </c>
      <c r="F356" t="s">
        <v>1094</v>
      </c>
      <c r="G356" t="s">
        <v>15</v>
      </c>
      <c r="H356">
        <v>60</v>
      </c>
      <c r="I356">
        <v>3</v>
      </c>
      <c r="J356" t="s">
        <v>1095</v>
      </c>
      <c r="K356" t="s">
        <v>615</v>
      </c>
      <c r="L356">
        <v>34.7554321289063</v>
      </c>
      <c r="M356">
        <v>-92.159774780273395</v>
      </c>
      <c r="N356" t="s">
        <v>14729</v>
      </c>
      <c r="O356" t="s">
        <v>1096</v>
      </c>
    </row>
    <row r="357" spans="1:15" x14ac:dyDescent="0.3">
      <c r="A357">
        <v>370</v>
      </c>
      <c r="B357" s="1">
        <v>41270</v>
      </c>
      <c r="C357">
        <v>2012</v>
      </c>
      <c r="D357" t="s">
        <v>0</v>
      </c>
      <c r="E357" t="s">
        <v>503</v>
      </c>
      <c r="F357" t="s">
        <v>1097</v>
      </c>
      <c r="G357" t="s">
        <v>15</v>
      </c>
      <c r="H357">
        <v>50</v>
      </c>
      <c r="I357">
        <v>3</v>
      </c>
      <c r="J357" t="s">
        <v>534</v>
      </c>
      <c r="K357" t="s">
        <v>90</v>
      </c>
      <c r="L357">
        <v>38.581573486328097</v>
      </c>
      <c r="M357">
        <v>-121.49440002441401</v>
      </c>
      <c r="N357" t="s">
        <v>14729</v>
      </c>
      <c r="O357" t="s">
        <v>1098</v>
      </c>
    </row>
    <row r="358" spans="1:15" x14ac:dyDescent="0.3">
      <c r="A358">
        <v>371</v>
      </c>
      <c r="B358" s="1">
        <v>41270</v>
      </c>
      <c r="C358">
        <v>2012</v>
      </c>
      <c r="D358" t="s">
        <v>0</v>
      </c>
      <c r="E358" t="s">
        <v>503</v>
      </c>
      <c r="F358" t="s">
        <v>1099</v>
      </c>
      <c r="G358" t="s">
        <v>15</v>
      </c>
      <c r="H358">
        <v>25</v>
      </c>
      <c r="I358">
        <v>3</v>
      </c>
      <c r="J358" t="s">
        <v>1100</v>
      </c>
      <c r="K358" t="s">
        <v>90</v>
      </c>
      <c r="L358">
        <v>37.9577026367188</v>
      </c>
      <c r="M358">
        <v>-121.29077911377</v>
      </c>
      <c r="N358" t="s">
        <v>14729</v>
      </c>
      <c r="O358" t="s">
        <v>1101</v>
      </c>
    </row>
    <row r="359" spans="1:15" x14ac:dyDescent="0.3">
      <c r="A359">
        <v>372</v>
      </c>
      <c r="B359" s="1">
        <v>41270</v>
      </c>
      <c r="C359">
        <v>2012</v>
      </c>
      <c r="D359" t="s">
        <v>0</v>
      </c>
      <c r="E359" t="s">
        <v>503</v>
      </c>
      <c r="F359" t="s">
        <v>1103</v>
      </c>
      <c r="G359" t="s">
        <v>15</v>
      </c>
      <c r="H359">
        <v>22</v>
      </c>
      <c r="I359">
        <v>3</v>
      </c>
      <c r="J359" t="s">
        <v>1104</v>
      </c>
      <c r="K359" t="s">
        <v>90</v>
      </c>
      <c r="L359">
        <v>37.894374847412102</v>
      </c>
      <c r="M359">
        <v>-122.03643798828099</v>
      </c>
      <c r="N359" t="s">
        <v>14730</v>
      </c>
      <c r="O359" t="s">
        <v>1105</v>
      </c>
    </row>
    <row r="360" spans="1:15" x14ac:dyDescent="0.3">
      <c r="A360">
        <v>373</v>
      </c>
      <c r="B360" s="1">
        <v>41270</v>
      </c>
      <c r="C360">
        <v>2012</v>
      </c>
      <c r="D360" t="s">
        <v>0</v>
      </c>
      <c r="E360" t="s">
        <v>503</v>
      </c>
      <c r="F360" t="s">
        <v>1106</v>
      </c>
      <c r="G360" t="s">
        <v>3</v>
      </c>
      <c r="H360">
        <v>25</v>
      </c>
      <c r="I360">
        <v>3</v>
      </c>
      <c r="J360" t="s">
        <v>1107</v>
      </c>
      <c r="K360" t="s">
        <v>6</v>
      </c>
      <c r="L360">
        <v>39.609588623046903</v>
      </c>
      <c r="M360">
        <v>-104.929573059082</v>
      </c>
      <c r="N360" t="s">
        <v>14729</v>
      </c>
      <c r="O360" t="s">
        <v>1108</v>
      </c>
    </row>
    <row r="361" spans="1:15" x14ac:dyDescent="0.3">
      <c r="A361">
        <v>374</v>
      </c>
      <c r="B361" s="1">
        <v>41270</v>
      </c>
      <c r="C361">
        <v>2012</v>
      </c>
      <c r="D361" t="s">
        <v>0</v>
      </c>
      <c r="E361" t="s">
        <v>503</v>
      </c>
      <c r="F361" t="s">
        <v>1109</v>
      </c>
      <c r="G361" t="s">
        <v>15</v>
      </c>
      <c r="H361">
        <v>51</v>
      </c>
      <c r="I361">
        <v>3</v>
      </c>
      <c r="J361" t="s">
        <v>1107</v>
      </c>
      <c r="K361" t="s">
        <v>6</v>
      </c>
      <c r="L361">
        <v>39.609588623046903</v>
      </c>
      <c r="M361">
        <v>-104.929573059082</v>
      </c>
      <c r="N361" t="s">
        <v>14729</v>
      </c>
      <c r="O361" t="s">
        <v>1108</v>
      </c>
    </row>
    <row r="362" spans="1:15" x14ac:dyDescent="0.3">
      <c r="A362">
        <v>375</v>
      </c>
      <c r="B362" s="1">
        <v>41270</v>
      </c>
      <c r="C362">
        <v>2012</v>
      </c>
      <c r="D362" t="s">
        <v>0</v>
      </c>
      <c r="E362" t="s">
        <v>503</v>
      </c>
      <c r="F362" t="s">
        <v>1110</v>
      </c>
      <c r="G362" t="s">
        <v>15</v>
      </c>
      <c r="H362">
        <v>21</v>
      </c>
      <c r="I362">
        <v>3</v>
      </c>
      <c r="J362" t="s">
        <v>219</v>
      </c>
      <c r="K362" t="s">
        <v>220</v>
      </c>
      <c r="L362">
        <v>38.895114898681598</v>
      </c>
      <c r="M362">
        <v>-77.036369323730497</v>
      </c>
      <c r="N362" t="s">
        <v>14729</v>
      </c>
      <c r="O362" t="s">
        <v>1111</v>
      </c>
    </row>
    <row r="363" spans="1:15" x14ac:dyDescent="0.3">
      <c r="A363">
        <v>376</v>
      </c>
      <c r="B363" s="1">
        <v>41270</v>
      </c>
      <c r="C363">
        <v>2012</v>
      </c>
      <c r="D363" t="s">
        <v>0</v>
      </c>
      <c r="E363" t="s">
        <v>503</v>
      </c>
      <c r="F363" t="s">
        <v>1112</v>
      </c>
      <c r="G363" t="s">
        <v>15</v>
      </c>
      <c r="H363">
        <v>28</v>
      </c>
      <c r="I363">
        <v>3</v>
      </c>
      <c r="J363" t="s">
        <v>61</v>
      </c>
      <c r="K363" t="s">
        <v>46</v>
      </c>
      <c r="L363">
        <v>30.3321838378906</v>
      </c>
      <c r="M363">
        <v>-81.655647277832003</v>
      </c>
      <c r="N363" t="s">
        <v>14730</v>
      </c>
      <c r="O363" t="s">
        <v>1113</v>
      </c>
    </row>
    <row r="364" spans="1:15" x14ac:dyDescent="0.3">
      <c r="A364">
        <v>377</v>
      </c>
      <c r="B364" s="1">
        <v>41270</v>
      </c>
      <c r="C364">
        <v>2012</v>
      </c>
      <c r="D364" t="s">
        <v>0</v>
      </c>
      <c r="E364" t="s">
        <v>503</v>
      </c>
      <c r="F364" t="s">
        <v>1114</v>
      </c>
      <c r="G364" t="s">
        <v>15</v>
      </c>
      <c r="H364">
        <v>34</v>
      </c>
      <c r="I364">
        <v>3</v>
      </c>
      <c r="J364" t="s">
        <v>404</v>
      </c>
      <c r="K364" t="s">
        <v>46</v>
      </c>
      <c r="L364">
        <v>26.168397903442401</v>
      </c>
      <c r="M364">
        <v>-80.204719543457003</v>
      </c>
      <c r="N364" t="s">
        <v>14729</v>
      </c>
      <c r="O364" t="s">
        <v>1115</v>
      </c>
    </row>
    <row r="365" spans="1:15" x14ac:dyDescent="0.3">
      <c r="A365">
        <v>378</v>
      </c>
      <c r="B365" s="1">
        <v>41270</v>
      </c>
      <c r="C365">
        <v>2012</v>
      </c>
      <c r="D365" t="s">
        <v>0</v>
      </c>
      <c r="E365" t="s">
        <v>503</v>
      </c>
      <c r="F365" t="s">
        <v>1116</v>
      </c>
      <c r="G365" t="s">
        <v>15</v>
      </c>
      <c r="H365">
        <v>18</v>
      </c>
      <c r="I365">
        <v>3</v>
      </c>
      <c r="J365" t="s">
        <v>1117</v>
      </c>
      <c r="K365" t="s">
        <v>224</v>
      </c>
      <c r="L365">
        <v>33.470970153808601</v>
      </c>
      <c r="M365">
        <v>-81.974845886230497</v>
      </c>
      <c r="N365" t="s">
        <v>14729</v>
      </c>
      <c r="O365" t="s">
        <v>1118</v>
      </c>
    </row>
    <row r="366" spans="1:15" x14ac:dyDescent="0.3">
      <c r="A366">
        <v>379</v>
      </c>
      <c r="B366" s="1">
        <v>41270</v>
      </c>
      <c r="C366">
        <v>2012</v>
      </c>
      <c r="D366" t="s">
        <v>0</v>
      </c>
      <c r="E366" t="s">
        <v>503</v>
      </c>
      <c r="F366" t="s">
        <v>1119</v>
      </c>
      <c r="G366" t="s">
        <v>15</v>
      </c>
      <c r="H366">
        <v>40</v>
      </c>
      <c r="I366">
        <v>3</v>
      </c>
      <c r="J366" t="s">
        <v>151</v>
      </c>
      <c r="K366" t="s">
        <v>152</v>
      </c>
      <c r="L366">
        <v>41.875621795654297</v>
      </c>
      <c r="M366">
        <v>-87.624374389648395</v>
      </c>
      <c r="N366" t="s">
        <v>14729</v>
      </c>
      <c r="O366" t="s">
        <v>1120</v>
      </c>
    </row>
    <row r="367" spans="1:15" x14ac:dyDescent="0.3">
      <c r="A367">
        <v>380</v>
      </c>
      <c r="B367" s="1">
        <v>41270</v>
      </c>
      <c r="C367">
        <v>2012</v>
      </c>
      <c r="D367" t="s">
        <v>0</v>
      </c>
      <c r="E367" t="s">
        <v>503</v>
      </c>
      <c r="F367" t="s">
        <v>1121</v>
      </c>
      <c r="G367" t="s">
        <v>15</v>
      </c>
      <c r="H367">
        <v>35</v>
      </c>
      <c r="I367">
        <v>3</v>
      </c>
      <c r="J367" t="s">
        <v>1122</v>
      </c>
      <c r="K367" t="s">
        <v>446</v>
      </c>
      <c r="L367">
        <v>36.893444061279297</v>
      </c>
      <c r="M367">
        <v>-83.854576110839801</v>
      </c>
      <c r="N367" t="s">
        <v>14729</v>
      </c>
      <c r="O367" t="s">
        <v>1123</v>
      </c>
    </row>
    <row r="368" spans="1:15" x14ac:dyDescent="0.3">
      <c r="A368">
        <v>381</v>
      </c>
      <c r="B368" s="1">
        <v>41270</v>
      </c>
      <c r="C368">
        <v>2012</v>
      </c>
      <c r="D368" t="s">
        <v>0</v>
      </c>
      <c r="E368" t="s">
        <v>503</v>
      </c>
      <c r="F368" t="s">
        <v>1124</v>
      </c>
      <c r="G368" t="s">
        <v>15</v>
      </c>
      <c r="H368">
        <v>24</v>
      </c>
      <c r="I368">
        <v>3</v>
      </c>
      <c r="J368" t="s">
        <v>237</v>
      </c>
      <c r="K368" t="s">
        <v>238</v>
      </c>
      <c r="L368">
        <v>29.9499320983887</v>
      </c>
      <c r="M368">
        <v>-90.070114135742202</v>
      </c>
      <c r="N368" t="s">
        <v>14730</v>
      </c>
      <c r="O368" t="s">
        <v>1125</v>
      </c>
    </row>
    <row r="369" spans="1:15" x14ac:dyDescent="0.3">
      <c r="A369">
        <v>382</v>
      </c>
      <c r="B369" s="1">
        <v>41270</v>
      </c>
      <c r="C369">
        <v>2012</v>
      </c>
      <c r="D369" t="s">
        <v>0</v>
      </c>
      <c r="E369" t="s">
        <v>503</v>
      </c>
      <c r="F369" t="s">
        <v>1126</v>
      </c>
      <c r="G369" t="s">
        <v>15</v>
      </c>
      <c r="H369">
        <v>28</v>
      </c>
      <c r="I369">
        <v>3</v>
      </c>
      <c r="J369" t="s">
        <v>237</v>
      </c>
      <c r="K369" t="s">
        <v>238</v>
      </c>
      <c r="L369">
        <v>29.9499320983887</v>
      </c>
      <c r="M369">
        <v>-90.070114135742202</v>
      </c>
      <c r="N369" t="s">
        <v>14729</v>
      </c>
      <c r="O369" t="s">
        <v>1127</v>
      </c>
    </row>
    <row r="370" spans="1:15" x14ac:dyDescent="0.3">
      <c r="A370">
        <v>383</v>
      </c>
      <c r="B370" s="1">
        <v>41270</v>
      </c>
      <c r="C370">
        <v>2012</v>
      </c>
      <c r="D370" t="s">
        <v>0</v>
      </c>
      <c r="E370" t="s">
        <v>503</v>
      </c>
      <c r="F370" t="s">
        <v>1128</v>
      </c>
      <c r="G370" t="s">
        <v>15</v>
      </c>
      <c r="H370">
        <v>41</v>
      </c>
      <c r="I370">
        <v>3</v>
      </c>
      <c r="J370" t="s">
        <v>1129</v>
      </c>
      <c r="K370" t="s">
        <v>169</v>
      </c>
      <c r="L370">
        <v>38.576702117919901</v>
      </c>
      <c r="M370">
        <v>-92.173515319824205</v>
      </c>
      <c r="N370" t="s">
        <v>14729</v>
      </c>
      <c r="O370" t="s">
        <v>1130</v>
      </c>
    </row>
    <row r="371" spans="1:15" x14ac:dyDescent="0.3">
      <c r="A371">
        <v>384</v>
      </c>
      <c r="B371" s="1">
        <v>41270</v>
      </c>
      <c r="C371">
        <v>2012</v>
      </c>
      <c r="D371" t="s">
        <v>0</v>
      </c>
      <c r="E371" t="s">
        <v>503</v>
      </c>
      <c r="F371" t="s">
        <v>1131</v>
      </c>
      <c r="G371" t="s">
        <v>3</v>
      </c>
      <c r="H371">
        <v>26</v>
      </c>
      <c r="I371">
        <v>3</v>
      </c>
      <c r="J371" t="s">
        <v>473</v>
      </c>
      <c r="K371" t="s">
        <v>169</v>
      </c>
      <c r="L371">
        <v>38.627273559570298</v>
      </c>
      <c r="M371">
        <v>-90.197891235351605</v>
      </c>
      <c r="N371" t="s">
        <v>14729</v>
      </c>
      <c r="O371" t="s">
        <v>1132</v>
      </c>
    </row>
    <row r="372" spans="1:15" x14ac:dyDescent="0.3">
      <c r="A372">
        <v>385</v>
      </c>
      <c r="B372" s="1">
        <v>41270</v>
      </c>
      <c r="C372">
        <v>2012</v>
      </c>
      <c r="D372" t="s">
        <v>0</v>
      </c>
      <c r="E372" t="s">
        <v>503</v>
      </c>
      <c r="F372" t="s">
        <v>1133</v>
      </c>
      <c r="G372" t="s">
        <v>15</v>
      </c>
      <c r="H372">
        <v>25</v>
      </c>
      <c r="I372">
        <v>3</v>
      </c>
      <c r="J372" t="s">
        <v>267</v>
      </c>
      <c r="K372" t="s">
        <v>268</v>
      </c>
      <c r="L372">
        <v>42.995639801025398</v>
      </c>
      <c r="M372">
        <v>-71.454788208007798</v>
      </c>
      <c r="N372" t="s">
        <v>14729</v>
      </c>
      <c r="O372" t="s">
        <v>1134</v>
      </c>
    </row>
    <row r="373" spans="1:15" x14ac:dyDescent="0.3">
      <c r="A373">
        <v>386</v>
      </c>
      <c r="B373" s="1">
        <v>41270</v>
      </c>
      <c r="C373">
        <v>2012</v>
      </c>
      <c r="D373" t="s">
        <v>0</v>
      </c>
      <c r="E373" t="s">
        <v>503</v>
      </c>
      <c r="F373" t="s">
        <v>1135</v>
      </c>
      <c r="G373" t="s">
        <v>15</v>
      </c>
      <c r="H373">
        <v>20</v>
      </c>
      <c r="I373">
        <v>3</v>
      </c>
      <c r="J373" t="s">
        <v>309</v>
      </c>
      <c r="K373" t="s">
        <v>176</v>
      </c>
      <c r="L373">
        <v>40.7356567382813</v>
      </c>
      <c r="M373">
        <v>-74.17236328125</v>
      </c>
      <c r="N373" t="s">
        <v>14729</v>
      </c>
      <c r="O373" t="s">
        <v>1136</v>
      </c>
    </row>
    <row r="374" spans="1:15" x14ac:dyDescent="0.3">
      <c r="A374">
        <v>387</v>
      </c>
      <c r="B374" s="1">
        <v>41270</v>
      </c>
      <c r="C374">
        <v>2012</v>
      </c>
      <c r="D374" t="s">
        <v>0</v>
      </c>
      <c r="E374" t="s">
        <v>503</v>
      </c>
      <c r="F374" t="s">
        <v>1137</v>
      </c>
      <c r="G374" t="s">
        <v>15</v>
      </c>
      <c r="H374">
        <v>40</v>
      </c>
      <c r="I374">
        <v>3</v>
      </c>
      <c r="J374" t="s">
        <v>569</v>
      </c>
      <c r="K374" t="s">
        <v>99</v>
      </c>
      <c r="L374">
        <v>42.886447906494098</v>
      </c>
      <c r="M374">
        <v>-78.878372192382798</v>
      </c>
      <c r="N374" t="s">
        <v>14729</v>
      </c>
      <c r="O374" t="s">
        <v>1138</v>
      </c>
    </row>
    <row r="375" spans="1:15" x14ac:dyDescent="0.3">
      <c r="A375">
        <v>388</v>
      </c>
      <c r="B375" s="1">
        <v>41270</v>
      </c>
      <c r="C375">
        <v>2012</v>
      </c>
      <c r="D375" t="s">
        <v>0</v>
      </c>
      <c r="E375" t="s">
        <v>503</v>
      </c>
      <c r="F375" t="s">
        <v>1139</v>
      </c>
      <c r="G375" t="s">
        <v>15</v>
      </c>
      <c r="H375">
        <v>55</v>
      </c>
      <c r="I375">
        <v>3</v>
      </c>
      <c r="J375" t="s">
        <v>1140</v>
      </c>
      <c r="K375" t="s">
        <v>274</v>
      </c>
      <c r="L375">
        <v>35.521549224853501</v>
      </c>
      <c r="M375">
        <v>-108.75121307373</v>
      </c>
      <c r="N375" t="s">
        <v>14730</v>
      </c>
      <c r="O375" t="s">
        <v>1141</v>
      </c>
    </row>
    <row r="376" spans="1:15" x14ac:dyDescent="0.3">
      <c r="A376">
        <v>389</v>
      </c>
      <c r="B376" s="1">
        <v>41270</v>
      </c>
      <c r="C376">
        <v>2012</v>
      </c>
      <c r="D376" t="s">
        <v>0</v>
      </c>
      <c r="E376" t="s">
        <v>503</v>
      </c>
      <c r="F376" t="s">
        <v>1142</v>
      </c>
      <c r="G376" t="s">
        <v>3</v>
      </c>
      <c r="H376">
        <v>35</v>
      </c>
      <c r="I376">
        <v>3</v>
      </c>
      <c r="J376" t="s">
        <v>1143</v>
      </c>
      <c r="K376" t="s">
        <v>186</v>
      </c>
      <c r="L376">
        <v>35.5156059265137</v>
      </c>
      <c r="M376">
        <v>-98.967308044433594</v>
      </c>
      <c r="N376" t="s">
        <v>14730</v>
      </c>
      <c r="O376" t="s">
        <v>1144</v>
      </c>
    </row>
    <row r="377" spans="1:15" x14ac:dyDescent="0.3">
      <c r="A377">
        <v>390</v>
      </c>
      <c r="B377" s="1">
        <v>41270</v>
      </c>
      <c r="C377">
        <v>2012</v>
      </c>
      <c r="D377" t="s">
        <v>0</v>
      </c>
      <c r="E377" t="s">
        <v>503</v>
      </c>
      <c r="F377" t="s">
        <v>1145</v>
      </c>
      <c r="G377" t="s">
        <v>15</v>
      </c>
      <c r="H377">
        <v>40</v>
      </c>
      <c r="I377">
        <v>3</v>
      </c>
      <c r="J377" t="s">
        <v>192</v>
      </c>
      <c r="K377" t="s">
        <v>186</v>
      </c>
      <c r="L377">
        <v>35.470741271972699</v>
      </c>
      <c r="M377">
        <v>-97.519882202148395</v>
      </c>
      <c r="N377" t="s">
        <v>14729</v>
      </c>
      <c r="O377" t="s">
        <v>1146</v>
      </c>
    </row>
    <row r="378" spans="1:15" x14ac:dyDescent="0.3">
      <c r="A378">
        <v>392</v>
      </c>
      <c r="B378" s="1">
        <v>41270</v>
      </c>
      <c r="C378">
        <v>2012</v>
      </c>
      <c r="D378" t="s">
        <v>0</v>
      </c>
      <c r="E378" t="s">
        <v>503</v>
      </c>
      <c r="F378" t="s">
        <v>1147</v>
      </c>
      <c r="G378" t="s">
        <v>15</v>
      </c>
      <c r="H378">
        <v>30</v>
      </c>
      <c r="I378">
        <v>3</v>
      </c>
      <c r="J378" t="s">
        <v>303</v>
      </c>
      <c r="K378" t="s">
        <v>199</v>
      </c>
      <c r="L378">
        <v>39.952335357666001</v>
      </c>
      <c r="M378">
        <v>-75.163787841796903</v>
      </c>
      <c r="N378" t="s">
        <v>14729</v>
      </c>
      <c r="O378" t="s">
        <v>1148</v>
      </c>
    </row>
    <row r="379" spans="1:15" x14ac:dyDescent="0.3">
      <c r="A379">
        <v>393</v>
      </c>
      <c r="B379" s="1">
        <v>41270</v>
      </c>
      <c r="C379">
        <v>2012</v>
      </c>
      <c r="D379" t="s">
        <v>0</v>
      </c>
      <c r="E379" t="s">
        <v>503</v>
      </c>
      <c r="F379" t="s">
        <v>1149</v>
      </c>
      <c r="G379" t="s">
        <v>15</v>
      </c>
      <c r="H379">
        <v>53</v>
      </c>
      <c r="I379">
        <v>3</v>
      </c>
      <c r="J379" t="s">
        <v>1150</v>
      </c>
      <c r="K379" t="s">
        <v>287</v>
      </c>
      <c r="L379">
        <v>33.695518493652301</v>
      </c>
      <c r="M379">
        <v>-78.881759643554702</v>
      </c>
      <c r="N379" t="s">
        <v>14729</v>
      </c>
      <c r="O379" t="s">
        <v>1151</v>
      </c>
    </row>
    <row r="380" spans="1:15" x14ac:dyDescent="0.3">
      <c r="A380">
        <v>394</v>
      </c>
      <c r="B380" s="1">
        <v>41270</v>
      </c>
      <c r="C380">
        <v>2012</v>
      </c>
      <c r="D380" t="s">
        <v>0</v>
      </c>
      <c r="E380" t="s">
        <v>503</v>
      </c>
      <c r="F380" t="s">
        <v>1152</v>
      </c>
      <c r="G380" t="s">
        <v>15</v>
      </c>
      <c r="H380">
        <v>21</v>
      </c>
      <c r="I380">
        <v>3</v>
      </c>
      <c r="J380" t="s">
        <v>1153</v>
      </c>
      <c r="K380" t="s">
        <v>287</v>
      </c>
      <c r="L380">
        <v>33.42822265625</v>
      </c>
      <c r="M380">
        <v>-80.029243469238295</v>
      </c>
      <c r="N380" t="s">
        <v>14730</v>
      </c>
      <c r="O380" t="s">
        <v>1154</v>
      </c>
    </row>
    <row r="381" spans="1:15" x14ac:dyDescent="0.3">
      <c r="A381">
        <v>395</v>
      </c>
      <c r="B381" s="1">
        <v>41270</v>
      </c>
      <c r="C381">
        <v>2012</v>
      </c>
      <c r="D381" t="s">
        <v>0</v>
      </c>
      <c r="E381" t="s">
        <v>503</v>
      </c>
      <c r="F381" t="s">
        <v>1155</v>
      </c>
      <c r="G381" t="s">
        <v>15</v>
      </c>
      <c r="H381">
        <v>32</v>
      </c>
      <c r="I381">
        <v>3</v>
      </c>
      <c r="J381" t="s">
        <v>76</v>
      </c>
      <c r="K381" t="s">
        <v>73</v>
      </c>
      <c r="L381">
        <v>35.149021148681598</v>
      </c>
      <c r="M381">
        <v>-90.051628112792997</v>
      </c>
      <c r="N381" t="s">
        <v>14729</v>
      </c>
      <c r="O381" t="s">
        <v>1156</v>
      </c>
    </row>
    <row r="382" spans="1:15" x14ac:dyDescent="0.3">
      <c r="A382">
        <v>396</v>
      </c>
      <c r="B382" s="1">
        <v>41270</v>
      </c>
      <c r="C382">
        <v>2012</v>
      </c>
      <c r="D382" t="s">
        <v>0</v>
      </c>
      <c r="E382" t="s">
        <v>503</v>
      </c>
      <c r="F382" t="s">
        <v>1157</v>
      </c>
      <c r="G382" t="s">
        <v>15</v>
      </c>
      <c r="H382">
        <v>34</v>
      </c>
      <c r="I382">
        <v>3</v>
      </c>
      <c r="J382" t="s">
        <v>1158</v>
      </c>
      <c r="K382" t="s">
        <v>80</v>
      </c>
      <c r="L382">
        <v>32.48388671875</v>
      </c>
      <c r="M382">
        <v>-99.715652465820298</v>
      </c>
      <c r="N382" t="s">
        <v>14730</v>
      </c>
      <c r="O382" t="s">
        <v>1159</v>
      </c>
    </row>
    <row r="383" spans="1:15" x14ac:dyDescent="0.3">
      <c r="A383">
        <v>397</v>
      </c>
      <c r="B383" s="1">
        <v>41270</v>
      </c>
      <c r="C383">
        <v>2012</v>
      </c>
      <c r="D383" t="s">
        <v>0</v>
      </c>
      <c r="E383" t="s">
        <v>503</v>
      </c>
      <c r="F383" t="s">
        <v>1160</v>
      </c>
      <c r="G383" t="s">
        <v>15</v>
      </c>
      <c r="H383">
        <v>58</v>
      </c>
      <c r="I383">
        <v>3</v>
      </c>
      <c r="J383" t="s">
        <v>290</v>
      </c>
      <c r="K383" t="s">
        <v>80</v>
      </c>
      <c r="L383">
        <v>32.780105590820298</v>
      </c>
      <c r="M383">
        <v>-96.800010681152301</v>
      </c>
      <c r="N383" t="s">
        <v>14729</v>
      </c>
      <c r="O383" t="s">
        <v>1161</v>
      </c>
    </row>
    <row r="384" spans="1:15" x14ac:dyDescent="0.3">
      <c r="A384">
        <v>398</v>
      </c>
      <c r="B384" s="1">
        <v>41270</v>
      </c>
      <c r="C384">
        <v>2012</v>
      </c>
      <c r="D384" t="s">
        <v>0</v>
      </c>
      <c r="E384" t="s">
        <v>503</v>
      </c>
      <c r="F384" t="s">
        <v>88</v>
      </c>
      <c r="G384" t="s">
        <v>15</v>
      </c>
      <c r="H384">
        <v>22</v>
      </c>
      <c r="I384">
        <v>3</v>
      </c>
      <c r="J384" t="s">
        <v>596</v>
      </c>
      <c r="K384" t="s">
        <v>80</v>
      </c>
      <c r="L384">
        <v>29.815223693847699</v>
      </c>
      <c r="M384">
        <v>-94.9176025390625</v>
      </c>
      <c r="N384" t="s">
        <v>14729</v>
      </c>
      <c r="O384" t="s">
        <v>1162</v>
      </c>
    </row>
    <row r="385" spans="1:15" x14ac:dyDescent="0.3">
      <c r="A385">
        <v>399</v>
      </c>
      <c r="B385" s="1">
        <v>41270</v>
      </c>
      <c r="C385">
        <v>2012</v>
      </c>
      <c r="D385" t="s">
        <v>0</v>
      </c>
      <c r="E385" t="s">
        <v>503</v>
      </c>
      <c r="F385" t="s">
        <v>1163</v>
      </c>
      <c r="G385" t="s">
        <v>3</v>
      </c>
      <c r="H385">
        <v>34</v>
      </c>
      <c r="I385">
        <v>3</v>
      </c>
      <c r="J385" t="s">
        <v>1164</v>
      </c>
      <c r="K385" t="s">
        <v>80</v>
      </c>
      <c r="L385">
        <v>29.4200763702393</v>
      </c>
      <c r="M385">
        <v>-98.572105407714801</v>
      </c>
      <c r="N385" t="s">
        <v>14729</v>
      </c>
      <c r="O385" t="s">
        <v>1165</v>
      </c>
    </row>
    <row r="386" spans="1:15" x14ac:dyDescent="0.3">
      <c r="A386">
        <v>400</v>
      </c>
      <c r="B386" s="1">
        <v>41270</v>
      </c>
      <c r="C386">
        <v>2012</v>
      </c>
      <c r="D386" t="s">
        <v>0</v>
      </c>
      <c r="E386" t="s">
        <v>503</v>
      </c>
      <c r="F386" t="s">
        <v>1166</v>
      </c>
      <c r="G386" t="s">
        <v>15</v>
      </c>
      <c r="H386">
        <v>30</v>
      </c>
      <c r="I386">
        <v>3</v>
      </c>
      <c r="J386" t="s">
        <v>1167</v>
      </c>
      <c r="K386" t="s">
        <v>107</v>
      </c>
      <c r="L386">
        <v>39.001621246337898</v>
      </c>
      <c r="M386">
        <v>-77.4031982421875</v>
      </c>
      <c r="N386" t="s">
        <v>14729</v>
      </c>
      <c r="O386" t="s">
        <v>1168</v>
      </c>
    </row>
    <row r="387" spans="1:15" x14ac:dyDescent="0.3">
      <c r="A387">
        <v>401</v>
      </c>
      <c r="B387" s="1">
        <v>41270</v>
      </c>
      <c r="C387">
        <v>2012</v>
      </c>
      <c r="D387" t="s">
        <v>0</v>
      </c>
      <c r="E387" t="s">
        <v>503</v>
      </c>
      <c r="F387" t="s">
        <v>1169</v>
      </c>
      <c r="G387" t="s">
        <v>15</v>
      </c>
      <c r="H387">
        <v>31</v>
      </c>
      <c r="I387">
        <v>3</v>
      </c>
      <c r="J387" t="s">
        <v>1170</v>
      </c>
      <c r="K387" t="s">
        <v>107</v>
      </c>
      <c r="L387">
        <v>36.795669555664098</v>
      </c>
      <c r="M387">
        <v>-76.051048278808594</v>
      </c>
      <c r="N387" t="s">
        <v>14729</v>
      </c>
      <c r="O387" t="s">
        <v>1171</v>
      </c>
    </row>
    <row r="388" spans="1:15" x14ac:dyDescent="0.3">
      <c r="A388">
        <v>402</v>
      </c>
      <c r="B388" s="1">
        <v>41270</v>
      </c>
      <c r="C388">
        <v>2012</v>
      </c>
      <c r="D388" t="s">
        <v>0</v>
      </c>
      <c r="E388" t="s">
        <v>503</v>
      </c>
      <c r="F388" t="s">
        <v>1172</v>
      </c>
      <c r="G388" t="s">
        <v>15</v>
      </c>
      <c r="H388">
        <v>48</v>
      </c>
      <c r="I388">
        <v>3</v>
      </c>
      <c r="J388" t="s">
        <v>1173</v>
      </c>
      <c r="K388" t="s">
        <v>298</v>
      </c>
      <c r="L388">
        <v>47.820831298828097</v>
      </c>
      <c r="M388">
        <v>-121.55389404296901</v>
      </c>
      <c r="N388" t="s">
        <v>14729</v>
      </c>
      <c r="O388" t="s">
        <v>1174</v>
      </c>
    </row>
    <row r="389" spans="1:15" x14ac:dyDescent="0.3">
      <c r="A389">
        <v>403</v>
      </c>
      <c r="B389" s="1">
        <v>41271</v>
      </c>
      <c r="C389">
        <v>2012</v>
      </c>
      <c r="D389" t="s">
        <v>0</v>
      </c>
      <c r="E389" t="s">
        <v>1</v>
      </c>
      <c r="F389" t="s">
        <v>1188</v>
      </c>
      <c r="G389" t="s">
        <v>15</v>
      </c>
      <c r="H389">
        <v>44</v>
      </c>
      <c r="I389">
        <v>3</v>
      </c>
      <c r="J389" t="s">
        <v>1189</v>
      </c>
      <c r="K389" t="s">
        <v>128</v>
      </c>
      <c r="L389">
        <v>33.435916900634801</v>
      </c>
      <c r="M389">
        <v>-112.34050750732401</v>
      </c>
      <c r="N389" t="s">
        <v>14729</v>
      </c>
      <c r="O389" t="s">
        <v>1190</v>
      </c>
    </row>
    <row r="390" spans="1:15" x14ac:dyDescent="0.3">
      <c r="A390">
        <v>404</v>
      </c>
      <c r="B390" s="1">
        <v>41271</v>
      </c>
      <c r="C390">
        <v>2012</v>
      </c>
      <c r="D390" t="s">
        <v>0</v>
      </c>
      <c r="E390" t="s">
        <v>1</v>
      </c>
      <c r="F390" t="s">
        <v>1191</v>
      </c>
      <c r="G390" t="s">
        <v>15</v>
      </c>
      <c r="H390">
        <v>42</v>
      </c>
      <c r="I390">
        <v>3</v>
      </c>
      <c r="J390" t="s">
        <v>1192</v>
      </c>
      <c r="K390" t="s">
        <v>128</v>
      </c>
      <c r="L390">
        <v>33.576622009277301</v>
      </c>
      <c r="M390">
        <v>-112.239822387695</v>
      </c>
      <c r="N390" t="s">
        <v>14729</v>
      </c>
      <c r="O390" t="s">
        <v>1193</v>
      </c>
    </row>
    <row r="391" spans="1:15" x14ac:dyDescent="0.3">
      <c r="A391">
        <v>405</v>
      </c>
      <c r="B391" s="1">
        <v>41271</v>
      </c>
      <c r="C391">
        <v>2012</v>
      </c>
      <c r="D391" t="s">
        <v>0</v>
      </c>
      <c r="E391" t="s">
        <v>1</v>
      </c>
      <c r="F391" t="s">
        <v>1194</v>
      </c>
      <c r="G391" t="s">
        <v>15</v>
      </c>
      <c r="H391">
        <v>18</v>
      </c>
      <c r="I391">
        <v>3</v>
      </c>
      <c r="J391" t="s">
        <v>1195</v>
      </c>
      <c r="K391" t="s">
        <v>90</v>
      </c>
      <c r="L391">
        <v>33.921962738037102</v>
      </c>
      <c r="M391">
        <v>-117.20010375976599</v>
      </c>
      <c r="N391" t="s">
        <v>14729</v>
      </c>
      <c r="O391" t="s">
        <v>1196</v>
      </c>
    </row>
    <row r="392" spans="1:15" x14ac:dyDescent="0.3">
      <c r="A392">
        <v>406</v>
      </c>
      <c r="B392" s="1">
        <v>41271</v>
      </c>
      <c r="C392">
        <v>2012</v>
      </c>
      <c r="D392" t="s">
        <v>0</v>
      </c>
      <c r="E392" t="s">
        <v>1</v>
      </c>
      <c r="F392" t="s">
        <v>1197</v>
      </c>
      <c r="G392" t="s">
        <v>3</v>
      </c>
      <c r="H392">
        <v>15</v>
      </c>
      <c r="I392">
        <v>2</v>
      </c>
      <c r="J392" t="s">
        <v>453</v>
      </c>
      <c r="K392" t="s">
        <v>90</v>
      </c>
      <c r="L392">
        <v>37.8043823242188</v>
      </c>
      <c r="M392">
        <v>-122.27081298828099</v>
      </c>
      <c r="N392" t="s">
        <v>14730</v>
      </c>
      <c r="O392" t="s">
        <v>1198</v>
      </c>
    </row>
    <row r="393" spans="1:15" x14ac:dyDescent="0.3">
      <c r="A393">
        <v>407</v>
      </c>
      <c r="B393" s="1">
        <v>41271</v>
      </c>
      <c r="C393">
        <v>2012</v>
      </c>
      <c r="D393" t="s">
        <v>0</v>
      </c>
      <c r="E393" t="s">
        <v>1</v>
      </c>
      <c r="F393" t="s">
        <v>1199</v>
      </c>
      <c r="G393" t="s">
        <v>15</v>
      </c>
      <c r="H393">
        <v>19</v>
      </c>
      <c r="I393">
        <v>3</v>
      </c>
      <c r="J393" t="s">
        <v>453</v>
      </c>
      <c r="K393" t="s">
        <v>90</v>
      </c>
      <c r="L393">
        <v>37.8043823242188</v>
      </c>
      <c r="M393">
        <v>-122.27081298828099</v>
      </c>
      <c r="N393" t="s">
        <v>14729</v>
      </c>
      <c r="O393" t="s">
        <v>1200</v>
      </c>
    </row>
    <row r="394" spans="1:15" x14ac:dyDescent="0.3">
      <c r="A394">
        <v>408</v>
      </c>
      <c r="B394" s="1">
        <v>41271</v>
      </c>
      <c r="C394">
        <v>2012</v>
      </c>
      <c r="D394" t="s">
        <v>0</v>
      </c>
      <c r="E394" t="s">
        <v>1</v>
      </c>
      <c r="F394" t="s">
        <v>1201</v>
      </c>
      <c r="G394" t="s">
        <v>15</v>
      </c>
      <c r="H394">
        <v>21</v>
      </c>
      <c r="I394">
        <v>3</v>
      </c>
      <c r="J394" t="s">
        <v>453</v>
      </c>
      <c r="K394" t="s">
        <v>90</v>
      </c>
      <c r="L394">
        <v>37.8043823242188</v>
      </c>
      <c r="M394">
        <v>-122.27081298828099</v>
      </c>
      <c r="N394" t="s">
        <v>14729</v>
      </c>
      <c r="O394" t="s">
        <v>1200</v>
      </c>
    </row>
    <row r="395" spans="1:15" x14ac:dyDescent="0.3">
      <c r="A395">
        <v>409</v>
      </c>
      <c r="B395" s="1">
        <v>41271</v>
      </c>
      <c r="C395">
        <v>2012</v>
      </c>
      <c r="D395" t="s">
        <v>0</v>
      </c>
      <c r="E395" t="s">
        <v>1</v>
      </c>
      <c r="F395" t="s">
        <v>1202</v>
      </c>
      <c r="G395" t="s">
        <v>15</v>
      </c>
      <c r="H395">
        <v>35</v>
      </c>
      <c r="I395">
        <v>3</v>
      </c>
      <c r="J395" t="s">
        <v>1203</v>
      </c>
      <c r="K395" t="s">
        <v>46</v>
      </c>
      <c r="L395">
        <v>26.640628814697301</v>
      </c>
      <c r="M395">
        <v>-81.872306823730497</v>
      </c>
      <c r="N395" t="s">
        <v>14729</v>
      </c>
      <c r="O395" t="s">
        <v>1204</v>
      </c>
    </row>
    <row r="396" spans="1:15" x14ac:dyDescent="0.3">
      <c r="A396">
        <v>410</v>
      </c>
      <c r="B396" s="1">
        <v>41271</v>
      </c>
      <c r="C396">
        <v>2012</v>
      </c>
      <c r="D396" t="s">
        <v>0</v>
      </c>
      <c r="E396" t="s">
        <v>1</v>
      </c>
      <c r="F396" t="s">
        <v>1205</v>
      </c>
      <c r="G396" t="s">
        <v>3</v>
      </c>
      <c r="H396">
        <v>42</v>
      </c>
      <c r="I396">
        <v>3</v>
      </c>
      <c r="J396" t="s">
        <v>717</v>
      </c>
      <c r="K396" t="s">
        <v>46</v>
      </c>
      <c r="L396">
        <v>25.774265289306602</v>
      </c>
      <c r="M396">
        <v>-80.193656921386705</v>
      </c>
      <c r="N396" t="s">
        <v>14729</v>
      </c>
      <c r="O396" t="s">
        <v>1206</v>
      </c>
    </row>
    <row r="397" spans="1:15" x14ac:dyDescent="0.3">
      <c r="A397">
        <v>411</v>
      </c>
      <c r="B397" s="1">
        <v>41271</v>
      </c>
      <c r="C397">
        <v>2012</v>
      </c>
      <c r="D397" t="s">
        <v>0</v>
      </c>
      <c r="E397" t="s">
        <v>1</v>
      </c>
      <c r="F397" t="s">
        <v>1207</v>
      </c>
      <c r="G397" t="s">
        <v>15</v>
      </c>
      <c r="H397">
        <v>33</v>
      </c>
      <c r="I397">
        <v>3</v>
      </c>
      <c r="J397" t="s">
        <v>327</v>
      </c>
      <c r="K397" t="s">
        <v>46</v>
      </c>
      <c r="L397">
        <v>28.542118072509801</v>
      </c>
      <c r="M397">
        <v>-81.379043579101605</v>
      </c>
      <c r="N397" t="s">
        <v>14729</v>
      </c>
      <c r="O397" t="s">
        <v>1208</v>
      </c>
    </row>
    <row r="398" spans="1:15" x14ac:dyDescent="0.3">
      <c r="A398">
        <v>412</v>
      </c>
      <c r="B398" s="1">
        <v>41271</v>
      </c>
      <c r="C398">
        <v>2012</v>
      </c>
      <c r="D398" t="s">
        <v>0</v>
      </c>
      <c r="E398" t="s">
        <v>1</v>
      </c>
      <c r="F398" t="s">
        <v>1209</v>
      </c>
      <c r="G398" t="s">
        <v>15</v>
      </c>
      <c r="H398">
        <v>30</v>
      </c>
      <c r="I398">
        <v>3</v>
      </c>
      <c r="J398" t="s">
        <v>1210</v>
      </c>
      <c r="K398" t="s">
        <v>224</v>
      </c>
      <c r="L398">
        <v>33.792751312255902</v>
      </c>
      <c r="M398">
        <v>-84.220153808593807</v>
      </c>
      <c r="N398" t="s">
        <v>14730</v>
      </c>
      <c r="O398" t="s">
        <v>1211</v>
      </c>
    </row>
    <row r="399" spans="1:15" x14ac:dyDescent="0.3">
      <c r="A399">
        <v>413</v>
      </c>
      <c r="B399" s="1">
        <v>41271</v>
      </c>
      <c r="C399">
        <v>2012</v>
      </c>
      <c r="D399" t="s">
        <v>0</v>
      </c>
      <c r="E399" t="s">
        <v>1</v>
      </c>
      <c r="F399" t="s">
        <v>1212</v>
      </c>
      <c r="G399" t="s">
        <v>15</v>
      </c>
      <c r="H399">
        <v>42</v>
      </c>
      <c r="I399">
        <v>3</v>
      </c>
      <c r="J399" t="s">
        <v>1213</v>
      </c>
      <c r="K399" t="s">
        <v>224</v>
      </c>
      <c r="L399">
        <v>34.243518829345703</v>
      </c>
      <c r="M399">
        <v>-83.827865600585895</v>
      </c>
      <c r="N399" t="s">
        <v>14729</v>
      </c>
      <c r="O399" t="s">
        <v>1214</v>
      </c>
    </row>
    <row r="400" spans="1:15" x14ac:dyDescent="0.3">
      <c r="A400">
        <v>414</v>
      </c>
      <c r="B400" s="1">
        <v>41271</v>
      </c>
      <c r="C400">
        <v>2012</v>
      </c>
      <c r="D400" t="s">
        <v>0</v>
      </c>
      <c r="E400" t="s">
        <v>1</v>
      </c>
      <c r="F400" t="s">
        <v>1215</v>
      </c>
      <c r="G400" t="s">
        <v>15</v>
      </c>
      <c r="H400">
        <v>13</v>
      </c>
      <c r="I400">
        <v>2</v>
      </c>
      <c r="J400" t="s">
        <v>1216</v>
      </c>
      <c r="K400" t="s">
        <v>238</v>
      </c>
      <c r="L400">
        <v>30.302972793579102</v>
      </c>
      <c r="M400">
        <v>-90.9720458984375</v>
      </c>
      <c r="N400" t="s">
        <v>14729</v>
      </c>
      <c r="O400" t="s">
        <v>1217</v>
      </c>
    </row>
    <row r="401" spans="1:15" x14ac:dyDescent="0.3">
      <c r="A401">
        <v>415</v>
      </c>
      <c r="B401" s="1">
        <v>41271</v>
      </c>
      <c r="C401">
        <v>2012</v>
      </c>
      <c r="D401" t="s">
        <v>0</v>
      </c>
      <c r="E401" t="s">
        <v>1</v>
      </c>
      <c r="F401" t="s">
        <v>1218</v>
      </c>
      <c r="G401" t="s">
        <v>15</v>
      </c>
      <c r="H401">
        <v>18</v>
      </c>
      <c r="I401">
        <v>3</v>
      </c>
      <c r="J401" t="s">
        <v>158</v>
      </c>
      <c r="K401" t="s">
        <v>159</v>
      </c>
      <c r="L401">
        <v>39.290927886962898</v>
      </c>
      <c r="M401">
        <v>-76.609771728515597</v>
      </c>
      <c r="N401" t="s">
        <v>14729</v>
      </c>
      <c r="O401" t="s">
        <v>1219</v>
      </c>
    </row>
    <row r="402" spans="1:15" x14ac:dyDescent="0.3">
      <c r="A402">
        <v>416</v>
      </c>
      <c r="B402" s="1">
        <v>41271</v>
      </c>
      <c r="C402">
        <v>2012</v>
      </c>
      <c r="D402" t="s">
        <v>0</v>
      </c>
      <c r="E402" t="s">
        <v>1</v>
      </c>
      <c r="F402" t="s">
        <v>88</v>
      </c>
      <c r="G402" t="s">
        <v>15</v>
      </c>
      <c r="H402">
        <v>39</v>
      </c>
      <c r="I402">
        <v>3</v>
      </c>
      <c r="J402" t="s">
        <v>162</v>
      </c>
      <c r="K402" t="s">
        <v>163</v>
      </c>
      <c r="L402">
        <v>42.360481262207003</v>
      </c>
      <c r="M402">
        <v>-71.0595703125</v>
      </c>
      <c r="N402" t="s">
        <v>14729</v>
      </c>
      <c r="O402" t="s">
        <v>1220</v>
      </c>
    </row>
    <row r="403" spans="1:15" x14ac:dyDescent="0.3">
      <c r="A403">
        <v>417</v>
      </c>
      <c r="B403" s="1">
        <v>41271</v>
      </c>
      <c r="C403">
        <v>2012</v>
      </c>
      <c r="D403" t="s">
        <v>0</v>
      </c>
      <c r="E403" t="s">
        <v>1</v>
      </c>
      <c r="F403" t="s">
        <v>1221</v>
      </c>
      <c r="G403" t="s">
        <v>15</v>
      </c>
      <c r="H403">
        <v>39</v>
      </c>
      <c r="I403">
        <v>3</v>
      </c>
      <c r="J403" t="s">
        <v>1222</v>
      </c>
      <c r="K403" t="s">
        <v>176</v>
      </c>
      <c r="L403">
        <v>39.802501678466797</v>
      </c>
      <c r="M403">
        <v>-75.044723510742202</v>
      </c>
      <c r="N403" t="s">
        <v>14729</v>
      </c>
      <c r="O403" t="s">
        <v>1223</v>
      </c>
    </row>
    <row r="404" spans="1:15" x14ac:dyDescent="0.3">
      <c r="A404">
        <v>418</v>
      </c>
      <c r="B404" s="1">
        <v>41271</v>
      </c>
      <c r="C404">
        <v>2012</v>
      </c>
      <c r="D404" t="s">
        <v>0</v>
      </c>
      <c r="E404" t="s">
        <v>1</v>
      </c>
      <c r="F404" t="s">
        <v>1224</v>
      </c>
      <c r="G404" t="s">
        <v>15</v>
      </c>
      <c r="H404">
        <v>35</v>
      </c>
      <c r="I404">
        <v>3</v>
      </c>
      <c r="J404" t="s">
        <v>1225</v>
      </c>
      <c r="K404" t="s">
        <v>62</v>
      </c>
      <c r="L404">
        <v>35.994033813476598</v>
      </c>
      <c r="M404">
        <v>-78.898620605468807</v>
      </c>
      <c r="N404" t="s">
        <v>14729</v>
      </c>
      <c r="O404" t="s">
        <v>1226</v>
      </c>
    </row>
    <row r="405" spans="1:15" x14ac:dyDescent="0.3">
      <c r="A405">
        <v>419</v>
      </c>
      <c r="B405" s="1">
        <v>41271</v>
      </c>
      <c r="C405">
        <v>2012</v>
      </c>
      <c r="D405" t="s">
        <v>0</v>
      </c>
      <c r="E405" t="s">
        <v>1</v>
      </c>
      <c r="F405" t="s">
        <v>1227</v>
      </c>
      <c r="G405" t="s">
        <v>15</v>
      </c>
      <c r="H405">
        <v>12</v>
      </c>
      <c r="I405">
        <v>1</v>
      </c>
      <c r="J405" t="s">
        <v>1228</v>
      </c>
      <c r="K405" t="s">
        <v>62</v>
      </c>
      <c r="L405">
        <v>35.979873657226598</v>
      </c>
      <c r="M405">
        <v>-78.509719848632798</v>
      </c>
      <c r="N405" t="s">
        <v>14729</v>
      </c>
      <c r="O405" t="s">
        <v>1229</v>
      </c>
    </row>
    <row r="406" spans="1:15" x14ac:dyDescent="0.3">
      <c r="A406">
        <v>420</v>
      </c>
      <c r="B406" s="1">
        <v>41271</v>
      </c>
      <c r="C406">
        <v>2012</v>
      </c>
      <c r="D406" t="s">
        <v>0</v>
      </c>
      <c r="E406" t="s">
        <v>1</v>
      </c>
      <c r="F406" t="s">
        <v>1230</v>
      </c>
      <c r="G406" t="s">
        <v>15</v>
      </c>
      <c r="H406">
        <v>63</v>
      </c>
      <c r="I406">
        <v>3</v>
      </c>
      <c r="J406" t="s">
        <v>867</v>
      </c>
      <c r="K406" t="s">
        <v>62</v>
      </c>
      <c r="L406">
        <v>34.2257270812988</v>
      </c>
      <c r="M406">
        <v>-77.944709777832003</v>
      </c>
      <c r="N406" t="s">
        <v>14729</v>
      </c>
      <c r="O406" t="s">
        <v>1231</v>
      </c>
    </row>
    <row r="407" spans="1:15" x14ac:dyDescent="0.3">
      <c r="A407">
        <v>421</v>
      </c>
      <c r="B407" s="1">
        <v>41271</v>
      </c>
      <c r="C407">
        <v>2012</v>
      </c>
      <c r="D407" t="s">
        <v>0</v>
      </c>
      <c r="E407" t="s">
        <v>1</v>
      </c>
      <c r="F407" t="s">
        <v>1232</v>
      </c>
      <c r="G407" t="s">
        <v>15</v>
      </c>
      <c r="H407">
        <v>44</v>
      </c>
      <c r="I407">
        <v>3</v>
      </c>
      <c r="J407" t="s">
        <v>1233</v>
      </c>
      <c r="K407" t="s">
        <v>32</v>
      </c>
      <c r="L407">
        <v>39.399505615234403</v>
      </c>
      <c r="M407">
        <v>-84.561340332031307</v>
      </c>
      <c r="N407" t="s">
        <v>14729</v>
      </c>
      <c r="O407" t="s">
        <v>1234</v>
      </c>
    </row>
    <row r="408" spans="1:15" x14ac:dyDescent="0.3">
      <c r="A408">
        <v>422</v>
      </c>
      <c r="B408" s="1">
        <v>41271</v>
      </c>
      <c r="C408">
        <v>2012</v>
      </c>
      <c r="D408" t="s">
        <v>0</v>
      </c>
      <c r="E408" t="s">
        <v>1</v>
      </c>
      <c r="F408" t="s">
        <v>1235</v>
      </c>
      <c r="G408" t="s">
        <v>15</v>
      </c>
      <c r="H408">
        <v>22</v>
      </c>
      <c r="I408">
        <v>3</v>
      </c>
      <c r="J408" t="s">
        <v>303</v>
      </c>
      <c r="K408" t="s">
        <v>199</v>
      </c>
      <c r="L408">
        <v>39.952335357666001</v>
      </c>
      <c r="M408">
        <v>-75.163787841796903</v>
      </c>
      <c r="N408" t="s">
        <v>14729</v>
      </c>
      <c r="O408" t="s">
        <v>1236</v>
      </c>
    </row>
    <row r="409" spans="1:15" x14ac:dyDescent="0.3">
      <c r="A409">
        <v>423</v>
      </c>
      <c r="B409" s="1">
        <v>41271</v>
      </c>
      <c r="C409">
        <v>2012</v>
      </c>
      <c r="D409" t="s">
        <v>0</v>
      </c>
      <c r="E409" t="s">
        <v>1</v>
      </c>
      <c r="F409" t="s">
        <v>1237</v>
      </c>
      <c r="G409" t="s">
        <v>15</v>
      </c>
      <c r="H409">
        <v>18</v>
      </c>
      <c r="I409">
        <v>3</v>
      </c>
      <c r="J409" t="s">
        <v>750</v>
      </c>
      <c r="K409" t="s">
        <v>73</v>
      </c>
      <c r="L409">
        <v>36.1949272155762</v>
      </c>
      <c r="M409">
        <v>-86.741767883300795</v>
      </c>
      <c r="N409" t="s">
        <v>14729</v>
      </c>
      <c r="O409" t="s">
        <v>1238</v>
      </c>
    </row>
    <row r="410" spans="1:15" x14ac:dyDescent="0.3">
      <c r="A410">
        <v>424</v>
      </c>
      <c r="B410" s="1">
        <v>41271</v>
      </c>
      <c r="C410">
        <v>2012</v>
      </c>
      <c r="D410" t="s">
        <v>0</v>
      </c>
      <c r="E410" t="s">
        <v>1</v>
      </c>
      <c r="F410" t="s">
        <v>1239</v>
      </c>
      <c r="G410" t="s">
        <v>15</v>
      </c>
      <c r="H410">
        <v>25</v>
      </c>
      <c r="I410">
        <v>3</v>
      </c>
      <c r="J410" t="s">
        <v>1240</v>
      </c>
      <c r="K410" t="s">
        <v>80</v>
      </c>
      <c r="L410">
        <v>32.693397521972699</v>
      </c>
      <c r="M410">
        <v>-97.470672607421903</v>
      </c>
      <c r="N410" t="s">
        <v>14729</v>
      </c>
      <c r="O410" t="s">
        <v>1241</v>
      </c>
    </row>
    <row r="411" spans="1:15" x14ac:dyDescent="0.3">
      <c r="A411">
        <v>426</v>
      </c>
      <c r="B411" s="1">
        <v>41271</v>
      </c>
      <c r="C411">
        <v>2012</v>
      </c>
      <c r="D411" t="s">
        <v>0</v>
      </c>
      <c r="E411" t="s">
        <v>1</v>
      </c>
      <c r="F411" t="s">
        <v>1242</v>
      </c>
      <c r="G411" t="s">
        <v>15</v>
      </c>
      <c r="H411">
        <v>12</v>
      </c>
      <c r="I411">
        <v>1</v>
      </c>
      <c r="J411" t="s">
        <v>1243</v>
      </c>
      <c r="K411" t="s">
        <v>80</v>
      </c>
      <c r="L411">
        <v>33.675113677978501</v>
      </c>
      <c r="M411">
        <v>-95.550262451171903</v>
      </c>
      <c r="N411" t="s">
        <v>14729</v>
      </c>
      <c r="O411" t="s">
        <v>1244</v>
      </c>
    </row>
    <row r="412" spans="1:15" x14ac:dyDescent="0.3">
      <c r="A412">
        <v>427</v>
      </c>
      <c r="B412" s="1">
        <v>41271</v>
      </c>
      <c r="C412">
        <v>2012</v>
      </c>
      <c r="D412" t="s">
        <v>0</v>
      </c>
      <c r="E412" t="s">
        <v>1</v>
      </c>
      <c r="F412" t="s">
        <v>1245</v>
      </c>
      <c r="G412" t="s">
        <v>15</v>
      </c>
      <c r="H412">
        <v>22</v>
      </c>
      <c r="I412">
        <v>3</v>
      </c>
      <c r="J412" t="s">
        <v>1246</v>
      </c>
      <c r="K412" t="s">
        <v>80</v>
      </c>
      <c r="L412">
        <v>26.228397369384801</v>
      </c>
      <c r="M412">
        <v>-98.367500305175795</v>
      </c>
      <c r="N412" t="s">
        <v>14730</v>
      </c>
      <c r="O412" t="s">
        <v>1247</v>
      </c>
    </row>
    <row r="413" spans="1:15" x14ac:dyDescent="0.3">
      <c r="A413">
        <v>428</v>
      </c>
      <c r="B413" s="1">
        <v>41271</v>
      </c>
      <c r="C413">
        <v>2012</v>
      </c>
      <c r="D413" t="s">
        <v>0</v>
      </c>
      <c r="E413" t="s">
        <v>1</v>
      </c>
      <c r="F413" t="s">
        <v>1248</v>
      </c>
      <c r="G413" t="s">
        <v>15</v>
      </c>
      <c r="H413">
        <v>17</v>
      </c>
      <c r="I413">
        <v>2</v>
      </c>
      <c r="J413" t="s">
        <v>1249</v>
      </c>
      <c r="K413" t="s">
        <v>1036</v>
      </c>
      <c r="L413">
        <v>44.635604858398402</v>
      </c>
      <c r="M413">
        <v>-72.680397033691406</v>
      </c>
      <c r="N413" t="s">
        <v>14729</v>
      </c>
      <c r="O413" t="s">
        <v>1250</v>
      </c>
    </row>
    <row r="414" spans="1:15" x14ac:dyDescent="0.3">
      <c r="A414">
        <v>429</v>
      </c>
      <c r="B414" s="1">
        <v>41271</v>
      </c>
      <c r="C414">
        <v>2012</v>
      </c>
      <c r="D414" t="s">
        <v>0</v>
      </c>
      <c r="E414" t="s">
        <v>1</v>
      </c>
      <c r="F414" t="s">
        <v>1251</v>
      </c>
      <c r="G414" t="s">
        <v>3</v>
      </c>
      <c r="H414">
        <v>45</v>
      </c>
      <c r="I414">
        <v>3</v>
      </c>
      <c r="J414" t="s">
        <v>1252</v>
      </c>
      <c r="K414" t="s">
        <v>680</v>
      </c>
      <c r="L414">
        <v>39.456211090087898</v>
      </c>
      <c r="M414">
        <v>-77.963890075683594</v>
      </c>
      <c r="N414" t="s">
        <v>14730</v>
      </c>
      <c r="O414" t="s">
        <v>1253</v>
      </c>
    </row>
    <row r="415" spans="1:15" x14ac:dyDescent="0.3">
      <c r="A415">
        <v>430</v>
      </c>
      <c r="B415" s="1">
        <v>41271</v>
      </c>
      <c r="C415">
        <v>2012</v>
      </c>
      <c r="D415" t="s">
        <v>0</v>
      </c>
      <c r="E415" t="s">
        <v>1</v>
      </c>
      <c r="F415" t="s">
        <v>1254</v>
      </c>
      <c r="G415" t="s">
        <v>15</v>
      </c>
      <c r="H415">
        <v>53</v>
      </c>
      <c r="I415">
        <v>3</v>
      </c>
      <c r="J415" t="s">
        <v>307</v>
      </c>
      <c r="K415" t="s">
        <v>203</v>
      </c>
      <c r="L415">
        <v>43.034992218017599</v>
      </c>
      <c r="M415">
        <v>-87.922500610351605</v>
      </c>
      <c r="N415" t="s">
        <v>14729</v>
      </c>
      <c r="O415" t="s">
        <v>1255</v>
      </c>
    </row>
    <row r="416" spans="1:15" x14ac:dyDescent="0.3">
      <c r="A416">
        <v>431</v>
      </c>
      <c r="B416" s="1">
        <v>41272</v>
      </c>
      <c r="C416">
        <v>2012</v>
      </c>
      <c r="D416" t="s">
        <v>0</v>
      </c>
      <c r="E416" t="s">
        <v>102</v>
      </c>
      <c r="F416" t="s">
        <v>1258</v>
      </c>
      <c r="G416" t="s">
        <v>3</v>
      </c>
      <c r="H416">
        <v>21</v>
      </c>
      <c r="I416">
        <v>3</v>
      </c>
      <c r="J416" t="s">
        <v>1259</v>
      </c>
      <c r="K416" t="s">
        <v>615</v>
      </c>
      <c r="L416">
        <v>35.3857612609863</v>
      </c>
      <c r="M416">
        <v>-94.398674011230497</v>
      </c>
      <c r="N416" t="s">
        <v>14729</v>
      </c>
      <c r="O416" t="s">
        <v>1260</v>
      </c>
    </row>
    <row r="417" spans="1:15" x14ac:dyDescent="0.3">
      <c r="A417">
        <v>432</v>
      </c>
      <c r="B417" s="1">
        <v>41272</v>
      </c>
      <c r="C417">
        <v>2012</v>
      </c>
      <c r="D417" t="s">
        <v>0</v>
      </c>
      <c r="E417" t="s">
        <v>102</v>
      </c>
      <c r="F417" t="s">
        <v>1261</v>
      </c>
      <c r="G417" t="s">
        <v>15</v>
      </c>
      <c r="H417">
        <v>35</v>
      </c>
      <c r="I417">
        <v>3</v>
      </c>
      <c r="J417" t="s">
        <v>1262</v>
      </c>
      <c r="K417" t="s">
        <v>90</v>
      </c>
      <c r="L417">
        <v>37.501842498779297</v>
      </c>
      <c r="M417">
        <v>-120.846000671387</v>
      </c>
      <c r="N417" t="s">
        <v>14729</v>
      </c>
      <c r="O417" t="s">
        <v>1263</v>
      </c>
    </row>
    <row r="418" spans="1:15" x14ac:dyDescent="0.3">
      <c r="A418">
        <v>433</v>
      </c>
      <c r="B418" s="1">
        <v>41272</v>
      </c>
      <c r="C418">
        <v>2012</v>
      </c>
      <c r="D418" t="s">
        <v>0</v>
      </c>
      <c r="E418" t="s">
        <v>102</v>
      </c>
      <c r="F418" t="s">
        <v>1264</v>
      </c>
      <c r="G418" t="s">
        <v>15</v>
      </c>
      <c r="H418">
        <v>22</v>
      </c>
      <c r="I418">
        <v>3</v>
      </c>
      <c r="J418" t="s">
        <v>219</v>
      </c>
      <c r="K418" t="s">
        <v>220</v>
      </c>
      <c r="L418">
        <v>38.895114898681598</v>
      </c>
      <c r="M418">
        <v>-77.036369323730497</v>
      </c>
      <c r="N418" t="s">
        <v>14729</v>
      </c>
      <c r="O418" t="s">
        <v>1265</v>
      </c>
    </row>
    <row r="419" spans="1:15" x14ac:dyDescent="0.3">
      <c r="A419">
        <v>434</v>
      </c>
      <c r="B419" s="1">
        <v>41272</v>
      </c>
      <c r="C419">
        <v>2012</v>
      </c>
      <c r="D419" t="s">
        <v>0</v>
      </c>
      <c r="E419" t="s">
        <v>102</v>
      </c>
      <c r="F419" t="s">
        <v>1269</v>
      </c>
      <c r="G419" t="s">
        <v>3</v>
      </c>
      <c r="H419">
        <v>29</v>
      </c>
      <c r="I419">
        <v>3</v>
      </c>
      <c r="J419" t="s">
        <v>1270</v>
      </c>
      <c r="K419" t="s">
        <v>46</v>
      </c>
      <c r="L419">
        <v>26.9248371124268</v>
      </c>
      <c r="M419">
        <v>-80.087074279785199</v>
      </c>
      <c r="N419" t="s">
        <v>14729</v>
      </c>
      <c r="O419" t="s">
        <v>1271</v>
      </c>
    </row>
    <row r="420" spans="1:15" x14ac:dyDescent="0.3">
      <c r="A420">
        <v>435</v>
      </c>
      <c r="B420" s="1">
        <v>41272</v>
      </c>
      <c r="C420">
        <v>2012</v>
      </c>
      <c r="D420" t="s">
        <v>0</v>
      </c>
      <c r="E420" t="s">
        <v>102</v>
      </c>
      <c r="F420" t="s">
        <v>1272</v>
      </c>
      <c r="G420" t="s">
        <v>15</v>
      </c>
      <c r="H420">
        <v>32</v>
      </c>
      <c r="I420">
        <v>3</v>
      </c>
      <c r="J420" t="s">
        <v>792</v>
      </c>
      <c r="K420" t="s">
        <v>46</v>
      </c>
      <c r="L420">
        <v>26.461462020873999</v>
      </c>
      <c r="M420">
        <v>-80.072822570800795</v>
      </c>
      <c r="N420" t="s">
        <v>14729</v>
      </c>
      <c r="O420" t="s">
        <v>1273</v>
      </c>
    </row>
    <row r="421" spans="1:15" x14ac:dyDescent="0.3">
      <c r="A421">
        <v>436</v>
      </c>
      <c r="B421" s="1">
        <v>41272</v>
      </c>
      <c r="C421">
        <v>2012</v>
      </c>
      <c r="D421" t="s">
        <v>0</v>
      </c>
      <c r="E421" t="s">
        <v>102</v>
      </c>
      <c r="F421" t="s">
        <v>1274</v>
      </c>
      <c r="G421" t="s">
        <v>15</v>
      </c>
      <c r="H421">
        <v>32</v>
      </c>
      <c r="I421">
        <v>3</v>
      </c>
      <c r="J421" t="s">
        <v>1275</v>
      </c>
      <c r="K421" t="s">
        <v>1276</v>
      </c>
      <c r="L421">
        <v>19.7067966461182</v>
      </c>
      <c r="M421">
        <v>-155.08137512207</v>
      </c>
      <c r="N421" t="s">
        <v>14729</v>
      </c>
      <c r="O421" t="s">
        <v>1277</v>
      </c>
    </row>
    <row r="422" spans="1:15" x14ac:dyDescent="0.3">
      <c r="A422">
        <v>437</v>
      </c>
      <c r="B422" s="1">
        <v>41272</v>
      </c>
      <c r="C422">
        <v>2012</v>
      </c>
      <c r="D422" t="s">
        <v>0</v>
      </c>
      <c r="E422" t="s">
        <v>102</v>
      </c>
      <c r="F422" t="s">
        <v>1278</v>
      </c>
      <c r="G422" t="s">
        <v>15</v>
      </c>
      <c r="H422">
        <v>27</v>
      </c>
      <c r="I422">
        <v>3</v>
      </c>
      <c r="J422" t="s">
        <v>1279</v>
      </c>
      <c r="K422" t="s">
        <v>315</v>
      </c>
      <c r="L422">
        <v>41.591064453125</v>
      </c>
      <c r="M422">
        <v>-93.603713989257798</v>
      </c>
      <c r="N422" t="s">
        <v>14729</v>
      </c>
      <c r="O422" t="s">
        <v>1280</v>
      </c>
    </row>
    <row r="423" spans="1:15" x14ac:dyDescent="0.3">
      <c r="A423">
        <v>438</v>
      </c>
      <c r="B423" s="1">
        <v>41272</v>
      </c>
      <c r="C423">
        <v>2012</v>
      </c>
      <c r="D423" t="s">
        <v>0</v>
      </c>
      <c r="E423" t="s">
        <v>102</v>
      </c>
      <c r="F423" t="s">
        <v>1281</v>
      </c>
      <c r="G423" t="s">
        <v>15</v>
      </c>
      <c r="H423">
        <v>39</v>
      </c>
      <c r="I423">
        <v>3</v>
      </c>
      <c r="J423" t="s">
        <v>1282</v>
      </c>
      <c r="K423" t="s">
        <v>233</v>
      </c>
      <c r="L423">
        <v>37.692237854003899</v>
      </c>
      <c r="M423">
        <v>-97.337547302246094</v>
      </c>
      <c r="N423" t="s">
        <v>14730</v>
      </c>
      <c r="O423" t="s">
        <v>1283</v>
      </c>
    </row>
    <row r="424" spans="1:15" x14ac:dyDescent="0.3">
      <c r="A424">
        <v>439</v>
      </c>
      <c r="B424" s="1">
        <v>41272</v>
      </c>
      <c r="C424">
        <v>2012</v>
      </c>
      <c r="D424" t="s">
        <v>0</v>
      </c>
      <c r="E424" t="s">
        <v>102</v>
      </c>
      <c r="F424" t="s">
        <v>1284</v>
      </c>
      <c r="G424" t="s">
        <v>15</v>
      </c>
      <c r="H424">
        <v>77</v>
      </c>
      <c r="I424">
        <v>3</v>
      </c>
      <c r="J424" t="s">
        <v>1282</v>
      </c>
      <c r="K424" t="s">
        <v>233</v>
      </c>
      <c r="L424">
        <v>37.692237854003899</v>
      </c>
      <c r="M424">
        <v>-97.337547302246094</v>
      </c>
      <c r="N424" t="s">
        <v>14730</v>
      </c>
      <c r="O424" t="s">
        <v>1283</v>
      </c>
    </row>
    <row r="425" spans="1:15" x14ac:dyDescent="0.3">
      <c r="A425">
        <v>440</v>
      </c>
      <c r="B425" s="1">
        <v>41272</v>
      </c>
      <c r="C425">
        <v>2012</v>
      </c>
      <c r="D425" t="s">
        <v>0</v>
      </c>
      <c r="E425" t="s">
        <v>102</v>
      </c>
      <c r="F425" t="s">
        <v>1285</v>
      </c>
      <c r="G425" t="s">
        <v>3</v>
      </c>
      <c r="H425">
        <v>78</v>
      </c>
      <c r="I425">
        <v>3</v>
      </c>
      <c r="J425" t="s">
        <v>1282</v>
      </c>
      <c r="K425" t="s">
        <v>233</v>
      </c>
      <c r="L425">
        <v>37.692237854003899</v>
      </c>
      <c r="M425">
        <v>-97.337547302246094</v>
      </c>
      <c r="N425" t="s">
        <v>14730</v>
      </c>
      <c r="O425" t="s">
        <v>1283</v>
      </c>
    </row>
    <row r="426" spans="1:15" x14ac:dyDescent="0.3">
      <c r="A426">
        <v>441</v>
      </c>
      <c r="B426" s="1">
        <v>41272</v>
      </c>
      <c r="C426">
        <v>2012</v>
      </c>
      <c r="D426" t="s">
        <v>0</v>
      </c>
      <c r="E426" t="s">
        <v>102</v>
      </c>
      <c r="F426" t="s">
        <v>1286</v>
      </c>
      <c r="G426" t="s">
        <v>15</v>
      </c>
      <c r="H426">
        <v>21</v>
      </c>
      <c r="I426">
        <v>3</v>
      </c>
      <c r="J426" t="s">
        <v>884</v>
      </c>
      <c r="K426" t="s">
        <v>446</v>
      </c>
      <c r="L426">
        <v>38.254238128662102</v>
      </c>
      <c r="M426">
        <v>-85.759407043457003</v>
      </c>
      <c r="N426" t="s">
        <v>14729</v>
      </c>
      <c r="O426" t="s">
        <v>1287</v>
      </c>
    </row>
    <row r="427" spans="1:15" x14ac:dyDescent="0.3">
      <c r="A427">
        <v>442</v>
      </c>
      <c r="B427" s="1">
        <v>41272</v>
      </c>
      <c r="C427">
        <v>2012</v>
      </c>
      <c r="D427" t="s">
        <v>0</v>
      </c>
      <c r="E427" t="s">
        <v>102</v>
      </c>
      <c r="F427" t="s">
        <v>1288</v>
      </c>
      <c r="G427" t="s">
        <v>15</v>
      </c>
      <c r="H427">
        <v>39</v>
      </c>
      <c r="I427">
        <v>3</v>
      </c>
      <c r="J427" t="s">
        <v>884</v>
      </c>
      <c r="K427" t="s">
        <v>446</v>
      </c>
      <c r="L427">
        <v>38.254238128662102</v>
      </c>
      <c r="M427">
        <v>-85.759407043457003</v>
      </c>
      <c r="N427" t="s">
        <v>14729</v>
      </c>
      <c r="O427" t="s">
        <v>1289</v>
      </c>
    </row>
    <row r="428" spans="1:15" x14ac:dyDescent="0.3">
      <c r="A428">
        <v>443</v>
      </c>
      <c r="B428" s="1">
        <v>41272</v>
      </c>
      <c r="C428">
        <v>2012</v>
      </c>
      <c r="D428" t="s">
        <v>0</v>
      </c>
      <c r="E428" t="s">
        <v>102</v>
      </c>
      <c r="F428" t="s">
        <v>1290</v>
      </c>
      <c r="G428" t="s">
        <v>15</v>
      </c>
      <c r="H428">
        <v>25</v>
      </c>
      <c r="I428">
        <v>3</v>
      </c>
      <c r="J428" t="s">
        <v>1291</v>
      </c>
      <c r="K428" t="s">
        <v>238</v>
      </c>
      <c r="L428">
        <v>32.509311676025398</v>
      </c>
      <c r="M428">
        <v>-92.119300842285199</v>
      </c>
      <c r="N428" t="s">
        <v>14730</v>
      </c>
      <c r="O428" t="s">
        <v>1292</v>
      </c>
    </row>
    <row r="429" spans="1:15" x14ac:dyDescent="0.3">
      <c r="A429">
        <v>444</v>
      </c>
      <c r="B429" s="1">
        <v>41272</v>
      </c>
      <c r="C429">
        <v>2012</v>
      </c>
      <c r="D429" t="s">
        <v>0</v>
      </c>
      <c r="E429" t="s">
        <v>102</v>
      </c>
      <c r="F429" t="s">
        <v>1293</v>
      </c>
      <c r="G429" t="s">
        <v>3</v>
      </c>
      <c r="H429">
        <v>18</v>
      </c>
      <c r="I429">
        <v>3</v>
      </c>
      <c r="J429" t="s">
        <v>1294</v>
      </c>
      <c r="K429" t="s">
        <v>1295</v>
      </c>
      <c r="L429">
        <v>43.492584228515597</v>
      </c>
      <c r="M429">
        <v>-70.453384399414105</v>
      </c>
      <c r="N429" t="s">
        <v>14730</v>
      </c>
      <c r="O429" t="s">
        <v>1296</v>
      </c>
    </row>
    <row r="430" spans="1:15" x14ac:dyDescent="0.3">
      <c r="A430">
        <v>445</v>
      </c>
      <c r="B430" s="1">
        <v>41272</v>
      </c>
      <c r="C430">
        <v>2012</v>
      </c>
      <c r="D430" t="s">
        <v>0</v>
      </c>
      <c r="E430" t="s">
        <v>102</v>
      </c>
      <c r="F430" t="s">
        <v>1297</v>
      </c>
      <c r="G430" t="s">
        <v>15</v>
      </c>
      <c r="H430">
        <v>19</v>
      </c>
      <c r="I430">
        <v>3</v>
      </c>
      <c r="J430" t="s">
        <v>1294</v>
      </c>
      <c r="K430" t="s">
        <v>1295</v>
      </c>
      <c r="L430">
        <v>43.492584228515597</v>
      </c>
      <c r="M430">
        <v>-70.453384399414105</v>
      </c>
      <c r="N430" t="s">
        <v>14730</v>
      </c>
      <c r="O430" t="s">
        <v>1296</v>
      </c>
    </row>
    <row r="431" spans="1:15" x14ac:dyDescent="0.3">
      <c r="A431">
        <v>446</v>
      </c>
      <c r="B431" s="1">
        <v>41272</v>
      </c>
      <c r="C431">
        <v>2012</v>
      </c>
      <c r="D431" t="s">
        <v>0</v>
      </c>
      <c r="E431" t="s">
        <v>102</v>
      </c>
      <c r="F431" t="s">
        <v>1298</v>
      </c>
      <c r="G431" t="s">
        <v>15</v>
      </c>
      <c r="H431">
        <v>23</v>
      </c>
      <c r="I431">
        <v>3</v>
      </c>
      <c r="J431" t="s">
        <v>1299</v>
      </c>
      <c r="K431" t="s">
        <v>163</v>
      </c>
      <c r="L431">
        <v>42.0834350585938</v>
      </c>
      <c r="M431">
        <v>-71.018379211425795</v>
      </c>
      <c r="N431" t="s">
        <v>14729</v>
      </c>
      <c r="O431" t="s">
        <v>1300</v>
      </c>
    </row>
    <row r="432" spans="1:15" x14ac:dyDescent="0.3">
      <c r="A432">
        <v>447</v>
      </c>
      <c r="B432" s="1">
        <v>41272</v>
      </c>
      <c r="C432">
        <v>2012</v>
      </c>
      <c r="D432" t="s">
        <v>0</v>
      </c>
      <c r="E432" t="s">
        <v>102</v>
      </c>
      <c r="F432" t="s">
        <v>1301</v>
      </c>
      <c r="G432" t="s">
        <v>15</v>
      </c>
      <c r="H432">
        <v>23</v>
      </c>
      <c r="I432">
        <v>3</v>
      </c>
      <c r="J432" t="s">
        <v>1299</v>
      </c>
      <c r="K432" t="s">
        <v>163</v>
      </c>
      <c r="L432">
        <v>42.0834350585938</v>
      </c>
      <c r="M432">
        <v>-71.018379211425795</v>
      </c>
      <c r="N432" t="s">
        <v>14729</v>
      </c>
      <c r="O432" t="s">
        <v>1300</v>
      </c>
    </row>
    <row r="433" spans="1:15" x14ac:dyDescent="0.3">
      <c r="A433">
        <v>448</v>
      </c>
      <c r="B433" s="1">
        <v>41272</v>
      </c>
      <c r="C433">
        <v>2012</v>
      </c>
      <c r="D433" t="s">
        <v>0</v>
      </c>
      <c r="E433" t="s">
        <v>102</v>
      </c>
      <c r="F433" t="s">
        <v>1302</v>
      </c>
      <c r="G433" t="s">
        <v>15</v>
      </c>
      <c r="H433">
        <v>46</v>
      </c>
      <c r="I433">
        <v>3</v>
      </c>
      <c r="J433" t="s">
        <v>1303</v>
      </c>
      <c r="K433" t="s">
        <v>50</v>
      </c>
      <c r="L433">
        <v>42.395278930664098</v>
      </c>
      <c r="M433">
        <v>-85.232223510742202</v>
      </c>
      <c r="N433" t="s">
        <v>14729</v>
      </c>
      <c r="O433" t="s">
        <v>1304</v>
      </c>
    </row>
    <row r="434" spans="1:15" x14ac:dyDescent="0.3">
      <c r="A434">
        <v>449</v>
      </c>
      <c r="B434" s="1">
        <v>41272</v>
      </c>
      <c r="C434">
        <v>2012</v>
      </c>
      <c r="D434" t="s">
        <v>0</v>
      </c>
      <c r="E434" t="s">
        <v>102</v>
      </c>
      <c r="F434" t="s">
        <v>1305</v>
      </c>
      <c r="G434" t="s">
        <v>15</v>
      </c>
      <c r="H434">
        <v>30</v>
      </c>
      <c r="I434">
        <v>3</v>
      </c>
      <c r="J434" t="s">
        <v>92</v>
      </c>
      <c r="K434" t="s">
        <v>50</v>
      </c>
      <c r="L434">
        <v>42.3316459655762</v>
      </c>
      <c r="M434">
        <v>-83.046676635742202</v>
      </c>
      <c r="N434" t="s">
        <v>14729</v>
      </c>
      <c r="O434" t="s">
        <v>1306</v>
      </c>
    </row>
    <row r="435" spans="1:15" x14ac:dyDescent="0.3">
      <c r="A435">
        <v>450</v>
      </c>
      <c r="B435" s="1">
        <v>41272</v>
      </c>
      <c r="C435">
        <v>2012</v>
      </c>
      <c r="D435" t="s">
        <v>0</v>
      </c>
      <c r="E435" t="s">
        <v>102</v>
      </c>
      <c r="F435" t="s">
        <v>1307</v>
      </c>
      <c r="G435" t="s">
        <v>15</v>
      </c>
      <c r="H435">
        <v>34</v>
      </c>
      <c r="I435">
        <v>3</v>
      </c>
      <c r="J435" t="s">
        <v>53</v>
      </c>
      <c r="K435" t="s">
        <v>50</v>
      </c>
      <c r="L435">
        <v>42.9633598327637</v>
      </c>
      <c r="M435">
        <v>-85.668083190917997</v>
      </c>
      <c r="N435" t="s">
        <v>14729</v>
      </c>
      <c r="O435" t="s">
        <v>1308</v>
      </c>
    </row>
    <row r="436" spans="1:15" x14ac:dyDescent="0.3">
      <c r="A436">
        <v>452</v>
      </c>
      <c r="B436" s="1">
        <v>41272</v>
      </c>
      <c r="C436">
        <v>2012</v>
      </c>
      <c r="D436" t="s">
        <v>0</v>
      </c>
      <c r="E436" t="s">
        <v>102</v>
      </c>
      <c r="F436" t="s">
        <v>1309</v>
      </c>
      <c r="G436" t="s">
        <v>15</v>
      </c>
      <c r="H436">
        <v>38</v>
      </c>
      <c r="I436">
        <v>3</v>
      </c>
      <c r="J436" t="s">
        <v>1310</v>
      </c>
      <c r="K436" t="s">
        <v>1007</v>
      </c>
      <c r="L436">
        <v>46.879543304443402</v>
      </c>
      <c r="M436">
        <v>-113.921432495117</v>
      </c>
      <c r="N436" t="s">
        <v>14730</v>
      </c>
      <c r="O436" t="s">
        <v>1311</v>
      </c>
    </row>
    <row r="437" spans="1:15" x14ac:dyDescent="0.3">
      <c r="A437">
        <v>453</v>
      </c>
      <c r="B437" s="1">
        <v>41272</v>
      </c>
      <c r="C437">
        <v>2012</v>
      </c>
      <c r="D437" t="s">
        <v>0</v>
      </c>
      <c r="E437" t="s">
        <v>102</v>
      </c>
      <c r="F437" t="s">
        <v>1312</v>
      </c>
      <c r="G437" t="s">
        <v>15</v>
      </c>
      <c r="H437">
        <v>37</v>
      </c>
      <c r="I437">
        <v>3</v>
      </c>
      <c r="J437" t="s">
        <v>1313</v>
      </c>
      <c r="K437" t="s">
        <v>57</v>
      </c>
      <c r="L437">
        <v>39.529270172119098</v>
      </c>
      <c r="M437">
        <v>-119.813674926758</v>
      </c>
      <c r="N437" t="s">
        <v>14729</v>
      </c>
      <c r="O437" t="s">
        <v>1314</v>
      </c>
    </row>
    <row r="438" spans="1:15" x14ac:dyDescent="0.3">
      <c r="A438">
        <v>454</v>
      </c>
      <c r="B438" s="1">
        <v>41272</v>
      </c>
      <c r="C438">
        <v>2012</v>
      </c>
      <c r="D438" t="s">
        <v>0</v>
      </c>
      <c r="E438" t="s">
        <v>102</v>
      </c>
      <c r="F438" t="s">
        <v>1315</v>
      </c>
      <c r="G438" t="s">
        <v>15</v>
      </c>
      <c r="H438">
        <v>19</v>
      </c>
      <c r="I438">
        <v>3</v>
      </c>
      <c r="J438" t="s">
        <v>1316</v>
      </c>
      <c r="K438" t="s">
        <v>176</v>
      </c>
      <c r="L438">
        <v>40.728157043457003</v>
      </c>
      <c r="M438">
        <v>-74.077644348144503</v>
      </c>
      <c r="N438" t="s">
        <v>14730</v>
      </c>
      <c r="O438" t="s">
        <v>1317</v>
      </c>
    </row>
    <row r="439" spans="1:15" x14ac:dyDescent="0.3">
      <c r="A439">
        <v>455</v>
      </c>
      <c r="B439" s="1">
        <v>41272</v>
      </c>
      <c r="C439">
        <v>2012</v>
      </c>
      <c r="D439" t="s">
        <v>0</v>
      </c>
      <c r="E439" t="s">
        <v>102</v>
      </c>
      <c r="F439" t="s">
        <v>1318</v>
      </c>
      <c r="G439" t="s">
        <v>15</v>
      </c>
      <c r="H439">
        <v>17</v>
      </c>
      <c r="I439">
        <v>2</v>
      </c>
      <c r="J439" t="s">
        <v>572</v>
      </c>
      <c r="K439" t="s">
        <v>99</v>
      </c>
      <c r="L439">
        <v>40.749824523925803</v>
      </c>
      <c r="M439">
        <v>-73.797630310058594</v>
      </c>
      <c r="N439" t="s">
        <v>14729</v>
      </c>
      <c r="O439" t="s">
        <v>1319</v>
      </c>
    </row>
    <row r="440" spans="1:15" x14ac:dyDescent="0.3">
      <c r="A440">
        <v>456</v>
      </c>
      <c r="B440" s="1">
        <v>41272</v>
      </c>
      <c r="C440">
        <v>2012</v>
      </c>
      <c r="D440" t="s">
        <v>0</v>
      </c>
      <c r="E440" t="s">
        <v>102</v>
      </c>
      <c r="F440" t="s">
        <v>1320</v>
      </c>
      <c r="G440" t="s">
        <v>15</v>
      </c>
      <c r="H440">
        <v>24</v>
      </c>
      <c r="I440">
        <v>3</v>
      </c>
      <c r="J440" t="s">
        <v>1321</v>
      </c>
      <c r="K440" t="s">
        <v>186</v>
      </c>
      <c r="L440">
        <v>34.148147583007798</v>
      </c>
      <c r="M440">
        <v>-96.362213134765597</v>
      </c>
      <c r="N440" t="s">
        <v>14730</v>
      </c>
      <c r="O440" t="s">
        <v>1322</v>
      </c>
    </row>
    <row r="441" spans="1:15" x14ac:dyDescent="0.3">
      <c r="A441">
        <v>457</v>
      </c>
      <c r="B441" s="1">
        <v>41272</v>
      </c>
      <c r="C441">
        <v>2012</v>
      </c>
      <c r="D441" t="s">
        <v>0</v>
      </c>
      <c r="E441" t="s">
        <v>102</v>
      </c>
      <c r="F441" t="s">
        <v>1323</v>
      </c>
      <c r="G441" t="s">
        <v>15</v>
      </c>
      <c r="H441">
        <v>27</v>
      </c>
      <c r="I441">
        <v>3</v>
      </c>
      <c r="J441" t="s">
        <v>1324</v>
      </c>
      <c r="K441" t="s">
        <v>186</v>
      </c>
      <c r="L441">
        <v>35.435897827148402</v>
      </c>
      <c r="M441">
        <v>-97.091415405273395</v>
      </c>
      <c r="N441" t="s">
        <v>14730</v>
      </c>
      <c r="O441" t="s">
        <v>1325</v>
      </c>
    </row>
    <row r="442" spans="1:15" x14ac:dyDescent="0.3">
      <c r="A442">
        <v>458</v>
      </c>
      <c r="B442" s="1">
        <v>41272</v>
      </c>
      <c r="C442">
        <v>2012</v>
      </c>
      <c r="D442" t="s">
        <v>0</v>
      </c>
      <c r="E442" t="s">
        <v>102</v>
      </c>
      <c r="F442" t="s">
        <v>1326</v>
      </c>
      <c r="G442" t="s">
        <v>15</v>
      </c>
      <c r="H442">
        <v>19</v>
      </c>
      <c r="I442">
        <v>3</v>
      </c>
      <c r="J442" t="s">
        <v>303</v>
      </c>
      <c r="K442" t="s">
        <v>199</v>
      </c>
      <c r="L442">
        <v>39.952335357666001</v>
      </c>
      <c r="M442">
        <v>-75.163787841796903</v>
      </c>
      <c r="N442" t="s">
        <v>14729</v>
      </c>
      <c r="O442" t="s">
        <v>1327</v>
      </c>
    </row>
    <row r="443" spans="1:15" x14ac:dyDescent="0.3">
      <c r="A443">
        <v>459</v>
      </c>
      <c r="B443" s="1">
        <v>41272</v>
      </c>
      <c r="C443">
        <v>2012</v>
      </c>
      <c r="D443" t="s">
        <v>0</v>
      </c>
      <c r="E443" t="s">
        <v>102</v>
      </c>
      <c r="F443" t="s">
        <v>1328</v>
      </c>
      <c r="G443" t="s">
        <v>15</v>
      </c>
      <c r="H443">
        <v>37</v>
      </c>
      <c r="I443">
        <v>3</v>
      </c>
      <c r="J443" t="s">
        <v>1329</v>
      </c>
      <c r="K443" t="s">
        <v>199</v>
      </c>
      <c r="L443">
        <v>40.336460113525398</v>
      </c>
      <c r="M443">
        <v>-75.928863525390597</v>
      </c>
      <c r="N443" t="s">
        <v>14730</v>
      </c>
      <c r="O443" t="s">
        <v>1330</v>
      </c>
    </row>
    <row r="444" spans="1:15" x14ac:dyDescent="0.3">
      <c r="A444">
        <v>460</v>
      </c>
      <c r="B444" s="1">
        <v>41272</v>
      </c>
      <c r="C444">
        <v>2012</v>
      </c>
      <c r="D444" t="s">
        <v>0</v>
      </c>
      <c r="E444" t="s">
        <v>102</v>
      </c>
      <c r="F444" t="s">
        <v>1331</v>
      </c>
      <c r="G444" t="s">
        <v>15</v>
      </c>
      <c r="H444">
        <v>30</v>
      </c>
      <c r="I444">
        <v>3</v>
      </c>
      <c r="J444" t="s">
        <v>1332</v>
      </c>
      <c r="K444" t="s">
        <v>199</v>
      </c>
      <c r="L444">
        <v>40.2403755187988</v>
      </c>
      <c r="M444">
        <v>-76.537261962890597</v>
      </c>
      <c r="N444" t="s">
        <v>14731</v>
      </c>
      <c r="O444" t="s">
        <v>1333</v>
      </c>
    </row>
    <row r="445" spans="1:15" x14ac:dyDescent="0.3">
      <c r="A445">
        <v>461</v>
      </c>
      <c r="B445" s="1">
        <v>41272</v>
      </c>
      <c r="C445">
        <v>2012</v>
      </c>
      <c r="D445" t="s">
        <v>0</v>
      </c>
      <c r="E445" t="s">
        <v>102</v>
      </c>
      <c r="F445" t="s">
        <v>1334</v>
      </c>
      <c r="G445" t="s">
        <v>15</v>
      </c>
      <c r="H445">
        <v>40</v>
      </c>
      <c r="I445">
        <v>3</v>
      </c>
      <c r="J445" t="s">
        <v>1335</v>
      </c>
      <c r="K445" t="s">
        <v>199</v>
      </c>
      <c r="L445">
        <v>39.994987487792997</v>
      </c>
      <c r="M445">
        <v>-76.675918579101605</v>
      </c>
      <c r="N445" t="s">
        <v>14729</v>
      </c>
      <c r="O445" t="s">
        <v>1336</v>
      </c>
    </row>
    <row r="446" spans="1:15" x14ac:dyDescent="0.3">
      <c r="A446">
        <v>462</v>
      </c>
      <c r="B446" s="1">
        <v>41272</v>
      </c>
      <c r="C446">
        <v>2012</v>
      </c>
      <c r="D446" t="s">
        <v>0</v>
      </c>
      <c r="E446" t="s">
        <v>102</v>
      </c>
      <c r="F446" t="s">
        <v>1337</v>
      </c>
      <c r="G446" t="s">
        <v>15</v>
      </c>
      <c r="H446">
        <v>24</v>
      </c>
      <c r="I446">
        <v>3</v>
      </c>
      <c r="J446" t="s">
        <v>1338</v>
      </c>
      <c r="K446" t="s">
        <v>199</v>
      </c>
      <c r="L446">
        <v>40.417289733886697</v>
      </c>
      <c r="M446">
        <v>-79.222808837890597</v>
      </c>
      <c r="N446" t="s">
        <v>14730</v>
      </c>
      <c r="O446" t="s">
        <v>1339</v>
      </c>
    </row>
    <row r="447" spans="1:15" x14ac:dyDescent="0.3">
      <c r="A447">
        <v>463</v>
      </c>
      <c r="B447" s="1">
        <v>41272</v>
      </c>
      <c r="C447">
        <v>2012</v>
      </c>
      <c r="D447" t="s">
        <v>0</v>
      </c>
      <c r="E447" t="s">
        <v>102</v>
      </c>
      <c r="F447" t="s">
        <v>1340</v>
      </c>
      <c r="G447" t="s">
        <v>15</v>
      </c>
      <c r="H447">
        <v>27</v>
      </c>
      <c r="I447">
        <v>3</v>
      </c>
      <c r="J447" t="s">
        <v>286</v>
      </c>
      <c r="K447" t="s">
        <v>287</v>
      </c>
      <c r="L447">
        <v>32.9396362304688</v>
      </c>
      <c r="M447">
        <v>-80.098213195800795</v>
      </c>
      <c r="N447" t="s">
        <v>14729</v>
      </c>
      <c r="O447" t="s">
        <v>1341</v>
      </c>
    </row>
    <row r="448" spans="1:15" x14ac:dyDescent="0.3">
      <c r="A448">
        <v>464</v>
      </c>
      <c r="B448" s="1">
        <v>41272</v>
      </c>
      <c r="C448">
        <v>2012</v>
      </c>
      <c r="D448" t="s">
        <v>0</v>
      </c>
      <c r="E448" t="s">
        <v>102</v>
      </c>
      <c r="F448" t="s">
        <v>1342</v>
      </c>
      <c r="G448" t="s">
        <v>15</v>
      </c>
      <c r="H448">
        <v>37</v>
      </c>
      <c r="I448">
        <v>3</v>
      </c>
      <c r="J448" t="s">
        <v>1343</v>
      </c>
      <c r="K448" t="s">
        <v>287</v>
      </c>
      <c r="L448">
        <v>33.807102203369098</v>
      </c>
      <c r="M448">
        <v>-80.63720703125</v>
      </c>
      <c r="N448" t="s">
        <v>14729</v>
      </c>
      <c r="O448" t="s">
        <v>1344</v>
      </c>
    </row>
    <row r="449" spans="1:15" x14ac:dyDescent="0.3">
      <c r="A449">
        <v>465</v>
      </c>
      <c r="B449" s="1">
        <v>41272</v>
      </c>
      <c r="C449">
        <v>2012</v>
      </c>
      <c r="D449" t="s">
        <v>0</v>
      </c>
      <c r="E449" t="s">
        <v>102</v>
      </c>
      <c r="F449" t="s">
        <v>1345</v>
      </c>
      <c r="G449" t="s">
        <v>15</v>
      </c>
      <c r="H449">
        <v>13</v>
      </c>
      <c r="I449">
        <v>2</v>
      </c>
      <c r="J449" t="s">
        <v>1346</v>
      </c>
      <c r="K449" t="s">
        <v>80</v>
      </c>
      <c r="L449">
        <v>28.409950256347699</v>
      </c>
      <c r="M449">
        <v>-97.748001098632798</v>
      </c>
      <c r="N449" t="s">
        <v>14729</v>
      </c>
      <c r="O449" t="s">
        <v>1347</v>
      </c>
    </row>
    <row r="450" spans="1:15" x14ac:dyDescent="0.3">
      <c r="A450">
        <v>466</v>
      </c>
      <c r="B450" s="1">
        <v>41272</v>
      </c>
      <c r="C450">
        <v>2012</v>
      </c>
      <c r="D450" t="s">
        <v>0</v>
      </c>
      <c r="E450" t="s">
        <v>102</v>
      </c>
      <c r="F450" t="s">
        <v>1348</v>
      </c>
      <c r="G450" t="s">
        <v>3</v>
      </c>
      <c r="H450">
        <v>65</v>
      </c>
      <c r="I450">
        <v>3</v>
      </c>
      <c r="J450" t="s">
        <v>290</v>
      </c>
      <c r="K450" t="s">
        <v>80</v>
      </c>
      <c r="L450">
        <v>32.780105590820298</v>
      </c>
      <c r="M450">
        <v>-96.800010681152301</v>
      </c>
      <c r="N450" t="s">
        <v>14731</v>
      </c>
      <c r="O450" t="s">
        <v>1349</v>
      </c>
    </row>
    <row r="451" spans="1:15" x14ac:dyDescent="0.3">
      <c r="A451">
        <v>467</v>
      </c>
      <c r="B451" s="1">
        <v>41272</v>
      </c>
      <c r="C451">
        <v>2012</v>
      </c>
      <c r="D451" t="s">
        <v>0</v>
      </c>
      <c r="E451" t="s">
        <v>102</v>
      </c>
      <c r="F451" t="s">
        <v>1350</v>
      </c>
      <c r="G451" t="s">
        <v>15</v>
      </c>
      <c r="H451">
        <v>48</v>
      </c>
      <c r="I451">
        <v>3</v>
      </c>
      <c r="J451" t="s">
        <v>1351</v>
      </c>
      <c r="K451" t="s">
        <v>80</v>
      </c>
      <c r="L451">
        <v>33.026512145996101</v>
      </c>
      <c r="M451">
        <v>-96.863510131835895</v>
      </c>
      <c r="N451" t="s">
        <v>14731</v>
      </c>
      <c r="O451" t="s">
        <v>1352</v>
      </c>
    </row>
    <row r="452" spans="1:15" x14ac:dyDescent="0.3">
      <c r="A452">
        <v>468</v>
      </c>
      <c r="B452" s="1">
        <v>41272</v>
      </c>
      <c r="C452">
        <v>2012</v>
      </c>
      <c r="D452" t="s">
        <v>0</v>
      </c>
      <c r="E452" t="s">
        <v>102</v>
      </c>
      <c r="F452" t="s">
        <v>1353</v>
      </c>
      <c r="G452" t="s">
        <v>15</v>
      </c>
      <c r="H452">
        <v>20</v>
      </c>
      <c r="I452">
        <v>3</v>
      </c>
      <c r="J452" t="s">
        <v>1354</v>
      </c>
      <c r="K452" t="s">
        <v>80</v>
      </c>
      <c r="L452">
        <v>32.912624359130902</v>
      </c>
      <c r="M452">
        <v>-96.638885498046903</v>
      </c>
      <c r="N452" t="s">
        <v>14729</v>
      </c>
      <c r="O452" t="s">
        <v>1355</v>
      </c>
    </row>
    <row r="453" spans="1:15" x14ac:dyDescent="0.3">
      <c r="A453">
        <v>469</v>
      </c>
      <c r="B453" s="1">
        <v>41272</v>
      </c>
      <c r="C453">
        <v>2012</v>
      </c>
      <c r="D453" t="s">
        <v>0</v>
      </c>
      <c r="E453" t="s">
        <v>102</v>
      </c>
      <c r="F453" t="s">
        <v>1356</v>
      </c>
      <c r="G453" t="s">
        <v>15</v>
      </c>
      <c r="H453">
        <v>50</v>
      </c>
      <c r="I453">
        <v>3</v>
      </c>
      <c r="J453" t="s">
        <v>383</v>
      </c>
      <c r="K453" t="s">
        <v>80</v>
      </c>
      <c r="L453">
        <v>29.974285125732401</v>
      </c>
      <c r="M453">
        <v>-95.526672363281307</v>
      </c>
      <c r="N453" t="s">
        <v>14731</v>
      </c>
      <c r="O453" t="s">
        <v>1357</v>
      </c>
    </row>
    <row r="454" spans="1:15" x14ac:dyDescent="0.3">
      <c r="A454">
        <v>470</v>
      </c>
      <c r="B454" s="1">
        <v>41272</v>
      </c>
      <c r="C454">
        <v>2012</v>
      </c>
      <c r="D454" t="s">
        <v>0</v>
      </c>
      <c r="E454" t="s">
        <v>102</v>
      </c>
      <c r="F454" t="s">
        <v>1358</v>
      </c>
      <c r="G454" t="s">
        <v>15</v>
      </c>
      <c r="H454">
        <v>42</v>
      </c>
      <c r="I454">
        <v>3</v>
      </c>
      <c r="J454" t="s">
        <v>1359</v>
      </c>
      <c r="K454" t="s">
        <v>107</v>
      </c>
      <c r="L454">
        <v>37.719676971435497</v>
      </c>
      <c r="M454">
        <v>-76.879417419433594</v>
      </c>
      <c r="N454" t="s">
        <v>14731</v>
      </c>
      <c r="O454" t="s">
        <v>1360</v>
      </c>
    </row>
    <row r="455" spans="1:15" x14ac:dyDescent="0.3">
      <c r="A455">
        <v>471</v>
      </c>
      <c r="B455" s="1">
        <v>41272</v>
      </c>
      <c r="C455">
        <v>2012</v>
      </c>
      <c r="D455" t="s">
        <v>0</v>
      </c>
      <c r="E455" t="s">
        <v>102</v>
      </c>
      <c r="F455" t="s">
        <v>1361</v>
      </c>
      <c r="G455" t="s">
        <v>3</v>
      </c>
      <c r="H455">
        <v>48</v>
      </c>
      <c r="I455">
        <v>3</v>
      </c>
      <c r="J455" t="s">
        <v>1359</v>
      </c>
      <c r="K455" t="s">
        <v>107</v>
      </c>
      <c r="L455">
        <v>37.719676971435497</v>
      </c>
      <c r="M455">
        <v>-76.879417419433594</v>
      </c>
      <c r="N455" t="s">
        <v>14731</v>
      </c>
      <c r="O455" t="s">
        <v>1360</v>
      </c>
    </row>
    <row r="456" spans="1:15" x14ac:dyDescent="0.3">
      <c r="A456">
        <v>472</v>
      </c>
      <c r="B456" s="1">
        <v>41273</v>
      </c>
      <c r="C456">
        <v>2012</v>
      </c>
      <c r="D456" t="s">
        <v>0</v>
      </c>
      <c r="E456" t="s">
        <v>211</v>
      </c>
      <c r="F456" t="s">
        <v>1390</v>
      </c>
      <c r="G456" t="s">
        <v>3</v>
      </c>
      <c r="H456">
        <v>31</v>
      </c>
      <c r="I456">
        <v>3</v>
      </c>
      <c r="J456" t="s">
        <v>1391</v>
      </c>
      <c r="K456" t="s">
        <v>976</v>
      </c>
      <c r="L456">
        <v>57.073204040527301</v>
      </c>
      <c r="M456">
        <v>-135.30966186523401</v>
      </c>
      <c r="N456" t="s">
        <v>14729</v>
      </c>
      <c r="O456" t="s">
        <v>1392</v>
      </c>
    </row>
    <row r="457" spans="1:15" x14ac:dyDescent="0.3">
      <c r="A457">
        <v>473</v>
      </c>
      <c r="B457" s="1">
        <v>41273</v>
      </c>
      <c r="C457">
        <v>2012</v>
      </c>
      <c r="D457" t="s">
        <v>0</v>
      </c>
      <c r="E457" t="s">
        <v>211</v>
      </c>
      <c r="F457" t="s">
        <v>1393</v>
      </c>
      <c r="G457" t="s">
        <v>15</v>
      </c>
      <c r="H457">
        <v>32</v>
      </c>
      <c r="I457">
        <v>3</v>
      </c>
      <c r="J457" t="s">
        <v>521</v>
      </c>
      <c r="K457" t="s">
        <v>128</v>
      </c>
      <c r="L457">
        <v>32.221744537353501</v>
      </c>
      <c r="M457">
        <v>-110.926475524902</v>
      </c>
      <c r="N457" t="s">
        <v>14729</v>
      </c>
      <c r="O457" t="s">
        <v>1394</v>
      </c>
    </row>
    <row r="458" spans="1:15" x14ac:dyDescent="0.3">
      <c r="A458">
        <v>474</v>
      </c>
      <c r="B458" s="1">
        <v>41273</v>
      </c>
      <c r="C458">
        <v>2012</v>
      </c>
      <c r="D458" t="s">
        <v>0</v>
      </c>
      <c r="E458" t="s">
        <v>211</v>
      </c>
      <c r="F458" t="s">
        <v>1395</v>
      </c>
      <c r="G458" t="s">
        <v>15</v>
      </c>
      <c r="H458">
        <v>29</v>
      </c>
      <c r="I458">
        <v>3</v>
      </c>
      <c r="J458" t="s">
        <v>1396</v>
      </c>
      <c r="K458" t="s">
        <v>90</v>
      </c>
      <c r="L458">
        <v>33.121673583984403</v>
      </c>
      <c r="M458">
        <v>-117.08148193359401</v>
      </c>
      <c r="N458" t="s">
        <v>14729</v>
      </c>
      <c r="O458" t="s">
        <v>1397</v>
      </c>
    </row>
    <row r="459" spans="1:15" x14ac:dyDescent="0.3">
      <c r="A459">
        <v>475</v>
      </c>
      <c r="B459" s="1">
        <v>41273</v>
      </c>
      <c r="C459">
        <v>2012</v>
      </c>
      <c r="D459" t="s">
        <v>0</v>
      </c>
      <c r="E459" t="s">
        <v>211</v>
      </c>
      <c r="F459" t="s">
        <v>1398</v>
      </c>
      <c r="G459" t="s">
        <v>15</v>
      </c>
      <c r="H459">
        <v>28</v>
      </c>
      <c r="I459">
        <v>3</v>
      </c>
      <c r="J459" t="s">
        <v>1399</v>
      </c>
      <c r="K459" t="s">
        <v>90</v>
      </c>
      <c r="L459">
        <v>37.731529235839801</v>
      </c>
      <c r="M459">
        <v>-121.731063842773</v>
      </c>
      <c r="N459" t="s">
        <v>14729</v>
      </c>
      <c r="O459" t="s">
        <v>1400</v>
      </c>
    </row>
    <row r="460" spans="1:15" x14ac:dyDescent="0.3">
      <c r="A460">
        <v>476</v>
      </c>
      <c r="B460" s="1">
        <v>41273</v>
      </c>
      <c r="C460">
        <v>2012</v>
      </c>
      <c r="D460" t="s">
        <v>0</v>
      </c>
      <c r="E460" t="s">
        <v>211</v>
      </c>
      <c r="F460" t="s">
        <v>1401</v>
      </c>
      <c r="G460" t="s">
        <v>15</v>
      </c>
      <c r="H460">
        <v>33</v>
      </c>
      <c r="I460">
        <v>3</v>
      </c>
      <c r="J460" t="s">
        <v>206</v>
      </c>
      <c r="K460" t="s">
        <v>90</v>
      </c>
      <c r="L460">
        <v>34.0501708984375</v>
      </c>
      <c r="M460">
        <v>-118.241973876953</v>
      </c>
      <c r="N460" t="s">
        <v>14730</v>
      </c>
      <c r="O460" t="s">
        <v>1402</v>
      </c>
    </row>
    <row r="461" spans="1:15" x14ac:dyDescent="0.3">
      <c r="A461">
        <v>477</v>
      </c>
      <c r="B461" s="1">
        <v>41273</v>
      </c>
      <c r="C461">
        <v>2012</v>
      </c>
      <c r="D461" t="s">
        <v>0</v>
      </c>
      <c r="E461" t="s">
        <v>211</v>
      </c>
      <c r="F461" t="s">
        <v>1403</v>
      </c>
      <c r="G461" t="s">
        <v>15</v>
      </c>
      <c r="H461">
        <v>23</v>
      </c>
      <c r="I461">
        <v>3</v>
      </c>
      <c r="J461" t="s">
        <v>219</v>
      </c>
      <c r="K461" t="s">
        <v>220</v>
      </c>
      <c r="L461">
        <v>38.895114898681598</v>
      </c>
      <c r="M461">
        <v>-77.036369323730497</v>
      </c>
      <c r="N461" t="s">
        <v>14729</v>
      </c>
      <c r="O461" t="s">
        <v>1404</v>
      </c>
    </row>
    <row r="462" spans="1:15" x14ac:dyDescent="0.3">
      <c r="A462">
        <v>478</v>
      </c>
      <c r="B462" s="1">
        <v>41273</v>
      </c>
      <c r="C462">
        <v>2012</v>
      </c>
      <c r="D462" t="s">
        <v>0</v>
      </c>
      <c r="E462" t="s">
        <v>211</v>
      </c>
      <c r="F462" t="s">
        <v>1405</v>
      </c>
      <c r="G462" t="s">
        <v>15</v>
      </c>
      <c r="H462">
        <v>18</v>
      </c>
      <c r="I462">
        <v>3</v>
      </c>
      <c r="J462" t="s">
        <v>792</v>
      </c>
      <c r="K462" t="s">
        <v>46</v>
      </c>
      <c r="L462">
        <v>26.461462020873999</v>
      </c>
      <c r="M462">
        <v>-80.072822570800795</v>
      </c>
      <c r="N462" t="s">
        <v>14729</v>
      </c>
      <c r="O462" t="s">
        <v>1406</v>
      </c>
    </row>
    <row r="463" spans="1:15" x14ac:dyDescent="0.3">
      <c r="A463">
        <v>479</v>
      </c>
      <c r="B463" s="1">
        <v>41273</v>
      </c>
      <c r="C463">
        <v>2012</v>
      </c>
      <c r="D463" t="s">
        <v>0</v>
      </c>
      <c r="E463" t="s">
        <v>211</v>
      </c>
      <c r="F463" t="s">
        <v>1407</v>
      </c>
      <c r="G463" t="s">
        <v>15</v>
      </c>
      <c r="H463">
        <v>31</v>
      </c>
      <c r="I463">
        <v>3</v>
      </c>
      <c r="J463" t="s">
        <v>61</v>
      </c>
      <c r="K463" t="s">
        <v>46</v>
      </c>
      <c r="L463">
        <v>30.3321838378906</v>
      </c>
      <c r="M463">
        <v>-81.655647277832003</v>
      </c>
      <c r="N463" t="s">
        <v>14729</v>
      </c>
      <c r="O463" t="s">
        <v>1408</v>
      </c>
    </row>
    <row r="464" spans="1:15" x14ac:dyDescent="0.3">
      <c r="A464">
        <v>480</v>
      </c>
      <c r="B464" s="1">
        <v>41273</v>
      </c>
      <c r="C464">
        <v>2012</v>
      </c>
      <c r="D464" t="s">
        <v>0</v>
      </c>
      <c r="E464" t="s">
        <v>211</v>
      </c>
      <c r="F464" t="s">
        <v>1409</v>
      </c>
      <c r="G464" t="s">
        <v>15</v>
      </c>
      <c r="H464">
        <v>24</v>
      </c>
      <c r="I464">
        <v>3</v>
      </c>
      <c r="J464" t="s">
        <v>1410</v>
      </c>
      <c r="K464" t="s">
        <v>224</v>
      </c>
      <c r="L464">
        <v>33.952602386474602</v>
      </c>
      <c r="M464">
        <v>-84.549934387207003</v>
      </c>
      <c r="N464" t="s">
        <v>14729</v>
      </c>
      <c r="O464" t="s">
        <v>1411</v>
      </c>
    </row>
    <row r="465" spans="1:15" x14ac:dyDescent="0.3">
      <c r="A465">
        <v>482</v>
      </c>
      <c r="B465" s="1">
        <v>41273</v>
      </c>
      <c r="C465">
        <v>2012</v>
      </c>
      <c r="D465" t="s">
        <v>0</v>
      </c>
      <c r="E465" t="s">
        <v>211</v>
      </c>
      <c r="F465" t="s">
        <v>1412</v>
      </c>
      <c r="G465" t="s">
        <v>15</v>
      </c>
      <c r="H465">
        <v>48</v>
      </c>
      <c r="I465">
        <v>3</v>
      </c>
      <c r="J465" t="s">
        <v>1413</v>
      </c>
      <c r="K465" t="s">
        <v>224</v>
      </c>
      <c r="L465">
        <v>33.883991241455099</v>
      </c>
      <c r="M465">
        <v>-84.514373779296903</v>
      </c>
      <c r="N465" t="s">
        <v>14729</v>
      </c>
      <c r="O465" t="s">
        <v>1414</v>
      </c>
    </row>
    <row r="466" spans="1:15" x14ac:dyDescent="0.3">
      <c r="A466">
        <v>483</v>
      </c>
      <c r="B466" s="1">
        <v>41273</v>
      </c>
      <c r="C466">
        <v>2012</v>
      </c>
      <c r="D466" t="s">
        <v>0</v>
      </c>
      <c r="E466" t="s">
        <v>211</v>
      </c>
      <c r="F466" t="s">
        <v>1415</v>
      </c>
      <c r="G466" t="s">
        <v>15</v>
      </c>
      <c r="H466">
        <v>19</v>
      </c>
      <c r="I466">
        <v>3</v>
      </c>
      <c r="J466" t="s">
        <v>151</v>
      </c>
      <c r="K466" t="s">
        <v>152</v>
      </c>
      <c r="L466">
        <v>41.875621795654297</v>
      </c>
      <c r="M466">
        <v>-87.624374389648395</v>
      </c>
      <c r="N466" t="s">
        <v>14730</v>
      </c>
      <c r="O466" t="s">
        <v>1416</v>
      </c>
    </row>
    <row r="467" spans="1:15" x14ac:dyDescent="0.3">
      <c r="A467">
        <v>486</v>
      </c>
      <c r="B467" s="1">
        <v>41273</v>
      </c>
      <c r="C467">
        <v>2012</v>
      </c>
      <c r="D467" t="s">
        <v>0</v>
      </c>
      <c r="E467" t="s">
        <v>211</v>
      </c>
      <c r="F467" t="s">
        <v>1417</v>
      </c>
      <c r="G467" t="s">
        <v>15</v>
      </c>
      <c r="H467">
        <v>28</v>
      </c>
      <c r="I467">
        <v>3</v>
      </c>
      <c r="J467" t="s">
        <v>151</v>
      </c>
      <c r="K467" t="s">
        <v>152</v>
      </c>
      <c r="L467">
        <v>41.875621795654297</v>
      </c>
      <c r="M467">
        <v>-87.624374389648395</v>
      </c>
      <c r="N467" t="s">
        <v>14729</v>
      </c>
      <c r="O467" t="s">
        <v>1418</v>
      </c>
    </row>
    <row r="468" spans="1:15" x14ac:dyDescent="0.3">
      <c r="A468">
        <v>487</v>
      </c>
      <c r="B468" s="1">
        <v>41273</v>
      </c>
      <c r="C468">
        <v>2012</v>
      </c>
      <c r="D468" t="s">
        <v>0</v>
      </c>
      <c r="E468" t="s">
        <v>211</v>
      </c>
      <c r="F468" t="s">
        <v>1419</v>
      </c>
      <c r="G468" t="s">
        <v>15</v>
      </c>
      <c r="H468">
        <v>19</v>
      </c>
      <c r="I468">
        <v>3</v>
      </c>
      <c r="J468" t="s">
        <v>151</v>
      </c>
      <c r="K468" t="s">
        <v>152</v>
      </c>
      <c r="L468">
        <v>41.875621795654297</v>
      </c>
      <c r="M468">
        <v>-87.624374389648395</v>
      </c>
      <c r="N468" t="s">
        <v>14729</v>
      </c>
      <c r="O468" t="s">
        <v>1418</v>
      </c>
    </row>
    <row r="469" spans="1:15" x14ac:dyDescent="0.3">
      <c r="A469">
        <v>488</v>
      </c>
      <c r="B469" s="1">
        <v>41273</v>
      </c>
      <c r="C469">
        <v>2012</v>
      </c>
      <c r="D469" t="s">
        <v>0</v>
      </c>
      <c r="E469" t="s">
        <v>211</v>
      </c>
      <c r="F469" t="s">
        <v>1420</v>
      </c>
      <c r="G469" t="s">
        <v>3</v>
      </c>
      <c r="H469">
        <v>68</v>
      </c>
      <c r="I469">
        <v>3</v>
      </c>
      <c r="J469" t="s">
        <v>1421</v>
      </c>
      <c r="K469" t="s">
        <v>114</v>
      </c>
      <c r="L469">
        <v>39.121166229247997</v>
      </c>
      <c r="M469">
        <v>-85.13134765625</v>
      </c>
      <c r="N469" t="s">
        <v>14729</v>
      </c>
      <c r="O469" t="s">
        <v>1422</v>
      </c>
    </row>
    <row r="470" spans="1:15" x14ac:dyDescent="0.3">
      <c r="A470">
        <v>489</v>
      </c>
      <c r="B470" s="1">
        <v>41273</v>
      </c>
      <c r="C470">
        <v>2012</v>
      </c>
      <c r="D470" t="s">
        <v>0</v>
      </c>
      <c r="E470" t="s">
        <v>211</v>
      </c>
      <c r="F470" t="s">
        <v>1423</v>
      </c>
      <c r="G470" t="s">
        <v>15</v>
      </c>
      <c r="H470">
        <v>55</v>
      </c>
      <c r="I470">
        <v>3</v>
      </c>
      <c r="J470" t="s">
        <v>1424</v>
      </c>
      <c r="K470" t="s">
        <v>446</v>
      </c>
      <c r="L470">
        <v>38.200904846191399</v>
      </c>
      <c r="M470">
        <v>-84.873283386230497</v>
      </c>
      <c r="N470" t="s">
        <v>14729</v>
      </c>
      <c r="O470" t="s">
        <v>1425</v>
      </c>
    </row>
    <row r="471" spans="1:15" x14ac:dyDescent="0.3">
      <c r="A471">
        <v>490</v>
      </c>
      <c r="B471" s="1">
        <v>41273</v>
      </c>
      <c r="C471">
        <v>2012</v>
      </c>
      <c r="D471" t="s">
        <v>0</v>
      </c>
      <c r="E471" t="s">
        <v>211</v>
      </c>
      <c r="F471" t="s">
        <v>1426</v>
      </c>
      <c r="G471" t="s">
        <v>15</v>
      </c>
      <c r="H471">
        <v>42</v>
      </c>
      <c r="I471">
        <v>3</v>
      </c>
      <c r="J471" t="s">
        <v>237</v>
      </c>
      <c r="K471" t="s">
        <v>238</v>
      </c>
      <c r="L471">
        <v>29.9499320983887</v>
      </c>
      <c r="M471">
        <v>-90.070114135742202</v>
      </c>
      <c r="N471" t="s">
        <v>14730</v>
      </c>
      <c r="O471" t="s">
        <v>1427</v>
      </c>
    </row>
    <row r="472" spans="1:15" x14ac:dyDescent="0.3">
      <c r="A472">
        <v>491</v>
      </c>
      <c r="B472" s="1">
        <v>41273</v>
      </c>
      <c r="C472">
        <v>2012</v>
      </c>
      <c r="D472" t="s">
        <v>0</v>
      </c>
      <c r="E472" t="s">
        <v>211</v>
      </c>
      <c r="F472" t="s">
        <v>1428</v>
      </c>
      <c r="G472" t="s">
        <v>15</v>
      </c>
      <c r="H472">
        <v>32</v>
      </c>
      <c r="I472">
        <v>3</v>
      </c>
      <c r="J472" t="s">
        <v>237</v>
      </c>
      <c r="K472" t="s">
        <v>238</v>
      </c>
      <c r="L472">
        <v>29.9499320983887</v>
      </c>
      <c r="M472">
        <v>-90.070114135742202</v>
      </c>
      <c r="N472" t="s">
        <v>14729</v>
      </c>
      <c r="O472" t="s">
        <v>1429</v>
      </c>
    </row>
    <row r="473" spans="1:15" x14ac:dyDescent="0.3">
      <c r="A473">
        <v>492</v>
      </c>
      <c r="B473" s="1">
        <v>41273</v>
      </c>
      <c r="C473">
        <v>2012</v>
      </c>
      <c r="D473" t="s">
        <v>0</v>
      </c>
      <c r="E473" t="s">
        <v>211</v>
      </c>
      <c r="F473" t="s">
        <v>1430</v>
      </c>
      <c r="G473" t="s">
        <v>15</v>
      </c>
      <c r="H473">
        <v>31</v>
      </c>
      <c r="I473">
        <v>3</v>
      </c>
      <c r="J473" t="s">
        <v>993</v>
      </c>
      <c r="K473" t="s">
        <v>159</v>
      </c>
      <c r="L473">
        <v>39.162628173828097</v>
      </c>
      <c r="M473">
        <v>-76.625076293945298</v>
      </c>
      <c r="N473" t="s">
        <v>14729</v>
      </c>
      <c r="O473" t="s">
        <v>1431</v>
      </c>
    </row>
    <row r="474" spans="1:15" x14ac:dyDescent="0.3">
      <c r="A474">
        <v>493</v>
      </c>
      <c r="B474" s="1">
        <v>41273</v>
      </c>
      <c r="C474">
        <v>2012</v>
      </c>
      <c r="D474" t="s">
        <v>0</v>
      </c>
      <c r="E474" t="s">
        <v>211</v>
      </c>
      <c r="F474" t="s">
        <v>1434</v>
      </c>
      <c r="G474" t="s">
        <v>15</v>
      </c>
      <c r="H474">
        <v>26</v>
      </c>
      <c r="I474">
        <v>3</v>
      </c>
      <c r="J474" t="s">
        <v>1435</v>
      </c>
      <c r="K474" t="s">
        <v>50</v>
      </c>
      <c r="L474">
        <v>43.017177581787102</v>
      </c>
      <c r="M474">
        <v>-83.723602294921903</v>
      </c>
      <c r="N474" t="s">
        <v>14729</v>
      </c>
      <c r="O474" t="s">
        <v>1436</v>
      </c>
    </row>
    <row r="475" spans="1:15" x14ac:dyDescent="0.3">
      <c r="A475">
        <v>494</v>
      </c>
      <c r="B475" s="1">
        <v>41273</v>
      </c>
      <c r="C475">
        <v>2012</v>
      </c>
      <c r="D475" t="s">
        <v>0</v>
      </c>
      <c r="E475" t="s">
        <v>211</v>
      </c>
      <c r="F475" t="s">
        <v>1438</v>
      </c>
      <c r="G475" t="s">
        <v>15</v>
      </c>
      <c r="H475">
        <v>19</v>
      </c>
      <c r="I475">
        <v>3</v>
      </c>
      <c r="J475" t="s">
        <v>894</v>
      </c>
      <c r="K475" t="s">
        <v>248</v>
      </c>
      <c r="L475">
        <v>31.327119827270501</v>
      </c>
      <c r="M475">
        <v>-89.290336608886705</v>
      </c>
      <c r="N475" t="s">
        <v>14729</v>
      </c>
      <c r="O475" t="s">
        <v>1439</v>
      </c>
    </row>
    <row r="476" spans="1:15" x14ac:dyDescent="0.3">
      <c r="A476">
        <v>495</v>
      </c>
      <c r="B476" s="1">
        <v>41273</v>
      </c>
      <c r="C476">
        <v>2012</v>
      </c>
      <c r="D476" t="s">
        <v>0</v>
      </c>
      <c r="E476" t="s">
        <v>211</v>
      </c>
      <c r="F476" t="s">
        <v>1440</v>
      </c>
      <c r="G476" t="s">
        <v>15</v>
      </c>
      <c r="H476">
        <v>20</v>
      </c>
      <c r="I476">
        <v>3</v>
      </c>
      <c r="J476" t="s">
        <v>354</v>
      </c>
      <c r="K476" t="s">
        <v>169</v>
      </c>
      <c r="L476">
        <v>39.084468841552699</v>
      </c>
      <c r="M476">
        <v>-94.563026428222699</v>
      </c>
      <c r="N476" t="s">
        <v>14729</v>
      </c>
      <c r="O476" t="s">
        <v>1441</v>
      </c>
    </row>
    <row r="477" spans="1:15" x14ac:dyDescent="0.3">
      <c r="A477">
        <v>496</v>
      </c>
      <c r="B477" s="1">
        <v>41273</v>
      </c>
      <c r="C477">
        <v>2012</v>
      </c>
      <c r="D477" t="s">
        <v>0</v>
      </c>
      <c r="E477" t="s">
        <v>211</v>
      </c>
      <c r="F477" t="s">
        <v>1442</v>
      </c>
      <c r="G477" t="s">
        <v>15</v>
      </c>
      <c r="H477">
        <v>27</v>
      </c>
      <c r="I477">
        <v>3</v>
      </c>
      <c r="J477" t="s">
        <v>354</v>
      </c>
      <c r="K477" t="s">
        <v>169</v>
      </c>
      <c r="L477">
        <v>39.084468841552699</v>
      </c>
      <c r="M477">
        <v>-94.563026428222699</v>
      </c>
      <c r="N477" t="s">
        <v>14730</v>
      </c>
      <c r="O477" t="s">
        <v>1443</v>
      </c>
    </row>
    <row r="478" spans="1:15" x14ac:dyDescent="0.3">
      <c r="A478">
        <v>499</v>
      </c>
      <c r="B478" s="1">
        <v>41273</v>
      </c>
      <c r="C478">
        <v>2012</v>
      </c>
      <c r="D478" t="s">
        <v>0</v>
      </c>
      <c r="E478" t="s">
        <v>211</v>
      </c>
      <c r="F478" t="s">
        <v>1444</v>
      </c>
      <c r="G478" t="s">
        <v>15</v>
      </c>
      <c r="H478">
        <v>25</v>
      </c>
      <c r="I478">
        <v>3</v>
      </c>
      <c r="J478" t="s">
        <v>1445</v>
      </c>
      <c r="K478" t="s">
        <v>687</v>
      </c>
      <c r="L478">
        <v>40.776832580566399</v>
      </c>
      <c r="M478">
        <v>-96.711105346679702</v>
      </c>
      <c r="N478" t="s">
        <v>14729</v>
      </c>
      <c r="O478" t="s">
        <v>1446</v>
      </c>
    </row>
    <row r="479" spans="1:15" x14ac:dyDescent="0.3">
      <c r="A479">
        <v>500</v>
      </c>
      <c r="B479" s="1">
        <v>41273</v>
      </c>
      <c r="C479">
        <v>2012</v>
      </c>
      <c r="D479" t="s">
        <v>0</v>
      </c>
      <c r="E479" t="s">
        <v>211</v>
      </c>
      <c r="F479" t="s">
        <v>1447</v>
      </c>
      <c r="G479" t="s">
        <v>15</v>
      </c>
      <c r="H479">
        <v>45</v>
      </c>
      <c r="I479">
        <v>3</v>
      </c>
      <c r="J479" t="s">
        <v>1448</v>
      </c>
      <c r="K479" t="s">
        <v>274</v>
      </c>
      <c r="L479">
        <v>34.404800415039098</v>
      </c>
      <c r="M479">
        <v>-103.20523071289099</v>
      </c>
      <c r="N479" t="s">
        <v>14729</v>
      </c>
      <c r="O479" t="s">
        <v>1449</v>
      </c>
    </row>
    <row r="480" spans="1:15" x14ac:dyDescent="0.3">
      <c r="A480">
        <v>501</v>
      </c>
      <c r="B480" s="1">
        <v>41273</v>
      </c>
      <c r="C480">
        <v>2012</v>
      </c>
      <c r="D480" t="s">
        <v>0</v>
      </c>
      <c r="E480" t="s">
        <v>211</v>
      </c>
      <c r="F480" t="s">
        <v>1450</v>
      </c>
      <c r="G480" t="s">
        <v>3</v>
      </c>
      <c r="H480">
        <v>65</v>
      </c>
      <c r="I480">
        <v>3</v>
      </c>
      <c r="J480" t="s">
        <v>61</v>
      </c>
      <c r="K480" t="s">
        <v>62</v>
      </c>
      <c r="L480">
        <v>34.754051208496101</v>
      </c>
      <c r="M480">
        <v>-77.430244445800795</v>
      </c>
      <c r="N480" t="s">
        <v>14729</v>
      </c>
      <c r="O480" t="s">
        <v>1451</v>
      </c>
    </row>
    <row r="481" spans="1:15" x14ac:dyDescent="0.3">
      <c r="A481">
        <v>502</v>
      </c>
      <c r="B481" s="1">
        <v>41273</v>
      </c>
      <c r="C481">
        <v>2012</v>
      </c>
      <c r="D481" t="s">
        <v>0</v>
      </c>
      <c r="E481" t="s">
        <v>211</v>
      </c>
      <c r="F481" t="s">
        <v>1452</v>
      </c>
      <c r="G481" t="s">
        <v>3</v>
      </c>
      <c r="H481">
        <v>18</v>
      </c>
      <c r="I481">
        <v>3</v>
      </c>
      <c r="J481" t="s">
        <v>1453</v>
      </c>
      <c r="K481" t="s">
        <v>62</v>
      </c>
      <c r="L481">
        <v>34.992389678955099</v>
      </c>
      <c r="M481">
        <v>-78.183052062988295</v>
      </c>
      <c r="N481" t="s">
        <v>14730</v>
      </c>
      <c r="O481" t="s">
        <v>1454</v>
      </c>
    </row>
    <row r="482" spans="1:15" x14ac:dyDescent="0.3">
      <c r="A482">
        <v>503</v>
      </c>
      <c r="B482" s="1">
        <v>41273</v>
      </c>
      <c r="C482">
        <v>2012</v>
      </c>
      <c r="D482" t="s">
        <v>0</v>
      </c>
      <c r="E482" t="s">
        <v>211</v>
      </c>
      <c r="F482" t="s">
        <v>1455</v>
      </c>
      <c r="G482" t="s">
        <v>15</v>
      </c>
      <c r="H482">
        <v>39</v>
      </c>
      <c r="I482">
        <v>3</v>
      </c>
      <c r="J482" t="s">
        <v>1453</v>
      </c>
      <c r="K482" t="s">
        <v>62</v>
      </c>
      <c r="L482">
        <v>34.992389678955099</v>
      </c>
      <c r="M482">
        <v>-78.183052062988295</v>
      </c>
      <c r="N482" t="s">
        <v>14730</v>
      </c>
      <c r="O482" t="s">
        <v>1454</v>
      </c>
    </row>
    <row r="483" spans="1:15" x14ac:dyDescent="0.3">
      <c r="A483">
        <v>504</v>
      </c>
      <c r="B483" s="1">
        <v>41273</v>
      </c>
      <c r="C483">
        <v>2012</v>
      </c>
      <c r="D483" t="s">
        <v>0</v>
      </c>
      <c r="E483" t="s">
        <v>211</v>
      </c>
      <c r="F483" t="s">
        <v>1456</v>
      </c>
      <c r="G483" t="s">
        <v>15</v>
      </c>
      <c r="H483">
        <v>42</v>
      </c>
      <c r="I483">
        <v>3</v>
      </c>
      <c r="J483" t="s">
        <v>1457</v>
      </c>
      <c r="K483" t="s">
        <v>62</v>
      </c>
      <c r="L483">
        <v>36.398479461669901</v>
      </c>
      <c r="M483">
        <v>-78.1552734375</v>
      </c>
      <c r="N483" t="s">
        <v>14729</v>
      </c>
      <c r="O483" t="s">
        <v>1458</v>
      </c>
    </row>
    <row r="484" spans="1:15" x14ac:dyDescent="0.3">
      <c r="A484">
        <v>505</v>
      </c>
      <c r="B484" s="1">
        <v>41273</v>
      </c>
      <c r="C484">
        <v>2012</v>
      </c>
      <c r="D484" t="s">
        <v>0</v>
      </c>
      <c r="E484" t="s">
        <v>211</v>
      </c>
      <c r="F484" t="s">
        <v>1459</v>
      </c>
      <c r="G484" t="s">
        <v>15</v>
      </c>
      <c r="H484">
        <v>8</v>
      </c>
      <c r="I484">
        <v>1</v>
      </c>
      <c r="J484" t="s">
        <v>1460</v>
      </c>
      <c r="K484" t="s">
        <v>287</v>
      </c>
      <c r="L484">
        <v>34.617382049560497</v>
      </c>
      <c r="M484">
        <v>-79.684783935546903</v>
      </c>
      <c r="N484" t="s">
        <v>14730</v>
      </c>
      <c r="O484" t="s">
        <v>1461</v>
      </c>
    </row>
    <row r="485" spans="1:15" x14ac:dyDescent="0.3">
      <c r="A485">
        <v>506</v>
      </c>
      <c r="B485" s="1">
        <v>41273</v>
      </c>
      <c r="C485">
        <v>2012</v>
      </c>
      <c r="D485" t="s">
        <v>0</v>
      </c>
      <c r="E485" t="s">
        <v>211</v>
      </c>
      <c r="F485" t="s">
        <v>88</v>
      </c>
      <c r="G485" t="s">
        <v>15</v>
      </c>
      <c r="H485" t="s">
        <v>88</v>
      </c>
      <c r="I485">
        <v>3</v>
      </c>
      <c r="J485" t="s">
        <v>1462</v>
      </c>
      <c r="K485" t="s">
        <v>80</v>
      </c>
      <c r="L485">
        <v>26.277379989623999</v>
      </c>
      <c r="M485">
        <v>-98.288391113281307</v>
      </c>
      <c r="N485" t="s">
        <v>14730</v>
      </c>
      <c r="O485" t="s">
        <v>1463</v>
      </c>
    </row>
    <row r="486" spans="1:15" x14ac:dyDescent="0.3">
      <c r="A486">
        <v>507</v>
      </c>
      <c r="B486" s="1">
        <v>41273</v>
      </c>
      <c r="C486">
        <v>2012</v>
      </c>
      <c r="D486" t="s">
        <v>0</v>
      </c>
      <c r="E486" t="s">
        <v>211</v>
      </c>
      <c r="F486" t="s">
        <v>88</v>
      </c>
      <c r="G486" t="s">
        <v>3</v>
      </c>
      <c r="H486" t="s">
        <v>88</v>
      </c>
      <c r="I486">
        <v>3</v>
      </c>
      <c r="J486" t="s">
        <v>1462</v>
      </c>
      <c r="K486" t="s">
        <v>80</v>
      </c>
      <c r="L486">
        <v>26.277379989623999</v>
      </c>
      <c r="M486">
        <v>-98.288391113281307</v>
      </c>
      <c r="N486" t="s">
        <v>14730</v>
      </c>
      <c r="O486" t="s">
        <v>1463</v>
      </c>
    </row>
    <row r="487" spans="1:15" x14ac:dyDescent="0.3">
      <c r="A487">
        <v>508</v>
      </c>
      <c r="B487" s="1">
        <v>41273</v>
      </c>
      <c r="C487">
        <v>2012</v>
      </c>
      <c r="D487" t="s">
        <v>0</v>
      </c>
      <c r="E487" t="s">
        <v>211</v>
      </c>
      <c r="F487" t="s">
        <v>1464</v>
      </c>
      <c r="G487" t="s">
        <v>15</v>
      </c>
      <c r="H487">
        <v>43</v>
      </c>
      <c r="I487">
        <v>3</v>
      </c>
      <c r="J487" t="s">
        <v>596</v>
      </c>
      <c r="K487" t="s">
        <v>80</v>
      </c>
      <c r="L487">
        <v>29.815223693847699</v>
      </c>
      <c r="M487">
        <v>-94.9176025390625</v>
      </c>
      <c r="N487" t="s">
        <v>14729</v>
      </c>
      <c r="O487" t="s">
        <v>1465</v>
      </c>
    </row>
    <row r="488" spans="1:15" x14ac:dyDescent="0.3">
      <c r="A488">
        <v>509</v>
      </c>
      <c r="B488" s="1">
        <v>41273</v>
      </c>
      <c r="C488">
        <v>2012</v>
      </c>
      <c r="D488" t="s">
        <v>0</v>
      </c>
      <c r="E488" t="s">
        <v>211</v>
      </c>
      <c r="F488" t="s">
        <v>1466</v>
      </c>
      <c r="G488" t="s">
        <v>15</v>
      </c>
      <c r="H488">
        <v>28</v>
      </c>
      <c r="I488">
        <v>3</v>
      </c>
      <c r="J488" t="s">
        <v>1467</v>
      </c>
      <c r="K488" t="s">
        <v>80</v>
      </c>
      <c r="L488">
        <v>30.878189086914102</v>
      </c>
      <c r="M488">
        <v>-96.595649719238295</v>
      </c>
      <c r="N488" t="s">
        <v>14730</v>
      </c>
      <c r="O488" t="s">
        <v>1468</v>
      </c>
    </row>
    <row r="489" spans="1:15" x14ac:dyDescent="0.3">
      <c r="A489">
        <v>510</v>
      </c>
      <c r="B489" s="1">
        <v>41273</v>
      </c>
      <c r="C489">
        <v>2012</v>
      </c>
      <c r="D489" t="s">
        <v>0</v>
      </c>
      <c r="E489" t="s">
        <v>211</v>
      </c>
      <c r="F489" t="s">
        <v>1469</v>
      </c>
      <c r="G489" t="s">
        <v>15</v>
      </c>
      <c r="H489">
        <v>29</v>
      </c>
      <c r="I489">
        <v>3</v>
      </c>
      <c r="J489" t="s">
        <v>383</v>
      </c>
      <c r="K489" t="s">
        <v>80</v>
      </c>
      <c r="L489">
        <v>29.974285125732401</v>
      </c>
      <c r="M489">
        <v>-95.526672363281307</v>
      </c>
      <c r="N489" t="s">
        <v>14729</v>
      </c>
      <c r="O489" t="s">
        <v>1470</v>
      </c>
    </row>
    <row r="490" spans="1:15" x14ac:dyDescent="0.3">
      <c r="A490">
        <v>511</v>
      </c>
      <c r="B490" s="1">
        <v>41273</v>
      </c>
      <c r="C490">
        <v>2012</v>
      </c>
      <c r="D490" t="s">
        <v>0</v>
      </c>
      <c r="E490" t="s">
        <v>211</v>
      </c>
      <c r="F490" t="s">
        <v>1471</v>
      </c>
      <c r="G490" t="s">
        <v>3</v>
      </c>
      <c r="H490">
        <v>56</v>
      </c>
      <c r="I490">
        <v>3</v>
      </c>
      <c r="J490" t="s">
        <v>1472</v>
      </c>
      <c r="K490" t="s">
        <v>80</v>
      </c>
      <c r="L490">
        <v>30.179103851318398</v>
      </c>
      <c r="M490">
        <v>-95.162330627441406</v>
      </c>
      <c r="N490" t="s">
        <v>14729</v>
      </c>
      <c r="O490" t="s">
        <v>1473</v>
      </c>
    </row>
    <row r="491" spans="1:15" x14ac:dyDescent="0.3">
      <c r="A491">
        <v>512</v>
      </c>
      <c r="B491" s="1">
        <v>41273</v>
      </c>
      <c r="C491">
        <v>2012</v>
      </c>
      <c r="D491" t="s">
        <v>0</v>
      </c>
      <c r="E491" t="s">
        <v>211</v>
      </c>
      <c r="F491" t="s">
        <v>1365</v>
      </c>
      <c r="G491" t="s">
        <v>15</v>
      </c>
      <c r="H491">
        <v>31</v>
      </c>
      <c r="I491">
        <v>3</v>
      </c>
      <c r="J491" t="s">
        <v>106</v>
      </c>
      <c r="K491" t="s">
        <v>107</v>
      </c>
      <c r="L491">
        <v>37.5412406921387</v>
      </c>
      <c r="M491">
        <v>-77.4420166015625</v>
      </c>
      <c r="N491" t="s">
        <v>14729</v>
      </c>
      <c r="O491" t="s">
        <v>1366</v>
      </c>
    </row>
    <row r="492" spans="1:15" x14ac:dyDescent="0.3">
      <c r="A492">
        <v>513</v>
      </c>
      <c r="B492" s="1">
        <v>41273</v>
      </c>
      <c r="C492">
        <v>2012</v>
      </c>
      <c r="D492" t="s">
        <v>0</v>
      </c>
      <c r="E492" t="s">
        <v>211</v>
      </c>
      <c r="F492" t="s">
        <v>1367</v>
      </c>
      <c r="G492" t="s">
        <v>15</v>
      </c>
      <c r="H492">
        <v>27</v>
      </c>
      <c r="I492">
        <v>3</v>
      </c>
      <c r="J492" t="s">
        <v>1081</v>
      </c>
      <c r="K492" t="s">
        <v>298</v>
      </c>
      <c r="L492">
        <v>47.658859252929702</v>
      </c>
      <c r="M492">
        <v>-117.42471313476599</v>
      </c>
      <c r="N492" t="s">
        <v>14729</v>
      </c>
      <c r="O492" t="s">
        <v>1368</v>
      </c>
    </row>
    <row r="493" spans="1:15" x14ac:dyDescent="0.3">
      <c r="A493">
        <v>514</v>
      </c>
      <c r="B493" s="1">
        <v>41273</v>
      </c>
      <c r="C493">
        <v>2012</v>
      </c>
      <c r="D493" t="s">
        <v>0</v>
      </c>
      <c r="E493" t="s">
        <v>211</v>
      </c>
      <c r="F493" t="s">
        <v>1369</v>
      </c>
      <c r="G493" t="s">
        <v>3</v>
      </c>
      <c r="H493">
        <v>65</v>
      </c>
      <c r="I493">
        <v>3</v>
      </c>
      <c r="J493" t="s">
        <v>1370</v>
      </c>
      <c r="K493" t="s">
        <v>203</v>
      </c>
      <c r="L493">
        <v>45.463024139404297</v>
      </c>
      <c r="M493">
        <v>-91.104034423828097</v>
      </c>
      <c r="N493" t="s">
        <v>14729</v>
      </c>
      <c r="O493" t="s">
        <v>1371</v>
      </c>
    </row>
    <row r="494" spans="1:15" x14ac:dyDescent="0.3">
      <c r="A494">
        <v>515</v>
      </c>
      <c r="B494" s="1">
        <v>41273</v>
      </c>
      <c r="C494">
        <v>2012</v>
      </c>
      <c r="D494" t="s">
        <v>0</v>
      </c>
      <c r="E494" t="s">
        <v>211</v>
      </c>
      <c r="F494" t="s">
        <v>1372</v>
      </c>
      <c r="G494" t="s">
        <v>15</v>
      </c>
      <c r="H494">
        <v>33</v>
      </c>
      <c r="I494">
        <v>3</v>
      </c>
      <c r="J494" t="s">
        <v>307</v>
      </c>
      <c r="K494" t="s">
        <v>203</v>
      </c>
      <c r="L494">
        <v>43.034992218017599</v>
      </c>
      <c r="M494">
        <v>-87.922500610351605</v>
      </c>
      <c r="N494" t="s">
        <v>14730</v>
      </c>
      <c r="O494" t="s">
        <v>1373</v>
      </c>
    </row>
    <row r="495" spans="1:15" x14ac:dyDescent="0.3">
      <c r="A495">
        <v>516</v>
      </c>
      <c r="B495" s="1">
        <v>41274</v>
      </c>
      <c r="C495">
        <v>2012</v>
      </c>
      <c r="D495" t="s">
        <v>0</v>
      </c>
      <c r="E495" t="s">
        <v>312</v>
      </c>
      <c r="F495" t="s">
        <v>1474</v>
      </c>
      <c r="G495" t="s">
        <v>15</v>
      </c>
      <c r="H495">
        <v>19</v>
      </c>
      <c r="I495">
        <v>3</v>
      </c>
      <c r="J495" t="s">
        <v>1092</v>
      </c>
      <c r="K495" t="s">
        <v>118</v>
      </c>
      <c r="L495">
        <v>32.343799591064503</v>
      </c>
      <c r="M495">
        <v>-86.273162841796903</v>
      </c>
      <c r="N495" t="s">
        <v>14730</v>
      </c>
      <c r="O495" t="s">
        <v>1475</v>
      </c>
    </row>
    <row r="496" spans="1:15" x14ac:dyDescent="0.3">
      <c r="A496">
        <v>517</v>
      </c>
      <c r="B496" s="1">
        <v>41274</v>
      </c>
      <c r="C496">
        <v>2012</v>
      </c>
      <c r="D496" t="s">
        <v>0</v>
      </c>
      <c r="E496" t="s">
        <v>312</v>
      </c>
      <c r="F496" t="s">
        <v>1476</v>
      </c>
      <c r="G496" t="s">
        <v>15</v>
      </c>
      <c r="H496">
        <v>22</v>
      </c>
      <c r="I496">
        <v>3</v>
      </c>
      <c r="J496" t="s">
        <v>127</v>
      </c>
      <c r="K496" t="s">
        <v>128</v>
      </c>
      <c r="L496">
        <v>33.361167907714801</v>
      </c>
      <c r="M496">
        <v>-112.121299743652</v>
      </c>
      <c r="N496" t="s">
        <v>14729</v>
      </c>
      <c r="O496" t="s">
        <v>1477</v>
      </c>
    </row>
    <row r="497" spans="1:15" x14ac:dyDescent="0.3">
      <c r="A497">
        <v>518</v>
      </c>
      <c r="B497" s="1">
        <v>41274</v>
      </c>
      <c r="C497">
        <v>2012</v>
      </c>
      <c r="D497" t="s">
        <v>0</v>
      </c>
      <c r="E497" t="s">
        <v>312</v>
      </c>
      <c r="F497" t="s">
        <v>1478</v>
      </c>
      <c r="G497" t="s">
        <v>3</v>
      </c>
      <c r="H497">
        <v>21</v>
      </c>
      <c r="I497">
        <v>3</v>
      </c>
      <c r="J497" t="s">
        <v>1479</v>
      </c>
      <c r="K497" t="s">
        <v>615</v>
      </c>
      <c r="L497">
        <v>36.307693481445298</v>
      </c>
      <c r="M497">
        <v>-94.081336975097699</v>
      </c>
      <c r="N497" t="s">
        <v>14729</v>
      </c>
      <c r="O497" t="s">
        <v>1480</v>
      </c>
    </row>
    <row r="498" spans="1:15" x14ac:dyDescent="0.3">
      <c r="A498">
        <v>519</v>
      </c>
      <c r="B498" s="1">
        <v>41274</v>
      </c>
      <c r="C498">
        <v>2012</v>
      </c>
      <c r="D498" t="s">
        <v>0</v>
      </c>
      <c r="E498" t="s">
        <v>312</v>
      </c>
      <c r="F498" t="s">
        <v>1481</v>
      </c>
      <c r="G498" t="s">
        <v>15</v>
      </c>
      <c r="H498">
        <v>51</v>
      </c>
      <c r="I498">
        <v>3</v>
      </c>
      <c r="J498" t="s">
        <v>1482</v>
      </c>
      <c r="K498" t="s">
        <v>90</v>
      </c>
      <c r="L498">
        <v>37.009269714355497</v>
      </c>
      <c r="M498">
        <v>-121.589920043945</v>
      </c>
      <c r="N498" t="s">
        <v>14729</v>
      </c>
      <c r="O498" t="s">
        <v>1483</v>
      </c>
    </row>
    <row r="499" spans="1:15" x14ac:dyDescent="0.3">
      <c r="A499">
        <v>521</v>
      </c>
      <c r="B499" s="1">
        <v>41274</v>
      </c>
      <c r="C499">
        <v>2012</v>
      </c>
      <c r="D499" t="s">
        <v>0</v>
      </c>
      <c r="E499" t="s">
        <v>312</v>
      </c>
      <c r="F499" t="s">
        <v>1484</v>
      </c>
      <c r="G499" t="s">
        <v>15</v>
      </c>
      <c r="H499">
        <v>35</v>
      </c>
      <c r="I499">
        <v>3</v>
      </c>
      <c r="J499" t="s">
        <v>534</v>
      </c>
      <c r="K499" t="s">
        <v>90</v>
      </c>
      <c r="L499">
        <v>38.581573486328097</v>
      </c>
      <c r="M499">
        <v>-121.49440002441401</v>
      </c>
      <c r="N499" t="s">
        <v>14729</v>
      </c>
      <c r="O499" t="s">
        <v>1485</v>
      </c>
    </row>
    <row r="500" spans="1:15" x14ac:dyDescent="0.3">
      <c r="A500">
        <v>522</v>
      </c>
      <c r="B500" s="1">
        <v>41274</v>
      </c>
      <c r="C500">
        <v>2012</v>
      </c>
      <c r="D500" t="s">
        <v>0</v>
      </c>
      <c r="E500" t="s">
        <v>312</v>
      </c>
      <c r="F500" t="s">
        <v>1486</v>
      </c>
      <c r="G500" t="s">
        <v>15</v>
      </c>
      <c r="H500">
        <v>49</v>
      </c>
      <c r="I500">
        <v>3</v>
      </c>
      <c r="J500" t="s">
        <v>534</v>
      </c>
      <c r="K500" t="s">
        <v>90</v>
      </c>
      <c r="L500">
        <v>38.581573486328097</v>
      </c>
      <c r="M500">
        <v>-121.49440002441401</v>
      </c>
      <c r="N500" t="s">
        <v>14729</v>
      </c>
      <c r="O500" t="s">
        <v>1487</v>
      </c>
    </row>
    <row r="501" spans="1:15" x14ac:dyDescent="0.3">
      <c r="A501">
        <v>523</v>
      </c>
      <c r="B501" s="1">
        <v>41274</v>
      </c>
      <c r="C501">
        <v>2012</v>
      </c>
      <c r="D501" t="s">
        <v>0</v>
      </c>
      <c r="E501" t="s">
        <v>312</v>
      </c>
      <c r="F501" t="s">
        <v>1488</v>
      </c>
      <c r="G501" t="s">
        <v>15</v>
      </c>
      <c r="H501">
        <v>36</v>
      </c>
      <c r="I501">
        <v>3</v>
      </c>
      <c r="J501" t="s">
        <v>534</v>
      </c>
      <c r="K501" t="s">
        <v>90</v>
      </c>
      <c r="L501">
        <v>38.581573486328097</v>
      </c>
      <c r="M501">
        <v>-121.49440002441401</v>
      </c>
      <c r="N501" t="s">
        <v>14729</v>
      </c>
      <c r="O501" t="s">
        <v>1485</v>
      </c>
    </row>
    <row r="502" spans="1:15" x14ac:dyDescent="0.3">
      <c r="A502">
        <v>524</v>
      </c>
      <c r="B502" s="1">
        <v>41274</v>
      </c>
      <c r="C502">
        <v>2012</v>
      </c>
      <c r="D502" t="s">
        <v>0</v>
      </c>
      <c r="E502" t="s">
        <v>312</v>
      </c>
      <c r="F502" t="s">
        <v>1489</v>
      </c>
      <c r="G502" t="s">
        <v>15</v>
      </c>
      <c r="H502">
        <v>39</v>
      </c>
      <c r="I502">
        <v>3</v>
      </c>
      <c r="J502" t="s">
        <v>621</v>
      </c>
      <c r="K502" t="s">
        <v>90</v>
      </c>
      <c r="L502">
        <v>34.108345031738303</v>
      </c>
      <c r="M502">
        <v>-117.289764404297</v>
      </c>
      <c r="N502" t="s">
        <v>14729</v>
      </c>
      <c r="O502" t="s">
        <v>1490</v>
      </c>
    </row>
    <row r="503" spans="1:15" x14ac:dyDescent="0.3">
      <c r="A503">
        <v>525</v>
      </c>
      <c r="B503" s="1">
        <v>41274</v>
      </c>
      <c r="C503">
        <v>2012</v>
      </c>
      <c r="D503" t="s">
        <v>0</v>
      </c>
      <c r="E503" t="s">
        <v>312</v>
      </c>
      <c r="F503" t="s">
        <v>1491</v>
      </c>
      <c r="G503" t="s">
        <v>15</v>
      </c>
      <c r="H503">
        <v>36</v>
      </c>
      <c r="I503">
        <v>3</v>
      </c>
      <c r="J503" t="s">
        <v>1492</v>
      </c>
      <c r="K503" t="s">
        <v>90</v>
      </c>
      <c r="L503">
        <v>37.343849182128899</v>
      </c>
      <c r="M503">
        <v>-121.88313293457</v>
      </c>
      <c r="N503" t="s">
        <v>14729</v>
      </c>
      <c r="O503" t="s">
        <v>1493</v>
      </c>
    </row>
    <row r="504" spans="1:15" x14ac:dyDescent="0.3">
      <c r="A504">
        <v>526</v>
      </c>
      <c r="B504" s="1">
        <v>41274</v>
      </c>
      <c r="C504">
        <v>2012</v>
      </c>
      <c r="D504" t="s">
        <v>0</v>
      </c>
      <c r="E504" t="s">
        <v>312</v>
      </c>
      <c r="F504" t="s">
        <v>1494</v>
      </c>
      <c r="G504" t="s">
        <v>15</v>
      </c>
      <c r="H504">
        <v>37</v>
      </c>
      <c r="I504">
        <v>3</v>
      </c>
      <c r="J504" t="s">
        <v>1495</v>
      </c>
      <c r="K504" t="s">
        <v>152</v>
      </c>
      <c r="L504">
        <v>40.116420745849602</v>
      </c>
      <c r="M504">
        <v>-88.243385314941406</v>
      </c>
      <c r="N504" t="s">
        <v>14730</v>
      </c>
      <c r="O504" t="s">
        <v>1496</v>
      </c>
    </row>
    <row r="505" spans="1:15" x14ac:dyDescent="0.3">
      <c r="A505">
        <v>527</v>
      </c>
      <c r="B505" s="1">
        <v>41274</v>
      </c>
      <c r="C505">
        <v>2012</v>
      </c>
      <c r="D505" t="s">
        <v>0</v>
      </c>
      <c r="E505" t="s">
        <v>312</v>
      </c>
      <c r="F505" t="s">
        <v>1497</v>
      </c>
      <c r="G505" t="s">
        <v>3</v>
      </c>
      <c r="H505">
        <v>34</v>
      </c>
      <c r="I505">
        <v>3</v>
      </c>
      <c r="J505" t="s">
        <v>1495</v>
      </c>
      <c r="K505" t="s">
        <v>152</v>
      </c>
      <c r="L505">
        <v>40.116420745849602</v>
      </c>
      <c r="M505">
        <v>-88.243385314941406</v>
      </c>
      <c r="N505" t="s">
        <v>14730</v>
      </c>
      <c r="O505" t="s">
        <v>1496</v>
      </c>
    </row>
    <row r="506" spans="1:15" x14ac:dyDescent="0.3">
      <c r="A506">
        <v>528</v>
      </c>
      <c r="B506" s="1">
        <v>41274</v>
      </c>
      <c r="C506">
        <v>2012</v>
      </c>
      <c r="D506" t="s">
        <v>0</v>
      </c>
      <c r="E506" t="s">
        <v>312</v>
      </c>
      <c r="F506" t="s">
        <v>1498</v>
      </c>
      <c r="G506" t="s">
        <v>15</v>
      </c>
      <c r="H506">
        <v>24</v>
      </c>
      <c r="I506">
        <v>3</v>
      </c>
      <c r="J506" t="s">
        <v>110</v>
      </c>
      <c r="K506" t="s">
        <v>152</v>
      </c>
      <c r="L506">
        <v>39.798976898193402</v>
      </c>
      <c r="M506">
        <v>-89.644371032714801</v>
      </c>
      <c r="N506" t="s">
        <v>14729</v>
      </c>
      <c r="O506" t="s">
        <v>1499</v>
      </c>
    </row>
    <row r="507" spans="1:15" x14ac:dyDescent="0.3">
      <c r="A507">
        <v>529</v>
      </c>
      <c r="B507" s="1">
        <v>41274</v>
      </c>
      <c r="C507">
        <v>2012</v>
      </c>
      <c r="D507" t="s">
        <v>0</v>
      </c>
      <c r="E507" t="s">
        <v>312</v>
      </c>
      <c r="F507" t="s">
        <v>1500</v>
      </c>
      <c r="G507" t="s">
        <v>3</v>
      </c>
      <c r="H507">
        <v>24</v>
      </c>
      <c r="I507">
        <v>3</v>
      </c>
      <c r="J507" t="s">
        <v>110</v>
      </c>
      <c r="K507" t="s">
        <v>152</v>
      </c>
      <c r="L507">
        <v>39.798976898193402</v>
      </c>
      <c r="M507">
        <v>-89.644371032714801</v>
      </c>
      <c r="N507" t="s">
        <v>14729</v>
      </c>
      <c r="O507" t="s">
        <v>1499</v>
      </c>
    </row>
    <row r="508" spans="1:15" x14ac:dyDescent="0.3">
      <c r="A508">
        <v>531</v>
      </c>
      <c r="B508" s="1">
        <v>41274</v>
      </c>
      <c r="C508">
        <v>2012</v>
      </c>
      <c r="D508" t="s">
        <v>0</v>
      </c>
      <c r="E508" t="s">
        <v>312</v>
      </c>
      <c r="F508" t="s">
        <v>1501</v>
      </c>
      <c r="G508" t="s">
        <v>15</v>
      </c>
      <c r="H508">
        <v>24</v>
      </c>
      <c r="I508">
        <v>3</v>
      </c>
      <c r="J508" t="s">
        <v>158</v>
      </c>
      <c r="K508" t="s">
        <v>159</v>
      </c>
      <c r="L508">
        <v>39.290927886962898</v>
      </c>
      <c r="M508">
        <v>-76.609771728515597</v>
      </c>
      <c r="N508" t="s">
        <v>14729</v>
      </c>
      <c r="O508" t="s">
        <v>1502</v>
      </c>
    </row>
    <row r="509" spans="1:15" x14ac:dyDescent="0.3">
      <c r="A509">
        <v>532</v>
      </c>
      <c r="B509" s="1">
        <v>41274</v>
      </c>
      <c r="C509">
        <v>2012</v>
      </c>
      <c r="D509" t="s">
        <v>0</v>
      </c>
      <c r="E509" t="s">
        <v>312</v>
      </c>
      <c r="F509" t="s">
        <v>1503</v>
      </c>
      <c r="G509" t="s">
        <v>3</v>
      </c>
      <c r="H509">
        <v>10</v>
      </c>
      <c r="I509">
        <v>1</v>
      </c>
      <c r="J509" t="s">
        <v>1504</v>
      </c>
      <c r="K509" t="s">
        <v>159</v>
      </c>
      <c r="L509">
        <v>39.606555938720703</v>
      </c>
      <c r="M509">
        <v>-75.815803527832003</v>
      </c>
      <c r="N509" t="s">
        <v>14729</v>
      </c>
      <c r="O509" t="s">
        <v>1505</v>
      </c>
    </row>
    <row r="510" spans="1:15" x14ac:dyDescent="0.3">
      <c r="A510">
        <v>533</v>
      </c>
      <c r="B510" s="1">
        <v>41274</v>
      </c>
      <c r="C510">
        <v>2012</v>
      </c>
      <c r="D510" t="s">
        <v>0</v>
      </c>
      <c r="E510" t="s">
        <v>312</v>
      </c>
      <c r="F510" t="s">
        <v>1506</v>
      </c>
      <c r="G510" t="s">
        <v>15</v>
      </c>
      <c r="H510">
        <v>28</v>
      </c>
      <c r="I510">
        <v>3</v>
      </c>
      <c r="J510" t="s">
        <v>354</v>
      </c>
      <c r="K510" t="s">
        <v>169</v>
      </c>
      <c r="L510">
        <v>39.084468841552699</v>
      </c>
      <c r="M510">
        <v>-94.563026428222699</v>
      </c>
      <c r="N510" t="s">
        <v>14729</v>
      </c>
      <c r="O510" t="s">
        <v>1507</v>
      </c>
    </row>
    <row r="511" spans="1:15" x14ac:dyDescent="0.3">
      <c r="A511">
        <v>534</v>
      </c>
      <c r="B511" s="1">
        <v>41274</v>
      </c>
      <c r="C511">
        <v>2012</v>
      </c>
      <c r="D511" t="s">
        <v>0</v>
      </c>
      <c r="E511" t="s">
        <v>312</v>
      </c>
      <c r="F511" t="s">
        <v>1508</v>
      </c>
      <c r="G511" t="s">
        <v>3</v>
      </c>
      <c r="H511">
        <v>23</v>
      </c>
      <c r="I511">
        <v>3</v>
      </c>
      <c r="J511" t="s">
        <v>110</v>
      </c>
      <c r="K511" t="s">
        <v>169</v>
      </c>
      <c r="L511">
        <v>37.21533203125</v>
      </c>
      <c r="M511">
        <v>-93.298248291015597</v>
      </c>
      <c r="N511" t="s">
        <v>14729</v>
      </c>
      <c r="O511" t="s">
        <v>1509</v>
      </c>
    </row>
    <row r="512" spans="1:15" x14ac:dyDescent="0.3">
      <c r="A512">
        <v>535</v>
      </c>
      <c r="B512" s="1">
        <v>41274</v>
      </c>
      <c r="C512">
        <v>2012</v>
      </c>
      <c r="D512" t="s">
        <v>0</v>
      </c>
      <c r="E512" t="s">
        <v>312</v>
      </c>
      <c r="F512" t="s">
        <v>1510</v>
      </c>
      <c r="G512" t="s">
        <v>15</v>
      </c>
      <c r="H512">
        <v>34</v>
      </c>
      <c r="I512">
        <v>3</v>
      </c>
      <c r="J512" t="s">
        <v>1511</v>
      </c>
      <c r="K512" t="s">
        <v>687</v>
      </c>
      <c r="L512">
        <v>41.258731842041001</v>
      </c>
      <c r="M512">
        <v>-95.937873840332003</v>
      </c>
      <c r="N512" t="s">
        <v>14730</v>
      </c>
      <c r="O512" t="s">
        <v>1512</v>
      </c>
    </row>
    <row r="513" spans="1:15" x14ac:dyDescent="0.3">
      <c r="A513">
        <v>536</v>
      </c>
      <c r="B513" s="1">
        <v>41274</v>
      </c>
      <c r="C513">
        <v>2012</v>
      </c>
      <c r="D513" t="s">
        <v>0</v>
      </c>
      <c r="E513" t="s">
        <v>312</v>
      </c>
      <c r="F513" t="s">
        <v>1513</v>
      </c>
      <c r="G513" t="s">
        <v>15</v>
      </c>
      <c r="H513">
        <v>20</v>
      </c>
      <c r="I513">
        <v>3</v>
      </c>
      <c r="J513" t="s">
        <v>309</v>
      </c>
      <c r="K513" t="s">
        <v>176</v>
      </c>
      <c r="L513">
        <v>40.7356567382813</v>
      </c>
      <c r="M513">
        <v>-74.17236328125</v>
      </c>
      <c r="N513" t="s">
        <v>14729</v>
      </c>
      <c r="O513" t="s">
        <v>1514</v>
      </c>
    </row>
    <row r="514" spans="1:15" x14ac:dyDescent="0.3">
      <c r="A514">
        <v>537</v>
      </c>
      <c r="B514" s="1">
        <v>41274</v>
      </c>
      <c r="C514">
        <v>2012</v>
      </c>
      <c r="D514" t="s">
        <v>0</v>
      </c>
      <c r="E514" t="s">
        <v>312</v>
      </c>
      <c r="F514" t="s">
        <v>1515</v>
      </c>
      <c r="G514" t="s">
        <v>15</v>
      </c>
      <c r="H514">
        <v>22</v>
      </c>
      <c r="I514">
        <v>3</v>
      </c>
      <c r="J514" t="s">
        <v>309</v>
      </c>
      <c r="K514" t="s">
        <v>176</v>
      </c>
      <c r="L514">
        <v>40.7356567382813</v>
      </c>
      <c r="M514">
        <v>-74.17236328125</v>
      </c>
      <c r="N514" t="s">
        <v>14729</v>
      </c>
      <c r="O514" t="s">
        <v>1516</v>
      </c>
    </row>
    <row r="515" spans="1:15" x14ac:dyDescent="0.3">
      <c r="A515">
        <v>538</v>
      </c>
      <c r="B515" s="1">
        <v>41274</v>
      </c>
      <c r="C515">
        <v>2012</v>
      </c>
      <c r="D515" t="s">
        <v>0</v>
      </c>
      <c r="E515" t="s">
        <v>312</v>
      </c>
      <c r="F515" t="s">
        <v>1517</v>
      </c>
      <c r="G515" t="s">
        <v>15</v>
      </c>
      <c r="H515">
        <v>20</v>
      </c>
      <c r="I515">
        <v>3</v>
      </c>
      <c r="J515" t="s">
        <v>1518</v>
      </c>
      <c r="K515" t="s">
        <v>274</v>
      </c>
      <c r="L515">
        <v>36.122524261474602</v>
      </c>
      <c r="M515">
        <v>-105.783248901367</v>
      </c>
      <c r="N515" t="s">
        <v>14729</v>
      </c>
      <c r="O515" t="s">
        <v>1519</v>
      </c>
    </row>
    <row r="516" spans="1:15" x14ac:dyDescent="0.3">
      <c r="A516">
        <v>539</v>
      </c>
      <c r="B516" s="1">
        <v>41274</v>
      </c>
      <c r="C516">
        <v>2012</v>
      </c>
      <c r="D516" t="s">
        <v>0</v>
      </c>
      <c r="E516" t="s">
        <v>312</v>
      </c>
      <c r="F516" t="s">
        <v>1520</v>
      </c>
      <c r="G516" t="s">
        <v>15</v>
      </c>
      <c r="H516">
        <v>30</v>
      </c>
      <c r="I516">
        <v>3</v>
      </c>
      <c r="J516" t="s">
        <v>1521</v>
      </c>
      <c r="K516" t="s">
        <v>99</v>
      </c>
      <c r="L516">
        <v>43.048122406005902</v>
      </c>
      <c r="M516">
        <v>-76.147422790527301</v>
      </c>
      <c r="N516" t="s">
        <v>14729</v>
      </c>
      <c r="O516" t="s">
        <v>1522</v>
      </c>
    </row>
    <row r="517" spans="1:15" x14ac:dyDescent="0.3">
      <c r="A517">
        <v>540</v>
      </c>
      <c r="B517" s="1">
        <v>41274</v>
      </c>
      <c r="C517">
        <v>2012</v>
      </c>
      <c r="D517" t="s">
        <v>0</v>
      </c>
      <c r="E517" t="s">
        <v>312</v>
      </c>
      <c r="F517" t="s">
        <v>1523</v>
      </c>
      <c r="G517" t="s">
        <v>15</v>
      </c>
      <c r="H517">
        <v>32</v>
      </c>
      <c r="I517">
        <v>3</v>
      </c>
      <c r="J517" t="s">
        <v>280</v>
      </c>
      <c r="K517" t="s">
        <v>32</v>
      </c>
      <c r="L517">
        <v>39.9622611999512</v>
      </c>
      <c r="M517">
        <v>-83.000709533691406</v>
      </c>
      <c r="N517" t="s">
        <v>14730</v>
      </c>
      <c r="O517" t="s">
        <v>1524</v>
      </c>
    </row>
    <row r="518" spans="1:15" x14ac:dyDescent="0.3">
      <c r="A518">
        <v>541</v>
      </c>
      <c r="B518" s="1">
        <v>41274</v>
      </c>
      <c r="C518">
        <v>2012</v>
      </c>
      <c r="D518" t="s">
        <v>0</v>
      </c>
      <c r="E518" t="s">
        <v>312</v>
      </c>
      <c r="F518" t="s">
        <v>1525</v>
      </c>
      <c r="G518" t="s">
        <v>15</v>
      </c>
      <c r="H518">
        <v>31</v>
      </c>
      <c r="I518">
        <v>3</v>
      </c>
      <c r="J518" t="s">
        <v>280</v>
      </c>
      <c r="K518" t="s">
        <v>32</v>
      </c>
      <c r="L518">
        <v>39.9622611999512</v>
      </c>
      <c r="M518">
        <v>-83.000709533691406</v>
      </c>
      <c r="N518" t="s">
        <v>14730</v>
      </c>
      <c r="O518" t="s">
        <v>1524</v>
      </c>
    </row>
    <row r="519" spans="1:15" x14ac:dyDescent="0.3">
      <c r="A519">
        <v>542</v>
      </c>
      <c r="B519" s="1">
        <v>41274</v>
      </c>
      <c r="C519">
        <v>2012</v>
      </c>
      <c r="D519" t="s">
        <v>0</v>
      </c>
      <c r="E519" t="s">
        <v>312</v>
      </c>
      <c r="F519" t="s">
        <v>1526</v>
      </c>
      <c r="G519" t="s">
        <v>15</v>
      </c>
      <c r="H519">
        <v>24</v>
      </c>
      <c r="I519">
        <v>3</v>
      </c>
      <c r="J519" t="s">
        <v>69</v>
      </c>
      <c r="K519" t="s">
        <v>32</v>
      </c>
      <c r="L519">
        <v>41.678676605224602</v>
      </c>
      <c r="M519">
        <v>-83.512725830078097</v>
      </c>
      <c r="N519" t="s">
        <v>14729</v>
      </c>
      <c r="O519" t="s">
        <v>1527</v>
      </c>
    </row>
    <row r="520" spans="1:15" x14ac:dyDescent="0.3">
      <c r="A520">
        <v>543</v>
      </c>
      <c r="B520" s="1">
        <v>41274</v>
      </c>
      <c r="C520">
        <v>2012</v>
      </c>
      <c r="D520" t="s">
        <v>0</v>
      </c>
      <c r="E520" t="s">
        <v>312</v>
      </c>
      <c r="F520" t="s">
        <v>1528</v>
      </c>
      <c r="G520" t="s">
        <v>15</v>
      </c>
      <c r="H520">
        <v>55</v>
      </c>
      <c r="I520">
        <v>3</v>
      </c>
      <c r="J520" t="s">
        <v>1529</v>
      </c>
      <c r="K520" t="s">
        <v>209</v>
      </c>
      <c r="L520">
        <v>45.840408325195298</v>
      </c>
      <c r="M520">
        <v>-119.28945922851599</v>
      </c>
      <c r="N520" t="s">
        <v>14729</v>
      </c>
      <c r="O520" t="s">
        <v>1530</v>
      </c>
    </row>
    <row r="521" spans="1:15" x14ac:dyDescent="0.3">
      <c r="A521">
        <v>544</v>
      </c>
      <c r="B521" s="1">
        <v>41274</v>
      </c>
      <c r="C521">
        <v>2012</v>
      </c>
      <c r="D521" t="s">
        <v>0</v>
      </c>
      <c r="E521" t="s">
        <v>312</v>
      </c>
      <c r="F521" t="s">
        <v>1531</v>
      </c>
      <c r="G521" t="s">
        <v>15</v>
      </c>
      <c r="H521" t="s">
        <v>88</v>
      </c>
      <c r="I521">
        <v>3</v>
      </c>
      <c r="J521" t="s">
        <v>1460</v>
      </c>
      <c r="K521" t="s">
        <v>287</v>
      </c>
      <c r="L521">
        <v>34.617382049560497</v>
      </c>
      <c r="M521">
        <v>-79.684783935546903</v>
      </c>
      <c r="N521" t="s">
        <v>14729</v>
      </c>
      <c r="O521" t="s">
        <v>1532</v>
      </c>
    </row>
    <row r="522" spans="1:15" x14ac:dyDescent="0.3">
      <c r="A522">
        <v>545</v>
      </c>
      <c r="B522" s="1">
        <v>41274</v>
      </c>
      <c r="C522">
        <v>2012</v>
      </c>
      <c r="D522" t="s">
        <v>0</v>
      </c>
      <c r="E522" t="s">
        <v>312</v>
      </c>
      <c r="F522" t="s">
        <v>1533</v>
      </c>
      <c r="G522" t="s">
        <v>15</v>
      </c>
      <c r="H522">
        <v>64</v>
      </c>
      <c r="I522">
        <v>3</v>
      </c>
      <c r="J522" t="s">
        <v>1534</v>
      </c>
      <c r="K522" t="s">
        <v>287</v>
      </c>
      <c r="L522">
        <v>32.763233184814503</v>
      </c>
      <c r="M522">
        <v>-80.250099182128906</v>
      </c>
      <c r="N522" t="s">
        <v>14729</v>
      </c>
      <c r="O522" t="s">
        <v>1535</v>
      </c>
    </row>
    <row r="523" spans="1:15" x14ac:dyDescent="0.3">
      <c r="A523">
        <v>546</v>
      </c>
      <c r="B523" s="1">
        <v>41274</v>
      </c>
      <c r="C523">
        <v>2012</v>
      </c>
      <c r="D523" t="s">
        <v>0</v>
      </c>
      <c r="E523" t="s">
        <v>312</v>
      </c>
      <c r="F523" t="s">
        <v>1538</v>
      </c>
      <c r="G523" t="s">
        <v>15</v>
      </c>
      <c r="H523" t="s">
        <v>88</v>
      </c>
      <c r="I523">
        <v>3</v>
      </c>
      <c r="J523" t="s">
        <v>383</v>
      </c>
      <c r="K523" t="s">
        <v>80</v>
      </c>
      <c r="L523">
        <v>29.974285125732401</v>
      </c>
      <c r="M523">
        <v>-95.526672363281307</v>
      </c>
      <c r="N523" t="s">
        <v>14729</v>
      </c>
      <c r="O523" t="s">
        <v>1539</v>
      </c>
    </row>
    <row r="524" spans="1:15" x14ac:dyDescent="0.3">
      <c r="A524">
        <v>547</v>
      </c>
      <c r="B524" s="1">
        <v>41274</v>
      </c>
      <c r="C524">
        <v>2012</v>
      </c>
      <c r="D524" t="s">
        <v>0</v>
      </c>
      <c r="E524" t="s">
        <v>312</v>
      </c>
      <c r="F524" t="s">
        <v>1540</v>
      </c>
      <c r="G524" t="s">
        <v>15</v>
      </c>
      <c r="H524">
        <v>60</v>
      </c>
      <c r="I524">
        <v>3</v>
      </c>
      <c r="J524" t="s">
        <v>383</v>
      </c>
      <c r="K524" t="s">
        <v>80</v>
      </c>
      <c r="L524">
        <v>29.974285125732401</v>
      </c>
      <c r="M524">
        <v>-95.526672363281307</v>
      </c>
      <c r="N524" t="s">
        <v>14729</v>
      </c>
      <c r="O524" t="s">
        <v>1541</v>
      </c>
    </row>
    <row r="525" spans="1:15" x14ac:dyDescent="0.3">
      <c r="A525">
        <v>548</v>
      </c>
      <c r="B525" s="1">
        <v>41274</v>
      </c>
      <c r="C525">
        <v>2012</v>
      </c>
      <c r="D525" t="s">
        <v>0</v>
      </c>
      <c r="E525" t="s">
        <v>312</v>
      </c>
      <c r="F525" t="s">
        <v>1542</v>
      </c>
      <c r="G525" t="s">
        <v>15</v>
      </c>
      <c r="H525">
        <v>65</v>
      </c>
      <c r="I525">
        <v>3</v>
      </c>
      <c r="J525" t="s">
        <v>1543</v>
      </c>
      <c r="K525" t="s">
        <v>80</v>
      </c>
      <c r="L525">
        <v>31.117118835449201</v>
      </c>
      <c r="M525">
        <v>-97.727798461914105</v>
      </c>
      <c r="N525" t="s">
        <v>14729</v>
      </c>
      <c r="O525" t="s">
        <v>1544</v>
      </c>
    </row>
    <row r="526" spans="1:15" x14ac:dyDescent="0.3">
      <c r="A526">
        <v>549</v>
      </c>
      <c r="B526" s="1">
        <v>41274</v>
      </c>
      <c r="C526">
        <v>2012</v>
      </c>
      <c r="D526" t="s">
        <v>0</v>
      </c>
      <c r="E526" t="s">
        <v>312</v>
      </c>
      <c r="F526" t="s">
        <v>1545</v>
      </c>
      <c r="G526" t="s">
        <v>15</v>
      </c>
      <c r="H526">
        <v>34</v>
      </c>
      <c r="I526">
        <v>3</v>
      </c>
      <c r="J526" t="s">
        <v>1546</v>
      </c>
      <c r="K526" t="s">
        <v>1036</v>
      </c>
      <c r="L526">
        <v>44.996990203857401</v>
      </c>
      <c r="M526">
        <v>-72.671241760253906</v>
      </c>
      <c r="N526" t="s">
        <v>14729</v>
      </c>
      <c r="O526" t="s">
        <v>1547</v>
      </c>
    </row>
    <row r="527" spans="1:15" x14ac:dyDescent="0.3">
      <c r="A527">
        <v>550</v>
      </c>
      <c r="B527" s="1">
        <v>41274</v>
      </c>
      <c r="C527">
        <v>2012</v>
      </c>
      <c r="D527" t="s">
        <v>0</v>
      </c>
      <c r="E527" t="s">
        <v>312</v>
      </c>
      <c r="F527" t="s">
        <v>1548</v>
      </c>
      <c r="G527" t="s">
        <v>15</v>
      </c>
      <c r="H527">
        <v>28</v>
      </c>
      <c r="I527">
        <v>3</v>
      </c>
      <c r="J527" t="s">
        <v>106</v>
      </c>
      <c r="K527" t="s">
        <v>107</v>
      </c>
      <c r="L527">
        <v>37.5412406921387</v>
      </c>
      <c r="M527">
        <v>-77.4420166015625</v>
      </c>
      <c r="N527" t="s">
        <v>14729</v>
      </c>
      <c r="O527" t="s">
        <v>1549</v>
      </c>
    </row>
    <row r="528" spans="1:15" x14ac:dyDescent="0.3">
      <c r="A528">
        <v>551</v>
      </c>
      <c r="B528" s="1">
        <v>41274</v>
      </c>
      <c r="C528">
        <v>2012</v>
      </c>
      <c r="D528" t="s">
        <v>0</v>
      </c>
      <c r="E528" t="s">
        <v>312</v>
      </c>
      <c r="F528" t="s">
        <v>1550</v>
      </c>
      <c r="G528" t="s">
        <v>15</v>
      </c>
      <c r="H528">
        <v>25</v>
      </c>
      <c r="I528">
        <v>3</v>
      </c>
      <c r="J528" t="s">
        <v>1081</v>
      </c>
      <c r="K528" t="s">
        <v>298</v>
      </c>
      <c r="L528">
        <v>47.658859252929702</v>
      </c>
      <c r="M528">
        <v>-117.42471313476599</v>
      </c>
      <c r="N528" t="s">
        <v>14729</v>
      </c>
      <c r="O528" t="s">
        <v>1551</v>
      </c>
    </row>
    <row r="529" spans="1:15" x14ac:dyDescent="0.3">
      <c r="A529">
        <v>552</v>
      </c>
      <c r="B529" s="1">
        <v>41275</v>
      </c>
      <c r="C529">
        <v>2013</v>
      </c>
      <c r="D529" t="s">
        <v>1573</v>
      </c>
      <c r="E529" t="s">
        <v>387</v>
      </c>
      <c r="F529" t="s">
        <v>1577</v>
      </c>
      <c r="G529" t="s">
        <v>15</v>
      </c>
      <c r="H529">
        <v>29</v>
      </c>
      <c r="I529">
        <v>3</v>
      </c>
      <c r="J529" t="s">
        <v>1578</v>
      </c>
      <c r="K529" t="s">
        <v>90</v>
      </c>
      <c r="L529">
        <v>37.977447509765597</v>
      </c>
      <c r="M529">
        <v>-122.29499053955099</v>
      </c>
      <c r="N529" t="s">
        <v>14731</v>
      </c>
      <c r="O529" t="s">
        <v>1579</v>
      </c>
    </row>
    <row r="530" spans="1:15" x14ac:dyDescent="0.3">
      <c r="A530">
        <v>553</v>
      </c>
      <c r="B530" s="1">
        <v>41275</v>
      </c>
      <c r="C530">
        <v>2013</v>
      </c>
      <c r="D530" t="s">
        <v>1573</v>
      </c>
      <c r="E530" t="s">
        <v>387</v>
      </c>
      <c r="F530" t="s">
        <v>1580</v>
      </c>
      <c r="G530" t="s">
        <v>15</v>
      </c>
      <c r="H530">
        <v>20</v>
      </c>
      <c r="I530">
        <v>3</v>
      </c>
      <c r="J530" t="s">
        <v>1186</v>
      </c>
      <c r="K530" t="s">
        <v>90</v>
      </c>
      <c r="L530">
        <v>33.914012908935497</v>
      </c>
      <c r="M530">
        <v>-118.34405517578099</v>
      </c>
      <c r="N530" t="s">
        <v>14729</v>
      </c>
      <c r="O530" t="s">
        <v>1581</v>
      </c>
    </row>
    <row r="531" spans="1:15" x14ac:dyDescent="0.3">
      <c r="A531">
        <v>554</v>
      </c>
      <c r="B531" s="1">
        <v>41275</v>
      </c>
      <c r="C531">
        <v>2013</v>
      </c>
      <c r="D531" t="s">
        <v>1573</v>
      </c>
      <c r="E531" t="s">
        <v>387</v>
      </c>
      <c r="F531" t="s">
        <v>1582</v>
      </c>
      <c r="G531" t="s">
        <v>15</v>
      </c>
      <c r="H531">
        <v>35</v>
      </c>
      <c r="I531">
        <v>3</v>
      </c>
      <c r="J531" t="s">
        <v>1583</v>
      </c>
      <c r="K531" t="s">
        <v>90</v>
      </c>
      <c r="L531">
        <v>36.942142486572301</v>
      </c>
      <c r="M531">
        <v>-120.17145538330099</v>
      </c>
      <c r="N531" t="s">
        <v>14730</v>
      </c>
      <c r="O531" t="s">
        <v>1584</v>
      </c>
    </row>
    <row r="532" spans="1:15" x14ac:dyDescent="0.3">
      <c r="A532">
        <v>555</v>
      </c>
      <c r="B532" s="1">
        <v>41275</v>
      </c>
      <c r="C532">
        <v>2013</v>
      </c>
      <c r="D532" t="s">
        <v>1573</v>
      </c>
      <c r="E532" t="s">
        <v>387</v>
      </c>
      <c r="F532" t="s">
        <v>1585</v>
      </c>
      <c r="G532" t="s">
        <v>15</v>
      </c>
      <c r="H532">
        <v>49</v>
      </c>
      <c r="I532">
        <v>3</v>
      </c>
      <c r="J532" t="s">
        <v>621</v>
      </c>
      <c r="K532" t="s">
        <v>90</v>
      </c>
      <c r="L532">
        <v>34.108345031738303</v>
      </c>
      <c r="M532">
        <v>-117.289764404297</v>
      </c>
      <c r="N532" t="s">
        <v>14729</v>
      </c>
      <c r="O532" t="s">
        <v>1586</v>
      </c>
    </row>
    <row r="533" spans="1:15" x14ac:dyDescent="0.3">
      <c r="A533">
        <v>556</v>
      </c>
      <c r="B533" s="1">
        <v>41275</v>
      </c>
      <c r="C533">
        <v>2013</v>
      </c>
      <c r="D533" t="s">
        <v>1573</v>
      </c>
      <c r="E533" t="s">
        <v>387</v>
      </c>
      <c r="F533" t="s">
        <v>1587</v>
      </c>
      <c r="G533" t="s">
        <v>15</v>
      </c>
      <c r="H533">
        <v>21</v>
      </c>
      <c r="I533">
        <v>3</v>
      </c>
      <c r="J533" t="s">
        <v>172</v>
      </c>
      <c r="K533" t="s">
        <v>6</v>
      </c>
      <c r="L533">
        <v>39.7391548156738</v>
      </c>
      <c r="M533">
        <v>-104.984703063965</v>
      </c>
      <c r="N533" t="s">
        <v>14730</v>
      </c>
      <c r="O533" t="s">
        <v>1588</v>
      </c>
    </row>
    <row r="534" spans="1:15" x14ac:dyDescent="0.3">
      <c r="A534">
        <v>557</v>
      </c>
      <c r="B534" s="1">
        <v>41275</v>
      </c>
      <c r="C534">
        <v>2013</v>
      </c>
      <c r="D534" t="s">
        <v>1573</v>
      </c>
      <c r="E534" t="s">
        <v>387</v>
      </c>
      <c r="F534" t="s">
        <v>1589</v>
      </c>
      <c r="G534" t="s">
        <v>15</v>
      </c>
      <c r="H534">
        <v>21</v>
      </c>
      <c r="I534">
        <v>3</v>
      </c>
      <c r="J534" t="s">
        <v>988</v>
      </c>
      <c r="K534" t="s">
        <v>6</v>
      </c>
      <c r="L534">
        <v>38.201450347900398</v>
      </c>
      <c r="M534">
        <v>-104.579887390137</v>
      </c>
      <c r="N534" t="s">
        <v>14729</v>
      </c>
      <c r="O534" t="s">
        <v>1590</v>
      </c>
    </row>
    <row r="535" spans="1:15" x14ac:dyDescent="0.3">
      <c r="A535">
        <v>558</v>
      </c>
      <c r="B535" s="1">
        <v>41275</v>
      </c>
      <c r="C535">
        <v>2013</v>
      </c>
      <c r="D535" t="s">
        <v>1573</v>
      </c>
      <c r="E535" t="s">
        <v>387</v>
      </c>
      <c r="F535" t="s">
        <v>1591</v>
      </c>
      <c r="G535" t="s">
        <v>15</v>
      </c>
      <c r="H535">
        <v>46</v>
      </c>
      <c r="I535">
        <v>3</v>
      </c>
      <c r="J535" t="s">
        <v>1592</v>
      </c>
      <c r="K535" t="s">
        <v>46</v>
      </c>
      <c r="L535">
        <v>26.122308731079102</v>
      </c>
      <c r="M535">
        <v>-80.143379211425795</v>
      </c>
      <c r="N535" t="s">
        <v>14729</v>
      </c>
      <c r="O535" t="s">
        <v>1593</v>
      </c>
    </row>
    <row r="536" spans="1:15" x14ac:dyDescent="0.3">
      <c r="A536">
        <v>560</v>
      </c>
      <c r="B536" s="1">
        <v>41275</v>
      </c>
      <c r="C536">
        <v>2013</v>
      </c>
      <c r="D536" t="s">
        <v>1573</v>
      </c>
      <c r="E536" t="s">
        <v>387</v>
      </c>
      <c r="F536" t="s">
        <v>1594</v>
      </c>
      <c r="G536" t="s">
        <v>15</v>
      </c>
      <c r="H536">
        <v>25</v>
      </c>
      <c r="I536">
        <v>3</v>
      </c>
      <c r="J536" t="s">
        <v>1595</v>
      </c>
      <c r="K536" t="s">
        <v>46</v>
      </c>
      <c r="L536">
        <v>29.0279846191406</v>
      </c>
      <c r="M536">
        <v>-81.075462341308594</v>
      </c>
      <c r="N536" t="s">
        <v>14729</v>
      </c>
      <c r="O536" t="s">
        <v>1596</v>
      </c>
    </row>
    <row r="537" spans="1:15" x14ac:dyDescent="0.3">
      <c r="A537">
        <v>561</v>
      </c>
      <c r="B537" s="1">
        <v>41275</v>
      </c>
      <c r="C537">
        <v>2013</v>
      </c>
      <c r="D537" t="s">
        <v>1573</v>
      </c>
      <c r="E537" t="s">
        <v>387</v>
      </c>
      <c r="F537" t="s">
        <v>1597</v>
      </c>
      <c r="G537" t="s">
        <v>15</v>
      </c>
      <c r="H537">
        <v>22</v>
      </c>
      <c r="I537">
        <v>3</v>
      </c>
      <c r="J537" t="s">
        <v>1598</v>
      </c>
      <c r="K537" t="s">
        <v>224</v>
      </c>
      <c r="L537">
        <v>33.600578308105497</v>
      </c>
      <c r="M537">
        <v>-81.603507995605497</v>
      </c>
      <c r="N537" t="s">
        <v>14729</v>
      </c>
      <c r="O537" t="s">
        <v>1599</v>
      </c>
    </row>
    <row r="538" spans="1:15" x14ac:dyDescent="0.3">
      <c r="A538">
        <v>562</v>
      </c>
      <c r="B538" s="1">
        <v>41275</v>
      </c>
      <c r="C538">
        <v>2013</v>
      </c>
      <c r="D538" t="s">
        <v>1573</v>
      </c>
      <c r="E538" t="s">
        <v>387</v>
      </c>
      <c r="F538" t="s">
        <v>1600</v>
      </c>
      <c r="G538" t="s">
        <v>15</v>
      </c>
      <c r="H538">
        <v>18</v>
      </c>
      <c r="I538">
        <v>3</v>
      </c>
      <c r="J538" t="s">
        <v>878</v>
      </c>
      <c r="K538" t="s">
        <v>224</v>
      </c>
      <c r="L538">
        <v>33.749099731445298</v>
      </c>
      <c r="M538">
        <v>-84.390182495117202</v>
      </c>
      <c r="N538" t="s">
        <v>14729</v>
      </c>
      <c r="O538" t="s">
        <v>1601</v>
      </c>
    </row>
    <row r="539" spans="1:15" x14ac:dyDescent="0.3">
      <c r="A539">
        <v>563</v>
      </c>
      <c r="B539" s="1">
        <v>41275</v>
      </c>
      <c r="C539">
        <v>2013</v>
      </c>
      <c r="D539" t="s">
        <v>1573</v>
      </c>
      <c r="E539" t="s">
        <v>387</v>
      </c>
      <c r="F539" t="s">
        <v>1602</v>
      </c>
      <c r="G539" t="s">
        <v>15</v>
      </c>
      <c r="H539">
        <v>21</v>
      </c>
      <c r="I539">
        <v>3</v>
      </c>
      <c r="J539" t="s">
        <v>1117</v>
      </c>
      <c r="K539" t="s">
        <v>224</v>
      </c>
      <c r="L539">
        <v>33.470970153808601</v>
      </c>
      <c r="M539">
        <v>-81.974845886230497</v>
      </c>
      <c r="N539" t="s">
        <v>14729</v>
      </c>
      <c r="O539" t="s">
        <v>1599</v>
      </c>
    </row>
    <row r="540" spans="1:15" x14ac:dyDescent="0.3">
      <c r="A540">
        <v>564</v>
      </c>
      <c r="B540" s="1">
        <v>41275</v>
      </c>
      <c r="C540">
        <v>2013</v>
      </c>
      <c r="D540" t="s">
        <v>1573</v>
      </c>
      <c r="E540" t="s">
        <v>387</v>
      </c>
      <c r="F540" t="s">
        <v>1603</v>
      </c>
      <c r="G540" t="s">
        <v>15</v>
      </c>
      <c r="H540">
        <v>24</v>
      </c>
      <c r="I540">
        <v>3</v>
      </c>
      <c r="J540" t="s">
        <v>280</v>
      </c>
      <c r="K540" t="s">
        <v>224</v>
      </c>
      <c r="L540">
        <v>32.460975646972699</v>
      </c>
      <c r="M540">
        <v>-84.987709045410199</v>
      </c>
      <c r="N540" t="s">
        <v>14729</v>
      </c>
      <c r="O540" t="s">
        <v>1604</v>
      </c>
    </row>
    <row r="541" spans="1:15" x14ac:dyDescent="0.3">
      <c r="A541">
        <v>565</v>
      </c>
      <c r="B541" s="1">
        <v>41275</v>
      </c>
      <c r="C541">
        <v>2013</v>
      </c>
      <c r="D541" t="s">
        <v>1573</v>
      </c>
      <c r="E541" t="s">
        <v>387</v>
      </c>
      <c r="F541" t="s">
        <v>1605</v>
      </c>
      <c r="G541" t="s">
        <v>15</v>
      </c>
      <c r="H541">
        <v>19</v>
      </c>
      <c r="I541">
        <v>3</v>
      </c>
      <c r="J541" t="s">
        <v>151</v>
      </c>
      <c r="K541" t="s">
        <v>152</v>
      </c>
      <c r="L541">
        <v>41.875621795654297</v>
      </c>
      <c r="M541">
        <v>-87.624374389648395</v>
      </c>
      <c r="N541" t="s">
        <v>14729</v>
      </c>
      <c r="O541" t="s">
        <v>1606</v>
      </c>
    </row>
    <row r="542" spans="1:15" x14ac:dyDescent="0.3">
      <c r="A542">
        <v>566</v>
      </c>
      <c r="B542" s="1">
        <v>41275</v>
      </c>
      <c r="C542">
        <v>2013</v>
      </c>
      <c r="D542" t="s">
        <v>1573</v>
      </c>
      <c r="E542" t="s">
        <v>387</v>
      </c>
      <c r="F542" t="s">
        <v>1607</v>
      </c>
      <c r="G542" t="s">
        <v>15</v>
      </c>
      <c r="H542">
        <v>20</v>
      </c>
      <c r="I542">
        <v>3</v>
      </c>
      <c r="J542" t="s">
        <v>151</v>
      </c>
      <c r="K542" t="s">
        <v>152</v>
      </c>
      <c r="L542">
        <v>41.875621795654297</v>
      </c>
      <c r="M542">
        <v>-87.624374389648395</v>
      </c>
      <c r="N542" t="s">
        <v>14729</v>
      </c>
      <c r="O542" t="s">
        <v>1606</v>
      </c>
    </row>
    <row r="543" spans="1:15" x14ac:dyDescent="0.3">
      <c r="A543">
        <v>567</v>
      </c>
      <c r="B543" s="1">
        <v>41275</v>
      </c>
      <c r="C543">
        <v>2013</v>
      </c>
      <c r="D543" t="s">
        <v>1573</v>
      </c>
      <c r="E543" t="s">
        <v>387</v>
      </c>
      <c r="F543" t="s">
        <v>1608</v>
      </c>
      <c r="G543" t="s">
        <v>15</v>
      </c>
      <c r="H543">
        <v>29</v>
      </c>
      <c r="I543">
        <v>3</v>
      </c>
      <c r="J543" t="s">
        <v>151</v>
      </c>
      <c r="K543" t="s">
        <v>152</v>
      </c>
      <c r="L543">
        <v>41.875621795654297</v>
      </c>
      <c r="M543">
        <v>-87.624374389648395</v>
      </c>
      <c r="N543" t="s">
        <v>14729</v>
      </c>
      <c r="O543" t="s">
        <v>1606</v>
      </c>
    </row>
    <row r="544" spans="1:15" x14ac:dyDescent="0.3">
      <c r="A544">
        <v>568</v>
      </c>
      <c r="B544" s="1">
        <v>41275</v>
      </c>
      <c r="C544">
        <v>2013</v>
      </c>
      <c r="D544" t="s">
        <v>1573</v>
      </c>
      <c r="E544" t="s">
        <v>387</v>
      </c>
      <c r="F544" t="s">
        <v>1609</v>
      </c>
      <c r="G544" t="s">
        <v>15</v>
      </c>
      <c r="H544">
        <v>24</v>
      </c>
      <c r="I544">
        <v>3</v>
      </c>
      <c r="J544" t="s">
        <v>110</v>
      </c>
      <c r="K544" t="s">
        <v>152</v>
      </c>
      <c r="L544">
        <v>39.798976898193402</v>
      </c>
      <c r="M544">
        <v>-89.644371032714801</v>
      </c>
      <c r="N544" t="s">
        <v>14729</v>
      </c>
      <c r="O544" t="s">
        <v>1610</v>
      </c>
    </row>
    <row r="545" spans="1:15" x14ac:dyDescent="0.3">
      <c r="A545">
        <v>569</v>
      </c>
      <c r="B545" s="1">
        <v>41275</v>
      </c>
      <c r="C545">
        <v>2013</v>
      </c>
      <c r="D545" t="s">
        <v>1573</v>
      </c>
      <c r="E545" t="s">
        <v>387</v>
      </c>
      <c r="F545" t="s">
        <v>1611</v>
      </c>
      <c r="G545" t="s">
        <v>15</v>
      </c>
      <c r="H545">
        <v>59</v>
      </c>
      <c r="I545">
        <v>3</v>
      </c>
      <c r="J545" t="s">
        <v>335</v>
      </c>
      <c r="K545" t="s">
        <v>114</v>
      </c>
      <c r="L545">
        <v>39.768379211425803</v>
      </c>
      <c r="M545">
        <v>-86.158042907714801</v>
      </c>
      <c r="N545" t="s">
        <v>14729</v>
      </c>
      <c r="O545" t="s">
        <v>1612</v>
      </c>
    </row>
    <row r="546" spans="1:15" x14ac:dyDescent="0.3">
      <c r="A546">
        <v>570</v>
      </c>
      <c r="B546" s="1">
        <v>41275</v>
      </c>
      <c r="C546">
        <v>2013</v>
      </c>
      <c r="D546" t="s">
        <v>1573</v>
      </c>
      <c r="E546" t="s">
        <v>387</v>
      </c>
      <c r="F546" t="s">
        <v>1613</v>
      </c>
      <c r="G546" t="s">
        <v>15</v>
      </c>
      <c r="H546">
        <v>28</v>
      </c>
      <c r="I546">
        <v>3</v>
      </c>
      <c r="J546" t="s">
        <v>237</v>
      </c>
      <c r="K546" t="s">
        <v>238</v>
      </c>
      <c r="L546">
        <v>29.9499320983887</v>
      </c>
      <c r="M546">
        <v>-90.070114135742202</v>
      </c>
      <c r="N546" t="s">
        <v>14730</v>
      </c>
      <c r="O546" t="s">
        <v>1614</v>
      </c>
    </row>
    <row r="547" spans="1:15" x14ac:dyDescent="0.3">
      <c r="A547">
        <v>571</v>
      </c>
      <c r="B547" s="1">
        <v>41275</v>
      </c>
      <c r="C547">
        <v>2013</v>
      </c>
      <c r="D547" t="s">
        <v>1573</v>
      </c>
      <c r="E547" t="s">
        <v>387</v>
      </c>
      <c r="F547" t="s">
        <v>1615</v>
      </c>
      <c r="G547" t="s">
        <v>15</v>
      </c>
      <c r="H547">
        <v>55</v>
      </c>
      <c r="I547">
        <v>3</v>
      </c>
      <c r="J547" t="s">
        <v>599</v>
      </c>
      <c r="K547" t="s">
        <v>1295</v>
      </c>
      <c r="L547">
        <v>43.394527435302699</v>
      </c>
      <c r="M547">
        <v>-70.850891113281307</v>
      </c>
      <c r="N547" t="s">
        <v>14730</v>
      </c>
      <c r="O547" t="s">
        <v>1616</v>
      </c>
    </row>
    <row r="548" spans="1:15" x14ac:dyDescent="0.3">
      <c r="A548">
        <v>572</v>
      </c>
      <c r="B548" s="1">
        <v>41275</v>
      </c>
      <c r="C548">
        <v>2013</v>
      </c>
      <c r="D548" t="s">
        <v>1573</v>
      </c>
      <c r="E548" t="s">
        <v>387</v>
      </c>
      <c r="F548" t="s">
        <v>1617</v>
      </c>
      <c r="G548" t="s">
        <v>15</v>
      </c>
      <c r="H548">
        <v>15</v>
      </c>
      <c r="I548">
        <v>2</v>
      </c>
      <c r="J548" t="s">
        <v>1435</v>
      </c>
      <c r="K548" t="s">
        <v>50</v>
      </c>
      <c r="L548">
        <v>43.017177581787102</v>
      </c>
      <c r="M548">
        <v>-83.723602294921903</v>
      </c>
      <c r="N548" t="s">
        <v>14729</v>
      </c>
      <c r="O548" t="s">
        <v>1618</v>
      </c>
    </row>
    <row r="549" spans="1:15" x14ac:dyDescent="0.3">
      <c r="A549">
        <v>573</v>
      </c>
      <c r="B549" s="1">
        <v>41275</v>
      </c>
      <c r="C549">
        <v>2013</v>
      </c>
      <c r="D549" t="s">
        <v>1573</v>
      </c>
      <c r="E549" t="s">
        <v>387</v>
      </c>
      <c r="F549" t="s">
        <v>1619</v>
      </c>
      <c r="G549" t="s">
        <v>15</v>
      </c>
      <c r="H549">
        <v>29</v>
      </c>
      <c r="I549">
        <v>3</v>
      </c>
      <c r="J549" t="s">
        <v>1620</v>
      </c>
      <c r="K549" t="s">
        <v>50</v>
      </c>
      <c r="L549">
        <v>42.733772277832003</v>
      </c>
      <c r="M549">
        <v>-84.555381774902301</v>
      </c>
      <c r="N549" t="s">
        <v>14729</v>
      </c>
      <c r="O549" t="s">
        <v>1621</v>
      </c>
    </row>
    <row r="550" spans="1:15" x14ac:dyDescent="0.3">
      <c r="A550">
        <v>574</v>
      </c>
      <c r="B550" s="1">
        <v>41275</v>
      </c>
      <c r="C550">
        <v>2013</v>
      </c>
      <c r="D550" t="s">
        <v>1573</v>
      </c>
      <c r="E550" t="s">
        <v>387</v>
      </c>
      <c r="F550" t="s">
        <v>1622</v>
      </c>
      <c r="G550" t="s">
        <v>15</v>
      </c>
      <c r="H550">
        <v>31</v>
      </c>
      <c r="I550">
        <v>3</v>
      </c>
      <c r="J550" t="s">
        <v>1511</v>
      </c>
      <c r="K550" t="s">
        <v>687</v>
      </c>
      <c r="L550">
        <v>41.258731842041001</v>
      </c>
      <c r="M550">
        <v>-95.937873840332003</v>
      </c>
      <c r="N550" t="s">
        <v>14729</v>
      </c>
      <c r="O550" t="s">
        <v>1623</v>
      </c>
    </row>
    <row r="551" spans="1:15" x14ac:dyDescent="0.3">
      <c r="A551">
        <v>575</v>
      </c>
      <c r="B551" s="1">
        <v>41275</v>
      </c>
      <c r="C551">
        <v>2013</v>
      </c>
      <c r="D551" t="s">
        <v>1573</v>
      </c>
      <c r="E551" t="s">
        <v>387</v>
      </c>
      <c r="F551" t="s">
        <v>1624</v>
      </c>
      <c r="G551" t="s">
        <v>15</v>
      </c>
      <c r="H551">
        <v>54</v>
      </c>
      <c r="I551">
        <v>3</v>
      </c>
      <c r="J551" t="s">
        <v>1625</v>
      </c>
      <c r="K551" t="s">
        <v>176</v>
      </c>
      <c r="L551">
        <v>40.217056274414098</v>
      </c>
      <c r="M551">
        <v>-74.742942810058594</v>
      </c>
      <c r="N551" t="s">
        <v>14729</v>
      </c>
      <c r="O551" t="s">
        <v>1626</v>
      </c>
    </row>
    <row r="552" spans="1:15" x14ac:dyDescent="0.3">
      <c r="A552">
        <v>576</v>
      </c>
      <c r="B552" s="1">
        <v>41275</v>
      </c>
      <c r="C552">
        <v>2013</v>
      </c>
      <c r="D552" t="s">
        <v>1573</v>
      </c>
      <c r="E552" t="s">
        <v>387</v>
      </c>
      <c r="F552" t="s">
        <v>1627</v>
      </c>
      <c r="G552" t="s">
        <v>15</v>
      </c>
      <c r="H552">
        <v>49</v>
      </c>
      <c r="I552">
        <v>3</v>
      </c>
      <c r="J552" t="s">
        <v>1628</v>
      </c>
      <c r="K552" t="s">
        <v>274</v>
      </c>
      <c r="L552">
        <v>36.730430603027301</v>
      </c>
      <c r="M552">
        <v>-108.20891571044901</v>
      </c>
      <c r="N552" t="s">
        <v>14729</v>
      </c>
      <c r="O552" t="s">
        <v>1629</v>
      </c>
    </row>
    <row r="553" spans="1:15" x14ac:dyDescent="0.3">
      <c r="A553">
        <v>578</v>
      </c>
      <c r="B553" s="1">
        <v>41275</v>
      </c>
      <c r="C553">
        <v>2013</v>
      </c>
      <c r="D553" t="s">
        <v>1573</v>
      </c>
      <c r="E553" t="s">
        <v>387</v>
      </c>
      <c r="F553" t="s">
        <v>1630</v>
      </c>
      <c r="G553" t="s">
        <v>15</v>
      </c>
      <c r="H553">
        <v>19</v>
      </c>
      <c r="I553">
        <v>3</v>
      </c>
      <c r="J553" t="s">
        <v>179</v>
      </c>
      <c r="K553" t="s">
        <v>62</v>
      </c>
      <c r="L553">
        <v>35.331451416015597</v>
      </c>
      <c r="M553">
        <v>-80.939857482910199</v>
      </c>
      <c r="N553" t="s">
        <v>14729</v>
      </c>
      <c r="O553" t="s">
        <v>1631</v>
      </c>
    </row>
    <row r="554" spans="1:15" x14ac:dyDescent="0.3">
      <c r="A554">
        <v>579</v>
      </c>
      <c r="B554" s="1">
        <v>41275</v>
      </c>
      <c r="C554">
        <v>2013</v>
      </c>
      <c r="D554" t="s">
        <v>1573</v>
      </c>
      <c r="E554" t="s">
        <v>387</v>
      </c>
      <c r="F554" t="s">
        <v>1632</v>
      </c>
      <c r="G554" t="s">
        <v>15</v>
      </c>
      <c r="H554">
        <v>19</v>
      </c>
      <c r="I554">
        <v>3</v>
      </c>
      <c r="J554" t="s">
        <v>1633</v>
      </c>
      <c r="K554" t="s">
        <v>62</v>
      </c>
      <c r="L554">
        <v>35.650711059570298</v>
      </c>
      <c r="M554">
        <v>-78.456390380859403</v>
      </c>
      <c r="N554" t="s">
        <v>14729</v>
      </c>
      <c r="O554" t="s">
        <v>1634</v>
      </c>
    </row>
    <row r="555" spans="1:15" x14ac:dyDescent="0.3">
      <c r="A555">
        <v>580</v>
      </c>
      <c r="B555" s="1">
        <v>41275</v>
      </c>
      <c r="C555">
        <v>2013</v>
      </c>
      <c r="D555" t="s">
        <v>1573</v>
      </c>
      <c r="E555" t="s">
        <v>387</v>
      </c>
      <c r="F555" t="s">
        <v>1635</v>
      </c>
      <c r="G555" t="s">
        <v>15</v>
      </c>
      <c r="H555">
        <v>33</v>
      </c>
      <c r="I555">
        <v>3</v>
      </c>
      <c r="J555" t="s">
        <v>1225</v>
      </c>
      <c r="K555" t="s">
        <v>62</v>
      </c>
      <c r="L555">
        <v>35.994033813476598</v>
      </c>
      <c r="M555">
        <v>-78.898620605468807</v>
      </c>
      <c r="N555" t="s">
        <v>14729</v>
      </c>
      <c r="O555" t="s">
        <v>1636</v>
      </c>
    </row>
    <row r="556" spans="1:15" x14ac:dyDescent="0.3">
      <c r="A556">
        <v>581</v>
      </c>
      <c r="B556" s="1">
        <v>41275</v>
      </c>
      <c r="C556">
        <v>2013</v>
      </c>
      <c r="D556" t="s">
        <v>1573</v>
      </c>
      <c r="E556" t="s">
        <v>387</v>
      </c>
      <c r="F556" t="s">
        <v>1637</v>
      </c>
      <c r="G556" t="s">
        <v>15</v>
      </c>
      <c r="H556">
        <v>21</v>
      </c>
      <c r="I556">
        <v>3</v>
      </c>
      <c r="J556" t="s">
        <v>1638</v>
      </c>
      <c r="K556" t="s">
        <v>62</v>
      </c>
      <c r="L556">
        <v>36.294601440429702</v>
      </c>
      <c r="M556">
        <v>-76.251045227050795</v>
      </c>
      <c r="N556" t="s">
        <v>14729</v>
      </c>
      <c r="O556" t="s">
        <v>1639</v>
      </c>
    </row>
    <row r="557" spans="1:15" x14ac:dyDescent="0.3">
      <c r="A557">
        <v>582</v>
      </c>
      <c r="B557" s="1">
        <v>41275</v>
      </c>
      <c r="C557">
        <v>2013</v>
      </c>
      <c r="D557" t="s">
        <v>1573</v>
      </c>
      <c r="E557" t="s">
        <v>387</v>
      </c>
      <c r="F557" t="s">
        <v>1640</v>
      </c>
      <c r="G557" t="s">
        <v>15</v>
      </c>
      <c r="H557">
        <v>23</v>
      </c>
      <c r="I557">
        <v>3</v>
      </c>
      <c r="J557" t="s">
        <v>1638</v>
      </c>
      <c r="K557" t="s">
        <v>62</v>
      </c>
      <c r="L557">
        <v>36.294601440429702</v>
      </c>
      <c r="M557">
        <v>-76.251045227050795</v>
      </c>
      <c r="N557" t="s">
        <v>14729</v>
      </c>
      <c r="O557" t="s">
        <v>1639</v>
      </c>
    </row>
    <row r="558" spans="1:15" x14ac:dyDescent="0.3">
      <c r="A558">
        <v>583</v>
      </c>
      <c r="B558" s="1">
        <v>41275</v>
      </c>
      <c r="C558">
        <v>2013</v>
      </c>
      <c r="D558" t="s">
        <v>1573</v>
      </c>
      <c r="E558" t="s">
        <v>387</v>
      </c>
      <c r="F558" t="s">
        <v>1641</v>
      </c>
      <c r="G558" t="s">
        <v>15</v>
      </c>
      <c r="H558">
        <v>19</v>
      </c>
      <c r="I558">
        <v>3</v>
      </c>
      <c r="J558" t="s">
        <v>1642</v>
      </c>
      <c r="K558" t="s">
        <v>62</v>
      </c>
      <c r="L558">
        <v>35.052993774414098</v>
      </c>
      <c r="M558">
        <v>-78.878707885742202</v>
      </c>
      <c r="N558" t="s">
        <v>14730</v>
      </c>
      <c r="O558" t="s">
        <v>1643</v>
      </c>
    </row>
    <row r="559" spans="1:15" x14ac:dyDescent="0.3">
      <c r="A559">
        <v>584</v>
      </c>
      <c r="B559" s="1">
        <v>41275</v>
      </c>
      <c r="C559">
        <v>2013</v>
      </c>
      <c r="D559" t="s">
        <v>1573</v>
      </c>
      <c r="E559" t="s">
        <v>387</v>
      </c>
      <c r="F559" t="s">
        <v>1644</v>
      </c>
      <c r="G559" t="s">
        <v>15</v>
      </c>
      <c r="H559">
        <v>42</v>
      </c>
      <c r="I559">
        <v>3</v>
      </c>
      <c r="J559" t="s">
        <v>182</v>
      </c>
      <c r="K559" t="s">
        <v>32</v>
      </c>
      <c r="L559">
        <v>41.487190246582003</v>
      </c>
      <c r="M559">
        <v>-81.677871704101605</v>
      </c>
      <c r="N559" t="s">
        <v>14729</v>
      </c>
      <c r="O559" t="s">
        <v>1645</v>
      </c>
    </row>
    <row r="560" spans="1:15" x14ac:dyDescent="0.3">
      <c r="A560">
        <v>585</v>
      </c>
      <c r="B560" s="1">
        <v>41275</v>
      </c>
      <c r="C560">
        <v>2013</v>
      </c>
      <c r="D560" t="s">
        <v>1573</v>
      </c>
      <c r="E560" t="s">
        <v>387</v>
      </c>
      <c r="F560" t="s">
        <v>1646</v>
      </c>
      <c r="G560" t="s">
        <v>15</v>
      </c>
      <c r="H560">
        <v>30</v>
      </c>
      <c r="I560">
        <v>3</v>
      </c>
      <c r="J560" t="s">
        <v>655</v>
      </c>
      <c r="K560" t="s">
        <v>32</v>
      </c>
      <c r="L560">
        <v>39.758949279785199</v>
      </c>
      <c r="M560">
        <v>-84.191604614257798</v>
      </c>
      <c r="N560" t="s">
        <v>14729</v>
      </c>
      <c r="O560" t="s">
        <v>1647</v>
      </c>
    </row>
    <row r="561" spans="1:15" x14ac:dyDescent="0.3">
      <c r="A561">
        <v>586</v>
      </c>
      <c r="B561" s="1">
        <v>41275</v>
      </c>
      <c r="C561">
        <v>2013</v>
      </c>
      <c r="D561" t="s">
        <v>1573</v>
      </c>
      <c r="E561" t="s">
        <v>387</v>
      </c>
      <c r="F561" t="s">
        <v>1648</v>
      </c>
      <c r="G561" t="s">
        <v>15</v>
      </c>
      <c r="H561">
        <v>33</v>
      </c>
      <c r="I561">
        <v>3</v>
      </c>
      <c r="J561" t="s">
        <v>1649</v>
      </c>
      <c r="K561" t="s">
        <v>32</v>
      </c>
      <c r="L561">
        <v>41.4528198242188</v>
      </c>
      <c r="M561">
        <v>-82.182373046875</v>
      </c>
      <c r="N561" t="s">
        <v>14729</v>
      </c>
      <c r="O561" t="s">
        <v>1650</v>
      </c>
    </row>
    <row r="562" spans="1:15" x14ac:dyDescent="0.3">
      <c r="A562">
        <v>587</v>
      </c>
      <c r="B562" s="1">
        <v>41275</v>
      </c>
      <c r="C562">
        <v>2013</v>
      </c>
      <c r="D562" t="s">
        <v>1573</v>
      </c>
      <c r="E562" t="s">
        <v>387</v>
      </c>
      <c r="F562" t="s">
        <v>1651</v>
      </c>
      <c r="G562" t="s">
        <v>15</v>
      </c>
      <c r="H562">
        <v>25</v>
      </c>
      <c r="I562">
        <v>3</v>
      </c>
      <c r="J562" t="s">
        <v>1652</v>
      </c>
      <c r="K562" t="s">
        <v>32</v>
      </c>
      <c r="L562">
        <v>41.237556457519503</v>
      </c>
      <c r="M562">
        <v>-80.818420410156307</v>
      </c>
      <c r="N562" t="s">
        <v>14729</v>
      </c>
      <c r="O562" t="s">
        <v>1653</v>
      </c>
    </row>
    <row r="563" spans="1:15" x14ac:dyDescent="0.3">
      <c r="A563">
        <v>588</v>
      </c>
      <c r="B563" s="1">
        <v>41275</v>
      </c>
      <c r="C563">
        <v>2013</v>
      </c>
      <c r="D563" t="s">
        <v>1573</v>
      </c>
      <c r="E563" t="s">
        <v>387</v>
      </c>
      <c r="F563" t="s">
        <v>1654</v>
      </c>
      <c r="G563" t="s">
        <v>15</v>
      </c>
      <c r="H563">
        <v>23</v>
      </c>
      <c r="I563">
        <v>3</v>
      </c>
      <c r="J563" t="s">
        <v>303</v>
      </c>
      <c r="K563" t="s">
        <v>199</v>
      </c>
      <c r="L563">
        <v>39.952335357666001</v>
      </c>
      <c r="M563">
        <v>-75.163787841796903</v>
      </c>
      <c r="N563" t="s">
        <v>14730</v>
      </c>
      <c r="O563" t="s">
        <v>1655</v>
      </c>
    </row>
    <row r="564" spans="1:15" x14ac:dyDescent="0.3">
      <c r="A564">
        <v>589</v>
      </c>
      <c r="B564" s="1">
        <v>41275</v>
      </c>
      <c r="C564">
        <v>2013</v>
      </c>
      <c r="D564" t="s">
        <v>1573</v>
      </c>
      <c r="E564" t="s">
        <v>387</v>
      </c>
      <c r="F564" t="s">
        <v>1656</v>
      </c>
      <c r="G564" t="s">
        <v>15</v>
      </c>
      <c r="H564">
        <v>24</v>
      </c>
      <c r="I564">
        <v>3</v>
      </c>
      <c r="J564" t="s">
        <v>303</v>
      </c>
      <c r="K564" t="s">
        <v>199</v>
      </c>
      <c r="L564">
        <v>39.952335357666001</v>
      </c>
      <c r="M564">
        <v>-75.163787841796903</v>
      </c>
      <c r="N564" t="s">
        <v>14729</v>
      </c>
      <c r="O564" t="s">
        <v>1657</v>
      </c>
    </row>
    <row r="565" spans="1:15" x14ac:dyDescent="0.3">
      <c r="A565">
        <v>590</v>
      </c>
      <c r="B565" s="1">
        <v>41275</v>
      </c>
      <c r="C565">
        <v>2013</v>
      </c>
      <c r="D565" t="s">
        <v>1573</v>
      </c>
      <c r="E565" t="s">
        <v>387</v>
      </c>
      <c r="F565" t="s">
        <v>1658</v>
      </c>
      <c r="G565" t="s">
        <v>15</v>
      </c>
      <c r="H565">
        <v>16</v>
      </c>
      <c r="I565">
        <v>2</v>
      </c>
      <c r="J565" t="s">
        <v>303</v>
      </c>
      <c r="K565" t="s">
        <v>199</v>
      </c>
      <c r="L565">
        <v>39.952335357666001</v>
      </c>
      <c r="M565">
        <v>-75.163787841796903</v>
      </c>
      <c r="N565" t="s">
        <v>14730</v>
      </c>
      <c r="O565" t="s">
        <v>1659</v>
      </c>
    </row>
    <row r="566" spans="1:15" x14ac:dyDescent="0.3">
      <c r="A566">
        <v>591</v>
      </c>
      <c r="B566" s="1">
        <v>41275</v>
      </c>
      <c r="C566">
        <v>2013</v>
      </c>
      <c r="D566" t="s">
        <v>1573</v>
      </c>
      <c r="E566" t="s">
        <v>387</v>
      </c>
      <c r="F566" t="s">
        <v>1660</v>
      </c>
      <c r="G566" t="s">
        <v>3</v>
      </c>
      <c r="H566">
        <v>33</v>
      </c>
      <c r="I566">
        <v>3</v>
      </c>
      <c r="J566" t="s">
        <v>921</v>
      </c>
      <c r="K566" t="s">
        <v>199</v>
      </c>
      <c r="L566">
        <v>40.441692352294901</v>
      </c>
      <c r="M566">
        <v>-79.990089416503906</v>
      </c>
      <c r="N566" t="s">
        <v>14731</v>
      </c>
      <c r="O566" t="s">
        <v>1661</v>
      </c>
    </row>
    <row r="567" spans="1:15" x14ac:dyDescent="0.3">
      <c r="A567">
        <v>592</v>
      </c>
      <c r="B567" s="1">
        <v>41275</v>
      </c>
      <c r="C567">
        <v>2013</v>
      </c>
      <c r="D567" t="s">
        <v>1573</v>
      </c>
      <c r="E567" t="s">
        <v>387</v>
      </c>
      <c r="F567" t="s">
        <v>1662</v>
      </c>
      <c r="G567" t="s">
        <v>15</v>
      </c>
      <c r="H567">
        <v>19</v>
      </c>
      <c r="I567">
        <v>3</v>
      </c>
      <c r="J567" t="s">
        <v>1329</v>
      </c>
      <c r="K567" t="s">
        <v>199</v>
      </c>
      <c r="L567">
        <v>40.336460113525398</v>
      </c>
      <c r="M567">
        <v>-75.928863525390597</v>
      </c>
      <c r="N567" t="s">
        <v>14730</v>
      </c>
      <c r="O567" t="s">
        <v>1663</v>
      </c>
    </row>
    <row r="568" spans="1:15" x14ac:dyDescent="0.3">
      <c r="A568">
        <v>593</v>
      </c>
      <c r="B568" s="1">
        <v>41275</v>
      </c>
      <c r="C568">
        <v>2013</v>
      </c>
      <c r="D568" t="s">
        <v>1573</v>
      </c>
      <c r="E568" t="s">
        <v>387</v>
      </c>
      <c r="F568" t="s">
        <v>1664</v>
      </c>
      <c r="G568" t="s">
        <v>15</v>
      </c>
      <c r="H568">
        <v>34</v>
      </c>
      <c r="I568">
        <v>3</v>
      </c>
      <c r="J568" t="s">
        <v>1329</v>
      </c>
      <c r="K568" t="s">
        <v>199</v>
      </c>
      <c r="L568">
        <v>40.336460113525398</v>
      </c>
      <c r="M568">
        <v>-75.928863525390597</v>
      </c>
      <c r="N568" t="s">
        <v>14730</v>
      </c>
      <c r="O568" t="s">
        <v>1663</v>
      </c>
    </row>
    <row r="569" spans="1:15" x14ac:dyDescent="0.3">
      <c r="A569">
        <v>594</v>
      </c>
      <c r="B569" s="1">
        <v>41275</v>
      </c>
      <c r="C569">
        <v>2013</v>
      </c>
      <c r="D569" t="s">
        <v>1573</v>
      </c>
      <c r="E569" t="s">
        <v>387</v>
      </c>
      <c r="F569" t="s">
        <v>1665</v>
      </c>
      <c r="G569" t="s">
        <v>15</v>
      </c>
      <c r="H569">
        <v>23</v>
      </c>
      <c r="I569">
        <v>3</v>
      </c>
      <c r="J569" t="s">
        <v>1666</v>
      </c>
      <c r="K569" t="s">
        <v>287</v>
      </c>
      <c r="L569">
        <v>34.087276458740199</v>
      </c>
      <c r="M569">
        <v>-80.981147766113295</v>
      </c>
      <c r="N569" t="s">
        <v>14729</v>
      </c>
      <c r="O569" t="s">
        <v>1667</v>
      </c>
    </row>
    <row r="570" spans="1:15" x14ac:dyDescent="0.3">
      <c r="A570">
        <v>595</v>
      </c>
      <c r="B570" s="1">
        <v>41275</v>
      </c>
      <c r="C570">
        <v>2013</v>
      </c>
      <c r="D570" t="s">
        <v>1573</v>
      </c>
      <c r="E570" t="s">
        <v>387</v>
      </c>
      <c r="F570" t="s">
        <v>1668</v>
      </c>
      <c r="G570" t="s">
        <v>15</v>
      </c>
      <c r="H570">
        <v>20</v>
      </c>
      <c r="I570">
        <v>3</v>
      </c>
      <c r="J570" t="s">
        <v>1669</v>
      </c>
      <c r="K570" t="s">
        <v>428</v>
      </c>
      <c r="L570">
        <v>44.708038330078097</v>
      </c>
      <c r="M570">
        <v>-100.059844970703</v>
      </c>
      <c r="N570" t="s">
        <v>14731</v>
      </c>
      <c r="O570" t="s">
        <v>1670</v>
      </c>
    </row>
    <row r="571" spans="1:15" x14ac:dyDescent="0.3">
      <c r="A571">
        <v>596</v>
      </c>
      <c r="B571" s="1">
        <v>41275</v>
      </c>
      <c r="C571">
        <v>2013</v>
      </c>
      <c r="D571" t="s">
        <v>1573</v>
      </c>
      <c r="E571" t="s">
        <v>387</v>
      </c>
      <c r="F571" t="s">
        <v>1671</v>
      </c>
      <c r="G571" t="s">
        <v>15</v>
      </c>
      <c r="H571">
        <v>29</v>
      </c>
      <c r="I571">
        <v>3</v>
      </c>
      <c r="J571" t="s">
        <v>1672</v>
      </c>
      <c r="K571" t="s">
        <v>73</v>
      </c>
      <c r="L571">
        <v>36.074470520019503</v>
      </c>
      <c r="M571">
        <v>-87.338562011718807</v>
      </c>
      <c r="N571" t="s">
        <v>14729</v>
      </c>
      <c r="O571" t="s">
        <v>1673</v>
      </c>
    </row>
    <row r="572" spans="1:15" x14ac:dyDescent="0.3">
      <c r="A572">
        <v>597</v>
      </c>
      <c r="B572" s="1">
        <v>41275</v>
      </c>
      <c r="C572">
        <v>2013</v>
      </c>
      <c r="D572" t="s">
        <v>1573</v>
      </c>
      <c r="E572" t="s">
        <v>387</v>
      </c>
      <c r="F572" t="s">
        <v>1677</v>
      </c>
      <c r="G572" t="s">
        <v>15</v>
      </c>
      <c r="H572">
        <v>21</v>
      </c>
      <c r="I572">
        <v>3</v>
      </c>
      <c r="J572" t="s">
        <v>1678</v>
      </c>
      <c r="K572" t="s">
        <v>80</v>
      </c>
      <c r="L572">
        <v>26.182226181030298</v>
      </c>
      <c r="M572">
        <v>-98.115028381347699</v>
      </c>
      <c r="N572" t="s">
        <v>14730</v>
      </c>
      <c r="O572" t="s">
        <v>1679</v>
      </c>
    </row>
    <row r="573" spans="1:15" x14ac:dyDescent="0.3">
      <c r="A573">
        <v>598</v>
      </c>
      <c r="B573" s="1">
        <v>41275</v>
      </c>
      <c r="C573">
        <v>2013</v>
      </c>
      <c r="D573" t="s">
        <v>1573</v>
      </c>
      <c r="E573" t="s">
        <v>387</v>
      </c>
      <c r="F573" t="s">
        <v>1680</v>
      </c>
      <c r="G573" t="s">
        <v>15</v>
      </c>
      <c r="H573">
        <v>35</v>
      </c>
      <c r="I573">
        <v>3</v>
      </c>
      <c r="J573" t="s">
        <v>1681</v>
      </c>
      <c r="K573" t="s">
        <v>80</v>
      </c>
      <c r="L573">
        <v>27.823713302612301</v>
      </c>
      <c r="M573">
        <v>-97.417396545410199</v>
      </c>
      <c r="N573" t="s">
        <v>14729</v>
      </c>
      <c r="O573" t="s">
        <v>1682</v>
      </c>
    </row>
    <row r="574" spans="1:15" x14ac:dyDescent="0.3">
      <c r="A574">
        <v>599</v>
      </c>
      <c r="B574" s="1">
        <v>41275</v>
      </c>
      <c r="C574">
        <v>2013</v>
      </c>
      <c r="D574" t="s">
        <v>1573</v>
      </c>
      <c r="E574" t="s">
        <v>387</v>
      </c>
      <c r="F574" t="s">
        <v>1683</v>
      </c>
      <c r="G574" t="s">
        <v>15</v>
      </c>
      <c r="H574">
        <v>21</v>
      </c>
      <c r="I574">
        <v>3</v>
      </c>
      <c r="J574" t="s">
        <v>1240</v>
      </c>
      <c r="K574" t="s">
        <v>80</v>
      </c>
      <c r="L574">
        <v>32.693397521972699</v>
      </c>
      <c r="M574">
        <v>-97.470672607421903</v>
      </c>
      <c r="N574" t="s">
        <v>14729</v>
      </c>
      <c r="O574" t="s">
        <v>1684</v>
      </c>
    </row>
    <row r="575" spans="1:15" x14ac:dyDescent="0.3">
      <c r="A575">
        <v>600</v>
      </c>
      <c r="B575" s="1">
        <v>41275</v>
      </c>
      <c r="C575">
        <v>2013</v>
      </c>
      <c r="D575" t="s">
        <v>1573</v>
      </c>
      <c r="E575" t="s">
        <v>387</v>
      </c>
      <c r="F575" t="s">
        <v>1685</v>
      </c>
      <c r="G575" t="s">
        <v>15</v>
      </c>
      <c r="H575">
        <v>35</v>
      </c>
      <c r="I575">
        <v>3</v>
      </c>
      <c r="J575" t="s">
        <v>383</v>
      </c>
      <c r="K575" t="s">
        <v>80</v>
      </c>
      <c r="L575">
        <v>29.974285125732401</v>
      </c>
      <c r="M575">
        <v>-95.526672363281307</v>
      </c>
      <c r="N575" t="s">
        <v>14729</v>
      </c>
      <c r="O575" t="s">
        <v>1686</v>
      </c>
    </row>
    <row r="576" spans="1:15" x14ac:dyDescent="0.3">
      <c r="A576">
        <v>601</v>
      </c>
      <c r="B576" s="1">
        <v>41275</v>
      </c>
      <c r="C576">
        <v>2013</v>
      </c>
      <c r="D576" t="s">
        <v>1573</v>
      </c>
      <c r="E576" t="s">
        <v>387</v>
      </c>
      <c r="F576" t="s">
        <v>1687</v>
      </c>
      <c r="G576" t="s">
        <v>3</v>
      </c>
      <c r="H576">
        <v>24</v>
      </c>
      <c r="I576">
        <v>3</v>
      </c>
      <c r="J576" t="s">
        <v>383</v>
      </c>
      <c r="K576" t="s">
        <v>80</v>
      </c>
      <c r="L576">
        <v>29.974285125732401</v>
      </c>
      <c r="M576">
        <v>-95.526672363281307</v>
      </c>
      <c r="N576" t="s">
        <v>14731</v>
      </c>
      <c r="O576" t="s">
        <v>1688</v>
      </c>
    </row>
    <row r="577" spans="1:15" x14ac:dyDescent="0.3">
      <c r="A577">
        <v>602</v>
      </c>
      <c r="B577" s="1">
        <v>41275</v>
      </c>
      <c r="C577">
        <v>2013</v>
      </c>
      <c r="D577" t="s">
        <v>1573</v>
      </c>
      <c r="E577" t="s">
        <v>387</v>
      </c>
      <c r="F577" t="s">
        <v>1692</v>
      </c>
      <c r="G577" t="s">
        <v>3</v>
      </c>
      <c r="H577">
        <v>29</v>
      </c>
      <c r="I577">
        <v>3</v>
      </c>
      <c r="J577" t="s">
        <v>383</v>
      </c>
      <c r="K577" t="s">
        <v>80</v>
      </c>
      <c r="L577">
        <v>29.974285125732401</v>
      </c>
      <c r="M577">
        <v>-95.526672363281307</v>
      </c>
      <c r="N577" t="s">
        <v>14731</v>
      </c>
      <c r="O577" t="s">
        <v>1688</v>
      </c>
    </row>
    <row r="578" spans="1:15" x14ac:dyDescent="0.3">
      <c r="A578">
        <v>603</v>
      </c>
      <c r="B578" s="1">
        <v>41275</v>
      </c>
      <c r="C578">
        <v>2013</v>
      </c>
      <c r="D578" t="s">
        <v>1573</v>
      </c>
      <c r="E578" t="s">
        <v>387</v>
      </c>
      <c r="F578" t="s">
        <v>1695</v>
      </c>
      <c r="G578" t="s">
        <v>15</v>
      </c>
      <c r="H578">
        <v>26</v>
      </c>
      <c r="I578">
        <v>3</v>
      </c>
      <c r="J578" t="s">
        <v>1246</v>
      </c>
      <c r="K578" t="s">
        <v>80</v>
      </c>
      <c r="L578">
        <v>26.228397369384801</v>
      </c>
      <c r="M578">
        <v>-98.367500305175795</v>
      </c>
      <c r="N578" t="s">
        <v>14730</v>
      </c>
      <c r="O578" t="s">
        <v>1696</v>
      </c>
    </row>
    <row r="579" spans="1:15" x14ac:dyDescent="0.3">
      <c r="A579">
        <v>604</v>
      </c>
      <c r="B579" s="1">
        <v>41275</v>
      </c>
      <c r="C579">
        <v>2013</v>
      </c>
      <c r="D579" t="s">
        <v>1573</v>
      </c>
      <c r="E579" t="s">
        <v>387</v>
      </c>
      <c r="F579" t="s">
        <v>1697</v>
      </c>
      <c r="G579" t="s">
        <v>15</v>
      </c>
      <c r="H579">
        <v>31</v>
      </c>
      <c r="I579">
        <v>3</v>
      </c>
      <c r="J579" t="s">
        <v>372</v>
      </c>
      <c r="K579" t="s">
        <v>107</v>
      </c>
      <c r="L579">
        <v>36.7282104492188</v>
      </c>
      <c r="M579">
        <v>-76.583572387695298</v>
      </c>
      <c r="N579" t="s">
        <v>14729</v>
      </c>
      <c r="O579" t="s">
        <v>1698</v>
      </c>
    </row>
    <row r="580" spans="1:15" x14ac:dyDescent="0.3">
      <c r="A580">
        <v>605</v>
      </c>
      <c r="B580" s="1">
        <v>41275</v>
      </c>
      <c r="C580">
        <v>2013</v>
      </c>
      <c r="D580" t="s">
        <v>1573</v>
      </c>
      <c r="E580" t="s">
        <v>387</v>
      </c>
      <c r="F580" t="s">
        <v>1699</v>
      </c>
      <c r="G580" t="s">
        <v>15</v>
      </c>
      <c r="H580">
        <v>21</v>
      </c>
      <c r="I580">
        <v>3</v>
      </c>
      <c r="J580" t="s">
        <v>1700</v>
      </c>
      <c r="K580" t="s">
        <v>203</v>
      </c>
      <c r="L580">
        <v>46.2468872070313</v>
      </c>
      <c r="M580">
        <v>-91.798522949218807</v>
      </c>
      <c r="N580" t="s">
        <v>14730</v>
      </c>
      <c r="O580" t="s">
        <v>1701</v>
      </c>
    </row>
    <row r="581" spans="1:15" x14ac:dyDescent="0.3">
      <c r="A581">
        <v>606</v>
      </c>
      <c r="B581" s="1">
        <v>41275</v>
      </c>
      <c r="C581">
        <v>2013</v>
      </c>
      <c r="D581" t="s">
        <v>1573</v>
      </c>
      <c r="E581" t="s">
        <v>387</v>
      </c>
      <c r="F581" t="s">
        <v>1702</v>
      </c>
      <c r="G581" t="s">
        <v>15</v>
      </c>
      <c r="H581">
        <v>18</v>
      </c>
      <c r="I581">
        <v>3</v>
      </c>
      <c r="J581" t="s">
        <v>1703</v>
      </c>
      <c r="K581" t="s">
        <v>203</v>
      </c>
      <c r="L581">
        <v>43.062252044677699</v>
      </c>
      <c r="M581">
        <v>-88.312385559082003</v>
      </c>
      <c r="N581" t="s">
        <v>14730</v>
      </c>
      <c r="O581" t="s">
        <v>1704</v>
      </c>
    </row>
    <row r="582" spans="1:15" x14ac:dyDescent="0.3">
      <c r="A582">
        <v>607</v>
      </c>
      <c r="B582" s="1">
        <v>41276</v>
      </c>
      <c r="C582">
        <v>2013</v>
      </c>
      <c r="D582" t="s">
        <v>1573</v>
      </c>
      <c r="E582" t="s">
        <v>444</v>
      </c>
      <c r="F582" t="s">
        <v>1728</v>
      </c>
      <c r="G582" t="s">
        <v>15</v>
      </c>
      <c r="H582">
        <v>35</v>
      </c>
      <c r="I582">
        <v>3</v>
      </c>
      <c r="J582" t="s">
        <v>127</v>
      </c>
      <c r="K582" t="s">
        <v>128</v>
      </c>
      <c r="L582">
        <v>33.361167907714801</v>
      </c>
      <c r="M582">
        <v>-112.121299743652</v>
      </c>
      <c r="N582" t="s">
        <v>14729</v>
      </c>
      <c r="O582" t="s">
        <v>1729</v>
      </c>
    </row>
    <row r="583" spans="1:15" x14ac:dyDescent="0.3">
      <c r="A583">
        <v>608</v>
      </c>
      <c r="B583" s="1">
        <v>41276</v>
      </c>
      <c r="C583">
        <v>2013</v>
      </c>
      <c r="D583" t="s">
        <v>1573</v>
      </c>
      <c r="E583" t="s">
        <v>444</v>
      </c>
      <c r="F583" t="s">
        <v>1730</v>
      </c>
      <c r="G583" t="s">
        <v>15</v>
      </c>
      <c r="H583">
        <v>20</v>
      </c>
      <c r="I583">
        <v>3</v>
      </c>
      <c r="J583" t="s">
        <v>1731</v>
      </c>
      <c r="K583" t="s">
        <v>90</v>
      </c>
      <c r="L583">
        <v>38.693164825439503</v>
      </c>
      <c r="M583">
        <v>-121.293647766113</v>
      </c>
      <c r="N583" t="s">
        <v>14729</v>
      </c>
      <c r="O583" t="s">
        <v>1732</v>
      </c>
    </row>
    <row r="584" spans="1:15" x14ac:dyDescent="0.3">
      <c r="A584">
        <v>609</v>
      </c>
      <c r="B584" s="1">
        <v>41276</v>
      </c>
      <c r="C584">
        <v>2013</v>
      </c>
      <c r="D584" t="s">
        <v>1573</v>
      </c>
      <c r="E584" t="s">
        <v>444</v>
      </c>
      <c r="F584" t="s">
        <v>1733</v>
      </c>
      <c r="G584" t="s">
        <v>15</v>
      </c>
      <c r="H584">
        <v>31</v>
      </c>
      <c r="I584">
        <v>3</v>
      </c>
      <c r="J584" t="s">
        <v>1734</v>
      </c>
      <c r="K584" t="s">
        <v>90</v>
      </c>
      <c r="L584">
        <v>33.916412353515597</v>
      </c>
      <c r="M584">
        <v>-118.07186126709</v>
      </c>
      <c r="N584" t="s">
        <v>14729</v>
      </c>
      <c r="O584" t="s">
        <v>1735</v>
      </c>
    </row>
    <row r="585" spans="1:15" x14ac:dyDescent="0.3">
      <c r="A585">
        <v>610</v>
      </c>
      <c r="B585" s="1">
        <v>41276</v>
      </c>
      <c r="C585">
        <v>2013</v>
      </c>
      <c r="D585" t="s">
        <v>1573</v>
      </c>
      <c r="E585" t="s">
        <v>444</v>
      </c>
      <c r="F585" t="s">
        <v>1736</v>
      </c>
      <c r="G585" t="s">
        <v>15</v>
      </c>
      <c r="H585">
        <v>32</v>
      </c>
      <c r="I585">
        <v>3</v>
      </c>
      <c r="J585" t="s">
        <v>621</v>
      </c>
      <c r="K585" t="s">
        <v>90</v>
      </c>
      <c r="L585">
        <v>34.108345031738303</v>
      </c>
      <c r="M585">
        <v>-117.289764404297</v>
      </c>
      <c r="N585" t="s">
        <v>14729</v>
      </c>
      <c r="O585" t="s">
        <v>1737</v>
      </c>
    </row>
    <row r="586" spans="1:15" x14ac:dyDescent="0.3">
      <c r="A586">
        <v>611</v>
      </c>
      <c r="B586" s="1">
        <v>41276</v>
      </c>
      <c r="C586">
        <v>2013</v>
      </c>
      <c r="D586" t="s">
        <v>1573</v>
      </c>
      <c r="E586" t="s">
        <v>444</v>
      </c>
      <c r="F586" t="s">
        <v>1738</v>
      </c>
      <c r="G586" t="s">
        <v>15</v>
      </c>
      <c r="H586">
        <v>21</v>
      </c>
      <c r="I586">
        <v>3</v>
      </c>
      <c r="J586" t="s">
        <v>1739</v>
      </c>
      <c r="K586" t="s">
        <v>46</v>
      </c>
      <c r="L586">
        <v>30.438083648681602</v>
      </c>
      <c r="M586">
        <v>-84.280929565429702</v>
      </c>
      <c r="N586" t="s">
        <v>14730</v>
      </c>
      <c r="O586" t="s">
        <v>1740</v>
      </c>
    </row>
    <row r="587" spans="1:15" x14ac:dyDescent="0.3">
      <c r="A587">
        <v>612</v>
      </c>
      <c r="B587" s="1">
        <v>41276</v>
      </c>
      <c r="C587">
        <v>2013</v>
      </c>
      <c r="D587" t="s">
        <v>1573</v>
      </c>
      <c r="E587" t="s">
        <v>444</v>
      </c>
      <c r="F587" t="s">
        <v>1741</v>
      </c>
      <c r="G587" t="s">
        <v>15</v>
      </c>
      <c r="H587">
        <v>52</v>
      </c>
      <c r="I587">
        <v>3</v>
      </c>
      <c r="J587" t="s">
        <v>1595</v>
      </c>
      <c r="K587" t="s">
        <v>46</v>
      </c>
      <c r="L587">
        <v>29.0279846191406</v>
      </c>
      <c r="M587">
        <v>-81.075462341308594</v>
      </c>
      <c r="N587" t="s">
        <v>14731</v>
      </c>
      <c r="O587" t="s">
        <v>1742</v>
      </c>
    </row>
    <row r="588" spans="1:15" x14ac:dyDescent="0.3">
      <c r="A588">
        <v>613</v>
      </c>
      <c r="B588" s="1">
        <v>41276</v>
      </c>
      <c r="C588">
        <v>2013</v>
      </c>
      <c r="D588" t="s">
        <v>1573</v>
      </c>
      <c r="E588" t="s">
        <v>444</v>
      </c>
      <c r="F588" t="s">
        <v>1743</v>
      </c>
      <c r="G588" t="s">
        <v>15</v>
      </c>
      <c r="H588">
        <v>23</v>
      </c>
      <c r="I588">
        <v>3</v>
      </c>
      <c r="J588" t="s">
        <v>878</v>
      </c>
      <c r="K588" t="s">
        <v>224</v>
      </c>
      <c r="L588">
        <v>33.749099731445298</v>
      </c>
      <c r="M588">
        <v>-84.390182495117202</v>
      </c>
      <c r="N588" t="s">
        <v>14729</v>
      </c>
      <c r="O588" t="s">
        <v>1744</v>
      </c>
    </row>
    <row r="589" spans="1:15" x14ac:dyDescent="0.3">
      <c r="A589">
        <v>614</v>
      </c>
      <c r="B589" s="1">
        <v>41276</v>
      </c>
      <c r="C589">
        <v>2013</v>
      </c>
      <c r="D589" t="s">
        <v>1573</v>
      </c>
      <c r="E589" t="s">
        <v>444</v>
      </c>
      <c r="F589" t="s">
        <v>1745</v>
      </c>
      <c r="G589" t="s">
        <v>15</v>
      </c>
      <c r="H589">
        <v>23</v>
      </c>
      <c r="I589">
        <v>3</v>
      </c>
      <c r="J589" t="s">
        <v>1746</v>
      </c>
      <c r="K589" t="s">
        <v>224</v>
      </c>
      <c r="L589">
        <v>33.812606811523402</v>
      </c>
      <c r="M589">
        <v>-84.634376525878906</v>
      </c>
      <c r="N589" t="s">
        <v>14729</v>
      </c>
      <c r="O589" t="s">
        <v>1747</v>
      </c>
    </row>
    <row r="590" spans="1:15" x14ac:dyDescent="0.3">
      <c r="A590">
        <v>615</v>
      </c>
      <c r="B590" s="1">
        <v>41276</v>
      </c>
      <c r="C590">
        <v>2013</v>
      </c>
      <c r="D590" t="s">
        <v>1573</v>
      </c>
      <c r="E590" t="s">
        <v>444</v>
      </c>
      <c r="F590" t="s">
        <v>1748</v>
      </c>
      <c r="G590" t="s">
        <v>15</v>
      </c>
      <c r="H590">
        <v>19</v>
      </c>
      <c r="I590">
        <v>3</v>
      </c>
      <c r="J590" t="s">
        <v>151</v>
      </c>
      <c r="K590" t="s">
        <v>152</v>
      </c>
      <c r="L590">
        <v>41.875621795654297</v>
      </c>
      <c r="M590">
        <v>-87.624374389648395</v>
      </c>
      <c r="N590" t="s">
        <v>14729</v>
      </c>
      <c r="O590" t="s">
        <v>1749</v>
      </c>
    </row>
    <row r="591" spans="1:15" x14ac:dyDescent="0.3">
      <c r="A591">
        <v>616</v>
      </c>
      <c r="B591" s="1">
        <v>41276</v>
      </c>
      <c r="C591">
        <v>2013</v>
      </c>
      <c r="D591" t="s">
        <v>1573</v>
      </c>
      <c r="E591" t="s">
        <v>444</v>
      </c>
      <c r="F591" t="s">
        <v>1750</v>
      </c>
      <c r="G591" t="s">
        <v>15</v>
      </c>
      <c r="H591">
        <v>57</v>
      </c>
      <c r="I591">
        <v>3</v>
      </c>
      <c r="J591" t="s">
        <v>151</v>
      </c>
      <c r="K591" t="s">
        <v>152</v>
      </c>
      <c r="L591">
        <v>41.875621795654297</v>
      </c>
      <c r="M591">
        <v>-87.624374389648395</v>
      </c>
      <c r="N591" t="s">
        <v>14729</v>
      </c>
      <c r="O591" t="s">
        <v>1751</v>
      </c>
    </row>
    <row r="592" spans="1:15" x14ac:dyDescent="0.3">
      <c r="A592">
        <v>617</v>
      </c>
      <c r="B592" s="1">
        <v>41276</v>
      </c>
      <c r="C592">
        <v>2013</v>
      </c>
      <c r="D592" t="s">
        <v>1573</v>
      </c>
      <c r="E592" t="s">
        <v>444</v>
      </c>
      <c r="F592" t="s">
        <v>1752</v>
      </c>
      <c r="G592" t="s">
        <v>15</v>
      </c>
      <c r="H592">
        <v>42</v>
      </c>
      <c r="I592">
        <v>3</v>
      </c>
      <c r="J592" t="s">
        <v>1282</v>
      </c>
      <c r="K592" t="s">
        <v>233</v>
      </c>
      <c r="L592">
        <v>37.692237854003899</v>
      </c>
      <c r="M592">
        <v>-97.337547302246094</v>
      </c>
      <c r="N592" t="s">
        <v>14729</v>
      </c>
      <c r="O592" t="s">
        <v>1753</v>
      </c>
    </row>
    <row r="593" spans="1:15" x14ac:dyDescent="0.3">
      <c r="A593">
        <v>618</v>
      </c>
      <c r="B593" s="1">
        <v>41276</v>
      </c>
      <c r="C593">
        <v>2013</v>
      </c>
      <c r="D593" t="s">
        <v>1573</v>
      </c>
      <c r="E593" t="s">
        <v>444</v>
      </c>
      <c r="F593" t="s">
        <v>1754</v>
      </c>
      <c r="G593" t="s">
        <v>15</v>
      </c>
      <c r="H593">
        <v>33</v>
      </c>
      <c r="I593">
        <v>3</v>
      </c>
      <c r="J593" t="s">
        <v>56</v>
      </c>
      <c r="K593" t="s">
        <v>57</v>
      </c>
      <c r="L593">
        <v>36.1452026367188</v>
      </c>
      <c r="M593">
        <v>-115.161178588867</v>
      </c>
      <c r="N593" t="s">
        <v>14731</v>
      </c>
      <c r="O593" t="s">
        <v>1755</v>
      </c>
    </row>
    <row r="594" spans="1:15" x14ac:dyDescent="0.3">
      <c r="A594">
        <v>619</v>
      </c>
      <c r="B594" s="1">
        <v>41276</v>
      </c>
      <c r="C594">
        <v>2013</v>
      </c>
      <c r="D594" t="s">
        <v>1573</v>
      </c>
      <c r="E594" t="s">
        <v>444</v>
      </c>
      <c r="F594" t="s">
        <v>1756</v>
      </c>
      <c r="G594" t="s">
        <v>3</v>
      </c>
      <c r="H594">
        <v>30</v>
      </c>
      <c r="I594">
        <v>3</v>
      </c>
      <c r="J594" t="s">
        <v>1757</v>
      </c>
      <c r="K594" t="s">
        <v>176</v>
      </c>
      <c r="L594">
        <v>40.9167671203613</v>
      </c>
      <c r="M594">
        <v>-74.171813964843807</v>
      </c>
      <c r="N594" t="s">
        <v>14731</v>
      </c>
      <c r="O594" t="s">
        <v>1758</v>
      </c>
    </row>
    <row r="595" spans="1:15" x14ac:dyDescent="0.3">
      <c r="A595">
        <v>620</v>
      </c>
      <c r="B595" s="1">
        <v>41276</v>
      </c>
      <c r="C595">
        <v>2013</v>
      </c>
      <c r="D595" t="s">
        <v>1573</v>
      </c>
      <c r="E595" t="s">
        <v>444</v>
      </c>
      <c r="F595" t="s">
        <v>1759</v>
      </c>
      <c r="G595" t="s">
        <v>15</v>
      </c>
      <c r="H595">
        <v>42</v>
      </c>
      <c r="I595">
        <v>3</v>
      </c>
      <c r="J595" t="s">
        <v>1757</v>
      </c>
      <c r="K595" t="s">
        <v>176</v>
      </c>
      <c r="L595">
        <v>40.9167671203613</v>
      </c>
      <c r="M595">
        <v>-74.171813964843807</v>
      </c>
      <c r="N595" t="s">
        <v>14731</v>
      </c>
      <c r="O595" t="s">
        <v>1758</v>
      </c>
    </row>
    <row r="596" spans="1:15" x14ac:dyDescent="0.3">
      <c r="A596">
        <v>621</v>
      </c>
      <c r="B596" s="1">
        <v>41276</v>
      </c>
      <c r="C596">
        <v>2013</v>
      </c>
      <c r="D596" t="s">
        <v>1573</v>
      </c>
      <c r="E596" t="s">
        <v>444</v>
      </c>
      <c r="F596" t="s">
        <v>1760</v>
      </c>
      <c r="G596" t="s">
        <v>15</v>
      </c>
      <c r="H596">
        <v>36</v>
      </c>
      <c r="I596">
        <v>3</v>
      </c>
      <c r="J596" t="s">
        <v>442</v>
      </c>
      <c r="K596" t="s">
        <v>62</v>
      </c>
      <c r="L596">
        <v>35.612659454345703</v>
      </c>
      <c r="M596">
        <v>-77.366355895996094</v>
      </c>
      <c r="N596" t="s">
        <v>14729</v>
      </c>
      <c r="O596" t="s">
        <v>1761</v>
      </c>
    </row>
    <row r="597" spans="1:15" x14ac:dyDescent="0.3">
      <c r="A597">
        <v>622</v>
      </c>
      <c r="B597" s="1">
        <v>41276</v>
      </c>
      <c r="C597">
        <v>2013</v>
      </c>
      <c r="D597" t="s">
        <v>1573</v>
      </c>
      <c r="E597" t="s">
        <v>444</v>
      </c>
      <c r="F597" t="s">
        <v>88</v>
      </c>
      <c r="G597" t="s">
        <v>15</v>
      </c>
      <c r="H597">
        <v>30</v>
      </c>
      <c r="I597">
        <v>3</v>
      </c>
      <c r="J597" t="s">
        <v>303</v>
      </c>
      <c r="K597" t="s">
        <v>199</v>
      </c>
      <c r="L597">
        <v>39.952335357666001</v>
      </c>
      <c r="M597">
        <v>-75.163787841796903</v>
      </c>
      <c r="N597" t="s">
        <v>14730</v>
      </c>
      <c r="O597" t="s">
        <v>1762</v>
      </c>
    </row>
    <row r="598" spans="1:15" x14ac:dyDescent="0.3">
      <c r="A598">
        <v>623</v>
      </c>
      <c r="B598" s="1">
        <v>41276</v>
      </c>
      <c r="C598">
        <v>2013</v>
      </c>
      <c r="D598" t="s">
        <v>1573</v>
      </c>
      <c r="E598" t="s">
        <v>444</v>
      </c>
      <c r="F598" t="s">
        <v>1124</v>
      </c>
      <c r="G598" t="s">
        <v>15</v>
      </c>
      <c r="H598">
        <v>51</v>
      </c>
      <c r="I598">
        <v>3</v>
      </c>
      <c r="J598" t="s">
        <v>921</v>
      </c>
      <c r="K598" t="s">
        <v>199</v>
      </c>
      <c r="L598">
        <v>40.441692352294901</v>
      </c>
      <c r="M598">
        <v>-79.990089416503906</v>
      </c>
      <c r="N598" t="s">
        <v>14731</v>
      </c>
      <c r="O598" t="s">
        <v>1661</v>
      </c>
    </row>
    <row r="599" spans="1:15" x14ac:dyDescent="0.3">
      <c r="A599">
        <v>624</v>
      </c>
      <c r="B599" s="1">
        <v>41276</v>
      </c>
      <c r="C599">
        <v>2013</v>
      </c>
      <c r="D599" t="s">
        <v>1573</v>
      </c>
      <c r="E599" t="s">
        <v>444</v>
      </c>
      <c r="F599" t="s">
        <v>1763</v>
      </c>
      <c r="G599" t="s">
        <v>15</v>
      </c>
      <c r="H599">
        <v>22</v>
      </c>
      <c r="I599">
        <v>3</v>
      </c>
      <c r="J599" t="s">
        <v>76</v>
      </c>
      <c r="K599" t="s">
        <v>73</v>
      </c>
      <c r="L599">
        <v>35.149021148681598</v>
      </c>
      <c r="M599">
        <v>-90.051628112792997</v>
      </c>
      <c r="N599" t="s">
        <v>14730</v>
      </c>
      <c r="O599" t="s">
        <v>1764</v>
      </c>
    </row>
    <row r="600" spans="1:15" x14ac:dyDescent="0.3">
      <c r="A600">
        <v>626</v>
      </c>
      <c r="B600" s="1">
        <v>41276</v>
      </c>
      <c r="C600">
        <v>2013</v>
      </c>
      <c r="D600" t="s">
        <v>1573</v>
      </c>
      <c r="E600" t="s">
        <v>444</v>
      </c>
      <c r="F600" t="s">
        <v>1765</v>
      </c>
      <c r="G600" t="s">
        <v>3</v>
      </c>
      <c r="H600">
        <v>18</v>
      </c>
      <c r="I600">
        <v>3</v>
      </c>
      <c r="J600" t="s">
        <v>596</v>
      </c>
      <c r="K600" t="s">
        <v>80</v>
      </c>
      <c r="L600">
        <v>29.815223693847699</v>
      </c>
      <c r="M600">
        <v>-94.9176025390625</v>
      </c>
      <c r="N600" t="s">
        <v>14730</v>
      </c>
      <c r="O600" t="s">
        <v>1766</v>
      </c>
    </row>
    <row r="601" spans="1:15" x14ac:dyDescent="0.3">
      <c r="A601">
        <v>627</v>
      </c>
      <c r="B601" s="1">
        <v>41276</v>
      </c>
      <c r="C601">
        <v>2013</v>
      </c>
      <c r="D601" t="s">
        <v>1573</v>
      </c>
      <c r="E601" t="s">
        <v>444</v>
      </c>
      <c r="F601" t="s">
        <v>1767</v>
      </c>
      <c r="G601" t="s">
        <v>15</v>
      </c>
      <c r="H601">
        <v>25</v>
      </c>
      <c r="I601">
        <v>3</v>
      </c>
      <c r="J601" t="s">
        <v>679</v>
      </c>
      <c r="K601" t="s">
        <v>680</v>
      </c>
      <c r="L601">
        <v>38.4192504882813</v>
      </c>
      <c r="M601">
        <v>-82.445152282714801</v>
      </c>
      <c r="N601" t="s">
        <v>14729</v>
      </c>
      <c r="O601" t="s">
        <v>1768</v>
      </c>
    </row>
    <row r="602" spans="1:15" x14ac:dyDescent="0.3">
      <c r="A602">
        <v>628</v>
      </c>
      <c r="B602" s="1">
        <v>41277</v>
      </c>
      <c r="C602">
        <v>2013</v>
      </c>
      <c r="D602" t="s">
        <v>1573</v>
      </c>
      <c r="E602" t="s">
        <v>503</v>
      </c>
      <c r="F602" t="s">
        <v>1790</v>
      </c>
      <c r="G602" t="s">
        <v>15</v>
      </c>
      <c r="H602">
        <v>20</v>
      </c>
      <c r="I602">
        <v>3</v>
      </c>
      <c r="J602" t="s">
        <v>1791</v>
      </c>
      <c r="K602" t="s">
        <v>615</v>
      </c>
      <c r="L602">
        <v>34.210536956787102</v>
      </c>
      <c r="M602">
        <v>-92.016525268554702</v>
      </c>
      <c r="N602" t="s">
        <v>14729</v>
      </c>
      <c r="O602" t="s">
        <v>1792</v>
      </c>
    </row>
    <row r="603" spans="1:15" x14ac:dyDescent="0.3">
      <c r="A603">
        <v>629</v>
      </c>
      <c r="B603" s="1">
        <v>41277</v>
      </c>
      <c r="C603">
        <v>2013</v>
      </c>
      <c r="D603" t="s">
        <v>1573</v>
      </c>
      <c r="E603" t="s">
        <v>503</v>
      </c>
      <c r="F603" t="s">
        <v>1793</v>
      </c>
      <c r="G603" t="s">
        <v>15</v>
      </c>
      <c r="H603">
        <v>17</v>
      </c>
      <c r="I603">
        <v>2</v>
      </c>
      <c r="J603" t="s">
        <v>531</v>
      </c>
      <c r="K603" t="s">
        <v>90</v>
      </c>
      <c r="L603">
        <v>37.636722564697301</v>
      </c>
      <c r="M603">
        <v>-120.901481628418</v>
      </c>
      <c r="N603" t="s">
        <v>14730</v>
      </c>
      <c r="O603" t="s">
        <v>1794</v>
      </c>
    </row>
    <row r="604" spans="1:15" x14ac:dyDescent="0.3">
      <c r="A604">
        <v>630</v>
      </c>
      <c r="B604" s="1">
        <v>41277</v>
      </c>
      <c r="C604">
        <v>2013</v>
      </c>
      <c r="D604" t="s">
        <v>1573</v>
      </c>
      <c r="E604" t="s">
        <v>503</v>
      </c>
      <c r="F604" t="s">
        <v>88</v>
      </c>
      <c r="G604" t="s">
        <v>15</v>
      </c>
      <c r="H604">
        <v>44</v>
      </c>
      <c r="I604">
        <v>3</v>
      </c>
      <c r="J604" t="s">
        <v>1795</v>
      </c>
      <c r="K604" t="s">
        <v>90</v>
      </c>
      <c r="L604">
        <v>34.048065185546903</v>
      </c>
      <c r="M604">
        <v>-118.526473999023</v>
      </c>
      <c r="N604" t="s">
        <v>14730</v>
      </c>
      <c r="O604" t="s">
        <v>1796</v>
      </c>
    </row>
    <row r="605" spans="1:15" x14ac:dyDescent="0.3">
      <c r="A605">
        <v>631</v>
      </c>
      <c r="B605" s="1">
        <v>41277</v>
      </c>
      <c r="C605">
        <v>2013</v>
      </c>
      <c r="D605" t="s">
        <v>1573</v>
      </c>
      <c r="E605" t="s">
        <v>503</v>
      </c>
      <c r="F605" t="s">
        <v>1797</v>
      </c>
      <c r="G605" t="s">
        <v>15</v>
      </c>
      <c r="H605">
        <v>29</v>
      </c>
      <c r="I605">
        <v>3</v>
      </c>
      <c r="J605" t="s">
        <v>1798</v>
      </c>
      <c r="K605" t="s">
        <v>90</v>
      </c>
      <c r="L605">
        <v>38.567649841308601</v>
      </c>
      <c r="M605">
        <v>-121.223251342773</v>
      </c>
      <c r="N605" t="s">
        <v>14729</v>
      </c>
      <c r="O605" t="s">
        <v>1799</v>
      </c>
    </row>
    <row r="606" spans="1:15" x14ac:dyDescent="0.3">
      <c r="A606">
        <v>632</v>
      </c>
      <c r="B606" s="1">
        <v>41277</v>
      </c>
      <c r="C606">
        <v>2013</v>
      </c>
      <c r="D606" t="s">
        <v>1573</v>
      </c>
      <c r="E606" t="s">
        <v>503</v>
      </c>
      <c r="F606" t="s">
        <v>1800</v>
      </c>
      <c r="G606" t="s">
        <v>15</v>
      </c>
      <c r="H606">
        <v>20</v>
      </c>
      <c r="I606">
        <v>3</v>
      </c>
      <c r="J606" t="s">
        <v>1801</v>
      </c>
      <c r="K606" t="s">
        <v>90</v>
      </c>
      <c r="L606">
        <v>32.746986389160199</v>
      </c>
      <c r="M606">
        <v>-117.21176910400401</v>
      </c>
      <c r="N606" t="s">
        <v>14729</v>
      </c>
      <c r="O606" t="s">
        <v>1802</v>
      </c>
    </row>
    <row r="607" spans="1:15" x14ac:dyDescent="0.3">
      <c r="A607">
        <v>633</v>
      </c>
      <c r="B607" s="1">
        <v>41277</v>
      </c>
      <c r="C607">
        <v>2013</v>
      </c>
      <c r="D607" t="s">
        <v>1573</v>
      </c>
      <c r="E607" t="s">
        <v>503</v>
      </c>
      <c r="F607" t="s">
        <v>1803</v>
      </c>
      <c r="G607" t="s">
        <v>15</v>
      </c>
      <c r="H607">
        <v>46</v>
      </c>
      <c r="I607">
        <v>3</v>
      </c>
      <c r="J607" t="s">
        <v>1801</v>
      </c>
      <c r="K607" t="s">
        <v>90</v>
      </c>
      <c r="L607">
        <v>32.746986389160199</v>
      </c>
      <c r="M607">
        <v>-117.21176910400401</v>
      </c>
      <c r="N607" t="s">
        <v>14729</v>
      </c>
      <c r="O607" t="s">
        <v>1804</v>
      </c>
    </row>
    <row r="608" spans="1:15" x14ac:dyDescent="0.3">
      <c r="A608">
        <v>634</v>
      </c>
      <c r="B608" s="1">
        <v>41277</v>
      </c>
      <c r="C608">
        <v>2013</v>
      </c>
      <c r="D608" t="s">
        <v>1573</v>
      </c>
      <c r="E608" t="s">
        <v>503</v>
      </c>
      <c r="F608" t="s">
        <v>1805</v>
      </c>
      <c r="G608" t="s">
        <v>3</v>
      </c>
      <c r="H608">
        <v>30</v>
      </c>
      <c r="I608">
        <v>3</v>
      </c>
      <c r="J608" t="s">
        <v>1801</v>
      </c>
      <c r="K608" t="s">
        <v>90</v>
      </c>
      <c r="L608">
        <v>32.746986389160199</v>
      </c>
      <c r="M608">
        <v>-117.21176910400401</v>
      </c>
      <c r="N608" t="s">
        <v>14729</v>
      </c>
      <c r="O608" t="s">
        <v>1806</v>
      </c>
    </row>
    <row r="609" spans="1:15" x14ac:dyDescent="0.3">
      <c r="A609">
        <v>635</v>
      </c>
      <c r="B609" s="1">
        <v>41277</v>
      </c>
      <c r="C609">
        <v>2013</v>
      </c>
      <c r="D609" t="s">
        <v>1573</v>
      </c>
      <c r="E609" t="s">
        <v>503</v>
      </c>
      <c r="F609" t="s">
        <v>1807</v>
      </c>
      <c r="G609" t="s">
        <v>15</v>
      </c>
      <c r="H609">
        <v>37</v>
      </c>
      <c r="I609">
        <v>3</v>
      </c>
      <c r="J609" t="s">
        <v>1808</v>
      </c>
      <c r="K609" t="s">
        <v>6</v>
      </c>
      <c r="L609">
        <v>40.014984130859403</v>
      </c>
      <c r="M609">
        <v>-105.270545959473</v>
      </c>
      <c r="N609" t="s">
        <v>14730</v>
      </c>
      <c r="O609" t="s">
        <v>1809</v>
      </c>
    </row>
    <row r="610" spans="1:15" x14ac:dyDescent="0.3">
      <c r="A610">
        <v>636</v>
      </c>
      <c r="B610" s="1">
        <v>41277</v>
      </c>
      <c r="C610">
        <v>2013</v>
      </c>
      <c r="D610" t="s">
        <v>1573</v>
      </c>
      <c r="E610" t="s">
        <v>503</v>
      </c>
      <c r="F610" t="s">
        <v>1810</v>
      </c>
      <c r="G610" t="s">
        <v>3</v>
      </c>
      <c r="H610">
        <v>44</v>
      </c>
      <c r="I610">
        <v>3</v>
      </c>
      <c r="J610" t="s">
        <v>712</v>
      </c>
      <c r="K610" t="s">
        <v>46</v>
      </c>
      <c r="L610">
        <v>27.937801361083999</v>
      </c>
      <c r="M610">
        <v>-82.285926818847699</v>
      </c>
      <c r="N610" t="s">
        <v>14731</v>
      </c>
      <c r="O610" t="s">
        <v>1811</v>
      </c>
    </row>
    <row r="611" spans="1:15" x14ac:dyDescent="0.3">
      <c r="A611">
        <v>637</v>
      </c>
      <c r="B611" s="1">
        <v>41277</v>
      </c>
      <c r="C611">
        <v>2013</v>
      </c>
      <c r="D611" t="s">
        <v>1573</v>
      </c>
      <c r="E611" t="s">
        <v>503</v>
      </c>
      <c r="F611" t="s">
        <v>1812</v>
      </c>
      <c r="G611" t="s">
        <v>15</v>
      </c>
      <c r="H611">
        <v>49</v>
      </c>
      <c r="I611">
        <v>3</v>
      </c>
      <c r="J611" t="s">
        <v>712</v>
      </c>
      <c r="K611" t="s">
        <v>46</v>
      </c>
      <c r="L611">
        <v>27.937801361083999</v>
      </c>
      <c r="M611">
        <v>-82.285926818847699</v>
      </c>
      <c r="N611" t="s">
        <v>14731</v>
      </c>
      <c r="O611" t="s">
        <v>1811</v>
      </c>
    </row>
    <row r="612" spans="1:15" x14ac:dyDescent="0.3">
      <c r="A612">
        <v>638</v>
      </c>
      <c r="B612" s="1">
        <v>41277</v>
      </c>
      <c r="C612">
        <v>2013</v>
      </c>
      <c r="D612" t="s">
        <v>1573</v>
      </c>
      <c r="E612" t="s">
        <v>503</v>
      </c>
      <c r="F612" t="s">
        <v>1813</v>
      </c>
      <c r="G612" t="s">
        <v>15</v>
      </c>
      <c r="H612">
        <v>61</v>
      </c>
      <c r="I612">
        <v>3</v>
      </c>
      <c r="J612" t="s">
        <v>1814</v>
      </c>
      <c r="K612" t="s">
        <v>224</v>
      </c>
      <c r="L612">
        <v>34.110668182372997</v>
      </c>
      <c r="M612">
        <v>-82.6953125</v>
      </c>
      <c r="N612" t="s">
        <v>14729</v>
      </c>
      <c r="O612" t="s">
        <v>1815</v>
      </c>
    </row>
    <row r="613" spans="1:15" x14ac:dyDescent="0.3">
      <c r="A613">
        <v>639</v>
      </c>
      <c r="B613" s="1">
        <v>41277</v>
      </c>
      <c r="C613">
        <v>2013</v>
      </c>
      <c r="D613" t="s">
        <v>1573</v>
      </c>
      <c r="E613" t="s">
        <v>503</v>
      </c>
      <c r="F613" t="s">
        <v>1816</v>
      </c>
      <c r="G613" t="s">
        <v>15</v>
      </c>
      <c r="H613">
        <v>43</v>
      </c>
      <c r="I613">
        <v>3</v>
      </c>
      <c r="J613" t="s">
        <v>1817</v>
      </c>
      <c r="K613" t="s">
        <v>1818</v>
      </c>
      <c r="L613">
        <v>47.766017913818402</v>
      </c>
      <c r="M613">
        <v>-116.786582946777</v>
      </c>
      <c r="N613" t="s">
        <v>14731</v>
      </c>
      <c r="O613" t="s">
        <v>1819</v>
      </c>
    </row>
    <row r="614" spans="1:15" x14ac:dyDescent="0.3">
      <c r="A614">
        <v>640</v>
      </c>
      <c r="B614" s="1">
        <v>41277</v>
      </c>
      <c r="C614">
        <v>2013</v>
      </c>
      <c r="D614" t="s">
        <v>1573</v>
      </c>
      <c r="E614" t="s">
        <v>503</v>
      </c>
      <c r="F614" t="s">
        <v>1820</v>
      </c>
      <c r="G614" t="s">
        <v>3</v>
      </c>
      <c r="H614">
        <v>48</v>
      </c>
      <c r="I614">
        <v>3</v>
      </c>
      <c r="J614" t="s">
        <v>1817</v>
      </c>
      <c r="K614" t="s">
        <v>1818</v>
      </c>
      <c r="L614">
        <v>47.766017913818402</v>
      </c>
      <c r="M614">
        <v>-116.786582946777</v>
      </c>
      <c r="N614" t="s">
        <v>14731</v>
      </c>
      <c r="O614" t="s">
        <v>1819</v>
      </c>
    </row>
    <row r="615" spans="1:15" x14ac:dyDescent="0.3">
      <c r="A615">
        <v>641</v>
      </c>
      <c r="B615" s="1">
        <v>41277</v>
      </c>
      <c r="C615">
        <v>2013</v>
      </c>
      <c r="D615" t="s">
        <v>1573</v>
      </c>
      <c r="E615" t="s">
        <v>503</v>
      </c>
      <c r="F615" t="s">
        <v>1821</v>
      </c>
      <c r="G615" t="s">
        <v>15</v>
      </c>
      <c r="H615">
        <v>29</v>
      </c>
      <c r="I615">
        <v>3</v>
      </c>
      <c r="J615" t="s">
        <v>1282</v>
      </c>
      <c r="K615" t="s">
        <v>233</v>
      </c>
      <c r="L615">
        <v>37.692237854003899</v>
      </c>
      <c r="M615">
        <v>-97.337547302246094</v>
      </c>
      <c r="N615" t="s">
        <v>14729</v>
      </c>
      <c r="O615" t="s">
        <v>1822</v>
      </c>
    </row>
    <row r="616" spans="1:15" x14ac:dyDescent="0.3">
      <c r="A616">
        <v>642</v>
      </c>
      <c r="B616" s="1">
        <v>41277</v>
      </c>
      <c r="C616">
        <v>2013</v>
      </c>
      <c r="D616" t="s">
        <v>1573</v>
      </c>
      <c r="E616" t="s">
        <v>503</v>
      </c>
      <c r="F616" t="s">
        <v>1823</v>
      </c>
      <c r="G616" t="s">
        <v>15</v>
      </c>
      <c r="H616">
        <v>32</v>
      </c>
      <c r="I616">
        <v>3</v>
      </c>
      <c r="J616" t="s">
        <v>1824</v>
      </c>
      <c r="K616" t="s">
        <v>224</v>
      </c>
      <c r="L616">
        <v>34.369827270507798</v>
      </c>
      <c r="M616">
        <v>-83.235153198242202</v>
      </c>
      <c r="N616" t="s">
        <v>14729</v>
      </c>
      <c r="O616" t="s">
        <v>1825</v>
      </c>
    </row>
    <row r="617" spans="1:15" x14ac:dyDescent="0.3">
      <c r="A617">
        <v>643</v>
      </c>
      <c r="B617" s="1">
        <v>41277</v>
      </c>
      <c r="C617">
        <v>2013</v>
      </c>
      <c r="D617" t="s">
        <v>1573</v>
      </c>
      <c r="E617" t="s">
        <v>503</v>
      </c>
      <c r="F617" t="s">
        <v>1826</v>
      </c>
      <c r="G617" t="s">
        <v>15</v>
      </c>
      <c r="H617">
        <v>49</v>
      </c>
      <c r="I617">
        <v>3</v>
      </c>
      <c r="J617" t="s">
        <v>1827</v>
      </c>
      <c r="K617" t="s">
        <v>159</v>
      </c>
      <c r="L617">
        <v>38.3662109375</v>
      </c>
      <c r="M617">
        <v>-75.600891113281307</v>
      </c>
      <c r="N617" t="s">
        <v>14731</v>
      </c>
      <c r="O617" t="s">
        <v>1828</v>
      </c>
    </row>
    <row r="618" spans="1:15" x14ac:dyDescent="0.3">
      <c r="A618">
        <v>645</v>
      </c>
      <c r="B618" s="1">
        <v>41277</v>
      </c>
      <c r="C618">
        <v>2013</v>
      </c>
      <c r="D618" t="s">
        <v>1573</v>
      </c>
      <c r="E618" t="s">
        <v>503</v>
      </c>
      <c r="F618" t="s">
        <v>1829</v>
      </c>
      <c r="G618" t="s">
        <v>15</v>
      </c>
      <c r="H618">
        <v>48</v>
      </c>
      <c r="I618">
        <v>3</v>
      </c>
      <c r="J618" t="s">
        <v>92</v>
      </c>
      <c r="K618" t="s">
        <v>50</v>
      </c>
      <c r="L618">
        <v>42.3316459655762</v>
      </c>
      <c r="M618">
        <v>-83.046676635742202</v>
      </c>
      <c r="N618" t="s">
        <v>14729</v>
      </c>
      <c r="O618" t="s">
        <v>1830</v>
      </c>
    </row>
    <row r="619" spans="1:15" x14ac:dyDescent="0.3">
      <c r="A619">
        <v>646</v>
      </c>
      <c r="B619" s="1">
        <v>41277</v>
      </c>
      <c r="C619">
        <v>2013</v>
      </c>
      <c r="D619" t="s">
        <v>1573</v>
      </c>
      <c r="E619" t="s">
        <v>503</v>
      </c>
      <c r="F619" t="s">
        <v>1831</v>
      </c>
      <c r="G619" t="s">
        <v>15</v>
      </c>
      <c r="H619">
        <v>23</v>
      </c>
      <c r="I619">
        <v>3</v>
      </c>
      <c r="J619" t="s">
        <v>354</v>
      </c>
      <c r="K619" t="s">
        <v>169</v>
      </c>
      <c r="L619">
        <v>39.084468841552699</v>
      </c>
      <c r="M619">
        <v>-94.563026428222699</v>
      </c>
      <c r="N619" t="s">
        <v>14729</v>
      </c>
      <c r="O619" t="s">
        <v>1832</v>
      </c>
    </row>
    <row r="620" spans="1:15" x14ac:dyDescent="0.3">
      <c r="A620">
        <v>647</v>
      </c>
      <c r="B620" s="1">
        <v>41277</v>
      </c>
      <c r="C620">
        <v>2013</v>
      </c>
      <c r="D620" t="s">
        <v>1573</v>
      </c>
      <c r="E620" t="s">
        <v>503</v>
      </c>
      <c r="F620" t="s">
        <v>1833</v>
      </c>
      <c r="G620" t="s">
        <v>15</v>
      </c>
      <c r="H620">
        <v>19</v>
      </c>
      <c r="I620">
        <v>3</v>
      </c>
      <c r="J620" t="s">
        <v>473</v>
      </c>
      <c r="K620" t="s">
        <v>169</v>
      </c>
      <c r="L620">
        <v>38.627273559570298</v>
      </c>
      <c r="M620">
        <v>-90.197891235351605</v>
      </c>
      <c r="N620" t="s">
        <v>14730</v>
      </c>
      <c r="O620" t="s">
        <v>1834</v>
      </c>
    </row>
    <row r="621" spans="1:15" x14ac:dyDescent="0.3">
      <c r="A621">
        <v>649</v>
      </c>
      <c r="B621" s="1">
        <v>41277</v>
      </c>
      <c r="C621">
        <v>2013</v>
      </c>
      <c r="D621" t="s">
        <v>1573</v>
      </c>
      <c r="E621" t="s">
        <v>503</v>
      </c>
      <c r="F621" t="s">
        <v>1835</v>
      </c>
      <c r="G621" t="s">
        <v>15</v>
      </c>
      <c r="H621">
        <v>37</v>
      </c>
      <c r="I621">
        <v>3</v>
      </c>
      <c r="J621" t="s">
        <v>390</v>
      </c>
      <c r="K621" t="s">
        <v>99</v>
      </c>
      <c r="L621">
        <v>40.650104522705099</v>
      </c>
      <c r="M621">
        <v>-73.9495849609375</v>
      </c>
      <c r="N621" t="s">
        <v>14730</v>
      </c>
      <c r="O621" t="s">
        <v>1836</v>
      </c>
    </row>
    <row r="622" spans="1:15" x14ac:dyDescent="0.3">
      <c r="A622">
        <v>650</v>
      </c>
      <c r="B622" s="1">
        <v>41277</v>
      </c>
      <c r="C622">
        <v>2013</v>
      </c>
      <c r="D622" t="s">
        <v>1573</v>
      </c>
      <c r="E622" t="s">
        <v>503</v>
      </c>
      <c r="F622" t="s">
        <v>1837</v>
      </c>
      <c r="G622" t="s">
        <v>3</v>
      </c>
      <c r="H622">
        <v>59</v>
      </c>
      <c r="I622">
        <v>3</v>
      </c>
      <c r="J622" t="s">
        <v>820</v>
      </c>
      <c r="K622" t="s">
        <v>99</v>
      </c>
      <c r="L622">
        <v>40.850101470947301</v>
      </c>
      <c r="M622">
        <v>-73.866249084472699</v>
      </c>
      <c r="N622" t="s">
        <v>14729</v>
      </c>
      <c r="O622" t="s">
        <v>1838</v>
      </c>
    </row>
    <row r="623" spans="1:15" x14ac:dyDescent="0.3">
      <c r="A623">
        <v>651</v>
      </c>
      <c r="B623" s="1">
        <v>41277</v>
      </c>
      <c r="C623">
        <v>2013</v>
      </c>
      <c r="D623" t="s">
        <v>1573</v>
      </c>
      <c r="E623" t="s">
        <v>503</v>
      </c>
      <c r="F623" t="s">
        <v>88</v>
      </c>
      <c r="G623" t="s">
        <v>15</v>
      </c>
      <c r="H623" t="s">
        <v>88</v>
      </c>
      <c r="I623">
        <v>3</v>
      </c>
      <c r="J623" t="s">
        <v>1839</v>
      </c>
      <c r="K623" t="s">
        <v>186</v>
      </c>
      <c r="L623">
        <v>35.5126762390137</v>
      </c>
      <c r="M623">
        <v>-97.643035888671903</v>
      </c>
      <c r="N623" t="s">
        <v>14730</v>
      </c>
      <c r="O623" t="s">
        <v>1840</v>
      </c>
    </row>
    <row r="624" spans="1:15" x14ac:dyDescent="0.3">
      <c r="A624">
        <v>653</v>
      </c>
      <c r="B624" s="1">
        <v>41277</v>
      </c>
      <c r="C624">
        <v>2013</v>
      </c>
      <c r="D624" t="s">
        <v>1573</v>
      </c>
      <c r="E624" t="s">
        <v>503</v>
      </c>
      <c r="F624" t="s">
        <v>1841</v>
      </c>
      <c r="G624" t="s">
        <v>15</v>
      </c>
      <c r="H624">
        <v>32</v>
      </c>
      <c r="I624">
        <v>3</v>
      </c>
      <c r="J624" t="s">
        <v>110</v>
      </c>
      <c r="K624" t="s">
        <v>73</v>
      </c>
      <c r="L624">
        <v>36.509212493896499</v>
      </c>
      <c r="M624">
        <v>-86.885002136230497</v>
      </c>
      <c r="N624" t="s">
        <v>14729</v>
      </c>
      <c r="O624" t="s">
        <v>1842</v>
      </c>
    </row>
    <row r="625" spans="1:15" x14ac:dyDescent="0.3">
      <c r="A625">
        <v>655</v>
      </c>
      <c r="B625" s="1">
        <v>41278</v>
      </c>
      <c r="C625">
        <v>2013</v>
      </c>
      <c r="D625" t="s">
        <v>1573</v>
      </c>
      <c r="E625" t="s">
        <v>1</v>
      </c>
      <c r="F625" t="s">
        <v>1865</v>
      </c>
      <c r="G625" t="s">
        <v>15</v>
      </c>
      <c r="H625">
        <v>44</v>
      </c>
      <c r="I625">
        <v>3</v>
      </c>
      <c r="J625" t="s">
        <v>1866</v>
      </c>
      <c r="K625" t="s">
        <v>118</v>
      </c>
      <c r="L625">
        <v>34.762805938720703</v>
      </c>
      <c r="M625">
        <v>-86.684028625488295</v>
      </c>
      <c r="N625" t="s">
        <v>14729</v>
      </c>
      <c r="O625" t="s">
        <v>1867</v>
      </c>
    </row>
    <row r="626" spans="1:15" x14ac:dyDescent="0.3">
      <c r="A626">
        <v>656</v>
      </c>
      <c r="B626" s="1">
        <v>41278</v>
      </c>
      <c r="C626">
        <v>2013</v>
      </c>
      <c r="D626" t="s">
        <v>1573</v>
      </c>
      <c r="E626" t="s">
        <v>1</v>
      </c>
      <c r="F626" t="s">
        <v>1868</v>
      </c>
      <c r="G626" t="s">
        <v>15</v>
      </c>
      <c r="H626">
        <v>28</v>
      </c>
      <c r="I626">
        <v>3</v>
      </c>
      <c r="J626" t="s">
        <v>1731</v>
      </c>
      <c r="K626" t="s">
        <v>90</v>
      </c>
      <c r="L626">
        <v>38.693164825439503</v>
      </c>
      <c r="M626">
        <v>-121.293647766113</v>
      </c>
      <c r="N626" t="s">
        <v>14729</v>
      </c>
      <c r="O626" t="s">
        <v>1869</v>
      </c>
    </row>
    <row r="627" spans="1:15" x14ac:dyDescent="0.3">
      <c r="A627">
        <v>657</v>
      </c>
      <c r="B627" s="1">
        <v>41278</v>
      </c>
      <c r="C627">
        <v>2013</v>
      </c>
      <c r="D627" t="s">
        <v>1573</v>
      </c>
      <c r="E627" t="s">
        <v>1</v>
      </c>
      <c r="F627" t="s">
        <v>1870</v>
      </c>
      <c r="G627" t="s">
        <v>15</v>
      </c>
      <c r="H627">
        <v>10</v>
      </c>
      <c r="I627">
        <v>1</v>
      </c>
      <c r="J627" t="s">
        <v>1871</v>
      </c>
      <c r="K627" t="s">
        <v>90</v>
      </c>
      <c r="L627">
        <v>37.018836975097699</v>
      </c>
      <c r="M627">
        <v>-119.399291992188</v>
      </c>
      <c r="N627" t="s">
        <v>14730</v>
      </c>
      <c r="O627" t="s">
        <v>1872</v>
      </c>
    </row>
    <row r="628" spans="1:15" x14ac:dyDescent="0.3">
      <c r="A628">
        <v>658</v>
      </c>
      <c r="B628" s="1">
        <v>41278</v>
      </c>
      <c r="C628">
        <v>2013</v>
      </c>
      <c r="D628" t="s">
        <v>1573</v>
      </c>
      <c r="E628" t="s">
        <v>1</v>
      </c>
      <c r="F628" t="s">
        <v>1873</v>
      </c>
      <c r="G628" t="s">
        <v>15</v>
      </c>
      <c r="H628">
        <v>46</v>
      </c>
      <c r="I628">
        <v>3</v>
      </c>
      <c r="J628" t="s">
        <v>1874</v>
      </c>
      <c r="K628" t="s">
        <v>46</v>
      </c>
      <c r="L628">
        <v>26.358688354492202</v>
      </c>
      <c r="M628">
        <v>-80.083099365234403</v>
      </c>
      <c r="N628" t="s">
        <v>14729</v>
      </c>
      <c r="O628" t="s">
        <v>1875</v>
      </c>
    </row>
    <row r="629" spans="1:15" x14ac:dyDescent="0.3">
      <c r="A629">
        <v>659</v>
      </c>
      <c r="B629" s="1">
        <v>41278</v>
      </c>
      <c r="C629">
        <v>2013</v>
      </c>
      <c r="D629" t="s">
        <v>1573</v>
      </c>
      <c r="E629" t="s">
        <v>1</v>
      </c>
      <c r="F629" t="s">
        <v>1876</v>
      </c>
      <c r="G629" t="s">
        <v>15</v>
      </c>
      <c r="H629">
        <v>21</v>
      </c>
      <c r="I629">
        <v>3</v>
      </c>
      <c r="J629" t="s">
        <v>1203</v>
      </c>
      <c r="K629" t="s">
        <v>46</v>
      </c>
      <c r="L629">
        <v>26.640628814697301</v>
      </c>
      <c r="M629">
        <v>-81.872306823730497</v>
      </c>
      <c r="N629" t="s">
        <v>14729</v>
      </c>
      <c r="O629" t="s">
        <v>1877</v>
      </c>
    </row>
    <row r="630" spans="1:15" x14ac:dyDescent="0.3">
      <c r="A630">
        <v>660</v>
      </c>
      <c r="B630" s="1">
        <v>41278</v>
      </c>
      <c r="C630">
        <v>2013</v>
      </c>
      <c r="D630" t="s">
        <v>1573</v>
      </c>
      <c r="E630" t="s">
        <v>1</v>
      </c>
      <c r="F630" t="s">
        <v>1878</v>
      </c>
      <c r="G630" t="s">
        <v>15</v>
      </c>
      <c r="H630">
        <v>18</v>
      </c>
      <c r="I630">
        <v>3</v>
      </c>
      <c r="J630" t="s">
        <v>61</v>
      </c>
      <c r="K630" t="s">
        <v>46</v>
      </c>
      <c r="L630">
        <v>30.3321838378906</v>
      </c>
      <c r="M630">
        <v>-81.655647277832003</v>
      </c>
      <c r="N630" t="s">
        <v>14729</v>
      </c>
      <c r="O630" t="s">
        <v>1879</v>
      </c>
    </row>
    <row r="631" spans="1:15" x14ac:dyDescent="0.3">
      <c r="A631">
        <v>661</v>
      </c>
      <c r="B631" s="1">
        <v>41278</v>
      </c>
      <c r="C631">
        <v>2013</v>
      </c>
      <c r="D631" t="s">
        <v>1573</v>
      </c>
      <c r="E631" t="s">
        <v>1</v>
      </c>
      <c r="F631" t="s">
        <v>1880</v>
      </c>
      <c r="G631" t="s">
        <v>15</v>
      </c>
      <c r="H631">
        <v>31</v>
      </c>
      <c r="I631">
        <v>3</v>
      </c>
      <c r="J631" t="s">
        <v>1881</v>
      </c>
      <c r="K631" t="s">
        <v>46</v>
      </c>
      <c r="L631">
        <v>25.788969039916999</v>
      </c>
      <c r="M631">
        <v>-80.2264404296875</v>
      </c>
      <c r="N631" t="s">
        <v>14729</v>
      </c>
      <c r="O631" t="s">
        <v>1882</v>
      </c>
    </row>
    <row r="632" spans="1:15" x14ac:dyDescent="0.3">
      <c r="A632">
        <v>662</v>
      </c>
      <c r="B632" s="1">
        <v>41278</v>
      </c>
      <c r="C632">
        <v>2013</v>
      </c>
      <c r="D632" t="s">
        <v>1573</v>
      </c>
      <c r="E632" t="s">
        <v>1</v>
      </c>
      <c r="F632" t="s">
        <v>1883</v>
      </c>
      <c r="G632" t="s">
        <v>3</v>
      </c>
      <c r="H632">
        <v>34</v>
      </c>
      <c r="I632">
        <v>3</v>
      </c>
      <c r="J632" t="s">
        <v>1881</v>
      </c>
      <c r="K632" t="s">
        <v>46</v>
      </c>
      <c r="L632">
        <v>25.788969039916999</v>
      </c>
      <c r="M632">
        <v>-80.2264404296875</v>
      </c>
      <c r="N632" t="s">
        <v>14729</v>
      </c>
      <c r="O632" t="s">
        <v>1882</v>
      </c>
    </row>
    <row r="633" spans="1:15" x14ac:dyDescent="0.3">
      <c r="A633">
        <v>663</v>
      </c>
      <c r="B633" s="1">
        <v>41278</v>
      </c>
      <c r="C633">
        <v>2013</v>
      </c>
      <c r="D633" t="s">
        <v>1573</v>
      </c>
      <c r="E633" t="s">
        <v>1</v>
      </c>
      <c r="F633" t="s">
        <v>1884</v>
      </c>
      <c r="G633" t="s">
        <v>15</v>
      </c>
      <c r="H633">
        <v>0</v>
      </c>
      <c r="I633">
        <v>1</v>
      </c>
      <c r="J633" t="s">
        <v>1885</v>
      </c>
      <c r="K633" t="s">
        <v>46</v>
      </c>
      <c r="L633">
        <v>29.170017242431602</v>
      </c>
      <c r="M633">
        <v>-82.13916015625</v>
      </c>
      <c r="N633" t="s">
        <v>14731</v>
      </c>
      <c r="O633" t="s">
        <v>1886</v>
      </c>
    </row>
    <row r="634" spans="1:15" x14ac:dyDescent="0.3">
      <c r="A634">
        <v>665</v>
      </c>
      <c r="B634" s="1">
        <v>41278</v>
      </c>
      <c r="C634">
        <v>2013</v>
      </c>
      <c r="D634" t="s">
        <v>1573</v>
      </c>
      <c r="E634" t="s">
        <v>1</v>
      </c>
      <c r="F634" t="s">
        <v>1887</v>
      </c>
      <c r="G634" t="s">
        <v>15</v>
      </c>
      <c r="H634">
        <v>51</v>
      </c>
      <c r="I634">
        <v>3</v>
      </c>
      <c r="J634" t="s">
        <v>1888</v>
      </c>
      <c r="K634" t="s">
        <v>152</v>
      </c>
      <c r="L634">
        <v>38.811435699462898</v>
      </c>
      <c r="M634">
        <v>-89.953155517578097</v>
      </c>
      <c r="N634" t="s">
        <v>14730</v>
      </c>
      <c r="O634" t="s">
        <v>1889</v>
      </c>
    </row>
    <row r="635" spans="1:15" x14ac:dyDescent="0.3">
      <c r="A635">
        <v>666</v>
      </c>
      <c r="B635" s="1">
        <v>41278</v>
      </c>
      <c r="C635">
        <v>2013</v>
      </c>
      <c r="D635" t="s">
        <v>1573</v>
      </c>
      <c r="E635" t="s">
        <v>1</v>
      </c>
      <c r="F635" t="s">
        <v>1890</v>
      </c>
      <c r="G635" t="s">
        <v>15</v>
      </c>
      <c r="H635">
        <v>34</v>
      </c>
      <c r="I635">
        <v>3</v>
      </c>
      <c r="J635" t="s">
        <v>1891</v>
      </c>
      <c r="K635" t="s">
        <v>152</v>
      </c>
      <c r="L635">
        <v>39.484283447265597</v>
      </c>
      <c r="M635">
        <v>-88.377326965332003</v>
      </c>
      <c r="N635" t="s">
        <v>14731</v>
      </c>
      <c r="O635" t="s">
        <v>1892</v>
      </c>
    </row>
    <row r="636" spans="1:15" x14ac:dyDescent="0.3">
      <c r="A636">
        <v>668</v>
      </c>
      <c r="B636" s="1">
        <v>41278</v>
      </c>
      <c r="C636">
        <v>2013</v>
      </c>
      <c r="D636" t="s">
        <v>1573</v>
      </c>
      <c r="E636" t="s">
        <v>1</v>
      </c>
      <c r="F636" t="s">
        <v>1893</v>
      </c>
      <c r="G636" t="s">
        <v>15</v>
      </c>
      <c r="H636">
        <v>18</v>
      </c>
      <c r="I636">
        <v>3</v>
      </c>
      <c r="J636" t="s">
        <v>92</v>
      </c>
      <c r="K636" t="s">
        <v>50</v>
      </c>
      <c r="L636">
        <v>42.3316459655762</v>
      </c>
      <c r="M636">
        <v>-83.046676635742202</v>
      </c>
      <c r="N636" t="s">
        <v>14729</v>
      </c>
      <c r="O636" t="s">
        <v>1894</v>
      </c>
    </row>
    <row r="637" spans="1:15" x14ac:dyDescent="0.3">
      <c r="A637">
        <v>669</v>
      </c>
      <c r="B637" s="1">
        <v>41278</v>
      </c>
      <c r="C637">
        <v>2013</v>
      </c>
      <c r="D637" t="s">
        <v>1573</v>
      </c>
      <c r="E637" t="s">
        <v>1</v>
      </c>
      <c r="F637" t="s">
        <v>1895</v>
      </c>
      <c r="G637" t="s">
        <v>15</v>
      </c>
      <c r="H637">
        <v>24</v>
      </c>
      <c r="I637">
        <v>3</v>
      </c>
      <c r="J637" t="s">
        <v>92</v>
      </c>
      <c r="K637" t="s">
        <v>50</v>
      </c>
      <c r="L637">
        <v>42.3316459655762</v>
      </c>
      <c r="M637">
        <v>-83.046676635742202</v>
      </c>
      <c r="N637" t="s">
        <v>14729</v>
      </c>
      <c r="O637" t="s">
        <v>1896</v>
      </c>
    </row>
    <row r="638" spans="1:15" x14ac:dyDescent="0.3">
      <c r="A638">
        <v>670</v>
      </c>
      <c r="B638" s="1">
        <v>41278</v>
      </c>
      <c r="C638">
        <v>2013</v>
      </c>
      <c r="D638" t="s">
        <v>1573</v>
      </c>
      <c r="E638" t="s">
        <v>1</v>
      </c>
      <c r="F638" t="s">
        <v>88</v>
      </c>
      <c r="G638" t="s">
        <v>15</v>
      </c>
      <c r="H638" t="s">
        <v>88</v>
      </c>
      <c r="I638">
        <v>3</v>
      </c>
      <c r="J638" t="s">
        <v>810</v>
      </c>
      <c r="K638" t="s">
        <v>346</v>
      </c>
      <c r="L638">
        <v>44.977298736572301</v>
      </c>
      <c r="M638">
        <v>-93.265472412109403</v>
      </c>
      <c r="N638" t="s">
        <v>14731</v>
      </c>
      <c r="O638" t="s">
        <v>1897</v>
      </c>
    </row>
    <row r="639" spans="1:15" x14ac:dyDescent="0.3">
      <c r="A639">
        <v>671</v>
      </c>
      <c r="B639" s="1">
        <v>41278</v>
      </c>
      <c r="C639">
        <v>2013</v>
      </c>
      <c r="D639" t="s">
        <v>1573</v>
      </c>
      <c r="E639" t="s">
        <v>1</v>
      </c>
      <c r="F639" t="s">
        <v>1898</v>
      </c>
      <c r="G639" t="s">
        <v>15</v>
      </c>
      <c r="H639">
        <v>23</v>
      </c>
      <c r="I639">
        <v>3</v>
      </c>
      <c r="J639" t="s">
        <v>1899</v>
      </c>
      <c r="K639" t="s">
        <v>169</v>
      </c>
      <c r="L639">
        <v>39.203891754150398</v>
      </c>
      <c r="M639">
        <v>-94.554679870605497</v>
      </c>
      <c r="N639" t="s">
        <v>14729</v>
      </c>
      <c r="O639" t="s">
        <v>1900</v>
      </c>
    </row>
    <row r="640" spans="1:15" x14ac:dyDescent="0.3">
      <c r="A640">
        <v>672</v>
      </c>
      <c r="B640" s="1">
        <v>41277</v>
      </c>
      <c r="C640">
        <v>2013</v>
      </c>
      <c r="D640" t="s">
        <v>1573</v>
      </c>
      <c r="E640" t="s">
        <v>503</v>
      </c>
      <c r="F640" t="s">
        <v>1843</v>
      </c>
      <c r="G640" t="s">
        <v>15</v>
      </c>
      <c r="H640">
        <v>22</v>
      </c>
      <c r="I640">
        <v>3</v>
      </c>
      <c r="J640" t="s">
        <v>473</v>
      </c>
      <c r="K640" t="s">
        <v>169</v>
      </c>
      <c r="L640">
        <v>38.627273559570298</v>
      </c>
      <c r="M640">
        <v>-90.197891235351605</v>
      </c>
      <c r="N640" t="s">
        <v>14730</v>
      </c>
      <c r="O640" t="s">
        <v>1844</v>
      </c>
    </row>
    <row r="641" spans="1:15" x14ac:dyDescent="0.3">
      <c r="A641">
        <v>673</v>
      </c>
      <c r="B641" s="1">
        <v>41278</v>
      </c>
      <c r="C641">
        <v>2013</v>
      </c>
      <c r="D641" t="s">
        <v>1573</v>
      </c>
      <c r="E641" t="s">
        <v>1</v>
      </c>
      <c r="F641" t="s">
        <v>1901</v>
      </c>
      <c r="G641" t="s">
        <v>15</v>
      </c>
      <c r="H641">
        <v>27</v>
      </c>
      <c r="I641">
        <v>3</v>
      </c>
      <c r="J641" t="s">
        <v>309</v>
      </c>
      <c r="K641" t="s">
        <v>176</v>
      </c>
      <c r="L641">
        <v>40.7356567382813</v>
      </c>
      <c r="M641">
        <v>-74.17236328125</v>
      </c>
      <c r="N641" t="s">
        <v>14729</v>
      </c>
      <c r="O641" t="s">
        <v>1902</v>
      </c>
    </row>
    <row r="642" spans="1:15" x14ac:dyDescent="0.3">
      <c r="A642">
        <v>674</v>
      </c>
      <c r="B642" s="1">
        <v>41278</v>
      </c>
      <c r="C642">
        <v>2013</v>
      </c>
      <c r="D642" t="s">
        <v>1573</v>
      </c>
      <c r="E642" t="s">
        <v>1</v>
      </c>
      <c r="F642" t="s">
        <v>1903</v>
      </c>
      <c r="G642" t="s">
        <v>15</v>
      </c>
      <c r="H642">
        <v>16</v>
      </c>
      <c r="I642">
        <v>2</v>
      </c>
      <c r="J642" t="s">
        <v>1904</v>
      </c>
      <c r="K642" t="s">
        <v>99</v>
      </c>
      <c r="L642">
        <v>40.790279388427699</v>
      </c>
      <c r="M642">
        <v>-73.959724426269503</v>
      </c>
      <c r="N642" t="s">
        <v>14729</v>
      </c>
      <c r="O642" t="s">
        <v>1905</v>
      </c>
    </row>
    <row r="643" spans="1:15" x14ac:dyDescent="0.3">
      <c r="A643">
        <v>675</v>
      </c>
      <c r="B643" s="1">
        <v>41278</v>
      </c>
      <c r="C643">
        <v>2013</v>
      </c>
      <c r="D643" t="s">
        <v>1573</v>
      </c>
      <c r="E643" t="s">
        <v>1</v>
      </c>
      <c r="F643" t="s">
        <v>1906</v>
      </c>
      <c r="G643" t="s">
        <v>15</v>
      </c>
      <c r="H643">
        <v>23</v>
      </c>
      <c r="I643">
        <v>3</v>
      </c>
      <c r="J643" t="s">
        <v>1907</v>
      </c>
      <c r="K643" t="s">
        <v>62</v>
      </c>
      <c r="L643">
        <v>35.780387878417997</v>
      </c>
      <c r="M643">
        <v>-78.639060974121094</v>
      </c>
      <c r="N643" t="s">
        <v>14729</v>
      </c>
      <c r="O643" t="s">
        <v>1908</v>
      </c>
    </row>
    <row r="644" spans="1:15" x14ac:dyDescent="0.3">
      <c r="A644">
        <v>676</v>
      </c>
      <c r="B644" s="1">
        <v>41278</v>
      </c>
      <c r="C644">
        <v>2013</v>
      </c>
      <c r="D644" t="s">
        <v>1573</v>
      </c>
      <c r="E644" t="s">
        <v>1</v>
      </c>
      <c r="F644" t="s">
        <v>1911</v>
      </c>
      <c r="G644" t="s">
        <v>15</v>
      </c>
      <c r="H644">
        <v>54</v>
      </c>
      <c r="I644">
        <v>3</v>
      </c>
      <c r="J644" t="s">
        <v>182</v>
      </c>
      <c r="K644" t="s">
        <v>32</v>
      </c>
      <c r="L644">
        <v>41.487190246582003</v>
      </c>
      <c r="M644">
        <v>-81.677871704101605</v>
      </c>
      <c r="N644" t="s">
        <v>14729</v>
      </c>
      <c r="O644" t="s">
        <v>1912</v>
      </c>
    </row>
    <row r="645" spans="1:15" x14ac:dyDescent="0.3">
      <c r="A645">
        <v>677</v>
      </c>
      <c r="B645" s="1">
        <v>41278</v>
      </c>
      <c r="C645">
        <v>2013</v>
      </c>
      <c r="D645" t="s">
        <v>1573</v>
      </c>
      <c r="E645" t="s">
        <v>1</v>
      </c>
      <c r="F645" t="s">
        <v>1913</v>
      </c>
      <c r="G645" t="s">
        <v>3</v>
      </c>
      <c r="H645">
        <v>22</v>
      </c>
      <c r="I645">
        <v>3</v>
      </c>
      <c r="J645" t="s">
        <v>1914</v>
      </c>
      <c r="K645" t="s">
        <v>186</v>
      </c>
      <c r="L645">
        <v>35.747875213622997</v>
      </c>
      <c r="M645">
        <v>-95.369689941406307</v>
      </c>
      <c r="N645" t="s">
        <v>14729</v>
      </c>
      <c r="O645" t="s">
        <v>1915</v>
      </c>
    </row>
    <row r="646" spans="1:15" x14ac:dyDescent="0.3">
      <c r="A646">
        <v>678</v>
      </c>
      <c r="B646" s="1">
        <v>41278</v>
      </c>
      <c r="C646">
        <v>2013</v>
      </c>
      <c r="D646" t="s">
        <v>1573</v>
      </c>
      <c r="E646" t="s">
        <v>1</v>
      </c>
      <c r="F646" t="s">
        <v>1916</v>
      </c>
      <c r="G646" t="s">
        <v>15</v>
      </c>
      <c r="H646">
        <v>31</v>
      </c>
      <c r="I646">
        <v>3</v>
      </c>
      <c r="J646" t="s">
        <v>195</v>
      </c>
      <c r="K646" t="s">
        <v>186</v>
      </c>
      <c r="L646">
        <v>36.219524383544901</v>
      </c>
      <c r="M646">
        <v>-96.034042358398395</v>
      </c>
      <c r="N646" t="s">
        <v>14729</v>
      </c>
      <c r="O646" t="s">
        <v>1917</v>
      </c>
    </row>
    <row r="647" spans="1:15" x14ac:dyDescent="0.3">
      <c r="A647">
        <v>679</v>
      </c>
      <c r="B647" s="1">
        <v>41278</v>
      </c>
      <c r="C647">
        <v>2013</v>
      </c>
      <c r="D647" t="s">
        <v>1573</v>
      </c>
      <c r="E647" t="s">
        <v>1</v>
      </c>
      <c r="F647" t="s">
        <v>1921</v>
      </c>
      <c r="G647" t="s">
        <v>15</v>
      </c>
      <c r="H647">
        <v>26</v>
      </c>
      <c r="I647">
        <v>3</v>
      </c>
      <c r="J647" t="s">
        <v>1922</v>
      </c>
      <c r="K647" t="s">
        <v>199</v>
      </c>
      <c r="L647">
        <v>40.1444282531738</v>
      </c>
      <c r="M647">
        <v>-79.582817077636705</v>
      </c>
      <c r="N647" t="s">
        <v>14729</v>
      </c>
      <c r="O647" t="s">
        <v>1923</v>
      </c>
    </row>
    <row r="648" spans="1:15" x14ac:dyDescent="0.3">
      <c r="A648">
        <v>680</v>
      </c>
      <c r="B648" s="1">
        <v>41278</v>
      </c>
      <c r="C648">
        <v>2013</v>
      </c>
      <c r="D648" t="s">
        <v>1573</v>
      </c>
      <c r="E648" t="s">
        <v>1</v>
      </c>
      <c r="F648" t="s">
        <v>1925</v>
      </c>
      <c r="G648" t="s">
        <v>3</v>
      </c>
      <c r="H648">
        <v>28</v>
      </c>
      <c r="I648">
        <v>3</v>
      </c>
      <c r="J648" t="s">
        <v>1926</v>
      </c>
      <c r="K648" t="s">
        <v>199</v>
      </c>
      <c r="L648">
        <v>40.383148193359403</v>
      </c>
      <c r="M648">
        <v>-75.938819885253906</v>
      </c>
      <c r="N648" t="s">
        <v>14730</v>
      </c>
      <c r="O648" t="s">
        <v>1927</v>
      </c>
    </row>
    <row r="649" spans="1:15" x14ac:dyDescent="0.3">
      <c r="A649">
        <v>681</v>
      </c>
      <c r="B649" s="1">
        <v>41278</v>
      </c>
      <c r="C649">
        <v>2013</v>
      </c>
      <c r="D649" t="s">
        <v>1573</v>
      </c>
      <c r="E649" t="s">
        <v>1</v>
      </c>
      <c r="F649" t="s">
        <v>1928</v>
      </c>
      <c r="G649" t="s">
        <v>15</v>
      </c>
      <c r="H649">
        <v>47</v>
      </c>
      <c r="I649">
        <v>3</v>
      </c>
      <c r="J649" t="s">
        <v>303</v>
      </c>
      <c r="K649" t="s">
        <v>199</v>
      </c>
      <c r="L649">
        <v>39.952335357666001</v>
      </c>
      <c r="M649">
        <v>-75.163787841796903</v>
      </c>
      <c r="N649" t="s">
        <v>14729</v>
      </c>
      <c r="O649" t="s">
        <v>1929</v>
      </c>
    </row>
    <row r="650" spans="1:15" x14ac:dyDescent="0.3">
      <c r="A650">
        <v>682</v>
      </c>
      <c r="B650" s="1">
        <v>41278</v>
      </c>
      <c r="C650">
        <v>2013</v>
      </c>
      <c r="D650" t="s">
        <v>1573</v>
      </c>
      <c r="E650" t="s">
        <v>1</v>
      </c>
      <c r="F650" t="s">
        <v>1930</v>
      </c>
      <c r="G650" t="s">
        <v>15</v>
      </c>
      <c r="H650">
        <v>44</v>
      </c>
      <c r="I650">
        <v>3</v>
      </c>
      <c r="J650" t="s">
        <v>1931</v>
      </c>
      <c r="K650" t="s">
        <v>199</v>
      </c>
      <c r="L650">
        <v>39.962398529052699</v>
      </c>
      <c r="M650">
        <v>-76.727394104003906</v>
      </c>
      <c r="N650" t="s">
        <v>14729</v>
      </c>
      <c r="O650" t="s">
        <v>1932</v>
      </c>
    </row>
    <row r="651" spans="1:15" x14ac:dyDescent="0.3">
      <c r="A651">
        <v>683</v>
      </c>
      <c r="B651" s="1">
        <v>41278</v>
      </c>
      <c r="C651">
        <v>2013</v>
      </c>
      <c r="D651" t="s">
        <v>1573</v>
      </c>
      <c r="E651" t="s">
        <v>1</v>
      </c>
      <c r="F651" t="s">
        <v>1933</v>
      </c>
      <c r="G651" t="s">
        <v>15</v>
      </c>
      <c r="H651">
        <v>25</v>
      </c>
      <c r="I651">
        <v>3</v>
      </c>
      <c r="J651" t="s">
        <v>1543</v>
      </c>
      <c r="K651" t="s">
        <v>80</v>
      </c>
      <c r="L651">
        <v>31.117118835449201</v>
      </c>
      <c r="M651">
        <v>-97.727798461914105</v>
      </c>
      <c r="N651" t="s">
        <v>14730</v>
      </c>
      <c r="O651" t="s">
        <v>1934</v>
      </c>
    </row>
    <row r="652" spans="1:15" x14ac:dyDescent="0.3">
      <c r="A652">
        <v>684</v>
      </c>
      <c r="B652" s="1">
        <v>41278</v>
      </c>
      <c r="C652">
        <v>2013</v>
      </c>
      <c r="D652" t="s">
        <v>1573</v>
      </c>
      <c r="E652" t="s">
        <v>1</v>
      </c>
      <c r="F652" t="s">
        <v>1935</v>
      </c>
      <c r="G652" t="s">
        <v>15</v>
      </c>
      <c r="H652">
        <v>67</v>
      </c>
      <c r="I652">
        <v>3</v>
      </c>
      <c r="J652" t="s">
        <v>511</v>
      </c>
      <c r="K652" t="s">
        <v>84</v>
      </c>
      <c r="L652">
        <v>40.760646820068402</v>
      </c>
      <c r="M652">
        <v>-111.89109039306599</v>
      </c>
      <c r="N652" t="s">
        <v>14731</v>
      </c>
      <c r="O652" t="s">
        <v>1936</v>
      </c>
    </row>
    <row r="653" spans="1:15" x14ac:dyDescent="0.3">
      <c r="A653">
        <v>685</v>
      </c>
      <c r="B653" s="1">
        <v>41278</v>
      </c>
      <c r="C653">
        <v>2013</v>
      </c>
      <c r="D653" t="s">
        <v>1573</v>
      </c>
      <c r="E653" t="s">
        <v>1</v>
      </c>
      <c r="F653" t="s">
        <v>1937</v>
      </c>
      <c r="G653" t="s">
        <v>15</v>
      </c>
      <c r="H653">
        <v>70</v>
      </c>
      <c r="I653">
        <v>3</v>
      </c>
      <c r="J653" t="s">
        <v>511</v>
      </c>
      <c r="K653" t="s">
        <v>84</v>
      </c>
      <c r="L653">
        <v>40.760646820068402</v>
      </c>
      <c r="M653">
        <v>-111.89109039306599</v>
      </c>
      <c r="N653" t="s">
        <v>14731</v>
      </c>
      <c r="O653" t="s">
        <v>1936</v>
      </c>
    </row>
    <row r="654" spans="1:15" x14ac:dyDescent="0.3">
      <c r="A654">
        <v>686</v>
      </c>
      <c r="B654" s="1">
        <v>41278</v>
      </c>
      <c r="C654">
        <v>2013</v>
      </c>
      <c r="D654" t="s">
        <v>1573</v>
      </c>
      <c r="E654" t="s">
        <v>1</v>
      </c>
      <c r="F654" t="s">
        <v>1938</v>
      </c>
      <c r="G654" t="s">
        <v>15</v>
      </c>
      <c r="H654">
        <v>24</v>
      </c>
      <c r="I654">
        <v>3</v>
      </c>
      <c r="J654" t="s">
        <v>1939</v>
      </c>
      <c r="K654" t="s">
        <v>107</v>
      </c>
      <c r="L654">
        <v>37.029869079589801</v>
      </c>
      <c r="M654">
        <v>-76.345222473144503</v>
      </c>
      <c r="N654" t="s">
        <v>14729</v>
      </c>
      <c r="O654" t="s">
        <v>1940</v>
      </c>
    </row>
    <row r="655" spans="1:15" x14ac:dyDescent="0.3">
      <c r="A655">
        <v>687</v>
      </c>
      <c r="B655" s="1">
        <v>41279</v>
      </c>
      <c r="C655">
        <v>2013</v>
      </c>
      <c r="D655" t="s">
        <v>1573</v>
      </c>
      <c r="E655" t="s">
        <v>102</v>
      </c>
      <c r="F655" t="s">
        <v>1971</v>
      </c>
      <c r="G655" t="s">
        <v>15</v>
      </c>
      <c r="H655">
        <v>39</v>
      </c>
      <c r="I655">
        <v>3</v>
      </c>
      <c r="J655" t="s">
        <v>127</v>
      </c>
      <c r="K655" t="s">
        <v>128</v>
      </c>
      <c r="L655">
        <v>33.361167907714801</v>
      </c>
      <c r="M655">
        <v>-112.121299743652</v>
      </c>
      <c r="N655" t="s">
        <v>14729</v>
      </c>
      <c r="O655" t="s">
        <v>1972</v>
      </c>
    </row>
    <row r="656" spans="1:15" x14ac:dyDescent="0.3">
      <c r="A656">
        <v>688</v>
      </c>
      <c r="B656" s="1">
        <v>41279</v>
      </c>
      <c r="C656">
        <v>2013</v>
      </c>
      <c r="D656" t="s">
        <v>1573</v>
      </c>
      <c r="E656" t="s">
        <v>102</v>
      </c>
      <c r="F656" t="s">
        <v>1973</v>
      </c>
      <c r="G656" t="s">
        <v>15</v>
      </c>
      <c r="H656">
        <v>52</v>
      </c>
      <c r="I656">
        <v>3</v>
      </c>
      <c r="J656" t="s">
        <v>1974</v>
      </c>
      <c r="K656" t="s">
        <v>128</v>
      </c>
      <c r="L656">
        <v>33.630592346191399</v>
      </c>
      <c r="M656">
        <v>-112.333213806152</v>
      </c>
      <c r="N656" t="s">
        <v>14731</v>
      </c>
      <c r="O656" t="s">
        <v>1975</v>
      </c>
    </row>
    <row r="657" spans="1:15" x14ac:dyDescent="0.3">
      <c r="A657">
        <v>689</v>
      </c>
      <c r="B657" s="1">
        <v>41279</v>
      </c>
      <c r="C657">
        <v>2013</v>
      </c>
      <c r="D657" t="s">
        <v>1573</v>
      </c>
      <c r="E657" t="s">
        <v>102</v>
      </c>
      <c r="F657" t="s">
        <v>1976</v>
      </c>
      <c r="G657" t="s">
        <v>15</v>
      </c>
      <c r="H657">
        <v>25</v>
      </c>
      <c r="I657">
        <v>3</v>
      </c>
      <c r="J657" t="s">
        <v>1977</v>
      </c>
      <c r="K657" t="s">
        <v>615</v>
      </c>
      <c r="L657">
        <v>36.223957061767599</v>
      </c>
      <c r="M657">
        <v>-91.608474731445298</v>
      </c>
      <c r="N657" t="s">
        <v>14729</v>
      </c>
      <c r="O657" t="s">
        <v>1978</v>
      </c>
    </row>
    <row r="658" spans="1:15" x14ac:dyDescent="0.3">
      <c r="A658">
        <v>690</v>
      </c>
      <c r="B658" s="1">
        <v>41279</v>
      </c>
      <c r="C658">
        <v>2013</v>
      </c>
      <c r="D658" t="s">
        <v>1573</v>
      </c>
      <c r="E658" t="s">
        <v>102</v>
      </c>
      <c r="F658" t="s">
        <v>1979</v>
      </c>
      <c r="G658" t="s">
        <v>15</v>
      </c>
      <c r="H658">
        <v>18</v>
      </c>
      <c r="I658">
        <v>3</v>
      </c>
      <c r="J658" t="s">
        <v>1801</v>
      </c>
      <c r="K658" t="s">
        <v>90</v>
      </c>
      <c r="L658">
        <v>32.746986389160199</v>
      </c>
      <c r="M658">
        <v>-117.21176910400401</v>
      </c>
      <c r="N658" t="s">
        <v>14729</v>
      </c>
      <c r="O658" t="s">
        <v>1804</v>
      </c>
    </row>
    <row r="659" spans="1:15" x14ac:dyDescent="0.3">
      <c r="A659">
        <v>691</v>
      </c>
      <c r="B659" s="1">
        <v>41279</v>
      </c>
      <c r="C659">
        <v>2013</v>
      </c>
      <c r="D659" t="s">
        <v>1573</v>
      </c>
      <c r="E659" t="s">
        <v>102</v>
      </c>
      <c r="F659" t="s">
        <v>1980</v>
      </c>
      <c r="G659" t="s">
        <v>15</v>
      </c>
      <c r="H659">
        <v>50</v>
      </c>
      <c r="I659">
        <v>3</v>
      </c>
      <c r="J659" t="s">
        <v>1981</v>
      </c>
      <c r="K659" t="s">
        <v>90</v>
      </c>
      <c r="L659">
        <v>38.928806304931598</v>
      </c>
      <c r="M659">
        <v>-119.987831115723</v>
      </c>
      <c r="N659" t="s">
        <v>14731</v>
      </c>
      <c r="O659" t="s">
        <v>1982</v>
      </c>
    </row>
    <row r="660" spans="1:15" x14ac:dyDescent="0.3">
      <c r="A660">
        <v>692</v>
      </c>
      <c r="B660" s="1">
        <v>41279</v>
      </c>
      <c r="C660">
        <v>2013</v>
      </c>
      <c r="D660" t="s">
        <v>1573</v>
      </c>
      <c r="E660" t="s">
        <v>102</v>
      </c>
      <c r="F660" t="s">
        <v>1983</v>
      </c>
      <c r="G660" t="s">
        <v>15</v>
      </c>
      <c r="H660">
        <v>58</v>
      </c>
      <c r="I660">
        <v>3</v>
      </c>
      <c r="J660" t="s">
        <v>1984</v>
      </c>
      <c r="K660" t="s">
        <v>90</v>
      </c>
      <c r="L660">
        <v>34.240837097167997</v>
      </c>
      <c r="M660">
        <v>-118.636932373047</v>
      </c>
      <c r="N660" t="s">
        <v>14730</v>
      </c>
      <c r="O660" t="s">
        <v>1985</v>
      </c>
    </row>
    <row r="661" spans="1:15" x14ac:dyDescent="0.3">
      <c r="A661">
        <v>693</v>
      </c>
      <c r="B661" s="1">
        <v>41279</v>
      </c>
      <c r="C661">
        <v>2013</v>
      </c>
      <c r="D661" t="s">
        <v>1573</v>
      </c>
      <c r="E661" t="s">
        <v>102</v>
      </c>
      <c r="F661" t="s">
        <v>1986</v>
      </c>
      <c r="G661" t="s">
        <v>15</v>
      </c>
      <c r="H661">
        <v>56</v>
      </c>
      <c r="I661">
        <v>3</v>
      </c>
      <c r="J661" t="s">
        <v>1987</v>
      </c>
      <c r="K661" t="s">
        <v>6</v>
      </c>
      <c r="L661">
        <v>39.5659370422363</v>
      </c>
      <c r="M661">
        <v>-104.74436950683599</v>
      </c>
      <c r="N661" t="s">
        <v>14730</v>
      </c>
      <c r="O661" t="s">
        <v>1988</v>
      </c>
    </row>
    <row r="662" spans="1:15" x14ac:dyDescent="0.3">
      <c r="A662">
        <v>694</v>
      </c>
      <c r="B662" s="1">
        <v>41279</v>
      </c>
      <c r="C662">
        <v>2013</v>
      </c>
      <c r="D662" t="s">
        <v>1573</v>
      </c>
      <c r="E662" t="s">
        <v>102</v>
      </c>
      <c r="F662" t="s">
        <v>1989</v>
      </c>
      <c r="G662" t="s">
        <v>15</v>
      </c>
      <c r="H662">
        <v>33</v>
      </c>
      <c r="I662">
        <v>3</v>
      </c>
      <c r="J662" t="s">
        <v>1987</v>
      </c>
      <c r="K662" t="s">
        <v>6</v>
      </c>
      <c r="L662">
        <v>39.5659370422363</v>
      </c>
      <c r="M662">
        <v>-104.74436950683599</v>
      </c>
      <c r="N662" t="s">
        <v>14730</v>
      </c>
      <c r="O662" t="s">
        <v>1988</v>
      </c>
    </row>
    <row r="663" spans="1:15" x14ac:dyDescent="0.3">
      <c r="A663">
        <v>695</v>
      </c>
      <c r="B663" s="1">
        <v>41279</v>
      </c>
      <c r="C663">
        <v>2013</v>
      </c>
      <c r="D663" t="s">
        <v>1573</v>
      </c>
      <c r="E663" t="s">
        <v>102</v>
      </c>
      <c r="F663" t="s">
        <v>1990</v>
      </c>
      <c r="G663" t="s">
        <v>15</v>
      </c>
      <c r="H663">
        <v>33</v>
      </c>
      <c r="I663">
        <v>3</v>
      </c>
      <c r="J663" t="s">
        <v>1987</v>
      </c>
      <c r="K663" t="s">
        <v>6</v>
      </c>
      <c r="L663">
        <v>39.5659370422363</v>
      </c>
      <c r="M663">
        <v>-104.74436950683599</v>
      </c>
      <c r="N663" t="s">
        <v>14730</v>
      </c>
      <c r="O663" t="s">
        <v>1988</v>
      </c>
    </row>
    <row r="664" spans="1:15" x14ac:dyDescent="0.3">
      <c r="A664">
        <v>696</v>
      </c>
      <c r="B664" s="1">
        <v>41279</v>
      </c>
      <c r="C664">
        <v>2013</v>
      </c>
      <c r="D664" t="s">
        <v>1573</v>
      </c>
      <c r="E664" t="s">
        <v>102</v>
      </c>
      <c r="F664" t="s">
        <v>1991</v>
      </c>
      <c r="G664" t="s">
        <v>3</v>
      </c>
      <c r="H664">
        <v>20</v>
      </c>
      <c r="I664">
        <v>3</v>
      </c>
      <c r="J664" t="s">
        <v>1987</v>
      </c>
      <c r="K664" t="s">
        <v>6</v>
      </c>
      <c r="L664">
        <v>39.5659370422363</v>
      </c>
      <c r="M664">
        <v>-104.74436950683599</v>
      </c>
      <c r="N664" t="s">
        <v>14730</v>
      </c>
      <c r="O664" t="s">
        <v>1988</v>
      </c>
    </row>
    <row r="665" spans="1:15" x14ac:dyDescent="0.3">
      <c r="A665">
        <v>697</v>
      </c>
      <c r="B665" s="1">
        <v>41279</v>
      </c>
      <c r="C665">
        <v>2013</v>
      </c>
      <c r="D665" t="s">
        <v>1573</v>
      </c>
      <c r="E665" t="s">
        <v>102</v>
      </c>
      <c r="F665" t="s">
        <v>1992</v>
      </c>
      <c r="G665" t="s">
        <v>15</v>
      </c>
      <c r="H665">
        <v>21</v>
      </c>
      <c r="I665">
        <v>3</v>
      </c>
      <c r="J665" t="s">
        <v>1993</v>
      </c>
      <c r="K665" t="s">
        <v>868</v>
      </c>
      <c r="L665">
        <v>38.598052978515597</v>
      </c>
      <c r="M665">
        <v>-75.558265686035199</v>
      </c>
      <c r="N665" t="s">
        <v>14729</v>
      </c>
      <c r="O665" t="s">
        <v>1994</v>
      </c>
    </row>
    <row r="666" spans="1:15" x14ac:dyDescent="0.3">
      <c r="A666">
        <v>698</v>
      </c>
      <c r="B666" s="1">
        <v>41279</v>
      </c>
      <c r="C666">
        <v>2013</v>
      </c>
      <c r="D666" t="s">
        <v>1573</v>
      </c>
      <c r="E666" t="s">
        <v>102</v>
      </c>
      <c r="F666" t="s">
        <v>1995</v>
      </c>
      <c r="G666" t="s">
        <v>3</v>
      </c>
      <c r="H666">
        <v>30</v>
      </c>
      <c r="I666">
        <v>3</v>
      </c>
      <c r="J666" t="s">
        <v>61</v>
      </c>
      <c r="K666" t="s">
        <v>46</v>
      </c>
      <c r="L666">
        <v>30.3321838378906</v>
      </c>
      <c r="M666">
        <v>-81.655647277832003</v>
      </c>
      <c r="N666" t="s">
        <v>14729</v>
      </c>
      <c r="O666" t="s">
        <v>1996</v>
      </c>
    </row>
    <row r="667" spans="1:15" x14ac:dyDescent="0.3">
      <c r="A667">
        <v>699</v>
      </c>
      <c r="B667" s="1">
        <v>41279</v>
      </c>
      <c r="C667">
        <v>2013</v>
      </c>
      <c r="D667" t="s">
        <v>1573</v>
      </c>
      <c r="E667" t="s">
        <v>102</v>
      </c>
      <c r="F667" t="s">
        <v>1997</v>
      </c>
      <c r="G667" t="s">
        <v>15</v>
      </c>
      <c r="H667">
        <v>25</v>
      </c>
      <c r="I667">
        <v>3</v>
      </c>
      <c r="J667" t="s">
        <v>151</v>
      </c>
      <c r="K667" t="s">
        <v>152</v>
      </c>
      <c r="L667">
        <v>41.875621795654297</v>
      </c>
      <c r="M667">
        <v>-87.624374389648395</v>
      </c>
      <c r="N667" t="s">
        <v>14729</v>
      </c>
      <c r="O667" t="s">
        <v>1998</v>
      </c>
    </row>
    <row r="668" spans="1:15" x14ac:dyDescent="0.3">
      <c r="A668">
        <v>700</v>
      </c>
      <c r="B668" s="1">
        <v>41279</v>
      </c>
      <c r="C668">
        <v>2013</v>
      </c>
      <c r="D668" t="s">
        <v>1573</v>
      </c>
      <c r="E668" t="s">
        <v>102</v>
      </c>
      <c r="F668" t="s">
        <v>1999</v>
      </c>
      <c r="G668" t="s">
        <v>15</v>
      </c>
      <c r="H668">
        <v>30</v>
      </c>
      <c r="I668">
        <v>3</v>
      </c>
      <c r="J668" t="s">
        <v>151</v>
      </c>
      <c r="K668" t="s">
        <v>152</v>
      </c>
      <c r="L668">
        <v>41.875621795654297</v>
      </c>
      <c r="M668">
        <v>-87.624374389648395</v>
      </c>
      <c r="N668" t="s">
        <v>14729</v>
      </c>
      <c r="O668" t="s">
        <v>2000</v>
      </c>
    </row>
    <row r="669" spans="1:15" x14ac:dyDescent="0.3">
      <c r="A669">
        <v>701</v>
      </c>
      <c r="B669" s="1">
        <v>41279</v>
      </c>
      <c r="C669">
        <v>2013</v>
      </c>
      <c r="D669" t="s">
        <v>1573</v>
      </c>
      <c r="E669" t="s">
        <v>102</v>
      </c>
      <c r="F669" t="s">
        <v>2001</v>
      </c>
      <c r="G669" t="s">
        <v>15</v>
      </c>
      <c r="H669">
        <v>15</v>
      </c>
      <c r="I669">
        <v>2</v>
      </c>
      <c r="J669" t="s">
        <v>151</v>
      </c>
      <c r="K669" t="s">
        <v>152</v>
      </c>
      <c r="L669">
        <v>41.875621795654297</v>
      </c>
      <c r="M669">
        <v>-87.624374389648395</v>
      </c>
      <c r="N669" t="s">
        <v>14729</v>
      </c>
      <c r="O669" t="s">
        <v>2002</v>
      </c>
    </row>
    <row r="670" spans="1:15" x14ac:dyDescent="0.3">
      <c r="A670">
        <v>702</v>
      </c>
      <c r="B670" s="1">
        <v>41279</v>
      </c>
      <c r="C670">
        <v>2013</v>
      </c>
      <c r="D670" t="s">
        <v>1573</v>
      </c>
      <c r="E670" t="s">
        <v>102</v>
      </c>
      <c r="F670" t="s">
        <v>2003</v>
      </c>
      <c r="G670" t="s">
        <v>15</v>
      </c>
      <c r="H670">
        <v>48</v>
      </c>
      <c r="I670">
        <v>3</v>
      </c>
      <c r="J670" t="s">
        <v>2004</v>
      </c>
      <c r="K670" t="s">
        <v>446</v>
      </c>
      <c r="L670">
        <v>38.0464057922363</v>
      </c>
      <c r="M670">
        <v>-84.497039794921903</v>
      </c>
      <c r="N670" t="s">
        <v>14729</v>
      </c>
      <c r="O670" t="s">
        <v>2005</v>
      </c>
    </row>
    <row r="671" spans="1:15" x14ac:dyDescent="0.3">
      <c r="A671">
        <v>703</v>
      </c>
      <c r="B671" s="1">
        <v>41279</v>
      </c>
      <c r="C671">
        <v>2013</v>
      </c>
      <c r="D671" t="s">
        <v>1573</v>
      </c>
      <c r="E671" t="s">
        <v>102</v>
      </c>
      <c r="F671" t="s">
        <v>2006</v>
      </c>
      <c r="G671" t="s">
        <v>15</v>
      </c>
      <c r="H671">
        <v>43</v>
      </c>
      <c r="I671">
        <v>3</v>
      </c>
      <c r="J671" t="s">
        <v>736</v>
      </c>
      <c r="K671" t="s">
        <v>238</v>
      </c>
      <c r="L671">
        <v>30.450746536254901</v>
      </c>
      <c r="M671">
        <v>-91.154548645019503</v>
      </c>
      <c r="N671" t="s">
        <v>14729</v>
      </c>
      <c r="O671" t="s">
        <v>2007</v>
      </c>
    </row>
    <row r="672" spans="1:15" x14ac:dyDescent="0.3">
      <c r="A672">
        <v>704</v>
      </c>
      <c r="B672" s="1">
        <v>41279</v>
      </c>
      <c r="C672">
        <v>2013</v>
      </c>
      <c r="D672" t="s">
        <v>1573</v>
      </c>
      <c r="E672" t="s">
        <v>102</v>
      </c>
      <c r="F672" t="s">
        <v>2008</v>
      </c>
      <c r="G672" t="s">
        <v>15</v>
      </c>
      <c r="H672">
        <v>59</v>
      </c>
      <c r="I672">
        <v>3</v>
      </c>
      <c r="J672" t="s">
        <v>2009</v>
      </c>
      <c r="K672" t="s">
        <v>159</v>
      </c>
      <c r="L672">
        <v>39.284603118896499</v>
      </c>
      <c r="M672">
        <v>-76.620475769042997</v>
      </c>
      <c r="N672" t="s">
        <v>14731</v>
      </c>
      <c r="O672" t="s">
        <v>2010</v>
      </c>
    </row>
    <row r="673" spans="1:15" x14ac:dyDescent="0.3">
      <c r="A673">
        <v>705</v>
      </c>
      <c r="B673" s="1">
        <v>41279</v>
      </c>
      <c r="C673">
        <v>2013</v>
      </c>
      <c r="D673" t="s">
        <v>1573</v>
      </c>
      <c r="E673" t="s">
        <v>102</v>
      </c>
      <c r="F673" t="s">
        <v>2011</v>
      </c>
      <c r="G673" t="s">
        <v>15</v>
      </c>
      <c r="H673">
        <v>55</v>
      </c>
      <c r="I673">
        <v>3</v>
      </c>
      <c r="J673" t="s">
        <v>2012</v>
      </c>
      <c r="K673" t="s">
        <v>50</v>
      </c>
      <c r="L673">
        <v>43.097808837890597</v>
      </c>
      <c r="M673">
        <v>-85.228904724121094</v>
      </c>
      <c r="N673" t="s">
        <v>14729</v>
      </c>
      <c r="O673" t="s">
        <v>2013</v>
      </c>
    </row>
    <row r="674" spans="1:15" x14ac:dyDescent="0.3">
      <c r="A674">
        <v>706</v>
      </c>
      <c r="B674" s="1">
        <v>41279</v>
      </c>
      <c r="C674">
        <v>2013</v>
      </c>
      <c r="D674" t="s">
        <v>1573</v>
      </c>
      <c r="E674" t="s">
        <v>102</v>
      </c>
      <c r="F674" t="s">
        <v>2014</v>
      </c>
      <c r="G674" t="s">
        <v>15</v>
      </c>
      <c r="H674">
        <v>51</v>
      </c>
      <c r="I674">
        <v>3</v>
      </c>
      <c r="J674" t="s">
        <v>2015</v>
      </c>
      <c r="K674" t="s">
        <v>50</v>
      </c>
      <c r="L674">
        <v>42.240871429443402</v>
      </c>
      <c r="M674">
        <v>-83.2696533203125</v>
      </c>
      <c r="N674" t="s">
        <v>14731</v>
      </c>
      <c r="O674" t="s">
        <v>2016</v>
      </c>
    </row>
    <row r="675" spans="1:15" x14ac:dyDescent="0.3">
      <c r="A675">
        <v>708</v>
      </c>
      <c r="B675" s="1">
        <v>41279</v>
      </c>
      <c r="C675">
        <v>2013</v>
      </c>
      <c r="D675" t="s">
        <v>1573</v>
      </c>
      <c r="E675" t="s">
        <v>102</v>
      </c>
      <c r="F675" t="s">
        <v>2017</v>
      </c>
      <c r="G675" t="s">
        <v>15</v>
      </c>
      <c r="H675">
        <v>28</v>
      </c>
      <c r="I675">
        <v>3</v>
      </c>
      <c r="J675" t="s">
        <v>2018</v>
      </c>
      <c r="K675" t="s">
        <v>57</v>
      </c>
      <c r="L675">
        <v>36.198860168457003</v>
      </c>
      <c r="M675">
        <v>-115.11750030517599</v>
      </c>
      <c r="N675" t="s">
        <v>14729</v>
      </c>
      <c r="O675" t="s">
        <v>2019</v>
      </c>
    </row>
    <row r="676" spans="1:15" x14ac:dyDescent="0.3">
      <c r="A676">
        <v>709</v>
      </c>
      <c r="B676" s="1">
        <v>41279</v>
      </c>
      <c r="C676">
        <v>2013</v>
      </c>
      <c r="D676" t="s">
        <v>1573</v>
      </c>
      <c r="E676" t="s">
        <v>102</v>
      </c>
      <c r="F676" t="s">
        <v>2020</v>
      </c>
      <c r="G676" t="s">
        <v>15</v>
      </c>
      <c r="H676">
        <v>27</v>
      </c>
      <c r="I676">
        <v>3</v>
      </c>
      <c r="J676" t="s">
        <v>572</v>
      </c>
      <c r="K676" t="s">
        <v>99</v>
      </c>
      <c r="L676">
        <v>40.749824523925803</v>
      </c>
      <c r="M676">
        <v>-73.797630310058594</v>
      </c>
      <c r="N676" t="s">
        <v>14729</v>
      </c>
      <c r="O676" t="s">
        <v>2021</v>
      </c>
    </row>
    <row r="677" spans="1:15" x14ac:dyDescent="0.3">
      <c r="A677">
        <v>710</v>
      </c>
      <c r="B677" s="1">
        <v>41279</v>
      </c>
      <c r="C677">
        <v>2013</v>
      </c>
      <c r="D677" t="s">
        <v>1573</v>
      </c>
      <c r="E677" t="s">
        <v>102</v>
      </c>
      <c r="F677" t="s">
        <v>2022</v>
      </c>
      <c r="G677" t="s">
        <v>15</v>
      </c>
      <c r="H677">
        <v>35</v>
      </c>
      <c r="I677">
        <v>3</v>
      </c>
      <c r="J677" t="s">
        <v>2023</v>
      </c>
      <c r="K677" t="s">
        <v>62</v>
      </c>
      <c r="L677">
        <v>35.600948333740199</v>
      </c>
      <c r="M677">
        <v>-82.554016113281307</v>
      </c>
      <c r="N677" t="s">
        <v>14729</v>
      </c>
      <c r="O677" t="s">
        <v>2024</v>
      </c>
    </row>
    <row r="678" spans="1:15" x14ac:dyDescent="0.3">
      <c r="A678">
        <v>711</v>
      </c>
      <c r="B678" s="1">
        <v>41279</v>
      </c>
      <c r="C678">
        <v>2013</v>
      </c>
      <c r="D678" t="s">
        <v>1573</v>
      </c>
      <c r="E678" t="s">
        <v>102</v>
      </c>
      <c r="F678" t="s">
        <v>2025</v>
      </c>
      <c r="G678" t="s">
        <v>15</v>
      </c>
      <c r="H678">
        <v>34</v>
      </c>
      <c r="I678">
        <v>3</v>
      </c>
      <c r="J678" t="s">
        <v>2026</v>
      </c>
      <c r="K678" t="s">
        <v>62</v>
      </c>
      <c r="L678">
        <v>35.8243217468262</v>
      </c>
      <c r="M678">
        <v>-78.314620971679702</v>
      </c>
      <c r="N678" t="s">
        <v>14729</v>
      </c>
      <c r="O678" t="s">
        <v>2027</v>
      </c>
    </row>
    <row r="679" spans="1:15" x14ac:dyDescent="0.3">
      <c r="A679">
        <v>712</v>
      </c>
      <c r="B679" s="1">
        <v>41279</v>
      </c>
      <c r="C679">
        <v>2013</v>
      </c>
      <c r="D679" t="s">
        <v>1573</v>
      </c>
      <c r="E679" t="s">
        <v>102</v>
      </c>
      <c r="F679" t="s">
        <v>2028</v>
      </c>
      <c r="G679" t="s">
        <v>3</v>
      </c>
      <c r="H679">
        <v>34</v>
      </c>
      <c r="I679">
        <v>3</v>
      </c>
      <c r="J679" t="s">
        <v>2026</v>
      </c>
      <c r="K679" t="s">
        <v>62</v>
      </c>
      <c r="L679">
        <v>35.8243217468262</v>
      </c>
      <c r="M679">
        <v>-78.314620971679702</v>
      </c>
      <c r="N679" t="s">
        <v>14729</v>
      </c>
      <c r="O679" t="s">
        <v>2027</v>
      </c>
    </row>
    <row r="680" spans="1:15" x14ac:dyDescent="0.3">
      <c r="A680">
        <v>713</v>
      </c>
      <c r="B680" s="1">
        <v>41279</v>
      </c>
      <c r="C680">
        <v>2013</v>
      </c>
      <c r="D680" t="s">
        <v>1573</v>
      </c>
      <c r="E680" t="s">
        <v>102</v>
      </c>
      <c r="F680" t="s">
        <v>2029</v>
      </c>
      <c r="G680" t="s">
        <v>15</v>
      </c>
      <c r="H680">
        <v>41</v>
      </c>
      <c r="I680">
        <v>3</v>
      </c>
      <c r="J680" t="s">
        <v>182</v>
      </c>
      <c r="K680" t="s">
        <v>32</v>
      </c>
      <c r="L680">
        <v>41.487190246582003</v>
      </c>
      <c r="M680">
        <v>-81.677871704101605</v>
      </c>
      <c r="N680" t="s">
        <v>14729</v>
      </c>
      <c r="O680" t="s">
        <v>2030</v>
      </c>
    </row>
    <row r="681" spans="1:15" x14ac:dyDescent="0.3">
      <c r="A681">
        <v>714</v>
      </c>
      <c r="B681" s="1">
        <v>41279</v>
      </c>
      <c r="C681">
        <v>2013</v>
      </c>
      <c r="D681" t="s">
        <v>1573</v>
      </c>
      <c r="E681" t="s">
        <v>102</v>
      </c>
      <c r="F681" t="s">
        <v>2031</v>
      </c>
      <c r="G681" t="s">
        <v>15</v>
      </c>
      <c r="H681">
        <v>20</v>
      </c>
      <c r="I681">
        <v>3</v>
      </c>
      <c r="J681" t="s">
        <v>280</v>
      </c>
      <c r="K681" t="s">
        <v>32</v>
      </c>
      <c r="L681">
        <v>39.9622611999512</v>
      </c>
      <c r="M681">
        <v>-83.000709533691406</v>
      </c>
      <c r="N681" t="s">
        <v>14729</v>
      </c>
      <c r="O681" t="s">
        <v>2032</v>
      </c>
    </row>
    <row r="682" spans="1:15" x14ac:dyDescent="0.3">
      <c r="A682">
        <v>715</v>
      </c>
      <c r="B682" s="1">
        <v>41279</v>
      </c>
      <c r="C682">
        <v>2013</v>
      </c>
      <c r="D682" t="s">
        <v>1573</v>
      </c>
      <c r="E682" t="s">
        <v>102</v>
      </c>
      <c r="F682" t="s">
        <v>2033</v>
      </c>
      <c r="G682" t="s">
        <v>15</v>
      </c>
      <c r="H682">
        <v>45</v>
      </c>
      <c r="I682">
        <v>3</v>
      </c>
      <c r="J682" t="s">
        <v>2034</v>
      </c>
      <c r="K682" t="s">
        <v>209</v>
      </c>
      <c r="L682">
        <v>42.407333374023402</v>
      </c>
      <c r="M682">
        <v>-124.42177581787099</v>
      </c>
      <c r="N682" t="s">
        <v>14730</v>
      </c>
      <c r="O682" t="s">
        <v>2035</v>
      </c>
    </row>
    <row r="683" spans="1:15" x14ac:dyDescent="0.3">
      <c r="A683">
        <v>716</v>
      </c>
      <c r="B683" s="1">
        <v>41279</v>
      </c>
      <c r="C683">
        <v>2013</v>
      </c>
      <c r="D683" t="s">
        <v>1573</v>
      </c>
      <c r="E683" t="s">
        <v>102</v>
      </c>
      <c r="F683" t="s">
        <v>2036</v>
      </c>
      <c r="G683" t="s">
        <v>3</v>
      </c>
      <c r="H683">
        <v>20</v>
      </c>
      <c r="I683">
        <v>3</v>
      </c>
      <c r="J683" t="s">
        <v>2037</v>
      </c>
      <c r="K683" t="s">
        <v>209</v>
      </c>
      <c r="L683">
        <v>44.939155578613303</v>
      </c>
      <c r="M683">
        <v>-123.03311920166</v>
      </c>
      <c r="N683" t="s">
        <v>14731</v>
      </c>
      <c r="O683" t="s">
        <v>2038</v>
      </c>
    </row>
    <row r="684" spans="1:15" x14ac:dyDescent="0.3">
      <c r="A684">
        <v>717</v>
      </c>
      <c r="B684" s="1">
        <v>41279</v>
      </c>
      <c r="C684">
        <v>2013</v>
      </c>
      <c r="D684" t="s">
        <v>1573</v>
      </c>
      <c r="E684" t="s">
        <v>102</v>
      </c>
      <c r="F684" t="s">
        <v>2039</v>
      </c>
      <c r="G684" t="s">
        <v>3</v>
      </c>
      <c r="H684">
        <v>58</v>
      </c>
      <c r="I684">
        <v>3</v>
      </c>
      <c r="J684" t="s">
        <v>2040</v>
      </c>
      <c r="K684" t="s">
        <v>287</v>
      </c>
      <c r="L684">
        <v>34.686531066894503</v>
      </c>
      <c r="M684">
        <v>-82.952728271484403</v>
      </c>
      <c r="N684" t="s">
        <v>14730</v>
      </c>
      <c r="O684" t="s">
        <v>2041</v>
      </c>
    </row>
    <row r="685" spans="1:15" x14ac:dyDescent="0.3">
      <c r="A685">
        <v>718</v>
      </c>
      <c r="B685" s="1">
        <v>41279</v>
      </c>
      <c r="C685">
        <v>2013</v>
      </c>
      <c r="D685" t="s">
        <v>1573</v>
      </c>
      <c r="E685" t="s">
        <v>102</v>
      </c>
      <c r="F685" t="s">
        <v>2042</v>
      </c>
      <c r="G685" t="s">
        <v>15</v>
      </c>
      <c r="H685">
        <v>50</v>
      </c>
      <c r="I685">
        <v>3</v>
      </c>
      <c r="J685" t="s">
        <v>2040</v>
      </c>
      <c r="K685" t="s">
        <v>287</v>
      </c>
      <c r="L685">
        <v>34.686531066894503</v>
      </c>
      <c r="M685">
        <v>-82.952728271484403</v>
      </c>
      <c r="N685" t="s">
        <v>14730</v>
      </c>
      <c r="O685" t="s">
        <v>2041</v>
      </c>
    </row>
    <row r="686" spans="1:15" x14ac:dyDescent="0.3">
      <c r="A686">
        <v>719</v>
      </c>
      <c r="B686" s="1">
        <v>41279</v>
      </c>
      <c r="C686">
        <v>2013</v>
      </c>
      <c r="D686" t="s">
        <v>1573</v>
      </c>
      <c r="E686" t="s">
        <v>102</v>
      </c>
      <c r="F686" t="s">
        <v>2043</v>
      </c>
      <c r="G686" t="s">
        <v>15</v>
      </c>
      <c r="H686">
        <v>35</v>
      </c>
      <c r="I686">
        <v>3</v>
      </c>
      <c r="J686" t="s">
        <v>750</v>
      </c>
      <c r="K686" t="s">
        <v>73</v>
      </c>
      <c r="L686">
        <v>36.1949272155762</v>
      </c>
      <c r="M686">
        <v>-86.741767883300795</v>
      </c>
      <c r="N686" t="s">
        <v>14730</v>
      </c>
      <c r="O686" t="s">
        <v>2044</v>
      </c>
    </row>
    <row r="687" spans="1:15" x14ac:dyDescent="0.3">
      <c r="A687">
        <v>720</v>
      </c>
      <c r="B687" s="1">
        <v>41279</v>
      </c>
      <c r="C687">
        <v>2013</v>
      </c>
      <c r="D687" t="s">
        <v>1573</v>
      </c>
      <c r="E687" t="s">
        <v>102</v>
      </c>
      <c r="F687" t="s">
        <v>2045</v>
      </c>
      <c r="G687" t="s">
        <v>3</v>
      </c>
      <c r="H687">
        <v>27</v>
      </c>
      <c r="I687">
        <v>3</v>
      </c>
      <c r="J687" t="s">
        <v>2046</v>
      </c>
      <c r="K687" t="s">
        <v>107</v>
      </c>
      <c r="L687">
        <v>36.978759765625</v>
      </c>
      <c r="M687">
        <v>-76.428001403808594</v>
      </c>
      <c r="N687" t="s">
        <v>14729</v>
      </c>
      <c r="O687" t="s">
        <v>2047</v>
      </c>
    </row>
    <row r="688" spans="1:15" x14ac:dyDescent="0.3">
      <c r="A688">
        <v>721</v>
      </c>
      <c r="B688" s="1">
        <v>41279</v>
      </c>
      <c r="C688">
        <v>2013</v>
      </c>
      <c r="D688" t="s">
        <v>1573</v>
      </c>
      <c r="E688" t="s">
        <v>102</v>
      </c>
      <c r="F688" t="s">
        <v>2048</v>
      </c>
      <c r="G688" t="s">
        <v>15</v>
      </c>
      <c r="H688">
        <v>22</v>
      </c>
      <c r="I688">
        <v>3</v>
      </c>
      <c r="J688" t="s">
        <v>2049</v>
      </c>
      <c r="K688" t="s">
        <v>298</v>
      </c>
      <c r="L688">
        <v>47.481544494628899</v>
      </c>
      <c r="M688">
        <v>-122.189811706543</v>
      </c>
      <c r="N688" t="s">
        <v>14730</v>
      </c>
      <c r="O688" t="s">
        <v>2050</v>
      </c>
    </row>
    <row r="689" spans="1:15" x14ac:dyDescent="0.3">
      <c r="A689">
        <v>722</v>
      </c>
      <c r="B689" s="1">
        <v>41280</v>
      </c>
      <c r="C689">
        <v>2013</v>
      </c>
      <c r="D689" t="s">
        <v>1573</v>
      </c>
      <c r="E689" t="s">
        <v>211</v>
      </c>
      <c r="F689" t="s">
        <v>2076</v>
      </c>
      <c r="G689" t="s">
        <v>15</v>
      </c>
      <c r="H689">
        <v>53</v>
      </c>
      <c r="I689">
        <v>3</v>
      </c>
      <c r="J689" t="s">
        <v>2077</v>
      </c>
      <c r="K689" t="s">
        <v>90</v>
      </c>
      <c r="L689">
        <v>38.895751953125</v>
      </c>
      <c r="M689">
        <v>-121.07163238525401</v>
      </c>
      <c r="N689" t="s">
        <v>14731</v>
      </c>
      <c r="O689" t="s">
        <v>2078</v>
      </c>
    </row>
    <row r="690" spans="1:15" x14ac:dyDescent="0.3">
      <c r="A690">
        <v>723</v>
      </c>
      <c r="B690" s="1">
        <v>41280</v>
      </c>
      <c r="C690">
        <v>2013</v>
      </c>
      <c r="D690" t="s">
        <v>1573</v>
      </c>
      <c r="E690" t="s">
        <v>211</v>
      </c>
      <c r="F690" t="s">
        <v>2079</v>
      </c>
      <c r="G690" t="s">
        <v>15</v>
      </c>
      <c r="H690">
        <v>72</v>
      </c>
      <c r="I690">
        <v>3</v>
      </c>
      <c r="J690" t="s">
        <v>2080</v>
      </c>
      <c r="K690" t="s">
        <v>90</v>
      </c>
      <c r="L690">
        <v>38.851016998291001</v>
      </c>
      <c r="M690">
        <v>-119.933967590332</v>
      </c>
      <c r="N690" t="s">
        <v>14729</v>
      </c>
      <c r="O690" t="s">
        <v>2081</v>
      </c>
    </row>
    <row r="691" spans="1:15" x14ac:dyDescent="0.3">
      <c r="A691">
        <v>724</v>
      </c>
      <c r="B691" s="1">
        <v>41280</v>
      </c>
      <c r="C691">
        <v>2013</v>
      </c>
      <c r="D691" t="s">
        <v>1573</v>
      </c>
      <c r="E691" t="s">
        <v>211</v>
      </c>
      <c r="F691" t="s">
        <v>2082</v>
      </c>
      <c r="G691" t="s">
        <v>15</v>
      </c>
      <c r="H691">
        <v>34</v>
      </c>
      <c r="I691">
        <v>3</v>
      </c>
      <c r="J691" t="s">
        <v>1492</v>
      </c>
      <c r="K691" t="s">
        <v>90</v>
      </c>
      <c r="L691">
        <v>37.343849182128899</v>
      </c>
      <c r="M691">
        <v>-121.88313293457</v>
      </c>
      <c r="N691" t="s">
        <v>14729</v>
      </c>
      <c r="O691" t="s">
        <v>2083</v>
      </c>
    </row>
    <row r="692" spans="1:15" x14ac:dyDescent="0.3">
      <c r="A692">
        <v>725</v>
      </c>
      <c r="B692" s="1">
        <v>41280</v>
      </c>
      <c r="C692">
        <v>2013</v>
      </c>
      <c r="D692" t="s">
        <v>1573</v>
      </c>
      <c r="E692" t="s">
        <v>211</v>
      </c>
      <c r="F692" t="s">
        <v>2084</v>
      </c>
      <c r="G692" t="s">
        <v>15</v>
      </c>
      <c r="H692">
        <v>21</v>
      </c>
      <c r="I692">
        <v>3</v>
      </c>
      <c r="J692" t="s">
        <v>2085</v>
      </c>
      <c r="K692" t="s">
        <v>152</v>
      </c>
      <c r="L692">
        <v>41.881420135497997</v>
      </c>
      <c r="M692">
        <v>-87.883117675781307</v>
      </c>
      <c r="N692" t="s">
        <v>14729</v>
      </c>
      <c r="O692" t="s">
        <v>2086</v>
      </c>
    </row>
    <row r="693" spans="1:15" x14ac:dyDescent="0.3">
      <c r="A693">
        <v>726</v>
      </c>
      <c r="B693" s="1">
        <v>41280</v>
      </c>
      <c r="C693">
        <v>2013</v>
      </c>
      <c r="D693" t="s">
        <v>1573</v>
      </c>
      <c r="E693" t="s">
        <v>211</v>
      </c>
      <c r="F693" t="s">
        <v>2087</v>
      </c>
      <c r="G693" t="s">
        <v>15</v>
      </c>
      <c r="H693">
        <v>19</v>
      </c>
      <c r="I693">
        <v>3</v>
      </c>
      <c r="J693" t="s">
        <v>151</v>
      </c>
      <c r="K693" t="s">
        <v>152</v>
      </c>
      <c r="L693">
        <v>41.875621795654297</v>
      </c>
      <c r="M693">
        <v>-87.624374389648395</v>
      </c>
      <c r="N693" t="s">
        <v>14729</v>
      </c>
      <c r="O693" t="s">
        <v>2088</v>
      </c>
    </row>
    <row r="694" spans="1:15" x14ac:dyDescent="0.3">
      <c r="A694">
        <v>727</v>
      </c>
      <c r="B694" s="1">
        <v>41280</v>
      </c>
      <c r="C694">
        <v>2013</v>
      </c>
      <c r="D694" t="s">
        <v>1573</v>
      </c>
      <c r="E694" t="s">
        <v>211</v>
      </c>
      <c r="F694" t="s">
        <v>2089</v>
      </c>
      <c r="G694" t="s">
        <v>15</v>
      </c>
      <c r="H694">
        <v>22</v>
      </c>
      <c r="I694">
        <v>3</v>
      </c>
      <c r="J694" t="s">
        <v>151</v>
      </c>
      <c r="K694" t="s">
        <v>152</v>
      </c>
      <c r="L694">
        <v>41.875621795654297</v>
      </c>
      <c r="M694">
        <v>-87.624374389648395</v>
      </c>
      <c r="N694" t="s">
        <v>14729</v>
      </c>
      <c r="O694" t="s">
        <v>2090</v>
      </c>
    </row>
    <row r="695" spans="1:15" x14ac:dyDescent="0.3">
      <c r="A695">
        <v>728</v>
      </c>
      <c r="B695" s="1">
        <v>41280</v>
      </c>
      <c r="C695">
        <v>2013</v>
      </c>
      <c r="D695" t="s">
        <v>1573</v>
      </c>
      <c r="E695" t="s">
        <v>211</v>
      </c>
      <c r="F695" t="s">
        <v>2091</v>
      </c>
      <c r="G695" t="s">
        <v>15</v>
      </c>
      <c r="H695">
        <v>29</v>
      </c>
      <c r="I695">
        <v>3</v>
      </c>
      <c r="J695" t="s">
        <v>2092</v>
      </c>
      <c r="K695" t="s">
        <v>238</v>
      </c>
      <c r="L695">
        <v>30.056034088134801</v>
      </c>
      <c r="M695">
        <v>-90.619255065917997</v>
      </c>
      <c r="N695" t="s">
        <v>14730</v>
      </c>
      <c r="O695" t="s">
        <v>2093</v>
      </c>
    </row>
    <row r="696" spans="1:15" x14ac:dyDescent="0.3">
      <c r="A696">
        <v>729</v>
      </c>
      <c r="B696" s="1">
        <v>41280</v>
      </c>
      <c r="C696">
        <v>2013</v>
      </c>
      <c r="D696" t="s">
        <v>1573</v>
      </c>
      <c r="E696" t="s">
        <v>211</v>
      </c>
      <c r="F696" t="s">
        <v>2094</v>
      </c>
      <c r="G696" t="s">
        <v>15</v>
      </c>
      <c r="H696">
        <v>25</v>
      </c>
      <c r="I696">
        <v>3</v>
      </c>
      <c r="J696" t="s">
        <v>237</v>
      </c>
      <c r="K696" t="s">
        <v>238</v>
      </c>
      <c r="L696">
        <v>29.9499320983887</v>
      </c>
      <c r="M696">
        <v>-90.070114135742202</v>
      </c>
      <c r="N696" t="s">
        <v>14729</v>
      </c>
      <c r="O696" t="s">
        <v>2095</v>
      </c>
    </row>
    <row r="697" spans="1:15" x14ac:dyDescent="0.3">
      <c r="A697">
        <v>730</v>
      </c>
      <c r="B697" s="1">
        <v>41280</v>
      </c>
      <c r="C697">
        <v>2013</v>
      </c>
      <c r="D697" t="s">
        <v>1573</v>
      </c>
      <c r="E697" t="s">
        <v>211</v>
      </c>
      <c r="F697" t="s">
        <v>2096</v>
      </c>
      <c r="G697" t="s">
        <v>15</v>
      </c>
      <c r="H697">
        <v>38</v>
      </c>
      <c r="I697">
        <v>3</v>
      </c>
      <c r="J697" t="s">
        <v>2097</v>
      </c>
      <c r="K697" t="s">
        <v>50</v>
      </c>
      <c r="L697">
        <v>42.6618843078613</v>
      </c>
      <c r="M697">
        <v>-83.380447387695298</v>
      </c>
      <c r="N697" t="s">
        <v>14730</v>
      </c>
      <c r="O697" t="s">
        <v>2098</v>
      </c>
    </row>
    <row r="698" spans="1:15" x14ac:dyDescent="0.3">
      <c r="A698">
        <v>731</v>
      </c>
      <c r="B698" s="1">
        <v>41280</v>
      </c>
      <c r="C698">
        <v>2013</v>
      </c>
      <c r="D698" t="s">
        <v>1573</v>
      </c>
      <c r="E698" t="s">
        <v>211</v>
      </c>
      <c r="F698" t="s">
        <v>2099</v>
      </c>
      <c r="G698" t="s">
        <v>3</v>
      </c>
      <c r="H698">
        <v>32</v>
      </c>
      <c r="I698">
        <v>3</v>
      </c>
      <c r="J698" t="s">
        <v>2100</v>
      </c>
      <c r="K698" t="s">
        <v>346</v>
      </c>
      <c r="L698">
        <v>44.950405120849602</v>
      </c>
      <c r="M698">
        <v>-93.101501464843807</v>
      </c>
      <c r="N698" t="s">
        <v>14729</v>
      </c>
      <c r="O698" t="s">
        <v>2101</v>
      </c>
    </row>
    <row r="699" spans="1:15" x14ac:dyDescent="0.3">
      <c r="A699">
        <v>733</v>
      </c>
      <c r="B699" s="1">
        <v>41280</v>
      </c>
      <c r="C699">
        <v>2013</v>
      </c>
      <c r="D699" t="s">
        <v>1573</v>
      </c>
      <c r="E699" t="s">
        <v>211</v>
      </c>
      <c r="F699" t="s">
        <v>2102</v>
      </c>
      <c r="G699" t="s">
        <v>15</v>
      </c>
      <c r="H699">
        <v>34</v>
      </c>
      <c r="I699">
        <v>3</v>
      </c>
      <c r="J699" t="s">
        <v>2103</v>
      </c>
      <c r="K699" t="s">
        <v>99</v>
      </c>
      <c r="L699">
        <v>40.730598449707003</v>
      </c>
      <c r="M699">
        <v>-73.986579895019503</v>
      </c>
      <c r="N699" t="s">
        <v>14729</v>
      </c>
      <c r="O699" t="s">
        <v>2104</v>
      </c>
    </row>
    <row r="700" spans="1:15" x14ac:dyDescent="0.3">
      <c r="A700">
        <v>734</v>
      </c>
      <c r="B700" s="1">
        <v>41280</v>
      </c>
      <c r="C700">
        <v>2013</v>
      </c>
      <c r="D700" t="s">
        <v>1573</v>
      </c>
      <c r="E700" t="s">
        <v>211</v>
      </c>
      <c r="F700" t="s">
        <v>2105</v>
      </c>
      <c r="G700" t="s">
        <v>15</v>
      </c>
      <c r="H700">
        <v>36</v>
      </c>
      <c r="I700">
        <v>3</v>
      </c>
      <c r="J700" t="s">
        <v>2103</v>
      </c>
      <c r="K700" t="s">
        <v>99</v>
      </c>
      <c r="L700">
        <v>40.730598449707003</v>
      </c>
      <c r="M700">
        <v>-73.986579895019503</v>
      </c>
      <c r="N700" t="s">
        <v>14729</v>
      </c>
      <c r="O700" t="s">
        <v>2106</v>
      </c>
    </row>
    <row r="701" spans="1:15" x14ac:dyDescent="0.3">
      <c r="A701">
        <v>735</v>
      </c>
      <c r="B701" s="1">
        <v>41280</v>
      </c>
      <c r="C701">
        <v>2013</v>
      </c>
      <c r="D701" t="s">
        <v>1573</v>
      </c>
      <c r="E701" t="s">
        <v>211</v>
      </c>
      <c r="F701" t="s">
        <v>2107</v>
      </c>
      <c r="G701" t="s">
        <v>15</v>
      </c>
      <c r="H701">
        <v>55</v>
      </c>
      <c r="I701">
        <v>3</v>
      </c>
      <c r="J701" t="s">
        <v>179</v>
      </c>
      <c r="K701" t="s">
        <v>62</v>
      </c>
      <c r="L701">
        <v>35.331451416015597</v>
      </c>
      <c r="M701">
        <v>-80.939857482910199</v>
      </c>
      <c r="N701" t="s">
        <v>14729</v>
      </c>
      <c r="O701" t="s">
        <v>2108</v>
      </c>
    </row>
    <row r="702" spans="1:15" x14ac:dyDescent="0.3">
      <c r="A702">
        <v>736</v>
      </c>
      <c r="B702" s="1">
        <v>41280</v>
      </c>
      <c r="C702">
        <v>2013</v>
      </c>
      <c r="D702" t="s">
        <v>1573</v>
      </c>
      <c r="E702" t="s">
        <v>211</v>
      </c>
      <c r="F702" t="s">
        <v>2109</v>
      </c>
      <c r="G702" t="s">
        <v>3</v>
      </c>
      <c r="H702">
        <v>16</v>
      </c>
      <c r="I702">
        <v>2</v>
      </c>
      <c r="J702" t="s">
        <v>476</v>
      </c>
      <c r="K702" t="s">
        <v>32</v>
      </c>
      <c r="L702">
        <v>41.081443786621101</v>
      </c>
      <c r="M702">
        <v>-81.519004821777301</v>
      </c>
      <c r="N702" t="s">
        <v>14729</v>
      </c>
      <c r="O702" t="s">
        <v>2110</v>
      </c>
    </row>
    <row r="703" spans="1:15" x14ac:dyDescent="0.3">
      <c r="A703">
        <v>737</v>
      </c>
      <c r="B703" s="1">
        <v>41280</v>
      </c>
      <c r="C703">
        <v>2013</v>
      </c>
      <c r="D703" t="s">
        <v>1573</v>
      </c>
      <c r="E703" t="s">
        <v>211</v>
      </c>
      <c r="F703" t="s">
        <v>2111</v>
      </c>
      <c r="G703" t="s">
        <v>15</v>
      </c>
      <c r="H703">
        <v>20</v>
      </c>
      <c r="I703">
        <v>3</v>
      </c>
      <c r="J703" t="s">
        <v>2112</v>
      </c>
      <c r="K703" t="s">
        <v>32</v>
      </c>
      <c r="L703">
        <v>39.966732025146499</v>
      </c>
      <c r="M703">
        <v>-82.885452270507798</v>
      </c>
      <c r="N703" t="s">
        <v>14729</v>
      </c>
      <c r="O703" t="s">
        <v>2113</v>
      </c>
    </row>
    <row r="704" spans="1:15" x14ac:dyDescent="0.3">
      <c r="A704">
        <v>738</v>
      </c>
      <c r="B704" s="1">
        <v>41280</v>
      </c>
      <c r="C704">
        <v>2013</v>
      </c>
      <c r="D704" t="s">
        <v>1573</v>
      </c>
      <c r="E704" t="s">
        <v>211</v>
      </c>
      <c r="F704" t="s">
        <v>2115</v>
      </c>
      <c r="G704" t="s">
        <v>15</v>
      </c>
      <c r="H704">
        <v>37</v>
      </c>
      <c r="I704">
        <v>3</v>
      </c>
      <c r="J704" t="s">
        <v>195</v>
      </c>
      <c r="K704" t="s">
        <v>186</v>
      </c>
      <c r="L704">
        <v>36.219524383544901</v>
      </c>
      <c r="M704">
        <v>-96.034042358398395</v>
      </c>
      <c r="N704" t="s">
        <v>14729</v>
      </c>
      <c r="O704" t="s">
        <v>2116</v>
      </c>
    </row>
    <row r="705" spans="1:15" x14ac:dyDescent="0.3">
      <c r="A705">
        <v>739</v>
      </c>
      <c r="B705" s="1">
        <v>41280</v>
      </c>
      <c r="C705">
        <v>2013</v>
      </c>
      <c r="D705" t="s">
        <v>1573</v>
      </c>
      <c r="E705" t="s">
        <v>211</v>
      </c>
      <c r="F705" t="s">
        <v>2117</v>
      </c>
      <c r="G705" t="s">
        <v>15</v>
      </c>
      <c r="H705">
        <v>18</v>
      </c>
      <c r="I705">
        <v>3</v>
      </c>
      <c r="J705" t="s">
        <v>750</v>
      </c>
      <c r="K705" t="s">
        <v>73</v>
      </c>
      <c r="L705">
        <v>36.1949272155762</v>
      </c>
      <c r="M705">
        <v>-86.741767883300795</v>
      </c>
      <c r="N705" t="s">
        <v>14729</v>
      </c>
      <c r="O705" t="s">
        <v>2118</v>
      </c>
    </row>
    <row r="706" spans="1:15" x14ac:dyDescent="0.3">
      <c r="A706">
        <v>740</v>
      </c>
      <c r="B706" s="1">
        <v>41280</v>
      </c>
      <c r="C706">
        <v>2013</v>
      </c>
      <c r="D706" t="s">
        <v>1573</v>
      </c>
      <c r="E706" t="s">
        <v>211</v>
      </c>
      <c r="F706" t="s">
        <v>2119</v>
      </c>
      <c r="G706" t="s">
        <v>15</v>
      </c>
      <c r="H706">
        <v>23</v>
      </c>
      <c r="I706">
        <v>3</v>
      </c>
      <c r="J706" t="s">
        <v>750</v>
      </c>
      <c r="K706" t="s">
        <v>73</v>
      </c>
      <c r="L706">
        <v>36.1949272155762</v>
      </c>
      <c r="M706">
        <v>-86.741767883300795</v>
      </c>
      <c r="N706" t="s">
        <v>14730</v>
      </c>
      <c r="O706" t="s">
        <v>2120</v>
      </c>
    </row>
    <row r="707" spans="1:15" x14ac:dyDescent="0.3">
      <c r="A707">
        <v>741</v>
      </c>
      <c r="B707" s="1">
        <v>41280</v>
      </c>
      <c r="C707">
        <v>2013</v>
      </c>
      <c r="D707" t="s">
        <v>1573</v>
      </c>
      <c r="E707" t="s">
        <v>211</v>
      </c>
      <c r="F707" t="s">
        <v>2121</v>
      </c>
      <c r="G707" t="s">
        <v>15</v>
      </c>
      <c r="H707">
        <v>19</v>
      </c>
      <c r="I707">
        <v>3</v>
      </c>
      <c r="J707" t="s">
        <v>750</v>
      </c>
      <c r="K707" t="s">
        <v>73</v>
      </c>
      <c r="L707">
        <v>36.1949272155762</v>
      </c>
      <c r="M707">
        <v>-86.741767883300795</v>
      </c>
      <c r="N707" t="s">
        <v>14729</v>
      </c>
      <c r="O707" t="s">
        <v>2122</v>
      </c>
    </row>
    <row r="708" spans="1:15" x14ac:dyDescent="0.3">
      <c r="A708">
        <v>742</v>
      </c>
      <c r="B708" s="1">
        <v>41280</v>
      </c>
      <c r="C708">
        <v>2013</v>
      </c>
      <c r="D708" t="s">
        <v>1573</v>
      </c>
      <c r="E708" t="s">
        <v>211</v>
      </c>
      <c r="F708" t="s">
        <v>2123</v>
      </c>
      <c r="G708" t="s">
        <v>15</v>
      </c>
      <c r="H708">
        <v>31</v>
      </c>
      <c r="I708">
        <v>3</v>
      </c>
      <c r="J708" t="s">
        <v>2124</v>
      </c>
      <c r="K708" t="s">
        <v>80</v>
      </c>
      <c r="L708">
        <v>30.488815307617202</v>
      </c>
      <c r="M708">
        <v>-96.464408874511705</v>
      </c>
      <c r="N708" t="s">
        <v>14730</v>
      </c>
      <c r="O708" t="s">
        <v>2125</v>
      </c>
    </row>
    <row r="709" spans="1:15" x14ac:dyDescent="0.3">
      <c r="A709">
        <v>743</v>
      </c>
      <c r="B709" s="1">
        <v>41280</v>
      </c>
      <c r="C709">
        <v>2013</v>
      </c>
      <c r="D709" t="s">
        <v>1573</v>
      </c>
      <c r="E709" t="s">
        <v>211</v>
      </c>
      <c r="F709" t="s">
        <v>88</v>
      </c>
      <c r="G709" t="s">
        <v>15</v>
      </c>
      <c r="H709">
        <v>21</v>
      </c>
      <c r="I709">
        <v>3</v>
      </c>
      <c r="J709" t="s">
        <v>2126</v>
      </c>
      <c r="K709" t="s">
        <v>203</v>
      </c>
      <c r="L709">
        <v>44.261135101318402</v>
      </c>
      <c r="M709">
        <v>-88.406761169433594</v>
      </c>
      <c r="N709" t="s">
        <v>14731</v>
      </c>
      <c r="O709" t="s">
        <v>2127</v>
      </c>
    </row>
    <row r="710" spans="1:15" x14ac:dyDescent="0.3">
      <c r="A710">
        <v>744</v>
      </c>
      <c r="B710" s="1">
        <v>41281</v>
      </c>
      <c r="C710">
        <v>2013</v>
      </c>
      <c r="D710" t="s">
        <v>1573</v>
      </c>
      <c r="E710" t="s">
        <v>312</v>
      </c>
      <c r="F710" t="s">
        <v>2177</v>
      </c>
      <c r="G710" t="s">
        <v>15</v>
      </c>
      <c r="H710">
        <v>35</v>
      </c>
      <c r="I710">
        <v>3</v>
      </c>
      <c r="J710" t="s">
        <v>127</v>
      </c>
      <c r="K710" t="s">
        <v>128</v>
      </c>
      <c r="L710">
        <v>33.361167907714801</v>
      </c>
      <c r="M710">
        <v>-112.121299743652</v>
      </c>
      <c r="N710" t="s">
        <v>14729</v>
      </c>
      <c r="O710" t="s">
        <v>2178</v>
      </c>
    </row>
    <row r="711" spans="1:15" x14ac:dyDescent="0.3">
      <c r="A711">
        <v>745</v>
      </c>
      <c r="B711" s="1">
        <v>41281</v>
      </c>
      <c r="C711">
        <v>2013</v>
      </c>
      <c r="D711" t="s">
        <v>1573</v>
      </c>
      <c r="E711" t="s">
        <v>312</v>
      </c>
      <c r="F711" t="s">
        <v>2179</v>
      </c>
      <c r="G711" t="s">
        <v>15</v>
      </c>
      <c r="H711">
        <v>17</v>
      </c>
      <c r="I711">
        <v>2</v>
      </c>
      <c r="J711" t="s">
        <v>453</v>
      </c>
      <c r="K711" t="s">
        <v>90</v>
      </c>
      <c r="L711">
        <v>37.8043823242188</v>
      </c>
      <c r="M711">
        <v>-122.27081298828099</v>
      </c>
      <c r="N711" t="s">
        <v>14729</v>
      </c>
      <c r="O711" t="s">
        <v>2180</v>
      </c>
    </row>
    <row r="712" spans="1:15" x14ac:dyDescent="0.3">
      <c r="A712">
        <v>746</v>
      </c>
      <c r="B712" s="1">
        <v>41281</v>
      </c>
      <c r="C712">
        <v>2013</v>
      </c>
      <c r="D712" t="s">
        <v>1573</v>
      </c>
      <c r="E712" t="s">
        <v>312</v>
      </c>
      <c r="F712" t="s">
        <v>2181</v>
      </c>
      <c r="G712" t="s">
        <v>15</v>
      </c>
      <c r="H712">
        <v>47</v>
      </c>
      <c r="I712">
        <v>3</v>
      </c>
      <c r="J712" t="s">
        <v>2182</v>
      </c>
      <c r="K712" t="s">
        <v>90</v>
      </c>
      <c r="L712">
        <v>36.660472869872997</v>
      </c>
      <c r="M712">
        <v>-121.68442535400401</v>
      </c>
      <c r="N712" t="s">
        <v>14729</v>
      </c>
      <c r="O712" t="s">
        <v>2183</v>
      </c>
    </row>
    <row r="713" spans="1:15" x14ac:dyDescent="0.3">
      <c r="A713">
        <v>747</v>
      </c>
      <c r="B713" s="1">
        <v>41281</v>
      </c>
      <c r="C713">
        <v>2013</v>
      </c>
      <c r="D713" t="s">
        <v>1573</v>
      </c>
      <c r="E713" t="s">
        <v>312</v>
      </c>
      <c r="F713" t="s">
        <v>2184</v>
      </c>
      <c r="G713" t="s">
        <v>15</v>
      </c>
      <c r="H713">
        <v>22</v>
      </c>
      <c r="I713">
        <v>3</v>
      </c>
      <c r="J713" t="s">
        <v>2182</v>
      </c>
      <c r="K713" t="s">
        <v>90</v>
      </c>
      <c r="L713">
        <v>36.660472869872997</v>
      </c>
      <c r="M713">
        <v>-121.68442535400401</v>
      </c>
      <c r="N713" t="s">
        <v>14729</v>
      </c>
      <c r="O713" t="s">
        <v>2183</v>
      </c>
    </row>
    <row r="714" spans="1:15" x14ac:dyDescent="0.3">
      <c r="A714">
        <v>748</v>
      </c>
      <c r="B714" s="1">
        <v>41281</v>
      </c>
      <c r="C714">
        <v>2013</v>
      </c>
      <c r="D714" t="s">
        <v>1573</v>
      </c>
      <c r="E714" t="s">
        <v>312</v>
      </c>
      <c r="F714" t="s">
        <v>2185</v>
      </c>
      <c r="G714" t="s">
        <v>15</v>
      </c>
      <c r="H714">
        <v>39</v>
      </c>
      <c r="I714">
        <v>3</v>
      </c>
      <c r="J714" t="s">
        <v>1808</v>
      </c>
      <c r="K714" t="s">
        <v>6</v>
      </c>
      <c r="L714">
        <v>40.014984130859403</v>
      </c>
      <c r="M714">
        <v>-105.270545959473</v>
      </c>
      <c r="N714" t="s">
        <v>14730</v>
      </c>
      <c r="O714" t="s">
        <v>2186</v>
      </c>
    </row>
    <row r="715" spans="1:15" x14ac:dyDescent="0.3">
      <c r="A715">
        <v>749</v>
      </c>
      <c r="B715" s="1">
        <v>41281</v>
      </c>
      <c r="C715">
        <v>2013</v>
      </c>
      <c r="D715" t="s">
        <v>1573</v>
      </c>
      <c r="E715" t="s">
        <v>312</v>
      </c>
      <c r="F715" t="s">
        <v>2187</v>
      </c>
      <c r="G715" t="s">
        <v>15</v>
      </c>
      <c r="H715">
        <v>46</v>
      </c>
      <c r="I715">
        <v>3</v>
      </c>
      <c r="J715" t="s">
        <v>61</v>
      </c>
      <c r="K715" t="s">
        <v>46</v>
      </c>
      <c r="L715">
        <v>30.3321838378906</v>
      </c>
      <c r="M715">
        <v>-81.655647277832003</v>
      </c>
      <c r="N715" t="s">
        <v>14729</v>
      </c>
      <c r="O715" t="s">
        <v>2188</v>
      </c>
    </row>
    <row r="716" spans="1:15" x14ac:dyDescent="0.3">
      <c r="A716">
        <v>750</v>
      </c>
      <c r="B716" s="1">
        <v>41281</v>
      </c>
      <c r="C716">
        <v>2013</v>
      </c>
      <c r="D716" t="s">
        <v>1573</v>
      </c>
      <c r="E716" t="s">
        <v>312</v>
      </c>
      <c r="F716" t="s">
        <v>2191</v>
      </c>
      <c r="G716" t="s">
        <v>3</v>
      </c>
      <c r="H716">
        <v>24</v>
      </c>
      <c r="I716">
        <v>3</v>
      </c>
      <c r="J716" t="s">
        <v>2192</v>
      </c>
      <c r="K716" t="s">
        <v>46</v>
      </c>
      <c r="L716">
        <v>27.8211364746094</v>
      </c>
      <c r="M716">
        <v>-82.679267883300795</v>
      </c>
      <c r="N716" t="s">
        <v>14730</v>
      </c>
      <c r="O716" t="s">
        <v>2193</v>
      </c>
    </row>
    <row r="717" spans="1:15" x14ac:dyDescent="0.3">
      <c r="A717">
        <v>751</v>
      </c>
      <c r="B717" s="1">
        <v>41281</v>
      </c>
      <c r="C717">
        <v>2013</v>
      </c>
      <c r="D717" t="s">
        <v>1573</v>
      </c>
      <c r="E717" t="s">
        <v>312</v>
      </c>
      <c r="F717" t="s">
        <v>2194</v>
      </c>
      <c r="G717" t="s">
        <v>3</v>
      </c>
      <c r="H717">
        <v>37</v>
      </c>
      <c r="I717">
        <v>3</v>
      </c>
      <c r="J717" t="s">
        <v>2195</v>
      </c>
      <c r="K717" t="s">
        <v>46</v>
      </c>
      <c r="L717">
        <v>25.831764221191399</v>
      </c>
      <c r="M717">
        <v>-80.216712951660199</v>
      </c>
      <c r="N717" t="s">
        <v>14729</v>
      </c>
      <c r="O717" t="s">
        <v>2196</v>
      </c>
    </row>
    <row r="718" spans="1:15" x14ac:dyDescent="0.3">
      <c r="A718">
        <v>752</v>
      </c>
      <c r="B718" s="1">
        <v>41281</v>
      </c>
      <c r="C718">
        <v>2013</v>
      </c>
      <c r="D718" t="s">
        <v>1573</v>
      </c>
      <c r="E718" t="s">
        <v>312</v>
      </c>
      <c r="F718" t="s">
        <v>2197</v>
      </c>
      <c r="G718" t="s">
        <v>15</v>
      </c>
      <c r="H718">
        <v>35</v>
      </c>
      <c r="I718">
        <v>3</v>
      </c>
      <c r="J718" t="s">
        <v>151</v>
      </c>
      <c r="K718" t="s">
        <v>152</v>
      </c>
      <c r="L718">
        <v>41.875621795654297</v>
      </c>
      <c r="M718">
        <v>-87.624374389648395</v>
      </c>
      <c r="N718" t="s">
        <v>14729</v>
      </c>
      <c r="O718" t="s">
        <v>2198</v>
      </c>
    </row>
    <row r="719" spans="1:15" x14ac:dyDescent="0.3">
      <c r="A719">
        <v>753</v>
      </c>
      <c r="B719" s="1">
        <v>41281</v>
      </c>
      <c r="C719">
        <v>2013</v>
      </c>
      <c r="D719" t="s">
        <v>1573</v>
      </c>
      <c r="E719" t="s">
        <v>312</v>
      </c>
      <c r="F719" t="s">
        <v>2199</v>
      </c>
      <c r="G719" t="s">
        <v>15</v>
      </c>
      <c r="H719">
        <v>17</v>
      </c>
      <c r="I719">
        <v>2</v>
      </c>
      <c r="J719" t="s">
        <v>151</v>
      </c>
      <c r="K719" t="s">
        <v>152</v>
      </c>
      <c r="L719">
        <v>41.875621795654297</v>
      </c>
      <c r="M719">
        <v>-87.624374389648395</v>
      </c>
      <c r="N719" t="s">
        <v>14729</v>
      </c>
      <c r="O719" t="s">
        <v>2200</v>
      </c>
    </row>
    <row r="720" spans="1:15" x14ac:dyDescent="0.3">
      <c r="A720">
        <v>754</v>
      </c>
      <c r="B720" s="1">
        <v>41281</v>
      </c>
      <c r="C720">
        <v>2013</v>
      </c>
      <c r="D720" t="s">
        <v>1573</v>
      </c>
      <c r="E720" t="s">
        <v>312</v>
      </c>
      <c r="F720" t="s">
        <v>2204</v>
      </c>
      <c r="G720" t="s">
        <v>15</v>
      </c>
      <c r="H720">
        <v>21</v>
      </c>
      <c r="I720">
        <v>3</v>
      </c>
      <c r="J720" t="s">
        <v>2205</v>
      </c>
      <c r="K720" t="s">
        <v>238</v>
      </c>
      <c r="L720">
        <v>30.275194168090799</v>
      </c>
      <c r="M720">
        <v>-89.781173706054702</v>
      </c>
      <c r="N720" t="s">
        <v>14729</v>
      </c>
      <c r="O720" t="s">
        <v>2206</v>
      </c>
    </row>
    <row r="721" spans="1:15" x14ac:dyDescent="0.3">
      <c r="A721">
        <v>755</v>
      </c>
      <c r="B721" s="1">
        <v>41281</v>
      </c>
      <c r="C721">
        <v>2013</v>
      </c>
      <c r="D721" t="s">
        <v>1573</v>
      </c>
      <c r="E721" t="s">
        <v>312</v>
      </c>
      <c r="F721" t="s">
        <v>2207</v>
      </c>
      <c r="G721" t="s">
        <v>15</v>
      </c>
      <c r="H721">
        <v>48</v>
      </c>
      <c r="I721">
        <v>3</v>
      </c>
      <c r="J721" t="s">
        <v>2208</v>
      </c>
      <c r="K721" t="s">
        <v>159</v>
      </c>
      <c r="L721">
        <v>39.604831695556598</v>
      </c>
      <c r="M721">
        <v>-76.115226745605497</v>
      </c>
      <c r="N721" t="s">
        <v>14729</v>
      </c>
      <c r="O721" t="s">
        <v>2209</v>
      </c>
    </row>
    <row r="722" spans="1:15" x14ac:dyDescent="0.3">
      <c r="A722">
        <v>756</v>
      </c>
      <c r="B722" s="1">
        <v>41281</v>
      </c>
      <c r="C722">
        <v>2013</v>
      </c>
      <c r="D722" t="s">
        <v>1573</v>
      </c>
      <c r="E722" t="s">
        <v>312</v>
      </c>
      <c r="F722" t="s">
        <v>2210</v>
      </c>
      <c r="G722" t="s">
        <v>15</v>
      </c>
      <c r="H722">
        <v>18</v>
      </c>
      <c r="I722">
        <v>3</v>
      </c>
      <c r="J722" t="s">
        <v>162</v>
      </c>
      <c r="K722" t="s">
        <v>163</v>
      </c>
      <c r="L722">
        <v>42.360481262207003</v>
      </c>
      <c r="M722">
        <v>-71.0595703125</v>
      </c>
      <c r="N722" t="s">
        <v>14729</v>
      </c>
      <c r="O722" t="s">
        <v>2211</v>
      </c>
    </row>
    <row r="723" spans="1:15" x14ac:dyDescent="0.3">
      <c r="A723">
        <v>759</v>
      </c>
      <c r="B723" s="1">
        <v>41281</v>
      </c>
      <c r="C723">
        <v>2013</v>
      </c>
      <c r="D723" t="s">
        <v>1573</v>
      </c>
      <c r="E723" t="s">
        <v>312</v>
      </c>
      <c r="F723" t="s">
        <v>2212</v>
      </c>
      <c r="G723" t="s">
        <v>3</v>
      </c>
      <c r="H723">
        <v>32</v>
      </c>
      <c r="I723">
        <v>3</v>
      </c>
      <c r="J723" t="s">
        <v>2103</v>
      </c>
      <c r="K723" t="s">
        <v>99</v>
      </c>
      <c r="L723">
        <v>40.730598449707003</v>
      </c>
      <c r="M723">
        <v>-73.986579895019503</v>
      </c>
      <c r="N723" t="s">
        <v>14729</v>
      </c>
      <c r="O723" t="s">
        <v>2213</v>
      </c>
    </row>
    <row r="724" spans="1:15" x14ac:dyDescent="0.3">
      <c r="A724">
        <v>760</v>
      </c>
      <c r="B724" s="1">
        <v>41281</v>
      </c>
      <c r="C724">
        <v>2013</v>
      </c>
      <c r="D724" t="s">
        <v>1573</v>
      </c>
      <c r="E724" t="s">
        <v>312</v>
      </c>
      <c r="F724" t="s">
        <v>2214</v>
      </c>
      <c r="G724" t="s">
        <v>15</v>
      </c>
      <c r="H724">
        <v>21</v>
      </c>
      <c r="I724">
        <v>3</v>
      </c>
      <c r="J724" t="s">
        <v>179</v>
      </c>
      <c r="K724" t="s">
        <v>62</v>
      </c>
      <c r="L724">
        <v>35.331451416015597</v>
      </c>
      <c r="M724">
        <v>-80.939857482910199</v>
      </c>
      <c r="N724" t="s">
        <v>14729</v>
      </c>
      <c r="O724" t="s">
        <v>2215</v>
      </c>
    </row>
    <row r="725" spans="1:15" x14ac:dyDescent="0.3">
      <c r="A725">
        <v>761</v>
      </c>
      <c r="B725" s="1">
        <v>41281</v>
      </c>
      <c r="C725">
        <v>2013</v>
      </c>
      <c r="D725" t="s">
        <v>1573</v>
      </c>
      <c r="E725" t="s">
        <v>312</v>
      </c>
      <c r="F725" t="s">
        <v>2216</v>
      </c>
      <c r="G725" t="s">
        <v>15</v>
      </c>
      <c r="H725">
        <v>14</v>
      </c>
      <c r="I725">
        <v>2</v>
      </c>
      <c r="J725" t="s">
        <v>2217</v>
      </c>
      <c r="K725" t="s">
        <v>62</v>
      </c>
      <c r="L725">
        <v>36.072635650634801</v>
      </c>
      <c r="M725">
        <v>-79.791976928710895</v>
      </c>
      <c r="N725" t="s">
        <v>14730</v>
      </c>
      <c r="O725" t="s">
        <v>2218</v>
      </c>
    </row>
    <row r="726" spans="1:15" x14ac:dyDescent="0.3">
      <c r="A726">
        <v>762</v>
      </c>
      <c r="B726" s="1">
        <v>41281</v>
      </c>
      <c r="C726">
        <v>2013</v>
      </c>
      <c r="D726" t="s">
        <v>1573</v>
      </c>
      <c r="E726" t="s">
        <v>312</v>
      </c>
      <c r="F726" t="s">
        <v>2219</v>
      </c>
      <c r="G726" t="s">
        <v>3</v>
      </c>
      <c r="H726">
        <v>47</v>
      </c>
      <c r="I726">
        <v>3</v>
      </c>
      <c r="J726" t="s">
        <v>2217</v>
      </c>
      <c r="K726" t="s">
        <v>62</v>
      </c>
      <c r="L726">
        <v>36.072635650634801</v>
      </c>
      <c r="M726">
        <v>-79.791976928710895</v>
      </c>
      <c r="N726" t="s">
        <v>14730</v>
      </c>
      <c r="O726" t="s">
        <v>2218</v>
      </c>
    </row>
    <row r="727" spans="1:15" x14ac:dyDescent="0.3">
      <c r="A727">
        <v>763</v>
      </c>
      <c r="B727" s="1">
        <v>41281</v>
      </c>
      <c r="C727">
        <v>2013</v>
      </c>
      <c r="D727" t="s">
        <v>1573</v>
      </c>
      <c r="E727" t="s">
        <v>312</v>
      </c>
      <c r="F727" t="s">
        <v>2220</v>
      </c>
      <c r="G727" t="s">
        <v>15</v>
      </c>
      <c r="H727">
        <v>25</v>
      </c>
      <c r="I727">
        <v>3</v>
      </c>
      <c r="J727" t="s">
        <v>2221</v>
      </c>
      <c r="K727" t="s">
        <v>62</v>
      </c>
      <c r="L727">
        <v>34.968208312988303</v>
      </c>
      <c r="M727">
        <v>-80.076728820800795</v>
      </c>
      <c r="N727" t="s">
        <v>14729</v>
      </c>
      <c r="O727" t="s">
        <v>2222</v>
      </c>
    </row>
    <row r="728" spans="1:15" x14ac:dyDescent="0.3">
      <c r="A728">
        <v>764</v>
      </c>
      <c r="B728" s="1">
        <v>41281</v>
      </c>
      <c r="C728">
        <v>2013</v>
      </c>
      <c r="D728" t="s">
        <v>1573</v>
      </c>
      <c r="E728" t="s">
        <v>312</v>
      </c>
      <c r="F728" t="s">
        <v>2223</v>
      </c>
      <c r="G728" t="s">
        <v>15</v>
      </c>
      <c r="H728">
        <v>24</v>
      </c>
      <c r="I728">
        <v>3</v>
      </c>
      <c r="J728" t="s">
        <v>2221</v>
      </c>
      <c r="K728" t="s">
        <v>62</v>
      </c>
      <c r="L728">
        <v>34.968208312988303</v>
      </c>
      <c r="M728">
        <v>-80.076728820800795</v>
      </c>
      <c r="N728" t="s">
        <v>14729</v>
      </c>
      <c r="O728" t="s">
        <v>2222</v>
      </c>
    </row>
    <row r="729" spans="1:15" x14ac:dyDescent="0.3">
      <c r="A729">
        <v>765</v>
      </c>
      <c r="B729" s="1">
        <v>41281</v>
      </c>
      <c r="C729">
        <v>2013</v>
      </c>
      <c r="D729" t="s">
        <v>1573</v>
      </c>
      <c r="E729" t="s">
        <v>312</v>
      </c>
      <c r="F729" t="s">
        <v>2224</v>
      </c>
      <c r="G729" t="s">
        <v>15</v>
      </c>
      <c r="H729">
        <v>52</v>
      </c>
      <c r="I729">
        <v>3</v>
      </c>
      <c r="J729" t="s">
        <v>195</v>
      </c>
      <c r="K729" t="s">
        <v>186</v>
      </c>
      <c r="L729">
        <v>36.219524383544901</v>
      </c>
      <c r="M729">
        <v>-96.034042358398395</v>
      </c>
      <c r="N729" t="s">
        <v>14729</v>
      </c>
      <c r="O729" t="s">
        <v>2129</v>
      </c>
    </row>
    <row r="730" spans="1:15" x14ac:dyDescent="0.3">
      <c r="A730">
        <v>766</v>
      </c>
      <c r="B730" s="1">
        <v>41281</v>
      </c>
      <c r="C730">
        <v>2013</v>
      </c>
      <c r="D730" t="s">
        <v>1573</v>
      </c>
      <c r="E730" t="s">
        <v>312</v>
      </c>
      <c r="F730" t="s">
        <v>2225</v>
      </c>
      <c r="G730" t="s">
        <v>3</v>
      </c>
      <c r="H730">
        <v>55</v>
      </c>
      <c r="I730">
        <v>3</v>
      </c>
      <c r="J730" t="s">
        <v>195</v>
      </c>
      <c r="K730" t="s">
        <v>186</v>
      </c>
      <c r="L730">
        <v>36.219524383544901</v>
      </c>
      <c r="M730">
        <v>-96.034042358398395</v>
      </c>
      <c r="N730" t="s">
        <v>14729</v>
      </c>
      <c r="O730" t="s">
        <v>2129</v>
      </c>
    </row>
    <row r="731" spans="1:15" x14ac:dyDescent="0.3">
      <c r="A731">
        <v>767</v>
      </c>
      <c r="B731" s="1">
        <v>41281</v>
      </c>
      <c r="C731">
        <v>2013</v>
      </c>
      <c r="D731" t="s">
        <v>1573</v>
      </c>
      <c r="E731" t="s">
        <v>312</v>
      </c>
      <c r="F731" t="s">
        <v>2226</v>
      </c>
      <c r="G731" t="s">
        <v>3</v>
      </c>
      <c r="H731">
        <v>23</v>
      </c>
      <c r="I731">
        <v>3</v>
      </c>
      <c r="J731" t="s">
        <v>195</v>
      </c>
      <c r="K731" t="s">
        <v>186</v>
      </c>
      <c r="L731">
        <v>36.219524383544901</v>
      </c>
      <c r="M731">
        <v>-96.034042358398395</v>
      </c>
      <c r="N731" t="s">
        <v>14729</v>
      </c>
      <c r="O731" t="s">
        <v>2129</v>
      </c>
    </row>
    <row r="732" spans="1:15" x14ac:dyDescent="0.3">
      <c r="A732">
        <v>768</v>
      </c>
      <c r="B732" s="1">
        <v>41281</v>
      </c>
      <c r="C732">
        <v>2013</v>
      </c>
      <c r="D732" t="s">
        <v>1573</v>
      </c>
      <c r="E732" t="s">
        <v>312</v>
      </c>
      <c r="F732" t="s">
        <v>2128</v>
      </c>
      <c r="G732" t="s">
        <v>3</v>
      </c>
      <c r="H732">
        <v>23</v>
      </c>
      <c r="I732">
        <v>3</v>
      </c>
      <c r="J732" t="s">
        <v>195</v>
      </c>
      <c r="K732" t="s">
        <v>186</v>
      </c>
      <c r="L732">
        <v>36.219524383544901</v>
      </c>
      <c r="M732">
        <v>-96.034042358398395</v>
      </c>
      <c r="N732" t="s">
        <v>14729</v>
      </c>
      <c r="O732" t="s">
        <v>2129</v>
      </c>
    </row>
    <row r="733" spans="1:15" x14ac:dyDescent="0.3">
      <c r="A733">
        <v>769</v>
      </c>
      <c r="B733" s="1">
        <v>41281</v>
      </c>
      <c r="C733">
        <v>2013</v>
      </c>
      <c r="D733" t="s">
        <v>1573</v>
      </c>
      <c r="E733" t="s">
        <v>312</v>
      </c>
      <c r="F733" t="s">
        <v>2130</v>
      </c>
      <c r="G733" t="s">
        <v>3</v>
      </c>
      <c r="H733">
        <v>33</v>
      </c>
      <c r="I733">
        <v>3</v>
      </c>
      <c r="J733" t="s">
        <v>195</v>
      </c>
      <c r="K733" t="s">
        <v>186</v>
      </c>
      <c r="L733">
        <v>36.219524383544901</v>
      </c>
      <c r="M733">
        <v>-96.034042358398395</v>
      </c>
      <c r="N733" t="s">
        <v>14729</v>
      </c>
      <c r="O733" t="s">
        <v>2129</v>
      </c>
    </row>
    <row r="734" spans="1:15" x14ac:dyDescent="0.3">
      <c r="A734">
        <v>770</v>
      </c>
      <c r="B734" s="1">
        <v>41281</v>
      </c>
      <c r="C734">
        <v>2013</v>
      </c>
      <c r="D734" t="s">
        <v>1573</v>
      </c>
      <c r="E734" t="s">
        <v>312</v>
      </c>
      <c r="F734" t="s">
        <v>88</v>
      </c>
      <c r="G734" t="s">
        <v>15</v>
      </c>
      <c r="H734" t="s">
        <v>88</v>
      </c>
      <c r="I734">
        <v>3</v>
      </c>
      <c r="J734" t="s">
        <v>2131</v>
      </c>
      <c r="K734" t="s">
        <v>209</v>
      </c>
      <c r="L734">
        <v>45.520248413085902</v>
      </c>
      <c r="M734">
        <v>-122.674194335938</v>
      </c>
      <c r="N734" t="s">
        <v>14729</v>
      </c>
      <c r="O734" t="s">
        <v>2132</v>
      </c>
    </row>
    <row r="735" spans="1:15" x14ac:dyDescent="0.3">
      <c r="A735">
        <v>771</v>
      </c>
      <c r="B735" s="1">
        <v>41281</v>
      </c>
      <c r="C735">
        <v>2013</v>
      </c>
      <c r="D735" t="s">
        <v>1573</v>
      </c>
      <c r="E735" t="s">
        <v>312</v>
      </c>
      <c r="F735" t="s">
        <v>2133</v>
      </c>
      <c r="G735" t="s">
        <v>15</v>
      </c>
      <c r="H735">
        <v>33</v>
      </c>
      <c r="I735">
        <v>3</v>
      </c>
      <c r="J735" t="s">
        <v>2134</v>
      </c>
      <c r="K735" t="s">
        <v>428</v>
      </c>
      <c r="L735">
        <v>44.080543518066399</v>
      </c>
      <c r="M735">
        <v>-103.23101806640599</v>
      </c>
      <c r="N735" t="s">
        <v>14729</v>
      </c>
      <c r="O735" t="s">
        <v>2135</v>
      </c>
    </row>
    <row r="736" spans="1:15" x14ac:dyDescent="0.3">
      <c r="A736">
        <v>772</v>
      </c>
      <c r="B736" s="1">
        <v>41281</v>
      </c>
      <c r="C736">
        <v>2013</v>
      </c>
      <c r="D736" t="s">
        <v>1573</v>
      </c>
      <c r="E736" t="s">
        <v>312</v>
      </c>
      <c r="F736" t="s">
        <v>2138</v>
      </c>
      <c r="G736" t="s">
        <v>3</v>
      </c>
      <c r="H736">
        <v>42</v>
      </c>
      <c r="I736">
        <v>3</v>
      </c>
      <c r="J736" t="s">
        <v>2139</v>
      </c>
      <c r="K736" t="s">
        <v>107</v>
      </c>
      <c r="L736">
        <v>37.214859008789098</v>
      </c>
      <c r="M736">
        <v>-79.983924865722699</v>
      </c>
      <c r="N736" t="s">
        <v>14729</v>
      </c>
      <c r="O736" t="s">
        <v>2140</v>
      </c>
    </row>
    <row r="737" spans="1:15" x14ac:dyDescent="0.3">
      <c r="A737">
        <v>773</v>
      </c>
      <c r="B737" s="1">
        <v>41281</v>
      </c>
      <c r="C737">
        <v>2013</v>
      </c>
      <c r="D737" t="s">
        <v>1573</v>
      </c>
      <c r="E737" t="s">
        <v>312</v>
      </c>
      <c r="F737" t="s">
        <v>2141</v>
      </c>
      <c r="G737" t="s">
        <v>3</v>
      </c>
      <c r="H737">
        <v>65</v>
      </c>
      <c r="I737">
        <v>3</v>
      </c>
      <c r="J737" t="s">
        <v>2139</v>
      </c>
      <c r="K737" t="s">
        <v>107</v>
      </c>
      <c r="L737">
        <v>37.214859008789098</v>
      </c>
      <c r="M737">
        <v>-79.983924865722699</v>
      </c>
      <c r="N737" t="s">
        <v>14729</v>
      </c>
      <c r="O737" t="s">
        <v>2140</v>
      </c>
    </row>
    <row r="738" spans="1:15" x14ac:dyDescent="0.3">
      <c r="A738">
        <v>774</v>
      </c>
      <c r="B738" s="1">
        <v>41281</v>
      </c>
      <c r="C738">
        <v>2013</v>
      </c>
      <c r="D738" t="s">
        <v>1573</v>
      </c>
      <c r="E738" t="s">
        <v>312</v>
      </c>
      <c r="F738" t="s">
        <v>2142</v>
      </c>
      <c r="G738" t="s">
        <v>15</v>
      </c>
      <c r="H738">
        <v>62</v>
      </c>
      <c r="I738">
        <v>3</v>
      </c>
      <c r="J738" t="s">
        <v>2143</v>
      </c>
      <c r="K738" t="s">
        <v>107</v>
      </c>
      <c r="L738">
        <v>37.077926635742202</v>
      </c>
      <c r="M738">
        <v>-77.586654663085895</v>
      </c>
      <c r="N738" t="s">
        <v>14729</v>
      </c>
      <c r="O738" t="s">
        <v>2144</v>
      </c>
    </row>
    <row r="739" spans="1:15" x14ac:dyDescent="0.3">
      <c r="A739">
        <v>775</v>
      </c>
      <c r="B739" s="1">
        <v>41282</v>
      </c>
      <c r="C739">
        <v>2013</v>
      </c>
      <c r="D739" t="s">
        <v>1573</v>
      </c>
      <c r="E739" t="s">
        <v>387</v>
      </c>
      <c r="F739" t="s">
        <v>2227</v>
      </c>
      <c r="G739" t="s">
        <v>15</v>
      </c>
      <c r="H739">
        <v>12</v>
      </c>
      <c r="I739">
        <v>1</v>
      </c>
      <c r="J739" t="s">
        <v>2228</v>
      </c>
      <c r="K739" t="s">
        <v>118</v>
      </c>
      <c r="L739">
        <v>34.001487731933601</v>
      </c>
      <c r="M739">
        <v>-86.127197265625</v>
      </c>
      <c r="N739" t="s">
        <v>14729</v>
      </c>
      <c r="O739" t="s">
        <v>2229</v>
      </c>
    </row>
    <row r="740" spans="1:15" x14ac:dyDescent="0.3">
      <c r="A740">
        <v>776</v>
      </c>
      <c r="B740" s="1">
        <v>41282</v>
      </c>
      <c r="C740">
        <v>2013</v>
      </c>
      <c r="D740" t="s">
        <v>1573</v>
      </c>
      <c r="E740" t="s">
        <v>387</v>
      </c>
      <c r="F740" t="s">
        <v>2230</v>
      </c>
      <c r="G740" t="s">
        <v>15</v>
      </c>
      <c r="H740">
        <v>17</v>
      </c>
      <c r="I740">
        <v>2</v>
      </c>
      <c r="J740" t="s">
        <v>2231</v>
      </c>
      <c r="K740" t="s">
        <v>90</v>
      </c>
      <c r="L740">
        <v>34.579452514648402</v>
      </c>
      <c r="M740">
        <v>-117.336471557617</v>
      </c>
      <c r="N740" t="s">
        <v>14729</v>
      </c>
      <c r="O740" t="s">
        <v>2232</v>
      </c>
    </row>
    <row r="741" spans="1:15" x14ac:dyDescent="0.3">
      <c r="A741">
        <v>777</v>
      </c>
      <c r="B741" s="1">
        <v>41281</v>
      </c>
      <c r="C741">
        <v>2013</v>
      </c>
      <c r="D741" t="s">
        <v>1573</v>
      </c>
      <c r="E741" t="s">
        <v>312</v>
      </c>
      <c r="F741" t="s">
        <v>2145</v>
      </c>
      <c r="G741" t="s">
        <v>15</v>
      </c>
      <c r="H741">
        <v>35</v>
      </c>
      <c r="I741">
        <v>3</v>
      </c>
      <c r="J741" t="s">
        <v>136</v>
      </c>
      <c r="K741" t="s">
        <v>90</v>
      </c>
      <c r="L741">
        <v>36.732212066650398</v>
      </c>
      <c r="M741">
        <v>-119.69970703125</v>
      </c>
      <c r="N741" t="s">
        <v>14729</v>
      </c>
      <c r="O741" t="s">
        <v>2146</v>
      </c>
    </row>
    <row r="742" spans="1:15" x14ac:dyDescent="0.3">
      <c r="A742">
        <v>778</v>
      </c>
      <c r="B742" s="1">
        <v>41282</v>
      </c>
      <c r="C742">
        <v>2013</v>
      </c>
      <c r="D742" t="s">
        <v>1573</v>
      </c>
      <c r="E742" t="s">
        <v>387</v>
      </c>
      <c r="F742" t="s">
        <v>2233</v>
      </c>
      <c r="G742" t="s">
        <v>15</v>
      </c>
      <c r="H742">
        <v>45</v>
      </c>
      <c r="I742">
        <v>3</v>
      </c>
      <c r="J742" t="s">
        <v>206</v>
      </c>
      <c r="K742" t="s">
        <v>90</v>
      </c>
      <c r="L742">
        <v>34.0501708984375</v>
      </c>
      <c r="M742">
        <v>-118.241973876953</v>
      </c>
      <c r="N742" t="s">
        <v>14729</v>
      </c>
      <c r="O742" t="s">
        <v>2234</v>
      </c>
    </row>
    <row r="743" spans="1:15" x14ac:dyDescent="0.3">
      <c r="A743">
        <v>779</v>
      </c>
      <c r="B743" s="1">
        <v>41282</v>
      </c>
      <c r="C743">
        <v>2013</v>
      </c>
      <c r="D743" t="s">
        <v>1573</v>
      </c>
      <c r="E743" t="s">
        <v>387</v>
      </c>
      <c r="F743" t="s">
        <v>2235</v>
      </c>
      <c r="G743" t="s">
        <v>15</v>
      </c>
      <c r="H743">
        <v>31</v>
      </c>
      <c r="I743">
        <v>3</v>
      </c>
      <c r="J743" t="s">
        <v>1583</v>
      </c>
      <c r="K743" t="s">
        <v>90</v>
      </c>
      <c r="L743">
        <v>36.942142486572301</v>
      </c>
      <c r="M743">
        <v>-120.17145538330099</v>
      </c>
      <c r="N743" t="s">
        <v>14729</v>
      </c>
      <c r="O743" t="s">
        <v>2236</v>
      </c>
    </row>
    <row r="744" spans="1:15" x14ac:dyDescent="0.3">
      <c r="A744">
        <v>780</v>
      </c>
      <c r="B744" s="1">
        <v>41282</v>
      </c>
      <c r="C744">
        <v>2013</v>
      </c>
      <c r="D744" t="s">
        <v>1573</v>
      </c>
      <c r="E744" t="s">
        <v>387</v>
      </c>
      <c r="F744" t="s">
        <v>2237</v>
      </c>
      <c r="G744" t="s">
        <v>15</v>
      </c>
      <c r="H744">
        <v>30</v>
      </c>
      <c r="I744">
        <v>3</v>
      </c>
      <c r="J744" t="s">
        <v>2238</v>
      </c>
      <c r="K744" t="s">
        <v>10</v>
      </c>
      <c r="L744">
        <v>41.549491882324197</v>
      </c>
      <c r="M744">
        <v>-72.089225769042997</v>
      </c>
      <c r="N744" t="s">
        <v>14731</v>
      </c>
      <c r="O744" t="s">
        <v>2239</v>
      </c>
    </row>
    <row r="745" spans="1:15" x14ac:dyDescent="0.3">
      <c r="A745">
        <v>781</v>
      </c>
      <c r="B745" s="1">
        <v>41282</v>
      </c>
      <c r="C745">
        <v>2013</v>
      </c>
      <c r="D745" t="s">
        <v>1573</v>
      </c>
      <c r="E745" t="s">
        <v>387</v>
      </c>
      <c r="F745" t="s">
        <v>2240</v>
      </c>
      <c r="G745" t="s">
        <v>15</v>
      </c>
      <c r="H745">
        <v>47</v>
      </c>
      <c r="I745">
        <v>3</v>
      </c>
      <c r="J745" t="s">
        <v>61</v>
      </c>
      <c r="K745" t="s">
        <v>46</v>
      </c>
      <c r="L745">
        <v>30.3321838378906</v>
      </c>
      <c r="M745">
        <v>-81.655647277832003</v>
      </c>
      <c r="N745" t="s">
        <v>14730</v>
      </c>
      <c r="O745" t="s">
        <v>2241</v>
      </c>
    </row>
    <row r="746" spans="1:15" x14ac:dyDescent="0.3">
      <c r="A746">
        <v>782</v>
      </c>
      <c r="B746" s="1">
        <v>41282</v>
      </c>
      <c r="C746">
        <v>2013</v>
      </c>
      <c r="D746" t="s">
        <v>1573</v>
      </c>
      <c r="E746" t="s">
        <v>387</v>
      </c>
      <c r="F746" t="s">
        <v>2242</v>
      </c>
      <c r="G746" t="s">
        <v>3</v>
      </c>
      <c r="H746">
        <v>24</v>
      </c>
      <c r="I746">
        <v>3</v>
      </c>
      <c r="J746" t="s">
        <v>2243</v>
      </c>
      <c r="K746" t="s">
        <v>46</v>
      </c>
      <c r="L746">
        <v>26.620141983032202</v>
      </c>
      <c r="M746">
        <v>-80.062942504882798</v>
      </c>
      <c r="N746" t="s">
        <v>14729</v>
      </c>
      <c r="O746" t="s">
        <v>2244</v>
      </c>
    </row>
    <row r="747" spans="1:15" x14ac:dyDescent="0.3">
      <c r="A747">
        <v>783</v>
      </c>
      <c r="B747" s="1">
        <v>41282</v>
      </c>
      <c r="C747">
        <v>2013</v>
      </c>
      <c r="D747" t="s">
        <v>1573</v>
      </c>
      <c r="E747" t="s">
        <v>387</v>
      </c>
      <c r="F747" t="s">
        <v>2245</v>
      </c>
      <c r="G747" t="s">
        <v>3</v>
      </c>
      <c r="H747">
        <v>20</v>
      </c>
      <c r="I747">
        <v>3</v>
      </c>
      <c r="J747" t="s">
        <v>1885</v>
      </c>
      <c r="K747" t="s">
        <v>46</v>
      </c>
      <c r="L747">
        <v>29.170017242431602</v>
      </c>
      <c r="M747">
        <v>-82.13916015625</v>
      </c>
      <c r="N747" t="s">
        <v>14729</v>
      </c>
      <c r="O747" t="s">
        <v>2246</v>
      </c>
    </row>
    <row r="748" spans="1:15" x14ac:dyDescent="0.3">
      <c r="A748">
        <v>784</v>
      </c>
      <c r="B748" s="1">
        <v>41282</v>
      </c>
      <c r="C748">
        <v>2013</v>
      </c>
      <c r="D748" t="s">
        <v>1573</v>
      </c>
      <c r="E748" t="s">
        <v>387</v>
      </c>
      <c r="F748" t="s">
        <v>2247</v>
      </c>
      <c r="G748" t="s">
        <v>15</v>
      </c>
      <c r="H748">
        <v>19</v>
      </c>
      <c r="I748">
        <v>3</v>
      </c>
      <c r="J748" t="s">
        <v>2248</v>
      </c>
      <c r="K748" t="s">
        <v>224</v>
      </c>
      <c r="L748">
        <v>34.002601623535199</v>
      </c>
      <c r="M748">
        <v>-85.041610717773395</v>
      </c>
      <c r="N748" t="s">
        <v>14729</v>
      </c>
      <c r="O748" t="s">
        <v>2249</v>
      </c>
    </row>
    <row r="749" spans="1:15" x14ac:dyDescent="0.3">
      <c r="A749">
        <v>785</v>
      </c>
      <c r="B749" s="1">
        <v>41282</v>
      </c>
      <c r="C749">
        <v>2013</v>
      </c>
      <c r="D749" t="s">
        <v>1573</v>
      </c>
      <c r="E749" t="s">
        <v>387</v>
      </c>
      <c r="F749" t="s">
        <v>2250</v>
      </c>
      <c r="G749" t="s">
        <v>15</v>
      </c>
      <c r="H749">
        <v>24</v>
      </c>
      <c r="I749">
        <v>3</v>
      </c>
      <c r="J749" t="s">
        <v>151</v>
      </c>
      <c r="K749" t="s">
        <v>152</v>
      </c>
      <c r="L749">
        <v>41.875621795654297</v>
      </c>
      <c r="M749">
        <v>-87.624374389648395</v>
      </c>
      <c r="N749" t="s">
        <v>14729</v>
      </c>
      <c r="O749" t="s">
        <v>2251</v>
      </c>
    </row>
    <row r="750" spans="1:15" x14ac:dyDescent="0.3">
      <c r="A750">
        <v>786</v>
      </c>
      <c r="B750" s="1">
        <v>41282</v>
      </c>
      <c r="C750">
        <v>2013</v>
      </c>
      <c r="D750" t="s">
        <v>1573</v>
      </c>
      <c r="E750" t="s">
        <v>387</v>
      </c>
      <c r="F750" t="s">
        <v>2252</v>
      </c>
      <c r="G750" t="s">
        <v>15</v>
      </c>
      <c r="H750">
        <v>31</v>
      </c>
      <c r="I750">
        <v>3</v>
      </c>
      <c r="J750" t="s">
        <v>151</v>
      </c>
      <c r="K750" t="s">
        <v>152</v>
      </c>
      <c r="L750">
        <v>41.875621795654297</v>
      </c>
      <c r="M750">
        <v>-87.624374389648395</v>
      </c>
      <c r="N750" t="s">
        <v>14729</v>
      </c>
      <c r="O750" t="s">
        <v>2253</v>
      </c>
    </row>
    <row r="751" spans="1:15" x14ac:dyDescent="0.3">
      <c r="A751">
        <v>787</v>
      </c>
      <c r="B751" s="1">
        <v>41282</v>
      </c>
      <c r="C751">
        <v>2013</v>
      </c>
      <c r="D751" t="s">
        <v>1573</v>
      </c>
      <c r="E751" t="s">
        <v>387</v>
      </c>
      <c r="F751" t="s">
        <v>2254</v>
      </c>
      <c r="G751" t="s">
        <v>15</v>
      </c>
      <c r="H751">
        <v>21</v>
      </c>
      <c r="I751">
        <v>3</v>
      </c>
      <c r="J751" t="s">
        <v>335</v>
      </c>
      <c r="K751" t="s">
        <v>114</v>
      </c>
      <c r="L751">
        <v>39.768379211425803</v>
      </c>
      <c r="M751">
        <v>-86.158042907714801</v>
      </c>
      <c r="N751" t="s">
        <v>14730</v>
      </c>
      <c r="O751" t="s">
        <v>2255</v>
      </c>
    </row>
    <row r="752" spans="1:15" x14ac:dyDescent="0.3">
      <c r="A752">
        <v>788</v>
      </c>
      <c r="B752" s="1">
        <v>41282</v>
      </c>
      <c r="C752">
        <v>2013</v>
      </c>
      <c r="D752" t="s">
        <v>1573</v>
      </c>
      <c r="E752" t="s">
        <v>387</v>
      </c>
      <c r="F752" t="s">
        <v>2256</v>
      </c>
      <c r="G752" t="s">
        <v>15</v>
      </c>
      <c r="H752">
        <v>25</v>
      </c>
      <c r="I752">
        <v>3</v>
      </c>
      <c r="J752" t="s">
        <v>335</v>
      </c>
      <c r="K752" t="s">
        <v>114</v>
      </c>
      <c r="L752">
        <v>39.768379211425803</v>
      </c>
      <c r="M752">
        <v>-86.158042907714801</v>
      </c>
      <c r="N752" t="s">
        <v>14730</v>
      </c>
      <c r="O752" t="s">
        <v>2255</v>
      </c>
    </row>
    <row r="753" spans="1:15" x14ac:dyDescent="0.3">
      <c r="A753">
        <v>789</v>
      </c>
      <c r="B753" s="1">
        <v>41282</v>
      </c>
      <c r="C753">
        <v>2013</v>
      </c>
      <c r="D753" t="s">
        <v>1573</v>
      </c>
      <c r="E753" t="s">
        <v>387</v>
      </c>
      <c r="F753" t="s">
        <v>2257</v>
      </c>
      <c r="G753" t="s">
        <v>15</v>
      </c>
      <c r="H753">
        <v>17</v>
      </c>
      <c r="I753">
        <v>2</v>
      </c>
      <c r="J753" t="s">
        <v>237</v>
      </c>
      <c r="K753" t="s">
        <v>238</v>
      </c>
      <c r="L753">
        <v>29.9499320983887</v>
      </c>
      <c r="M753">
        <v>-90.070114135742202</v>
      </c>
      <c r="N753" t="s">
        <v>14730</v>
      </c>
      <c r="O753" t="s">
        <v>2258</v>
      </c>
    </row>
    <row r="754" spans="1:15" x14ac:dyDescent="0.3">
      <c r="A754">
        <v>790</v>
      </c>
      <c r="B754" s="1">
        <v>41282</v>
      </c>
      <c r="C754">
        <v>2013</v>
      </c>
      <c r="D754" t="s">
        <v>1573</v>
      </c>
      <c r="E754" t="s">
        <v>387</v>
      </c>
      <c r="F754" t="s">
        <v>2259</v>
      </c>
      <c r="G754" t="s">
        <v>15</v>
      </c>
      <c r="H754">
        <v>18</v>
      </c>
      <c r="I754">
        <v>3</v>
      </c>
      <c r="J754" t="s">
        <v>53</v>
      </c>
      <c r="K754" t="s">
        <v>50</v>
      </c>
      <c r="L754">
        <v>42.9633598327637</v>
      </c>
      <c r="M754">
        <v>-85.668083190917997</v>
      </c>
      <c r="N754" t="s">
        <v>14729</v>
      </c>
      <c r="O754" t="s">
        <v>2260</v>
      </c>
    </row>
    <row r="755" spans="1:15" x14ac:dyDescent="0.3">
      <c r="A755">
        <v>791</v>
      </c>
      <c r="B755" s="1">
        <v>41282</v>
      </c>
      <c r="C755">
        <v>2013</v>
      </c>
      <c r="D755" t="s">
        <v>1573</v>
      </c>
      <c r="E755" t="s">
        <v>387</v>
      </c>
      <c r="F755" t="s">
        <v>2261</v>
      </c>
      <c r="G755" t="s">
        <v>15</v>
      </c>
      <c r="H755">
        <v>27</v>
      </c>
      <c r="I755">
        <v>3</v>
      </c>
      <c r="J755" t="s">
        <v>56</v>
      </c>
      <c r="K755" t="s">
        <v>57</v>
      </c>
      <c r="L755">
        <v>36.1452026367188</v>
      </c>
      <c r="M755">
        <v>-115.161178588867</v>
      </c>
      <c r="N755" t="s">
        <v>14729</v>
      </c>
      <c r="O755" t="s">
        <v>2262</v>
      </c>
    </row>
    <row r="756" spans="1:15" x14ac:dyDescent="0.3">
      <c r="A756">
        <v>792</v>
      </c>
      <c r="B756" s="1">
        <v>41282</v>
      </c>
      <c r="C756">
        <v>2013</v>
      </c>
      <c r="D756" t="s">
        <v>1573</v>
      </c>
      <c r="E756" t="s">
        <v>387</v>
      </c>
      <c r="F756" t="s">
        <v>2263</v>
      </c>
      <c r="G756" t="s">
        <v>15</v>
      </c>
      <c r="H756" t="s">
        <v>88</v>
      </c>
      <c r="I756">
        <v>3</v>
      </c>
      <c r="J756" t="s">
        <v>56</v>
      </c>
      <c r="K756" t="s">
        <v>57</v>
      </c>
      <c r="L756">
        <v>36.1452026367188</v>
      </c>
      <c r="M756">
        <v>-115.161178588867</v>
      </c>
      <c r="N756" t="s">
        <v>14729</v>
      </c>
      <c r="O756" t="s">
        <v>2262</v>
      </c>
    </row>
    <row r="757" spans="1:15" x14ac:dyDescent="0.3">
      <c r="A757">
        <v>793</v>
      </c>
      <c r="B757" s="1">
        <v>41282</v>
      </c>
      <c r="C757">
        <v>2013</v>
      </c>
      <c r="D757" t="s">
        <v>1573</v>
      </c>
      <c r="E757" t="s">
        <v>387</v>
      </c>
      <c r="F757" t="s">
        <v>2264</v>
      </c>
      <c r="G757" t="s">
        <v>15</v>
      </c>
      <c r="H757">
        <v>19</v>
      </c>
      <c r="I757">
        <v>3</v>
      </c>
      <c r="J757" t="s">
        <v>2265</v>
      </c>
      <c r="K757" t="s">
        <v>176</v>
      </c>
      <c r="L757">
        <v>40.856765747070298</v>
      </c>
      <c r="M757">
        <v>-74.128479003906307</v>
      </c>
      <c r="N757" t="s">
        <v>14729</v>
      </c>
      <c r="O757" t="s">
        <v>2266</v>
      </c>
    </row>
    <row r="758" spans="1:15" x14ac:dyDescent="0.3">
      <c r="A758">
        <v>794</v>
      </c>
      <c r="B758" s="1">
        <v>41282</v>
      </c>
      <c r="C758">
        <v>2013</v>
      </c>
      <c r="D758" t="s">
        <v>1573</v>
      </c>
      <c r="E758" t="s">
        <v>387</v>
      </c>
      <c r="F758" t="s">
        <v>2267</v>
      </c>
      <c r="G758" t="s">
        <v>15</v>
      </c>
      <c r="H758">
        <v>37</v>
      </c>
      <c r="I758">
        <v>3</v>
      </c>
      <c r="J758" t="s">
        <v>219</v>
      </c>
      <c r="K758" t="s">
        <v>199</v>
      </c>
      <c r="L758">
        <v>40.173961639404297</v>
      </c>
      <c r="M758">
        <v>-80.246170043945298</v>
      </c>
      <c r="N758" t="s">
        <v>14729</v>
      </c>
      <c r="O758" t="s">
        <v>2268</v>
      </c>
    </row>
    <row r="759" spans="1:15" x14ac:dyDescent="0.3">
      <c r="A759">
        <v>795</v>
      </c>
      <c r="B759" s="1">
        <v>41282</v>
      </c>
      <c r="C759">
        <v>2013</v>
      </c>
      <c r="D759" t="s">
        <v>1573</v>
      </c>
      <c r="E759" t="s">
        <v>387</v>
      </c>
      <c r="F759" t="s">
        <v>2269</v>
      </c>
      <c r="G759" t="s">
        <v>15</v>
      </c>
      <c r="H759">
        <v>36</v>
      </c>
      <c r="I759">
        <v>3</v>
      </c>
      <c r="J759" t="s">
        <v>614</v>
      </c>
      <c r="K759" t="s">
        <v>287</v>
      </c>
      <c r="L759">
        <v>33.836002349853501</v>
      </c>
      <c r="M759">
        <v>-79.047813415527301</v>
      </c>
      <c r="N759" t="s">
        <v>14730</v>
      </c>
      <c r="O759" t="s">
        <v>2270</v>
      </c>
    </row>
    <row r="760" spans="1:15" x14ac:dyDescent="0.3">
      <c r="A760">
        <v>796</v>
      </c>
      <c r="B760" s="1">
        <v>41282</v>
      </c>
      <c r="C760">
        <v>2013</v>
      </c>
      <c r="D760" t="s">
        <v>1573</v>
      </c>
      <c r="E760" t="s">
        <v>387</v>
      </c>
      <c r="F760" t="s">
        <v>2271</v>
      </c>
      <c r="G760" t="s">
        <v>15</v>
      </c>
      <c r="H760" t="s">
        <v>88</v>
      </c>
      <c r="I760">
        <v>3</v>
      </c>
      <c r="J760" t="s">
        <v>290</v>
      </c>
      <c r="K760" t="s">
        <v>80</v>
      </c>
      <c r="L760">
        <v>32.780105590820298</v>
      </c>
      <c r="M760">
        <v>-96.800010681152301</v>
      </c>
      <c r="N760" t="s">
        <v>14729</v>
      </c>
      <c r="O760" t="s">
        <v>2272</v>
      </c>
    </row>
    <row r="761" spans="1:15" x14ac:dyDescent="0.3">
      <c r="A761">
        <v>797</v>
      </c>
      <c r="B761" s="1">
        <v>41282</v>
      </c>
      <c r="C761">
        <v>2013</v>
      </c>
      <c r="D761" t="s">
        <v>1573</v>
      </c>
      <c r="E761" t="s">
        <v>387</v>
      </c>
      <c r="F761" t="s">
        <v>2273</v>
      </c>
      <c r="G761" t="s">
        <v>3</v>
      </c>
      <c r="H761">
        <v>40</v>
      </c>
      <c r="I761">
        <v>3</v>
      </c>
      <c r="J761" t="s">
        <v>290</v>
      </c>
      <c r="K761" t="s">
        <v>80</v>
      </c>
      <c r="L761">
        <v>32.780105590820298</v>
      </c>
      <c r="M761">
        <v>-96.800010681152301</v>
      </c>
      <c r="N761" t="s">
        <v>14730</v>
      </c>
      <c r="O761" t="s">
        <v>2274</v>
      </c>
    </row>
    <row r="762" spans="1:15" x14ac:dyDescent="0.3">
      <c r="A762">
        <v>798</v>
      </c>
      <c r="B762" s="1">
        <v>41282</v>
      </c>
      <c r="C762">
        <v>2013</v>
      </c>
      <c r="D762" t="s">
        <v>1573</v>
      </c>
      <c r="E762" t="s">
        <v>387</v>
      </c>
      <c r="F762" t="s">
        <v>2275</v>
      </c>
      <c r="G762" t="s">
        <v>15</v>
      </c>
      <c r="H762">
        <v>30</v>
      </c>
      <c r="I762">
        <v>3</v>
      </c>
      <c r="J762" t="s">
        <v>290</v>
      </c>
      <c r="K762" t="s">
        <v>80</v>
      </c>
      <c r="L762">
        <v>32.780105590820298</v>
      </c>
      <c r="M762">
        <v>-96.800010681152301</v>
      </c>
      <c r="N762" t="s">
        <v>14730</v>
      </c>
      <c r="O762" t="s">
        <v>2276</v>
      </c>
    </row>
    <row r="763" spans="1:15" x14ac:dyDescent="0.3">
      <c r="A763">
        <v>799</v>
      </c>
      <c r="B763" s="1">
        <v>41282</v>
      </c>
      <c r="C763">
        <v>2013</v>
      </c>
      <c r="D763" t="s">
        <v>1573</v>
      </c>
      <c r="E763" t="s">
        <v>387</v>
      </c>
      <c r="F763" t="s">
        <v>2277</v>
      </c>
      <c r="G763" t="s">
        <v>15</v>
      </c>
      <c r="H763">
        <v>19</v>
      </c>
      <c r="I763">
        <v>3</v>
      </c>
      <c r="J763" t="s">
        <v>1170</v>
      </c>
      <c r="K763" t="s">
        <v>107</v>
      </c>
      <c r="L763">
        <v>36.795669555664098</v>
      </c>
      <c r="M763">
        <v>-76.051048278808594</v>
      </c>
      <c r="N763" t="s">
        <v>14729</v>
      </c>
      <c r="O763" t="s">
        <v>2278</v>
      </c>
    </row>
    <row r="764" spans="1:15" x14ac:dyDescent="0.3">
      <c r="A764">
        <v>800</v>
      </c>
      <c r="B764" s="1">
        <v>41282</v>
      </c>
      <c r="C764">
        <v>2013</v>
      </c>
      <c r="D764" t="s">
        <v>1573</v>
      </c>
      <c r="E764" t="s">
        <v>387</v>
      </c>
      <c r="F764" t="s">
        <v>2279</v>
      </c>
      <c r="G764" t="s">
        <v>15</v>
      </c>
      <c r="H764">
        <v>27</v>
      </c>
      <c r="I764">
        <v>3</v>
      </c>
      <c r="J764" t="s">
        <v>1170</v>
      </c>
      <c r="K764" t="s">
        <v>107</v>
      </c>
      <c r="L764">
        <v>36.795669555664098</v>
      </c>
      <c r="M764">
        <v>-76.051048278808594</v>
      </c>
      <c r="N764" t="s">
        <v>14729</v>
      </c>
      <c r="O764" t="s">
        <v>2278</v>
      </c>
    </row>
    <row r="765" spans="1:15" x14ac:dyDescent="0.3">
      <c r="A765">
        <v>801</v>
      </c>
      <c r="B765" s="1">
        <v>41282</v>
      </c>
      <c r="C765">
        <v>2013</v>
      </c>
      <c r="D765" t="s">
        <v>1573</v>
      </c>
      <c r="E765" t="s">
        <v>387</v>
      </c>
      <c r="F765" t="s">
        <v>2280</v>
      </c>
      <c r="G765" t="s">
        <v>3</v>
      </c>
      <c r="H765">
        <v>15</v>
      </c>
      <c r="I765">
        <v>2</v>
      </c>
      <c r="J765" t="s">
        <v>307</v>
      </c>
      <c r="K765" t="s">
        <v>203</v>
      </c>
      <c r="L765">
        <v>43.034992218017599</v>
      </c>
      <c r="M765">
        <v>-87.922500610351605</v>
      </c>
      <c r="N765" t="s">
        <v>14729</v>
      </c>
      <c r="O765" t="s">
        <v>2281</v>
      </c>
    </row>
    <row r="766" spans="1:15" x14ac:dyDescent="0.3">
      <c r="A766">
        <v>802</v>
      </c>
      <c r="B766" s="1">
        <v>41283</v>
      </c>
      <c r="C766">
        <v>2013</v>
      </c>
      <c r="D766" t="s">
        <v>1573</v>
      </c>
      <c r="E766" t="s">
        <v>444</v>
      </c>
      <c r="F766" t="s">
        <v>2298</v>
      </c>
      <c r="G766" t="s">
        <v>15</v>
      </c>
      <c r="H766">
        <v>20</v>
      </c>
      <c r="I766">
        <v>3</v>
      </c>
      <c r="J766" t="s">
        <v>453</v>
      </c>
      <c r="K766" t="s">
        <v>90</v>
      </c>
      <c r="L766">
        <v>37.8043823242188</v>
      </c>
      <c r="M766">
        <v>-122.27081298828099</v>
      </c>
      <c r="N766" t="s">
        <v>14729</v>
      </c>
      <c r="O766" t="s">
        <v>2299</v>
      </c>
    </row>
    <row r="767" spans="1:15" x14ac:dyDescent="0.3">
      <c r="A767">
        <v>803</v>
      </c>
      <c r="B767" s="1">
        <v>41283</v>
      </c>
      <c r="C767">
        <v>2013</v>
      </c>
      <c r="D767" t="s">
        <v>1573</v>
      </c>
      <c r="E767" t="s">
        <v>444</v>
      </c>
      <c r="F767" t="s">
        <v>2300</v>
      </c>
      <c r="G767" t="s">
        <v>15</v>
      </c>
      <c r="H767">
        <v>32</v>
      </c>
      <c r="I767">
        <v>3</v>
      </c>
      <c r="J767" t="s">
        <v>2301</v>
      </c>
      <c r="K767" t="s">
        <v>90</v>
      </c>
      <c r="L767">
        <v>34.055290222167997</v>
      </c>
      <c r="M767">
        <v>-117.752281188965</v>
      </c>
      <c r="N767" t="s">
        <v>14730</v>
      </c>
      <c r="O767" t="s">
        <v>2302</v>
      </c>
    </row>
    <row r="768" spans="1:15" x14ac:dyDescent="0.3">
      <c r="A768">
        <v>804</v>
      </c>
      <c r="B768" s="1">
        <v>41283</v>
      </c>
      <c r="C768">
        <v>2013</v>
      </c>
      <c r="D768" t="s">
        <v>1573</v>
      </c>
      <c r="E768" t="s">
        <v>444</v>
      </c>
      <c r="F768" t="s">
        <v>2303</v>
      </c>
      <c r="G768" t="s">
        <v>15</v>
      </c>
      <c r="H768">
        <v>33</v>
      </c>
      <c r="I768">
        <v>3</v>
      </c>
      <c r="J768" t="s">
        <v>148</v>
      </c>
      <c r="K768" t="s">
        <v>46</v>
      </c>
      <c r="L768">
        <v>26.789121627807599</v>
      </c>
      <c r="M768">
        <v>-80.060760498046903</v>
      </c>
      <c r="N768" t="s">
        <v>14729</v>
      </c>
      <c r="O768" t="s">
        <v>2304</v>
      </c>
    </row>
    <row r="769" spans="1:15" x14ac:dyDescent="0.3">
      <c r="A769">
        <v>805</v>
      </c>
      <c r="B769" s="1">
        <v>41283</v>
      </c>
      <c r="C769">
        <v>2013</v>
      </c>
      <c r="D769" t="s">
        <v>1573</v>
      </c>
      <c r="E769" t="s">
        <v>444</v>
      </c>
      <c r="F769" t="s">
        <v>2305</v>
      </c>
      <c r="G769" t="s">
        <v>15</v>
      </c>
      <c r="H769">
        <v>18</v>
      </c>
      <c r="I769">
        <v>3</v>
      </c>
      <c r="J769" t="s">
        <v>545</v>
      </c>
      <c r="K769" t="s">
        <v>46</v>
      </c>
      <c r="L769">
        <v>27.770860671997099</v>
      </c>
      <c r="M769">
        <v>-82.679267883300795</v>
      </c>
      <c r="N769" t="s">
        <v>14729</v>
      </c>
      <c r="O769" t="s">
        <v>2306</v>
      </c>
    </row>
    <row r="770" spans="1:15" x14ac:dyDescent="0.3">
      <c r="A770">
        <v>806</v>
      </c>
      <c r="B770" s="1">
        <v>41283</v>
      </c>
      <c r="C770">
        <v>2013</v>
      </c>
      <c r="D770" t="s">
        <v>1573</v>
      </c>
      <c r="E770" t="s">
        <v>444</v>
      </c>
      <c r="F770" t="s">
        <v>2307</v>
      </c>
      <c r="G770" t="s">
        <v>3</v>
      </c>
      <c r="H770">
        <v>60</v>
      </c>
      <c r="I770">
        <v>3</v>
      </c>
      <c r="J770" t="s">
        <v>2308</v>
      </c>
      <c r="K770" t="s">
        <v>46</v>
      </c>
      <c r="L770">
        <v>26.204685211181602</v>
      </c>
      <c r="M770">
        <v>-80.271064758300795</v>
      </c>
      <c r="N770" t="s">
        <v>14730</v>
      </c>
      <c r="O770" t="s">
        <v>2309</v>
      </c>
    </row>
    <row r="771" spans="1:15" x14ac:dyDescent="0.3">
      <c r="A771">
        <v>807</v>
      </c>
      <c r="B771" s="1">
        <v>41283</v>
      </c>
      <c r="C771">
        <v>2013</v>
      </c>
      <c r="D771" t="s">
        <v>1573</v>
      </c>
      <c r="E771" t="s">
        <v>444</v>
      </c>
      <c r="F771" t="s">
        <v>2310</v>
      </c>
      <c r="G771" t="s">
        <v>3</v>
      </c>
      <c r="H771">
        <v>75</v>
      </c>
      <c r="I771">
        <v>3</v>
      </c>
      <c r="J771" t="s">
        <v>2308</v>
      </c>
      <c r="K771" t="s">
        <v>46</v>
      </c>
      <c r="L771">
        <v>26.204685211181602</v>
      </c>
      <c r="M771">
        <v>-80.271064758300795</v>
      </c>
      <c r="N771" t="s">
        <v>14730</v>
      </c>
      <c r="O771" t="s">
        <v>2309</v>
      </c>
    </row>
    <row r="772" spans="1:15" x14ac:dyDescent="0.3">
      <c r="A772">
        <v>808</v>
      </c>
      <c r="B772" s="1">
        <v>41283</v>
      </c>
      <c r="C772">
        <v>2013</v>
      </c>
      <c r="D772" t="s">
        <v>1573</v>
      </c>
      <c r="E772" t="s">
        <v>444</v>
      </c>
      <c r="F772" t="s">
        <v>2311</v>
      </c>
      <c r="G772" t="s">
        <v>15</v>
      </c>
      <c r="H772">
        <v>31</v>
      </c>
      <c r="I772">
        <v>3</v>
      </c>
      <c r="J772" t="s">
        <v>2312</v>
      </c>
      <c r="K772" t="s">
        <v>46</v>
      </c>
      <c r="L772">
        <v>27.947759628295898</v>
      </c>
      <c r="M772">
        <v>-82.458442687988295</v>
      </c>
      <c r="N772" t="s">
        <v>14729</v>
      </c>
      <c r="O772" t="s">
        <v>2313</v>
      </c>
    </row>
    <row r="773" spans="1:15" x14ac:dyDescent="0.3">
      <c r="A773">
        <v>809</v>
      </c>
      <c r="B773" s="1">
        <v>41283</v>
      </c>
      <c r="C773">
        <v>2013</v>
      </c>
      <c r="D773" t="s">
        <v>1573</v>
      </c>
      <c r="E773" t="s">
        <v>444</v>
      </c>
      <c r="F773" t="s">
        <v>2314</v>
      </c>
      <c r="G773" t="s">
        <v>15</v>
      </c>
      <c r="H773">
        <v>23</v>
      </c>
      <c r="I773">
        <v>3</v>
      </c>
      <c r="J773" t="s">
        <v>151</v>
      </c>
      <c r="K773" t="s">
        <v>152</v>
      </c>
      <c r="L773">
        <v>41.875621795654297</v>
      </c>
      <c r="M773">
        <v>-87.624374389648395</v>
      </c>
      <c r="N773" t="s">
        <v>14729</v>
      </c>
      <c r="O773" t="s">
        <v>2315</v>
      </c>
    </row>
    <row r="774" spans="1:15" x14ac:dyDescent="0.3">
      <c r="A774">
        <v>810</v>
      </c>
      <c r="B774" s="1">
        <v>41283</v>
      </c>
      <c r="C774">
        <v>2013</v>
      </c>
      <c r="D774" t="s">
        <v>1573</v>
      </c>
      <c r="E774" t="s">
        <v>444</v>
      </c>
      <c r="F774" t="s">
        <v>2316</v>
      </c>
      <c r="G774" t="s">
        <v>15</v>
      </c>
      <c r="H774">
        <v>22</v>
      </c>
      <c r="I774">
        <v>3</v>
      </c>
      <c r="J774" t="s">
        <v>335</v>
      </c>
      <c r="K774" t="s">
        <v>114</v>
      </c>
      <c r="L774">
        <v>39.768379211425803</v>
      </c>
      <c r="M774">
        <v>-86.158042907714801</v>
      </c>
      <c r="N774" t="s">
        <v>14729</v>
      </c>
      <c r="O774" t="s">
        <v>2317</v>
      </c>
    </row>
    <row r="775" spans="1:15" x14ac:dyDescent="0.3">
      <c r="A775">
        <v>811</v>
      </c>
      <c r="B775" s="1">
        <v>41283</v>
      </c>
      <c r="C775">
        <v>2013</v>
      </c>
      <c r="D775" t="s">
        <v>1573</v>
      </c>
      <c r="E775" t="s">
        <v>444</v>
      </c>
      <c r="F775" t="s">
        <v>2318</v>
      </c>
      <c r="G775" t="s">
        <v>15</v>
      </c>
      <c r="H775">
        <v>19</v>
      </c>
      <c r="I775">
        <v>3</v>
      </c>
      <c r="J775" t="s">
        <v>2319</v>
      </c>
      <c r="K775" t="s">
        <v>233</v>
      </c>
      <c r="L775">
        <v>39.1078491210938</v>
      </c>
      <c r="M775">
        <v>-94.734321594238295</v>
      </c>
      <c r="N775" t="s">
        <v>14729</v>
      </c>
      <c r="O775" t="s">
        <v>2320</v>
      </c>
    </row>
    <row r="776" spans="1:15" x14ac:dyDescent="0.3">
      <c r="A776">
        <v>812</v>
      </c>
      <c r="B776" s="1">
        <v>41283</v>
      </c>
      <c r="C776">
        <v>2013</v>
      </c>
      <c r="D776" t="s">
        <v>1573</v>
      </c>
      <c r="E776" t="s">
        <v>444</v>
      </c>
      <c r="F776" t="s">
        <v>2321</v>
      </c>
      <c r="G776" t="s">
        <v>15</v>
      </c>
      <c r="H776">
        <v>54</v>
      </c>
      <c r="I776">
        <v>3</v>
      </c>
      <c r="J776" t="s">
        <v>2322</v>
      </c>
      <c r="K776" t="s">
        <v>446</v>
      </c>
      <c r="L776">
        <v>37.0920219421387</v>
      </c>
      <c r="M776">
        <v>-84.604110717773395</v>
      </c>
      <c r="N776" t="s">
        <v>14730</v>
      </c>
      <c r="O776" t="s">
        <v>2323</v>
      </c>
    </row>
    <row r="777" spans="1:15" x14ac:dyDescent="0.3">
      <c r="A777">
        <v>813</v>
      </c>
      <c r="B777" s="1">
        <v>41283</v>
      </c>
      <c r="C777">
        <v>2013</v>
      </c>
      <c r="D777" t="s">
        <v>1573</v>
      </c>
      <c r="E777" t="s">
        <v>444</v>
      </c>
      <c r="F777" t="s">
        <v>2324</v>
      </c>
      <c r="G777" t="s">
        <v>3</v>
      </c>
      <c r="H777">
        <v>53</v>
      </c>
      <c r="I777">
        <v>3</v>
      </c>
      <c r="J777" t="s">
        <v>2322</v>
      </c>
      <c r="K777" t="s">
        <v>446</v>
      </c>
      <c r="L777">
        <v>37.0920219421387</v>
      </c>
      <c r="M777">
        <v>-84.604110717773395</v>
      </c>
      <c r="N777" t="s">
        <v>14730</v>
      </c>
      <c r="O777" t="s">
        <v>2323</v>
      </c>
    </row>
    <row r="778" spans="1:15" x14ac:dyDescent="0.3">
      <c r="A778">
        <v>814</v>
      </c>
      <c r="B778" s="1">
        <v>41283</v>
      </c>
      <c r="C778">
        <v>2013</v>
      </c>
      <c r="D778" t="s">
        <v>1573</v>
      </c>
      <c r="E778" t="s">
        <v>444</v>
      </c>
      <c r="F778" t="s">
        <v>2325</v>
      </c>
      <c r="G778" t="s">
        <v>3</v>
      </c>
      <c r="H778">
        <v>50</v>
      </c>
      <c r="I778">
        <v>3</v>
      </c>
      <c r="J778" t="s">
        <v>2326</v>
      </c>
      <c r="K778" t="s">
        <v>868</v>
      </c>
      <c r="L778">
        <v>39.564994812011697</v>
      </c>
      <c r="M778">
        <v>-75.647666931152301</v>
      </c>
      <c r="N778" t="s">
        <v>14731</v>
      </c>
      <c r="O778" t="s">
        <v>2327</v>
      </c>
    </row>
    <row r="779" spans="1:15" x14ac:dyDescent="0.3">
      <c r="A779">
        <v>815</v>
      </c>
      <c r="B779" s="1">
        <v>41283</v>
      </c>
      <c r="C779">
        <v>2013</v>
      </c>
      <c r="D779" t="s">
        <v>1573</v>
      </c>
      <c r="E779" t="s">
        <v>444</v>
      </c>
      <c r="F779" t="s">
        <v>2328</v>
      </c>
      <c r="G779" t="s">
        <v>15</v>
      </c>
      <c r="H779">
        <v>41</v>
      </c>
      <c r="I779">
        <v>3</v>
      </c>
      <c r="J779" t="s">
        <v>1316</v>
      </c>
      <c r="K779" t="s">
        <v>176</v>
      </c>
      <c r="L779">
        <v>40.728157043457003</v>
      </c>
      <c r="M779">
        <v>-74.077644348144503</v>
      </c>
      <c r="N779" t="s">
        <v>14729</v>
      </c>
      <c r="O779" t="s">
        <v>2329</v>
      </c>
    </row>
    <row r="780" spans="1:15" x14ac:dyDescent="0.3">
      <c r="A780">
        <v>816</v>
      </c>
      <c r="B780" s="1">
        <v>41283</v>
      </c>
      <c r="C780">
        <v>2013</v>
      </c>
      <c r="D780" t="s">
        <v>1573</v>
      </c>
      <c r="E780" t="s">
        <v>444</v>
      </c>
      <c r="F780" t="s">
        <v>2330</v>
      </c>
      <c r="G780" t="s">
        <v>15</v>
      </c>
      <c r="H780">
        <v>18</v>
      </c>
      <c r="I780">
        <v>3</v>
      </c>
      <c r="J780" t="s">
        <v>1225</v>
      </c>
      <c r="K780" t="s">
        <v>62</v>
      </c>
      <c r="L780">
        <v>35.994033813476598</v>
      </c>
      <c r="M780">
        <v>-78.898620605468807</v>
      </c>
      <c r="N780" t="s">
        <v>14730</v>
      </c>
      <c r="O780" t="s">
        <v>2331</v>
      </c>
    </row>
    <row r="781" spans="1:15" x14ac:dyDescent="0.3">
      <c r="A781">
        <v>817</v>
      </c>
      <c r="B781" s="1">
        <v>41283</v>
      </c>
      <c r="C781">
        <v>2013</v>
      </c>
      <c r="D781" t="s">
        <v>1573</v>
      </c>
      <c r="E781" t="s">
        <v>444</v>
      </c>
      <c r="F781" t="s">
        <v>2332</v>
      </c>
      <c r="G781" t="s">
        <v>15</v>
      </c>
      <c r="H781">
        <v>36</v>
      </c>
      <c r="I781">
        <v>3</v>
      </c>
      <c r="J781" t="s">
        <v>2333</v>
      </c>
      <c r="K781" t="s">
        <v>32</v>
      </c>
      <c r="L781">
        <v>40.031181335449197</v>
      </c>
      <c r="M781">
        <v>-81.588455200195298</v>
      </c>
      <c r="N781" t="s">
        <v>14731</v>
      </c>
      <c r="O781" t="s">
        <v>2334</v>
      </c>
    </row>
    <row r="782" spans="1:15" x14ac:dyDescent="0.3">
      <c r="A782">
        <v>818</v>
      </c>
      <c r="B782" s="1">
        <v>41283</v>
      </c>
      <c r="C782">
        <v>2013</v>
      </c>
      <c r="D782" t="s">
        <v>1573</v>
      </c>
      <c r="E782" t="s">
        <v>444</v>
      </c>
      <c r="F782" t="s">
        <v>2335</v>
      </c>
      <c r="G782" t="s">
        <v>15</v>
      </c>
      <c r="H782">
        <v>5</v>
      </c>
      <c r="I782">
        <v>1</v>
      </c>
      <c r="J782" t="s">
        <v>2333</v>
      </c>
      <c r="K782" t="s">
        <v>32</v>
      </c>
      <c r="L782">
        <v>40.031181335449197</v>
      </c>
      <c r="M782">
        <v>-81.588455200195298</v>
      </c>
      <c r="N782" t="s">
        <v>14731</v>
      </c>
      <c r="O782" t="s">
        <v>2334</v>
      </c>
    </row>
    <row r="783" spans="1:15" x14ac:dyDescent="0.3">
      <c r="A783">
        <v>819</v>
      </c>
      <c r="B783" s="1">
        <v>41283</v>
      </c>
      <c r="C783">
        <v>2013</v>
      </c>
      <c r="D783" t="s">
        <v>1573</v>
      </c>
      <c r="E783" t="s">
        <v>444</v>
      </c>
      <c r="F783" t="s">
        <v>2336</v>
      </c>
      <c r="G783" t="s">
        <v>15</v>
      </c>
      <c r="H783">
        <v>21</v>
      </c>
      <c r="I783">
        <v>3</v>
      </c>
      <c r="J783" t="s">
        <v>2337</v>
      </c>
      <c r="K783" t="s">
        <v>199</v>
      </c>
      <c r="L783">
        <v>41.2493286132813</v>
      </c>
      <c r="M783">
        <v>-77.002769470214801</v>
      </c>
      <c r="N783" t="s">
        <v>14729</v>
      </c>
      <c r="O783" t="s">
        <v>2338</v>
      </c>
    </row>
    <row r="784" spans="1:15" x14ac:dyDescent="0.3">
      <c r="A784">
        <v>820</v>
      </c>
      <c r="B784" s="1">
        <v>41283</v>
      </c>
      <c r="C784">
        <v>2013</v>
      </c>
      <c r="D784" t="s">
        <v>1573</v>
      </c>
      <c r="E784" t="s">
        <v>444</v>
      </c>
      <c r="F784" t="s">
        <v>2339</v>
      </c>
      <c r="G784" t="s">
        <v>15</v>
      </c>
      <c r="H784">
        <v>61</v>
      </c>
      <c r="I784">
        <v>3</v>
      </c>
      <c r="J784" t="s">
        <v>76</v>
      </c>
      <c r="K784" t="s">
        <v>73</v>
      </c>
      <c r="L784">
        <v>35.149021148681598</v>
      </c>
      <c r="M784">
        <v>-90.051628112792997</v>
      </c>
      <c r="N784" t="s">
        <v>14731</v>
      </c>
      <c r="O784" t="s">
        <v>2340</v>
      </c>
    </row>
    <row r="785" spans="1:15" x14ac:dyDescent="0.3">
      <c r="A785">
        <v>821</v>
      </c>
      <c r="B785" s="1">
        <v>41283</v>
      </c>
      <c r="C785">
        <v>2013</v>
      </c>
      <c r="D785" t="s">
        <v>1573</v>
      </c>
      <c r="E785" t="s">
        <v>444</v>
      </c>
      <c r="F785" t="s">
        <v>88</v>
      </c>
      <c r="G785" t="s">
        <v>15</v>
      </c>
      <c r="H785">
        <v>36</v>
      </c>
      <c r="I785">
        <v>3</v>
      </c>
      <c r="J785" t="s">
        <v>290</v>
      </c>
      <c r="K785" t="s">
        <v>80</v>
      </c>
      <c r="L785">
        <v>32.780105590820298</v>
      </c>
      <c r="M785">
        <v>-96.800010681152301</v>
      </c>
      <c r="N785" t="s">
        <v>14729</v>
      </c>
      <c r="O785" t="s">
        <v>2341</v>
      </c>
    </row>
    <row r="786" spans="1:15" x14ac:dyDescent="0.3">
      <c r="A786">
        <v>822</v>
      </c>
      <c r="B786" s="1">
        <v>41283</v>
      </c>
      <c r="C786">
        <v>2013</v>
      </c>
      <c r="D786" t="s">
        <v>1573</v>
      </c>
      <c r="E786" t="s">
        <v>444</v>
      </c>
      <c r="F786" t="s">
        <v>2342</v>
      </c>
      <c r="G786" t="s">
        <v>15</v>
      </c>
      <c r="H786">
        <v>27</v>
      </c>
      <c r="I786">
        <v>3</v>
      </c>
      <c r="J786" t="s">
        <v>290</v>
      </c>
      <c r="K786" t="s">
        <v>80</v>
      </c>
      <c r="L786">
        <v>32.780105590820298</v>
      </c>
      <c r="M786">
        <v>-96.800010681152301</v>
      </c>
      <c r="N786" t="s">
        <v>14729</v>
      </c>
      <c r="O786" t="s">
        <v>2343</v>
      </c>
    </row>
    <row r="787" spans="1:15" x14ac:dyDescent="0.3">
      <c r="A787">
        <v>823</v>
      </c>
      <c r="B787" s="1">
        <v>41283</v>
      </c>
      <c r="C787">
        <v>2013</v>
      </c>
      <c r="D787" t="s">
        <v>1573</v>
      </c>
      <c r="E787" t="s">
        <v>444</v>
      </c>
      <c r="F787" t="s">
        <v>88</v>
      </c>
      <c r="G787" t="s">
        <v>15</v>
      </c>
      <c r="H787">
        <v>21</v>
      </c>
      <c r="I787">
        <v>3</v>
      </c>
      <c r="J787" t="s">
        <v>383</v>
      </c>
      <c r="K787" t="s">
        <v>80</v>
      </c>
      <c r="L787">
        <v>29.974285125732401</v>
      </c>
      <c r="M787">
        <v>-95.526672363281307</v>
      </c>
      <c r="N787" t="s">
        <v>14729</v>
      </c>
      <c r="O787" t="s">
        <v>2344</v>
      </c>
    </row>
    <row r="788" spans="1:15" x14ac:dyDescent="0.3">
      <c r="A788">
        <v>824</v>
      </c>
      <c r="B788" s="1">
        <v>41283</v>
      </c>
      <c r="C788">
        <v>2013</v>
      </c>
      <c r="D788" t="s">
        <v>1573</v>
      </c>
      <c r="E788" t="s">
        <v>444</v>
      </c>
      <c r="F788" t="s">
        <v>2345</v>
      </c>
      <c r="G788" t="s">
        <v>15</v>
      </c>
      <c r="H788">
        <v>23</v>
      </c>
      <c r="I788">
        <v>3</v>
      </c>
      <c r="J788" t="s">
        <v>842</v>
      </c>
      <c r="K788" t="s">
        <v>80</v>
      </c>
      <c r="L788">
        <v>33.5778617858887</v>
      </c>
      <c r="M788">
        <v>-101.85516357421901</v>
      </c>
      <c r="N788" t="s">
        <v>14729</v>
      </c>
      <c r="O788" t="s">
        <v>2346</v>
      </c>
    </row>
    <row r="789" spans="1:15" x14ac:dyDescent="0.3">
      <c r="A789">
        <v>825</v>
      </c>
      <c r="B789" s="1">
        <v>41283</v>
      </c>
      <c r="C789">
        <v>2013</v>
      </c>
      <c r="D789" t="s">
        <v>1573</v>
      </c>
      <c r="E789" t="s">
        <v>444</v>
      </c>
      <c r="F789" t="s">
        <v>2347</v>
      </c>
      <c r="G789" t="s">
        <v>15</v>
      </c>
      <c r="H789">
        <v>24</v>
      </c>
      <c r="I789">
        <v>3</v>
      </c>
      <c r="J789" t="s">
        <v>842</v>
      </c>
      <c r="K789" t="s">
        <v>80</v>
      </c>
      <c r="L789">
        <v>33.5778617858887</v>
      </c>
      <c r="M789">
        <v>-101.85516357421901</v>
      </c>
      <c r="N789" t="s">
        <v>14729</v>
      </c>
      <c r="O789" t="s">
        <v>2346</v>
      </c>
    </row>
    <row r="790" spans="1:15" x14ac:dyDescent="0.3">
      <c r="A790">
        <v>826</v>
      </c>
      <c r="B790" s="1">
        <v>41283</v>
      </c>
      <c r="C790">
        <v>2013</v>
      </c>
      <c r="D790" t="s">
        <v>1573</v>
      </c>
      <c r="E790" t="s">
        <v>444</v>
      </c>
      <c r="F790" t="s">
        <v>2348</v>
      </c>
      <c r="G790" t="s">
        <v>3</v>
      </c>
      <c r="H790">
        <v>38</v>
      </c>
      <c r="I790">
        <v>3</v>
      </c>
      <c r="J790" t="s">
        <v>511</v>
      </c>
      <c r="K790" t="s">
        <v>84</v>
      </c>
      <c r="L790">
        <v>40.760646820068402</v>
      </c>
      <c r="M790">
        <v>-111.89109039306599</v>
      </c>
      <c r="N790" t="s">
        <v>14730</v>
      </c>
      <c r="O790" t="s">
        <v>2349</v>
      </c>
    </row>
    <row r="791" spans="1:15" x14ac:dyDescent="0.3">
      <c r="A791">
        <v>827</v>
      </c>
      <c r="B791" s="1">
        <v>41284</v>
      </c>
      <c r="C791">
        <v>2013</v>
      </c>
      <c r="D791" t="s">
        <v>1573</v>
      </c>
      <c r="E791" t="s">
        <v>503</v>
      </c>
      <c r="F791" t="s">
        <v>2375</v>
      </c>
      <c r="G791" t="s">
        <v>3</v>
      </c>
      <c r="H791">
        <v>46</v>
      </c>
      <c r="I791">
        <v>3</v>
      </c>
      <c r="J791" t="s">
        <v>117</v>
      </c>
      <c r="K791" t="s">
        <v>118</v>
      </c>
      <c r="L791">
        <v>33.388172149658203</v>
      </c>
      <c r="M791">
        <v>-86.899749755859403</v>
      </c>
      <c r="N791" t="s">
        <v>14730</v>
      </c>
      <c r="O791" t="s">
        <v>2376</v>
      </c>
    </row>
    <row r="792" spans="1:15" x14ac:dyDescent="0.3">
      <c r="A792">
        <v>828</v>
      </c>
      <c r="B792" s="1">
        <v>41284</v>
      </c>
      <c r="C792">
        <v>2013</v>
      </c>
      <c r="D792" t="s">
        <v>1573</v>
      </c>
      <c r="E792" t="s">
        <v>503</v>
      </c>
      <c r="F792" t="s">
        <v>2377</v>
      </c>
      <c r="G792" t="s">
        <v>3</v>
      </c>
      <c r="H792">
        <v>48</v>
      </c>
      <c r="I792">
        <v>3</v>
      </c>
      <c r="J792" t="s">
        <v>117</v>
      </c>
      <c r="K792" t="s">
        <v>118</v>
      </c>
      <c r="L792">
        <v>33.388172149658203</v>
      </c>
      <c r="M792">
        <v>-86.899749755859403</v>
      </c>
      <c r="N792" t="s">
        <v>14730</v>
      </c>
      <c r="O792" t="s">
        <v>2376</v>
      </c>
    </row>
    <row r="793" spans="1:15" x14ac:dyDescent="0.3">
      <c r="A793">
        <v>829</v>
      </c>
      <c r="B793" s="1">
        <v>41284</v>
      </c>
      <c r="C793">
        <v>2013</v>
      </c>
      <c r="D793" t="s">
        <v>1573</v>
      </c>
      <c r="E793" t="s">
        <v>503</v>
      </c>
      <c r="F793" t="s">
        <v>2378</v>
      </c>
      <c r="G793" t="s">
        <v>15</v>
      </c>
      <c r="H793">
        <v>30</v>
      </c>
      <c r="I793">
        <v>3</v>
      </c>
      <c r="J793" t="s">
        <v>2379</v>
      </c>
      <c r="K793" t="s">
        <v>615</v>
      </c>
      <c r="L793">
        <v>36.119514465332003</v>
      </c>
      <c r="M793">
        <v>-92.135986328125</v>
      </c>
      <c r="N793" t="s">
        <v>14729</v>
      </c>
      <c r="O793" t="s">
        <v>2380</v>
      </c>
    </row>
    <row r="794" spans="1:15" x14ac:dyDescent="0.3">
      <c r="A794">
        <v>831</v>
      </c>
      <c r="B794" s="1">
        <v>41284</v>
      </c>
      <c r="C794">
        <v>2013</v>
      </c>
      <c r="D794" t="s">
        <v>1573</v>
      </c>
      <c r="E794" t="s">
        <v>503</v>
      </c>
      <c r="F794" t="s">
        <v>2381</v>
      </c>
      <c r="G794" t="s">
        <v>3</v>
      </c>
      <c r="H794">
        <v>53</v>
      </c>
      <c r="I794">
        <v>3</v>
      </c>
      <c r="J794" t="s">
        <v>2373</v>
      </c>
      <c r="K794" t="s">
        <v>615</v>
      </c>
      <c r="L794">
        <v>35.996818542480497</v>
      </c>
      <c r="M794">
        <v>-94.187538146972699</v>
      </c>
      <c r="N794" t="s">
        <v>14730</v>
      </c>
      <c r="O794" t="s">
        <v>2374</v>
      </c>
    </row>
    <row r="795" spans="1:15" x14ac:dyDescent="0.3">
      <c r="A795">
        <v>832</v>
      </c>
      <c r="B795" s="1">
        <v>41284</v>
      </c>
      <c r="C795">
        <v>2013</v>
      </c>
      <c r="D795" t="s">
        <v>1573</v>
      </c>
      <c r="E795" t="s">
        <v>503</v>
      </c>
      <c r="F795" t="s">
        <v>2382</v>
      </c>
      <c r="G795" t="s">
        <v>15</v>
      </c>
      <c r="H795">
        <v>48</v>
      </c>
      <c r="I795">
        <v>3</v>
      </c>
      <c r="J795" t="s">
        <v>2383</v>
      </c>
      <c r="K795" t="s">
        <v>90</v>
      </c>
      <c r="L795">
        <v>37.548271179199197</v>
      </c>
      <c r="M795">
        <v>-121.988571166992</v>
      </c>
      <c r="N795" t="s">
        <v>14729</v>
      </c>
      <c r="O795" t="s">
        <v>2384</v>
      </c>
    </row>
    <row r="796" spans="1:15" x14ac:dyDescent="0.3">
      <c r="A796">
        <v>833</v>
      </c>
      <c r="B796" s="1">
        <v>41284</v>
      </c>
      <c r="C796">
        <v>2013</v>
      </c>
      <c r="D796" t="s">
        <v>1573</v>
      </c>
      <c r="E796" t="s">
        <v>503</v>
      </c>
      <c r="F796" t="s">
        <v>2385</v>
      </c>
      <c r="G796" t="s">
        <v>15</v>
      </c>
      <c r="H796">
        <v>18</v>
      </c>
      <c r="I796">
        <v>3</v>
      </c>
      <c r="J796" t="s">
        <v>2386</v>
      </c>
      <c r="K796" t="s">
        <v>90</v>
      </c>
      <c r="L796">
        <v>36.226627349853501</v>
      </c>
      <c r="M796">
        <v>-121.158569335938</v>
      </c>
      <c r="N796" t="s">
        <v>14729</v>
      </c>
      <c r="O796" t="s">
        <v>2387</v>
      </c>
    </row>
    <row r="797" spans="1:15" x14ac:dyDescent="0.3">
      <c r="A797">
        <v>834</v>
      </c>
      <c r="B797" s="1">
        <v>41284</v>
      </c>
      <c r="C797">
        <v>2013</v>
      </c>
      <c r="D797" t="s">
        <v>1573</v>
      </c>
      <c r="E797" t="s">
        <v>503</v>
      </c>
      <c r="F797" t="s">
        <v>88</v>
      </c>
      <c r="G797" t="s">
        <v>15</v>
      </c>
      <c r="H797" t="s">
        <v>88</v>
      </c>
      <c r="I797">
        <v>3</v>
      </c>
      <c r="J797" t="s">
        <v>453</v>
      </c>
      <c r="K797" t="s">
        <v>90</v>
      </c>
      <c r="L797">
        <v>37.8043823242188</v>
      </c>
      <c r="M797">
        <v>-122.27081298828099</v>
      </c>
      <c r="N797" t="s">
        <v>14729</v>
      </c>
      <c r="O797" t="s">
        <v>2388</v>
      </c>
    </row>
    <row r="798" spans="1:15" x14ac:dyDescent="0.3">
      <c r="A798">
        <v>835</v>
      </c>
      <c r="B798" s="1">
        <v>41284</v>
      </c>
      <c r="C798">
        <v>2013</v>
      </c>
      <c r="D798" t="s">
        <v>1573</v>
      </c>
      <c r="E798" t="s">
        <v>503</v>
      </c>
      <c r="F798" t="s">
        <v>2389</v>
      </c>
      <c r="G798" t="s">
        <v>15</v>
      </c>
      <c r="H798">
        <v>18</v>
      </c>
      <c r="I798">
        <v>3</v>
      </c>
      <c r="J798" t="s">
        <v>45</v>
      </c>
      <c r="K798" t="s">
        <v>46</v>
      </c>
      <c r="L798">
        <v>30.421308517456101</v>
      </c>
      <c r="M798">
        <v>-87.216911315917997</v>
      </c>
      <c r="N798" t="s">
        <v>14729</v>
      </c>
      <c r="O798" t="s">
        <v>2390</v>
      </c>
    </row>
    <row r="799" spans="1:15" x14ac:dyDescent="0.3">
      <c r="A799">
        <v>836</v>
      </c>
      <c r="B799" s="1">
        <v>41284</v>
      </c>
      <c r="C799">
        <v>2013</v>
      </c>
      <c r="D799" t="s">
        <v>1573</v>
      </c>
      <c r="E799" t="s">
        <v>503</v>
      </c>
      <c r="F799" t="s">
        <v>2391</v>
      </c>
      <c r="G799" t="s">
        <v>15</v>
      </c>
      <c r="H799">
        <v>34</v>
      </c>
      <c r="I799">
        <v>3</v>
      </c>
      <c r="J799" t="s">
        <v>151</v>
      </c>
      <c r="K799" t="s">
        <v>152</v>
      </c>
      <c r="L799">
        <v>41.875621795654297</v>
      </c>
      <c r="M799">
        <v>-87.624374389648395</v>
      </c>
      <c r="N799" t="s">
        <v>14729</v>
      </c>
      <c r="O799" t="s">
        <v>2392</v>
      </c>
    </row>
    <row r="800" spans="1:15" x14ac:dyDescent="0.3">
      <c r="A800">
        <v>837</v>
      </c>
      <c r="B800" s="1">
        <v>41284</v>
      </c>
      <c r="C800">
        <v>2013</v>
      </c>
      <c r="D800" t="s">
        <v>1573</v>
      </c>
      <c r="E800" t="s">
        <v>503</v>
      </c>
      <c r="F800" t="s">
        <v>2393</v>
      </c>
      <c r="G800" t="s">
        <v>15</v>
      </c>
      <c r="H800">
        <v>39</v>
      </c>
      <c r="I800">
        <v>3</v>
      </c>
      <c r="J800" t="s">
        <v>151</v>
      </c>
      <c r="K800" t="s">
        <v>152</v>
      </c>
      <c r="L800">
        <v>41.875621795654297</v>
      </c>
      <c r="M800">
        <v>-87.624374389648395</v>
      </c>
      <c r="N800" t="s">
        <v>14729</v>
      </c>
      <c r="O800" t="s">
        <v>2394</v>
      </c>
    </row>
    <row r="801" spans="1:15" x14ac:dyDescent="0.3">
      <c r="A801">
        <v>838</v>
      </c>
      <c r="B801" s="1">
        <v>41284</v>
      </c>
      <c r="C801">
        <v>2013</v>
      </c>
      <c r="D801" t="s">
        <v>1573</v>
      </c>
      <c r="E801" t="s">
        <v>503</v>
      </c>
      <c r="F801" t="s">
        <v>2395</v>
      </c>
      <c r="G801" t="s">
        <v>15</v>
      </c>
      <c r="H801">
        <v>62</v>
      </c>
      <c r="I801">
        <v>3</v>
      </c>
      <c r="J801" t="s">
        <v>2396</v>
      </c>
      <c r="K801" t="s">
        <v>114</v>
      </c>
      <c r="L801">
        <v>40.416702270507798</v>
      </c>
      <c r="M801">
        <v>-86.875289916992202</v>
      </c>
      <c r="N801" t="s">
        <v>14729</v>
      </c>
      <c r="O801" t="s">
        <v>2397</v>
      </c>
    </row>
    <row r="802" spans="1:15" x14ac:dyDescent="0.3">
      <c r="A802">
        <v>839</v>
      </c>
      <c r="B802" s="1">
        <v>41284</v>
      </c>
      <c r="C802">
        <v>2013</v>
      </c>
      <c r="D802" t="s">
        <v>1573</v>
      </c>
      <c r="E802" t="s">
        <v>503</v>
      </c>
      <c r="F802" t="s">
        <v>2398</v>
      </c>
      <c r="G802" t="s">
        <v>15</v>
      </c>
      <c r="H802">
        <v>46</v>
      </c>
      <c r="I802">
        <v>3</v>
      </c>
      <c r="J802" t="s">
        <v>2396</v>
      </c>
      <c r="K802" t="s">
        <v>114</v>
      </c>
      <c r="L802">
        <v>40.416702270507798</v>
      </c>
      <c r="M802">
        <v>-86.875289916992202</v>
      </c>
      <c r="N802" t="s">
        <v>14729</v>
      </c>
      <c r="O802" t="s">
        <v>2397</v>
      </c>
    </row>
    <row r="803" spans="1:15" x14ac:dyDescent="0.3">
      <c r="A803">
        <v>840</v>
      </c>
      <c r="B803" s="1">
        <v>41284</v>
      </c>
      <c r="C803">
        <v>2013</v>
      </c>
      <c r="D803" t="s">
        <v>1573</v>
      </c>
      <c r="E803" t="s">
        <v>503</v>
      </c>
      <c r="F803" t="s">
        <v>2399</v>
      </c>
      <c r="G803" t="s">
        <v>15</v>
      </c>
      <c r="H803">
        <v>29</v>
      </c>
      <c r="I803">
        <v>3</v>
      </c>
      <c r="J803" t="s">
        <v>2400</v>
      </c>
      <c r="K803" t="s">
        <v>233</v>
      </c>
      <c r="L803">
        <v>39.3388862609863</v>
      </c>
      <c r="M803">
        <v>-95.722480773925795</v>
      </c>
      <c r="N803" t="s">
        <v>14729</v>
      </c>
      <c r="O803" t="s">
        <v>2401</v>
      </c>
    </row>
    <row r="804" spans="1:15" x14ac:dyDescent="0.3">
      <c r="A804">
        <v>841</v>
      </c>
      <c r="B804" s="1">
        <v>41284</v>
      </c>
      <c r="C804">
        <v>2013</v>
      </c>
      <c r="D804" t="s">
        <v>1573</v>
      </c>
      <c r="E804" t="s">
        <v>503</v>
      </c>
      <c r="F804" t="s">
        <v>2402</v>
      </c>
      <c r="G804" t="s">
        <v>3</v>
      </c>
      <c r="H804">
        <v>26</v>
      </c>
      <c r="I804">
        <v>3</v>
      </c>
      <c r="J804" t="s">
        <v>736</v>
      </c>
      <c r="K804" t="s">
        <v>238</v>
      </c>
      <c r="L804">
        <v>30.450746536254901</v>
      </c>
      <c r="M804">
        <v>-91.154548645019503</v>
      </c>
      <c r="N804" t="s">
        <v>14729</v>
      </c>
      <c r="O804" t="s">
        <v>2403</v>
      </c>
    </row>
    <row r="805" spans="1:15" x14ac:dyDescent="0.3">
      <c r="A805">
        <v>842</v>
      </c>
      <c r="B805" s="1">
        <v>41284</v>
      </c>
      <c r="C805">
        <v>2013</v>
      </c>
      <c r="D805" t="s">
        <v>1573</v>
      </c>
      <c r="E805" t="s">
        <v>503</v>
      </c>
      <c r="F805" t="s">
        <v>2404</v>
      </c>
      <c r="G805" t="s">
        <v>15</v>
      </c>
      <c r="H805">
        <v>19</v>
      </c>
      <c r="I805">
        <v>3</v>
      </c>
      <c r="J805" t="s">
        <v>2405</v>
      </c>
      <c r="K805" t="s">
        <v>159</v>
      </c>
      <c r="L805">
        <v>39.414443969726598</v>
      </c>
      <c r="M805">
        <v>-77.410575866699205</v>
      </c>
      <c r="N805" t="s">
        <v>14730</v>
      </c>
      <c r="O805" t="s">
        <v>2406</v>
      </c>
    </row>
    <row r="806" spans="1:15" x14ac:dyDescent="0.3">
      <c r="A806">
        <v>843</v>
      </c>
      <c r="B806" s="1">
        <v>41284</v>
      </c>
      <c r="C806">
        <v>2013</v>
      </c>
      <c r="D806" t="s">
        <v>1573</v>
      </c>
      <c r="E806" t="s">
        <v>503</v>
      </c>
      <c r="F806" t="s">
        <v>2407</v>
      </c>
      <c r="G806" t="s">
        <v>15</v>
      </c>
      <c r="H806">
        <v>22</v>
      </c>
      <c r="I806">
        <v>3</v>
      </c>
      <c r="J806" t="s">
        <v>2408</v>
      </c>
      <c r="K806" t="s">
        <v>169</v>
      </c>
      <c r="L806">
        <v>37.071060180664098</v>
      </c>
      <c r="M806">
        <v>-94.460609436035199</v>
      </c>
      <c r="N806" t="s">
        <v>14731</v>
      </c>
      <c r="O806" t="s">
        <v>2409</v>
      </c>
    </row>
    <row r="807" spans="1:15" x14ac:dyDescent="0.3">
      <c r="A807">
        <v>844</v>
      </c>
      <c r="B807" s="1">
        <v>41284</v>
      </c>
      <c r="C807">
        <v>2013</v>
      </c>
      <c r="D807" t="s">
        <v>1573</v>
      </c>
      <c r="E807" t="s">
        <v>503</v>
      </c>
      <c r="F807" t="s">
        <v>2410</v>
      </c>
      <c r="G807" t="s">
        <v>3</v>
      </c>
      <c r="H807">
        <v>44</v>
      </c>
      <c r="I807">
        <v>3</v>
      </c>
      <c r="J807" t="s">
        <v>354</v>
      </c>
      <c r="K807" t="s">
        <v>169</v>
      </c>
      <c r="L807">
        <v>39.084468841552699</v>
      </c>
      <c r="M807">
        <v>-94.563026428222699</v>
      </c>
      <c r="N807" t="s">
        <v>14730</v>
      </c>
      <c r="O807" t="s">
        <v>2411</v>
      </c>
    </row>
    <row r="808" spans="1:15" x14ac:dyDescent="0.3">
      <c r="A808">
        <v>845</v>
      </c>
      <c r="B808" s="1">
        <v>41284</v>
      </c>
      <c r="C808">
        <v>2013</v>
      </c>
      <c r="D808" t="s">
        <v>1573</v>
      </c>
      <c r="E808" t="s">
        <v>503</v>
      </c>
      <c r="F808" t="s">
        <v>2412</v>
      </c>
      <c r="G808" t="s">
        <v>15</v>
      </c>
      <c r="H808">
        <v>23</v>
      </c>
      <c r="I808">
        <v>3</v>
      </c>
      <c r="J808" t="s">
        <v>2413</v>
      </c>
      <c r="K808" t="s">
        <v>176</v>
      </c>
      <c r="L808">
        <v>40.220390319824197</v>
      </c>
      <c r="M808">
        <v>-74.0120849609375</v>
      </c>
      <c r="N808" t="s">
        <v>14730</v>
      </c>
      <c r="O808" t="s">
        <v>2414</v>
      </c>
    </row>
    <row r="809" spans="1:15" x14ac:dyDescent="0.3">
      <c r="A809">
        <v>846</v>
      </c>
      <c r="B809" s="1">
        <v>41284</v>
      </c>
      <c r="C809">
        <v>2013</v>
      </c>
      <c r="D809" t="s">
        <v>1573</v>
      </c>
      <c r="E809" t="s">
        <v>503</v>
      </c>
      <c r="F809" t="s">
        <v>2415</v>
      </c>
      <c r="G809" t="s">
        <v>15</v>
      </c>
      <c r="H809">
        <v>70</v>
      </c>
      <c r="I809">
        <v>3</v>
      </c>
      <c r="J809" t="s">
        <v>2416</v>
      </c>
      <c r="K809" t="s">
        <v>99</v>
      </c>
      <c r="L809">
        <v>40.654827117919901</v>
      </c>
      <c r="M809">
        <v>-73.671798706054702</v>
      </c>
      <c r="N809" t="s">
        <v>14731</v>
      </c>
      <c r="O809" t="s">
        <v>2417</v>
      </c>
    </row>
    <row r="810" spans="1:15" x14ac:dyDescent="0.3">
      <c r="A810">
        <v>847</v>
      </c>
      <c r="B810" s="1">
        <v>41284</v>
      </c>
      <c r="C810">
        <v>2013</v>
      </c>
      <c r="D810" t="s">
        <v>1573</v>
      </c>
      <c r="E810" t="s">
        <v>503</v>
      </c>
      <c r="F810" t="s">
        <v>2418</v>
      </c>
      <c r="G810" t="s">
        <v>15</v>
      </c>
      <c r="H810">
        <v>41</v>
      </c>
      <c r="I810">
        <v>3</v>
      </c>
      <c r="J810" t="s">
        <v>390</v>
      </c>
      <c r="K810" t="s">
        <v>99</v>
      </c>
      <c r="L810">
        <v>40.650104522705099</v>
      </c>
      <c r="M810">
        <v>-73.9495849609375</v>
      </c>
      <c r="N810" t="s">
        <v>14729</v>
      </c>
      <c r="O810" t="s">
        <v>2419</v>
      </c>
    </row>
    <row r="811" spans="1:15" x14ac:dyDescent="0.3">
      <c r="A811">
        <v>848</v>
      </c>
      <c r="B811" s="1">
        <v>41284</v>
      </c>
      <c r="C811">
        <v>2013</v>
      </c>
      <c r="D811" t="s">
        <v>1573</v>
      </c>
      <c r="E811" t="s">
        <v>503</v>
      </c>
      <c r="F811" t="s">
        <v>2420</v>
      </c>
      <c r="G811" t="s">
        <v>15</v>
      </c>
      <c r="H811">
        <v>18</v>
      </c>
      <c r="I811">
        <v>3</v>
      </c>
      <c r="J811" t="s">
        <v>436</v>
      </c>
      <c r="K811" t="s">
        <v>62</v>
      </c>
      <c r="L811">
        <v>34.618221282958999</v>
      </c>
      <c r="M811">
        <v>-79.008644104003906</v>
      </c>
      <c r="N811" t="s">
        <v>14730</v>
      </c>
      <c r="O811" t="s">
        <v>2421</v>
      </c>
    </row>
    <row r="812" spans="1:15" x14ac:dyDescent="0.3">
      <c r="A812">
        <v>849</v>
      </c>
      <c r="B812" s="1">
        <v>41284</v>
      </c>
      <c r="C812">
        <v>2013</v>
      </c>
      <c r="D812" t="s">
        <v>1573</v>
      </c>
      <c r="E812" t="s">
        <v>503</v>
      </c>
      <c r="F812" t="s">
        <v>2422</v>
      </c>
      <c r="G812" t="s">
        <v>15</v>
      </c>
      <c r="H812">
        <v>24</v>
      </c>
      <c r="I812">
        <v>3</v>
      </c>
      <c r="J812" t="s">
        <v>280</v>
      </c>
      <c r="K812" t="s">
        <v>32</v>
      </c>
      <c r="L812">
        <v>39.9622611999512</v>
      </c>
      <c r="M812">
        <v>-83.000709533691406</v>
      </c>
      <c r="N812" t="s">
        <v>14729</v>
      </c>
      <c r="O812" t="s">
        <v>2423</v>
      </c>
    </row>
    <row r="813" spans="1:15" x14ac:dyDescent="0.3">
      <c r="A813">
        <v>850</v>
      </c>
      <c r="B813" s="1">
        <v>41284</v>
      </c>
      <c r="C813">
        <v>2013</v>
      </c>
      <c r="D813" t="s">
        <v>1573</v>
      </c>
      <c r="E813" t="s">
        <v>503</v>
      </c>
      <c r="F813" t="s">
        <v>2424</v>
      </c>
      <c r="G813" t="s">
        <v>3</v>
      </c>
      <c r="H813">
        <v>22</v>
      </c>
      <c r="I813">
        <v>3</v>
      </c>
      <c r="J813" t="s">
        <v>2425</v>
      </c>
      <c r="K813" t="s">
        <v>186</v>
      </c>
      <c r="L813">
        <v>35.569042205810497</v>
      </c>
      <c r="M813">
        <v>-97.557434082031307</v>
      </c>
      <c r="N813" t="s">
        <v>14729</v>
      </c>
      <c r="O813" t="s">
        <v>2426</v>
      </c>
    </row>
    <row r="814" spans="1:15" x14ac:dyDescent="0.3">
      <c r="A814">
        <v>851</v>
      </c>
      <c r="B814" s="1">
        <v>41284</v>
      </c>
      <c r="C814">
        <v>2013</v>
      </c>
      <c r="D814" t="s">
        <v>1573</v>
      </c>
      <c r="E814" t="s">
        <v>503</v>
      </c>
      <c r="F814" t="s">
        <v>2427</v>
      </c>
      <c r="G814" t="s">
        <v>15</v>
      </c>
      <c r="H814">
        <v>16</v>
      </c>
      <c r="I814">
        <v>2</v>
      </c>
      <c r="J814" t="s">
        <v>2428</v>
      </c>
      <c r="K814" t="s">
        <v>199</v>
      </c>
      <c r="L814">
        <v>40.602203369140597</v>
      </c>
      <c r="M814">
        <v>-75.471618652343807</v>
      </c>
      <c r="N814" t="s">
        <v>14729</v>
      </c>
      <c r="O814" t="s">
        <v>2429</v>
      </c>
    </row>
    <row r="815" spans="1:15" x14ac:dyDescent="0.3">
      <c r="A815">
        <v>852</v>
      </c>
      <c r="B815" s="1">
        <v>41284</v>
      </c>
      <c r="C815">
        <v>2013</v>
      </c>
      <c r="D815" t="s">
        <v>1573</v>
      </c>
      <c r="E815" t="s">
        <v>503</v>
      </c>
      <c r="F815" t="s">
        <v>2430</v>
      </c>
      <c r="G815" t="s">
        <v>15</v>
      </c>
      <c r="H815">
        <v>24</v>
      </c>
      <c r="I815">
        <v>3</v>
      </c>
      <c r="J815" t="s">
        <v>303</v>
      </c>
      <c r="K815" t="s">
        <v>199</v>
      </c>
      <c r="L815">
        <v>39.952335357666001</v>
      </c>
      <c r="M815">
        <v>-75.163787841796903</v>
      </c>
      <c r="N815" t="s">
        <v>14729</v>
      </c>
      <c r="O815" t="s">
        <v>2431</v>
      </c>
    </row>
    <row r="816" spans="1:15" x14ac:dyDescent="0.3">
      <c r="A816">
        <v>853</v>
      </c>
      <c r="B816" s="1">
        <v>41284</v>
      </c>
      <c r="C816">
        <v>2013</v>
      </c>
      <c r="D816" t="s">
        <v>1573</v>
      </c>
      <c r="E816" t="s">
        <v>503</v>
      </c>
      <c r="F816" t="s">
        <v>2432</v>
      </c>
      <c r="G816" t="s">
        <v>15</v>
      </c>
      <c r="H816">
        <v>51</v>
      </c>
      <c r="I816">
        <v>3</v>
      </c>
      <c r="J816" t="s">
        <v>2433</v>
      </c>
      <c r="K816" t="s">
        <v>248</v>
      </c>
      <c r="L816">
        <v>33.855392456054702</v>
      </c>
      <c r="M816">
        <v>-89.311462402343807</v>
      </c>
      <c r="N816" t="s">
        <v>14730</v>
      </c>
      <c r="O816" t="s">
        <v>2434</v>
      </c>
    </row>
    <row r="817" spans="1:15" x14ac:dyDescent="0.3">
      <c r="A817">
        <v>854</v>
      </c>
      <c r="B817" s="1">
        <v>41284</v>
      </c>
      <c r="C817">
        <v>2013</v>
      </c>
      <c r="D817" t="s">
        <v>1573</v>
      </c>
      <c r="E817" t="s">
        <v>503</v>
      </c>
      <c r="F817" t="s">
        <v>2435</v>
      </c>
      <c r="G817" t="s">
        <v>3</v>
      </c>
      <c r="H817">
        <v>29</v>
      </c>
      <c r="I817">
        <v>3</v>
      </c>
      <c r="J817" t="s">
        <v>383</v>
      </c>
      <c r="K817" t="s">
        <v>80</v>
      </c>
      <c r="L817">
        <v>29.974285125732401</v>
      </c>
      <c r="M817">
        <v>-95.526672363281307</v>
      </c>
      <c r="N817" t="s">
        <v>14729</v>
      </c>
      <c r="O817" t="s">
        <v>2436</v>
      </c>
    </row>
    <row r="818" spans="1:15" x14ac:dyDescent="0.3">
      <c r="A818">
        <v>857</v>
      </c>
      <c r="B818" s="1">
        <v>41284</v>
      </c>
      <c r="C818">
        <v>2013</v>
      </c>
      <c r="D818" t="s">
        <v>1573</v>
      </c>
      <c r="E818" t="s">
        <v>503</v>
      </c>
      <c r="F818" t="s">
        <v>2437</v>
      </c>
      <c r="G818" t="s">
        <v>15</v>
      </c>
      <c r="H818">
        <v>38</v>
      </c>
      <c r="I818">
        <v>3</v>
      </c>
      <c r="J818" t="s">
        <v>2438</v>
      </c>
      <c r="K818" t="s">
        <v>80</v>
      </c>
      <c r="L818">
        <v>33.162620544433601</v>
      </c>
      <c r="M818">
        <v>-96.937507629394503</v>
      </c>
      <c r="N818" t="s">
        <v>14731</v>
      </c>
      <c r="O818" t="s">
        <v>2439</v>
      </c>
    </row>
    <row r="819" spans="1:15" x14ac:dyDescent="0.3">
      <c r="A819">
        <v>858</v>
      </c>
      <c r="B819" s="1">
        <v>41284</v>
      </c>
      <c r="C819">
        <v>2013</v>
      </c>
      <c r="D819" t="s">
        <v>1573</v>
      </c>
      <c r="E819" t="s">
        <v>503</v>
      </c>
      <c r="F819" t="s">
        <v>2440</v>
      </c>
      <c r="G819" t="s">
        <v>3</v>
      </c>
      <c r="H819">
        <v>33</v>
      </c>
      <c r="I819">
        <v>3</v>
      </c>
      <c r="J819" t="s">
        <v>2438</v>
      </c>
      <c r="K819" t="s">
        <v>80</v>
      </c>
      <c r="L819">
        <v>33.162620544433601</v>
      </c>
      <c r="M819">
        <v>-96.937507629394503</v>
      </c>
      <c r="N819" t="s">
        <v>14731</v>
      </c>
      <c r="O819" t="s">
        <v>2439</v>
      </c>
    </row>
    <row r="820" spans="1:15" x14ac:dyDescent="0.3">
      <c r="A820">
        <v>859</v>
      </c>
      <c r="B820" s="1">
        <v>41284</v>
      </c>
      <c r="C820">
        <v>2013</v>
      </c>
      <c r="D820" t="s">
        <v>1573</v>
      </c>
      <c r="E820" t="s">
        <v>503</v>
      </c>
      <c r="F820" t="s">
        <v>2441</v>
      </c>
      <c r="G820" t="s">
        <v>15</v>
      </c>
      <c r="H820">
        <v>58</v>
      </c>
      <c r="I820">
        <v>3</v>
      </c>
      <c r="J820" t="s">
        <v>1472</v>
      </c>
      <c r="K820" t="s">
        <v>80</v>
      </c>
      <c r="L820">
        <v>30.179103851318398</v>
      </c>
      <c r="M820">
        <v>-95.162330627441406</v>
      </c>
      <c r="N820" t="s">
        <v>14729</v>
      </c>
      <c r="O820" t="s">
        <v>2442</v>
      </c>
    </row>
    <row r="821" spans="1:15" x14ac:dyDescent="0.3">
      <c r="A821">
        <v>860</v>
      </c>
      <c r="B821" s="1">
        <v>41284</v>
      </c>
      <c r="C821">
        <v>2013</v>
      </c>
      <c r="D821" t="s">
        <v>1573</v>
      </c>
      <c r="E821" t="s">
        <v>503</v>
      </c>
      <c r="F821" t="s">
        <v>2443</v>
      </c>
      <c r="G821" t="s">
        <v>15</v>
      </c>
      <c r="H821">
        <v>37</v>
      </c>
      <c r="I821">
        <v>3</v>
      </c>
      <c r="J821" t="s">
        <v>2444</v>
      </c>
      <c r="K821" t="s">
        <v>680</v>
      </c>
      <c r="L821">
        <v>37.739830017089801</v>
      </c>
      <c r="M821">
        <v>-81.877616882324205</v>
      </c>
      <c r="N821" t="s">
        <v>14730</v>
      </c>
      <c r="O821" t="s">
        <v>2445</v>
      </c>
    </row>
    <row r="822" spans="1:15" x14ac:dyDescent="0.3">
      <c r="A822">
        <v>861</v>
      </c>
      <c r="B822" s="1">
        <v>41285</v>
      </c>
      <c r="C822">
        <v>2013</v>
      </c>
      <c r="D822" t="s">
        <v>1573</v>
      </c>
      <c r="E822" t="s">
        <v>1</v>
      </c>
      <c r="F822" t="s">
        <v>2468</v>
      </c>
      <c r="G822" t="s">
        <v>3</v>
      </c>
      <c r="H822">
        <v>52</v>
      </c>
      <c r="I822">
        <v>3</v>
      </c>
      <c r="J822" t="s">
        <v>2469</v>
      </c>
      <c r="K822" t="s">
        <v>118</v>
      </c>
      <c r="L822">
        <v>33.660102844238303</v>
      </c>
      <c r="M822">
        <v>-86.812767028808594</v>
      </c>
      <c r="N822" t="s">
        <v>14730</v>
      </c>
      <c r="O822" t="s">
        <v>2470</v>
      </c>
    </row>
    <row r="823" spans="1:15" x14ac:dyDescent="0.3">
      <c r="A823">
        <v>862</v>
      </c>
      <c r="B823" s="1">
        <v>41285</v>
      </c>
      <c r="C823">
        <v>2013</v>
      </c>
      <c r="D823" t="s">
        <v>1573</v>
      </c>
      <c r="E823" t="s">
        <v>1</v>
      </c>
      <c r="F823" t="s">
        <v>2472</v>
      </c>
      <c r="G823" t="s">
        <v>15</v>
      </c>
      <c r="H823">
        <v>25</v>
      </c>
      <c r="I823">
        <v>3</v>
      </c>
      <c r="J823" t="s">
        <v>2473</v>
      </c>
      <c r="K823" t="s">
        <v>615</v>
      </c>
      <c r="L823">
        <v>34.7464790344238</v>
      </c>
      <c r="M823">
        <v>-92.289596557617202</v>
      </c>
      <c r="N823" t="s">
        <v>14729</v>
      </c>
      <c r="O823" t="s">
        <v>2474</v>
      </c>
    </row>
    <row r="824" spans="1:15" x14ac:dyDescent="0.3">
      <c r="A824">
        <v>863</v>
      </c>
      <c r="B824" s="1">
        <v>41285</v>
      </c>
      <c r="C824">
        <v>2013</v>
      </c>
      <c r="D824" t="s">
        <v>1573</v>
      </c>
      <c r="E824" t="s">
        <v>1</v>
      </c>
      <c r="F824" t="s">
        <v>2475</v>
      </c>
      <c r="G824" t="s">
        <v>15</v>
      </c>
      <c r="H824">
        <v>29</v>
      </c>
      <c r="I824">
        <v>3</v>
      </c>
      <c r="J824" t="s">
        <v>2231</v>
      </c>
      <c r="K824" t="s">
        <v>90</v>
      </c>
      <c r="L824">
        <v>34.579452514648402</v>
      </c>
      <c r="M824">
        <v>-117.336471557617</v>
      </c>
      <c r="N824" t="s">
        <v>14729</v>
      </c>
      <c r="O824" t="s">
        <v>2476</v>
      </c>
    </row>
    <row r="825" spans="1:15" x14ac:dyDescent="0.3">
      <c r="A825">
        <v>864</v>
      </c>
      <c r="B825" s="1">
        <v>41285</v>
      </c>
      <c r="C825">
        <v>2013</v>
      </c>
      <c r="D825" t="s">
        <v>1573</v>
      </c>
      <c r="E825" t="s">
        <v>1</v>
      </c>
      <c r="F825" t="s">
        <v>2477</v>
      </c>
      <c r="G825" t="s">
        <v>3</v>
      </c>
      <c r="H825">
        <v>23</v>
      </c>
      <c r="I825">
        <v>3</v>
      </c>
      <c r="J825" t="s">
        <v>2231</v>
      </c>
      <c r="K825" t="s">
        <v>90</v>
      </c>
      <c r="L825">
        <v>34.579452514648402</v>
      </c>
      <c r="M825">
        <v>-117.336471557617</v>
      </c>
      <c r="N825" t="s">
        <v>14729</v>
      </c>
      <c r="O825" t="s">
        <v>2476</v>
      </c>
    </row>
    <row r="826" spans="1:15" x14ac:dyDescent="0.3">
      <c r="A826">
        <v>865</v>
      </c>
      <c r="B826" s="1">
        <v>41285</v>
      </c>
      <c r="C826">
        <v>2013</v>
      </c>
      <c r="D826" t="s">
        <v>1573</v>
      </c>
      <c r="E826" t="s">
        <v>1</v>
      </c>
      <c r="F826" t="s">
        <v>2478</v>
      </c>
      <c r="G826" t="s">
        <v>15</v>
      </c>
      <c r="H826">
        <v>30</v>
      </c>
      <c r="I826">
        <v>3</v>
      </c>
      <c r="J826" t="s">
        <v>136</v>
      </c>
      <c r="K826" t="s">
        <v>90</v>
      </c>
      <c r="L826">
        <v>36.732212066650398</v>
      </c>
      <c r="M826">
        <v>-119.69970703125</v>
      </c>
      <c r="N826" t="s">
        <v>14729</v>
      </c>
      <c r="O826" t="s">
        <v>2479</v>
      </c>
    </row>
    <row r="827" spans="1:15" x14ac:dyDescent="0.3">
      <c r="A827">
        <v>866</v>
      </c>
      <c r="B827" s="1">
        <v>41285</v>
      </c>
      <c r="C827">
        <v>2013</v>
      </c>
      <c r="D827" t="s">
        <v>1573</v>
      </c>
      <c r="E827" t="s">
        <v>1</v>
      </c>
      <c r="F827" t="s">
        <v>2483</v>
      </c>
      <c r="G827" t="s">
        <v>15</v>
      </c>
      <c r="H827">
        <v>17</v>
      </c>
      <c r="I827">
        <v>2</v>
      </c>
      <c r="J827" t="s">
        <v>2484</v>
      </c>
      <c r="K827" t="s">
        <v>90</v>
      </c>
      <c r="L827">
        <v>37.868537902832003</v>
      </c>
      <c r="M827">
        <v>-122.509140014648</v>
      </c>
      <c r="N827" t="s">
        <v>14729</v>
      </c>
      <c r="O827" t="s">
        <v>2485</v>
      </c>
    </row>
    <row r="828" spans="1:15" x14ac:dyDescent="0.3">
      <c r="A828">
        <v>867</v>
      </c>
      <c r="B828" s="1">
        <v>41285</v>
      </c>
      <c r="C828">
        <v>2013</v>
      </c>
      <c r="D828" t="s">
        <v>1573</v>
      </c>
      <c r="E828" t="s">
        <v>1</v>
      </c>
      <c r="F828" t="s">
        <v>2486</v>
      </c>
      <c r="G828" t="s">
        <v>15</v>
      </c>
      <c r="H828">
        <v>22</v>
      </c>
      <c r="I828">
        <v>3</v>
      </c>
      <c r="J828" t="s">
        <v>453</v>
      </c>
      <c r="K828" t="s">
        <v>90</v>
      </c>
      <c r="L828">
        <v>37.8043823242188</v>
      </c>
      <c r="M828">
        <v>-122.27081298828099</v>
      </c>
      <c r="N828" t="s">
        <v>14729</v>
      </c>
      <c r="O828" t="s">
        <v>2487</v>
      </c>
    </row>
    <row r="829" spans="1:15" x14ac:dyDescent="0.3">
      <c r="A829">
        <v>868</v>
      </c>
      <c r="B829" s="1">
        <v>41285</v>
      </c>
      <c r="C829">
        <v>2013</v>
      </c>
      <c r="D829" t="s">
        <v>1573</v>
      </c>
      <c r="E829" t="s">
        <v>1</v>
      </c>
      <c r="F829" t="s">
        <v>2488</v>
      </c>
      <c r="G829" t="s">
        <v>15</v>
      </c>
      <c r="H829">
        <v>30</v>
      </c>
      <c r="I829">
        <v>3</v>
      </c>
      <c r="J829" t="s">
        <v>453</v>
      </c>
      <c r="K829" t="s">
        <v>90</v>
      </c>
      <c r="L829">
        <v>37.8043823242188</v>
      </c>
      <c r="M829">
        <v>-122.27081298828099</v>
      </c>
      <c r="N829" t="s">
        <v>14729</v>
      </c>
      <c r="O829" t="s">
        <v>2487</v>
      </c>
    </row>
    <row r="830" spans="1:15" x14ac:dyDescent="0.3">
      <c r="A830">
        <v>869</v>
      </c>
      <c r="B830" s="1">
        <v>41285</v>
      </c>
      <c r="C830">
        <v>2013</v>
      </c>
      <c r="D830" t="s">
        <v>1573</v>
      </c>
      <c r="E830" t="s">
        <v>1</v>
      </c>
      <c r="F830" t="s">
        <v>2489</v>
      </c>
      <c r="G830" t="s">
        <v>15</v>
      </c>
      <c r="H830">
        <v>20</v>
      </c>
      <c r="I830">
        <v>3</v>
      </c>
      <c r="J830" t="s">
        <v>453</v>
      </c>
      <c r="K830" t="s">
        <v>90</v>
      </c>
      <c r="L830">
        <v>37.8043823242188</v>
      </c>
      <c r="M830">
        <v>-122.27081298828099</v>
      </c>
      <c r="N830" t="s">
        <v>14729</v>
      </c>
      <c r="O830" t="s">
        <v>2487</v>
      </c>
    </row>
    <row r="831" spans="1:15" x14ac:dyDescent="0.3">
      <c r="A831">
        <v>870</v>
      </c>
      <c r="B831" s="1">
        <v>41285</v>
      </c>
      <c r="C831">
        <v>2013</v>
      </c>
      <c r="D831" t="s">
        <v>1573</v>
      </c>
      <c r="E831" t="s">
        <v>1</v>
      </c>
      <c r="F831" t="s">
        <v>2490</v>
      </c>
      <c r="G831" t="s">
        <v>15</v>
      </c>
      <c r="H831">
        <v>17</v>
      </c>
      <c r="I831">
        <v>2</v>
      </c>
      <c r="J831" t="s">
        <v>453</v>
      </c>
      <c r="K831" t="s">
        <v>90</v>
      </c>
      <c r="L831">
        <v>37.8043823242188</v>
      </c>
      <c r="M831">
        <v>-122.27081298828099</v>
      </c>
      <c r="N831" t="s">
        <v>14729</v>
      </c>
      <c r="O831" t="s">
        <v>2487</v>
      </c>
    </row>
    <row r="832" spans="1:15" x14ac:dyDescent="0.3">
      <c r="A832">
        <v>871</v>
      </c>
      <c r="B832" s="1">
        <v>41285</v>
      </c>
      <c r="C832">
        <v>2013</v>
      </c>
      <c r="D832" t="s">
        <v>1573</v>
      </c>
      <c r="E832" t="s">
        <v>1</v>
      </c>
      <c r="F832" t="s">
        <v>2491</v>
      </c>
      <c r="G832" t="s">
        <v>15</v>
      </c>
      <c r="H832">
        <v>28</v>
      </c>
      <c r="I832">
        <v>3</v>
      </c>
      <c r="J832" t="s">
        <v>2492</v>
      </c>
      <c r="K832" t="s">
        <v>90</v>
      </c>
      <c r="L832">
        <v>34.124229431152301</v>
      </c>
      <c r="M832">
        <v>-117.565567016602</v>
      </c>
      <c r="N832" t="s">
        <v>14729</v>
      </c>
      <c r="O832" t="s">
        <v>2493</v>
      </c>
    </row>
    <row r="833" spans="1:15" x14ac:dyDescent="0.3">
      <c r="A833">
        <v>872</v>
      </c>
      <c r="B833" s="1">
        <v>41285</v>
      </c>
      <c r="C833">
        <v>2013</v>
      </c>
      <c r="D833" t="s">
        <v>1573</v>
      </c>
      <c r="E833" t="s">
        <v>1</v>
      </c>
      <c r="F833" t="s">
        <v>2494</v>
      </c>
      <c r="G833" t="s">
        <v>15</v>
      </c>
      <c r="H833">
        <v>39</v>
      </c>
      <c r="I833">
        <v>3</v>
      </c>
      <c r="J833" t="s">
        <v>2495</v>
      </c>
      <c r="K833" t="s">
        <v>90</v>
      </c>
      <c r="L833">
        <v>33.749053955078097</v>
      </c>
      <c r="M833">
        <v>-117.862007141113</v>
      </c>
      <c r="N833" t="s">
        <v>14729</v>
      </c>
      <c r="O833" t="s">
        <v>2496</v>
      </c>
    </row>
    <row r="834" spans="1:15" x14ac:dyDescent="0.3">
      <c r="A834">
        <v>873</v>
      </c>
      <c r="B834" s="1">
        <v>41285</v>
      </c>
      <c r="C834">
        <v>2013</v>
      </c>
      <c r="D834" t="s">
        <v>1573</v>
      </c>
      <c r="E834" t="s">
        <v>1</v>
      </c>
      <c r="F834" t="s">
        <v>2497</v>
      </c>
      <c r="G834" t="s">
        <v>3</v>
      </c>
      <c r="H834">
        <v>44</v>
      </c>
      <c r="I834">
        <v>3</v>
      </c>
      <c r="J834" t="s">
        <v>172</v>
      </c>
      <c r="K834" t="s">
        <v>6</v>
      </c>
      <c r="L834">
        <v>39.7391548156738</v>
      </c>
      <c r="M834">
        <v>-104.984703063965</v>
      </c>
      <c r="N834" t="s">
        <v>14729</v>
      </c>
      <c r="O834" t="s">
        <v>2498</v>
      </c>
    </row>
    <row r="835" spans="1:15" x14ac:dyDescent="0.3">
      <c r="A835">
        <v>874</v>
      </c>
      <c r="B835" s="1">
        <v>41285</v>
      </c>
      <c r="C835">
        <v>2013</v>
      </c>
      <c r="D835" t="s">
        <v>1573</v>
      </c>
      <c r="E835" t="s">
        <v>1</v>
      </c>
      <c r="F835" t="s">
        <v>2499</v>
      </c>
      <c r="G835" t="s">
        <v>15</v>
      </c>
      <c r="H835">
        <v>14</v>
      </c>
      <c r="I835">
        <v>2</v>
      </c>
      <c r="J835" t="s">
        <v>2500</v>
      </c>
      <c r="K835" t="s">
        <v>46</v>
      </c>
      <c r="L835">
        <v>24.580177307128899</v>
      </c>
      <c r="M835">
        <v>-81.746871948242202</v>
      </c>
      <c r="N835" t="s">
        <v>14730</v>
      </c>
      <c r="O835" t="s">
        <v>2501</v>
      </c>
    </row>
    <row r="836" spans="1:15" x14ac:dyDescent="0.3">
      <c r="A836">
        <v>875</v>
      </c>
      <c r="B836" s="1">
        <v>41285</v>
      </c>
      <c r="C836">
        <v>2013</v>
      </c>
      <c r="D836" t="s">
        <v>1573</v>
      </c>
      <c r="E836" t="s">
        <v>1</v>
      </c>
      <c r="F836" t="s">
        <v>2502</v>
      </c>
      <c r="G836" t="s">
        <v>15</v>
      </c>
      <c r="H836">
        <v>21</v>
      </c>
      <c r="I836">
        <v>3</v>
      </c>
      <c r="J836" t="s">
        <v>327</v>
      </c>
      <c r="K836" t="s">
        <v>46</v>
      </c>
      <c r="L836">
        <v>28.542118072509801</v>
      </c>
      <c r="M836">
        <v>-81.379043579101605</v>
      </c>
      <c r="N836" t="s">
        <v>14730</v>
      </c>
      <c r="O836" t="s">
        <v>2503</v>
      </c>
    </row>
    <row r="837" spans="1:15" x14ac:dyDescent="0.3">
      <c r="A837">
        <v>876</v>
      </c>
      <c r="B837" s="1">
        <v>41285</v>
      </c>
      <c r="C837">
        <v>2013</v>
      </c>
      <c r="D837" t="s">
        <v>1573</v>
      </c>
      <c r="E837" t="s">
        <v>1</v>
      </c>
      <c r="F837" t="s">
        <v>2504</v>
      </c>
      <c r="G837" t="s">
        <v>15</v>
      </c>
      <c r="H837">
        <v>52</v>
      </c>
      <c r="I837">
        <v>3</v>
      </c>
      <c r="J837" t="s">
        <v>878</v>
      </c>
      <c r="K837" t="s">
        <v>224</v>
      </c>
      <c r="L837">
        <v>33.749099731445298</v>
      </c>
      <c r="M837">
        <v>-84.390182495117202</v>
      </c>
      <c r="N837" t="s">
        <v>14729</v>
      </c>
      <c r="O837" t="s">
        <v>2505</v>
      </c>
    </row>
    <row r="838" spans="1:15" x14ac:dyDescent="0.3">
      <c r="A838">
        <v>877</v>
      </c>
      <c r="B838" s="1">
        <v>41285</v>
      </c>
      <c r="C838">
        <v>2013</v>
      </c>
      <c r="D838" t="s">
        <v>1573</v>
      </c>
      <c r="E838" t="s">
        <v>1</v>
      </c>
      <c r="F838" t="s">
        <v>2506</v>
      </c>
      <c r="G838" t="s">
        <v>15</v>
      </c>
      <c r="H838">
        <v>38</v>
      </c>
      <c r="I838">
        <v>3</v>
      </c>
      <c r="J838" t="s">
        <v>2507</v>
      </c>
      <c r="K838" t="s">
        <v>224</v>
      </c>
      <c r="L838">
        <v>33.436225891113303</v>
      </c>
      <c r="M838">
        <v>-84.314270019531307</v>
      </c>
      <c r="N838" t="s">
        <v>14731</v>
      </c>
      <c r="O838" t="s">
        <v>2508</v>
      </c>
    </row>
    <row r="839" spans="1:15" x14ac:dyDescent="0.3">
      <c r="A839">
        <v>878</v>
      </c>
      <c r="B839" s="1">
        <v>41285</v>
      </c>
      <c r="C839">
        <v>2013</v>
      </c>
      <c r="D839" t="s">
        <v>1573</v>
      </c>
      <c r="E839" t="s">
        <v>1</v>
      </c>
      <c r="F839" t="s">
        <v>2509</v>
      </c>
      <c r="G839" t="s">
        <v>3</v>
      </c>
      <c r="H839">
        <v>45</v>
      </c>
      <c r="I839">
        <v>3</v>
      </c>
      <c r="J839" t="s">
        <v>2507</v>
      </c>
      <c r="K839" t="s">
        <v>224</v>
      </c>
      <c r="L839">
        <v>33.436225891113303</v>
      </c>
      <c r="M839">
        <v>-84.314270019531307</v>
      </c>
      <c r="N839" t="s">
        <v>14731</v>
      </c>
      <c r="O839" t="s">
        <v>2508</v>
      </c>
    </row>
    <row r="840" spans="1:15" x14ac:dyDescent="0.3">
      <c r="A840">
        <v>879</v>
      </c>
      <c r="B840" s="1">
        <v>41285</v>
      </c>
      <c r="C840">
        <v>2013</v>
      </c>
      <c r="D840" t="s">
        <v>1573</v>
      </c>
      <c r="E840" t="s">
        <v>1</v>
      </c>
      <c r="F840" t="s">
        <v>2510</v>
      </c>
      <c r="G840" t="s">
        <v>15</v>
      </c>
      <c r="H840">
        <v>34</v>
      </c>
      <c r="I840">
        <v>3</v>
      </c>
      <c r="J840" t="s">
        <v>2511</v>
      </c>
      <c r="K840" t="s">
        <v>224</v>
      </c>
      <c r="L840">
        <v>32.296028137207003</v>
      </c>
      <c r="M840">
        <v>-81.235389709472699</v>
      </c>
      <c r="N840" t="s">
        <v>14729</v>
      </c>
      <c r="O840" t="s">
        <v>2512</v>
      </c>
    </row>
    <row r="841" spans="1:15" x14ac:dyDescent="0.3">
      <c r="A841">
        <v>880</v>
      </c>
      <c r="B841" s="1">
        <v>41285</v>
      </c>
      <c r="C841">
        <v>2013</v>
      </c>
      <c r="D841" t="s">
        <v>1573</v>
      </c>
      <c r="E841" t="s">
        <v>1</v>
      </c>
      <c r="F841" t="s">
        <v>2513</v>
      </c>
      <c r="G841" t="s">
        <v>15</v>
      </c>
      <c r="H841">
        <v>29</v>
      </c>
      <c r="I841">
        <v>3</v>
      </c>
      <c r="J841" t="s">
        <v>2514</v>
      </c>
      <c r="K841" t="s">
        <v>152</v>
      </c>
      <c r="L841">
        <v>38.570884704589801</v>
      </c>
      <c r="M841">
        <v>-90.190109252929702</v>
      </c>
      <c r="N841" t="s">
        <v>14730</v>
      </c>
      <c r="O841" t="s">
        <v>2515</v>
      </c>
    </row>
    <row r="842" spans="1:15" x14ac:dyDescent="0.3">
      <c r="A842">
        <v>881</v>
      </c>
      <c r="B842" s="1">
        <v>41285</v>
      </c>
      <c r="C842">
        <v>2013</v>
      </c>
      <c r="D842" t="s">
        <v>1573</v>
      </c>
      <c r="E842" t="s">
        <v>1</v>
      </c>
      <c r="F842" t="s">
        <v>2516</v>
      </c>
      <c r="G842" t="s">
        <v>3</v>
      </c>
      <c r="H842">
        <v>20</v>
      </c>
      <c r="I842">
        <v>3</v>
      </c>
      <c r="J842" t="s">
        <v>1495</v>
      </c>
      <c r="K842" t="s">
        <v>152</v>
      </c>
      <c r="L842">
        <v>40.116420745849602</v>
      </c>
      <c r="M842">
        <v>-88.243385314941406</v>
      </c>
      <c r="N842" t="s">
        <v>14729</v>
      </c>
      <c r="O842" t="s">
        <v>2517</v>
      </c>
    </row>
    <row r="843" spans="1:15" x14ac:dyDescent="0.3">
      <c r="A843">
        <v>882</v>
      </c>
      <c r="B843" s="1">
        <v>41285</v>
      </c>
      <c r="C843">
        <v>2013</v>
      </c>
      <c r="D843" t="s">
        <v>1573</v>
      </c>
      <c r="E843" t="s">
        <v>1</v>
      </c>
      <c r="F843" t="s">
        <v>2518</v>
      </c>
      <c r="G843" t="s">
        <v>15</v>
      </c>
      <c r="H843">
        <v>14</v>
      </c>
      <c r="I843">
        <v>2</v>
      </c>
      <c r="J843" t="s">
        <v>151</v>
      </c>
      <c r="K843" t="s">
        <v>152</v>
      </c>
      <c r="L843">
        <v>41.875621795654297</v>
      </c>
      <c r="M843">
        <v>-87.624374389648395</v>
      </c>
      <c r="N843" t="s">
        <v>14729</v>
      </c>
      <c r="O843" t="s">
        <v>2519</v>
      </c>
    </row>
    <row r="844" spans="1:15" x14ac:dyDescent="0.3">
      <c r="A844">
        <v>883</v>
      </c>
      <c r="B844" s="1">
        <v>41285</v>
      </c>
      <c r="C844">
        <v>2013</v>
      </c>
      <c r="D844" t="s">
        <v>1573</v>
      </c>
      <c r="E844" t="s">
        <v>1</v>
      </c>
      <c r="F844" t="s">
        <v>2520</v>
      </c>
      <c r="G844" t="s">
        <v>15</v>
      </c>
      <c r="H844">
        <v>15</v>
      </c>
      <c r="I844">
        <v>2</v>
      </c>
      <c r="J844" t="s">
        <v>151</v>
      </c>
      <c r="K844" t="s">
        <v>152</v>
      </c>
      <c r="L844">
        <v>41.875621795654297</v>
      </c>
      <c r="M844">
        <v>-87.624374389648395</v>
      </c>
      <c r="N844" t="s">
        <v>14729</v>
      </c>
      <c r="O844" t="s">
        <v>2521</v>
      </c>
    </row>
    <row r="845" spans="1:15" x14ac:dyDescent="0.3">
      <c r="A845">
        <v>884</v>
      </c>
      <c r="B845" s="1">
        <v>41285</v>
      </c>
      <c r="C845">
        <v>2013</v>
      </c>
      <c r="D845" t="s">
        <v>1573</v>
      </c>
      <c r="E845" t="s">
        <v>1</v>
      </c>
      <c r="F845" t="s">
        <v>2522</v>
      </c>
      <c r="G845" t="s">
        <v>15</v>
      </c>
      <c r="H845">
        <v>52</v>
      </c>
      <c r="I845">
        <v>3</v>
      </c>
      <c r="J845" t="s">
        <v>2523</v>
      </c>
      <c r="K845" t="s">
        <v>152</v>
      </c>
      <c r="L845">
        <v>41.641139984130902</v>
      </c>
      <c r="M845">
        <v>-88.447296142578097</v>
      </c>
      <c r="N845" t="s">
        <v>14731</v>
      </c>
      <c r="O845" t="s">
        <v>2524</v>
      </c>
    </row>
    <row r="846" spans="1:15" x14ac:dyDescent="0.3">
      <c r="A846">
        <v>885</v>
      </c>
      <c r="B846" s="1">
        <v>41285</v>
      </c>
      <c r="C846">
        <v>2013</v>
      </c>
      <c r="D846" t="s">
        <v>1573</v>
      </c>
      <c r="E846" t="s">
        <v>1</v>
      </c>
      <c r="F846" t="s">
        <v>2525</v>
      </c>
      <c r="G846" t="s">
        <v>15</v>
      </c>
      <c r="H846">
        <v>45</v>
      </c>
      <c r="I846">
        <v>3</v>
      </c>
      <c r="J846" t="s">
        <v>465</v>
      </c>
      <c r="K846" t="s">
        <v>114</v>
      </c>
      <c r="L846">
        <v>41.079990386962898</v>
      </c>
      <c r="M846">
        <v>-85.138603210449205</v>
      </c>
      <c r="N846" t="s">
        <v>14730</v>
      </c>
      <c r="O846" t="s">
        <v>2526</v>
      </c>
    </row>
    <row r="847" spans="1:15" x14ac:dyDescent="0.3">
      <c r="A847">
        <v>886</v>
      </c>
      <c r="B847" s="1">
        <v>41285</v>
      </c>
      <c r="C847">
        <v>2013</v>
      </c>
      <c r="D847" t="s">
        <v>1573</v>
      </c>
      <c r="E847" t="s">
        <v>1</v>
      </c>
      <c r="F847" t="s">
        <v>2527</v>
      </c>
      <c r="G847" t="s">
        <v>15</v>
      </c>
      <c r="H847">
        <v>26</v>
      </c>
      <c r="I847">
        <v>3</v>
      </c>
      <c r="J847" t="s">
        <v>335</v>
      </c>
      <c r="K847" t="s">
        <v>114</v>
      </c>
      <c r="L847">
        <v>39.768379211425803</v>
      </c>
      <c r="M847">
        <v>-86.158042907714801</v>
      </c>
      <c r="N847" t="s">
        <v>14729</v>
      </c>
      <c r="O847" t="s">
        <v>2528</v>
      </c>
    </row>
    <row r="848" spans="1:15" x14ac:dyDescent="0.3">
      <c r="A848">
        <v>887</v>
      </c>
      <c r="B848" s="1">
        <v>41285</v>
      </c>
      <c r="C848">
        <v>2013</v>
      </c>
      <c r="D848" t="s">
        <v>1573</v>
      </c>
      <c r="E848" t="s">
        <v>1</v>
      </c>
      <c r="F848" t="s">
        <v>2529</v>
      </c>
      <c r="G848" t="s">
        <v>3</v>
      </c>
      <c r="H848">
        <v>23</v>
      </c>
      <c r="I848">
        <v>3</v>
      </c>
      <c r="J848" t="s">
        <v>2530</v>
      </c>
      <c r="K848" t="s">
        <v>114</v>
      </c>
      <c r="L848">
        <v>40.558372497558601</v>
      </c>
      <c r="M848">
        <v>-85.659141540527301</v>
      </c>
      <c r="N848" t="s">
        <v>14729</v>
      </c>
      <c r="O848" t="s">
        <v>2531</v>
      </c>
    </row>
    <row r="849" spans="1:15" x14ac:dyDescent="0.3">
      <c r="A849">
        <v>888</v>
      </c>
      <c r="B849" s="1">
        <v>41285</v>
      </c>
      <c r="C849">
        <v>2013</v>
      </c>
      <c r="D849" t="s">
        <v>1573</v>
      </c>
      <c r="E849" t="s">
        <v>1</v>
      </c>
      <c r="F849" t="s">
        <v>2532</v>
      </c>
      <c r="G849" t="s">
        <v>15</v>
      </c>
      <c r="H849">
        <v>18</v>
      </c>
      <c r="I849">
        <v>3</v>
      </c>
      <c r="J849" t="s">
        <v>2533</v>
      </c>
      <c r="K849" t="s">
        <v>238</v>
      </c>
      <c r="L849">
        <v>29.946870803833001</v>
      </c>
      <c r="M849">
        <v>-90.323135375976605</v>
      </c>
      <c r="N849" t="s">
        <v>14729</v>
      </c>
      <c r="O849" t="s">
        <v>2534</v>
      </c>
    </row>
    <row r="850" spans="1:15" x14ac:dyDescent="0.3">
      <c r="A850">
        <v>889</v>
      </c>
      <c r="B850" s="1">
        <v>41285</v>
      </c>
      <c r="C850">
        <v>2013</v>
      </c>
      <c r="D850" t="s">
        <v>1573</v>
      </c>
      <c r="E850" t="s">
        <v>1</v>
      </c>
      <c r="F850" t="s">
        <v>2535</v>
      </c>
      <c r="G850" t="s">
        <v>15</v>
      </c>
      <c r="H850">
        <v>18</v>
      </c>
      <c r="I850">
        <v>3</v>
      </c>
      <c r="J850" t="s">
        <v>158</v>
      </c>
      <c r="K850" t="s">
        <v>159</v>
      </c>
      <c r="L850">
        <v>39.290927886962898</v>
      </c>
      <c r="M850">
        <v>-76.609771728515597</v>
      </c>
      <c r="N850" t="s">
        <v>14729</v>
      </c>
      <c r="O850" t="s">
        <v>2536</v>
      </c>
    </row>
    <row r="851" spans="1:15" x14ac:dyDescent="0.3">
      <c r="A851">
        <v>890</v>
      </c>
      <c r="B851" s="1">
        <v>41285</v>
      </c>
      <c r="C851">
        <v>2013</v>
      </c>
      <c r="D851" t="s">
        <v>1573</v>
      </c>
      <c r="E851" t="s">
        <v>1</v>
      </c>
      <c r="F851" t="s">
        <v>2537</v>
      </c>
      <c r="G851" t="s">
        <v>15</v>
      </c>
      <c r="H851">
        <v>20</v>
      </c>
      <c r="I851">
        <v>3</v>
      </c>
      <c r="J851" t="s">
        <v>158</v>
      </c>
      <c r="K851" t="s">
        <v>159</v>
      </c>
      <c r="L851">
        <v>39.290927886962898</v>
      </c>
      <c r="M851">
        <v>-76.609771728515597</v>
      </c>
      <c r="N851" t="s">
        <v>14729</v>
      </c>
      <c r="O851" t="s">
        <v>2536</v>
      </c>
    </row>
    <row r="852" spans="1:15" x14ac:dyDescent="0.3">
      <c r="A852">
        <v>891</v>
      </c>
      <c r="B852" s="1">
        <v>41285</v>
      </c>
      <c r="C852">
        <v>2013</v>
      </c>
      <c r="D852" t="s">
        <v>1573</v>
      </c>
      <c r="E852" t="s">
        <v>1</v>
      </c>
      <c r="F852" t="s">
        <v>2538</v>
      </c>
      <c r="G852" t="s">
        <v>15</v>
      </c>
      <c r="H852">
        <v>29</v>
      </c>
      <c r="I852">
        <v>3</v>
      </c>
      <c r="J852" t="s">
        <v>158</v>
      </c>
      <c r="K852" t="s">
        <v>159</v>
      </c>
      <c r="L852">
        <v>39.290927886962898</v>
      </c>
      <c r="M852">
        <v>-76.609771728515597</v>
      </c>
      <c r="N852" t="s">
        <v>14729</v>
      </c>
      <c r="O852" t="s">
        <v>2539</v>
      </c>
    </row>
    <row r="853" spans="1:15" x14ac:dyDescent="0.3">
      <c r="A853">
        <v>892</v>
      </c>
      <c r="B853" s="1">
        <v>41285</v>
      </c>
      <c r="C853">
        <v>2013</v>
      </c>
      <c r="D853" t="s">
        <v>1573</v>
      </c>
      <c r="E853" t="s">
        <v>1</v>
      </c>
      <c r="F853" t="s">
        <v>88</v>
      </c>
      <c r="G853" t="s">
        <v>15</v>
      </c>
      <c r="H853">
        <v>17</v>
      </c>
      <c r="I853">
        <v>2</v>
      </c>
      <c r="J853" t="s">
        <v>92</v>
      </c>
      <c r="K853" t="s">
        <v>50</v>
      </c>
      <c r="L853">
        <v>42.3316459655762</v>
      </c>
      <c r="M853">
        <v>-83.046676635742202</v>
      </c>
      <c r="N853" t="s">
        <v>14729</v>
      </c>
      <c r="O853" t="s">
        <v>2542</v>
      </c>
    </row>
    <row r="854" spans="1:15" x14ac:dyDescent="0.3">
      <c r="A854">
        <v>893</v>
      </c>
      <c r="B854" s="1">
        <v>41285</v>
      </c>
      <c r="C854">
        <v>2013</v>
      </c>
      <c r="D854" t="s">
        <v>1573</v>
      </c>
      <c r="E854" t="s">
        <v>1</v>
      </c>
      <c r="F854" t="s">
        <v>88</v>
      </c>
      <c r="G854" t="s">
        <v>15</v>
      </c>
      <c r="H854" t="s">
        <v>88</v>
      </c>
      <c r="I854">
        <v>3</v>
      </c>
      <c r="J854" t="s">
        <v>2543</v>
      </c>
      <c r="K854" t="s">
        <v>50</v>
      </c>
      <c r="L854">
        <v>42.294204711914098</v>
      </c>
      <c r="M854">
        <v>-83.309928894042997</v>
      </c>
      <c r="N854" t="s">
        <v>14729</v>
      </c>
      <c r="O854" t="s">
        <v>2544</v>
      </c>
    </row>
    <row r="855" spans="1:15" x14ac:dyDescent="0.3">
      <c r="A855">
        <v>894</v>
      </c>
      <c r="B855" s="1">
        <v>41285</v>
      </c>
      <c r="C855">
        <v>2013</v>
      </c>
      <c r="D855" t="s">
        <v>1573</v>
      </c>
      <c r="E855" t="s">
        <v>1</v>
      </c>
      <c r="F855" t="s">
        <v>2545</v>
      </c>
      <c r="G855" t="s">
        <v>15</v>
      </c>
      <c r="H855">
        <v>31</v>
      </c>
      <c r="I855">
        <v>3</v>
      </c>
      <c r="J855" t="s">
        <v>2546</v>
      </c>
      <c r="K855" t="s">
        <v>346</v>
      </c>
      <c r="L855">
        <v>44.9160766601563</v>
      </c>
      <c r="M855">
        <v>-93.101608276367202</v>
      </c>
      <c r="N855" t="s">
        <v>14730</v>
      </c>
      <c r="O855" t="s">
        <v>2547</v>
      </c>
    </row>
    <row r="856" spans="1:15" x14ac:dyDescent="0.3">
      <c r="A856">
        <v>895</v>
      </c>
      <c r="B856" s="1">
        <v>41285</v>
      </c>
      <c r="C856">
        <v>2013</v>
      </c>
      <c r="D856" t="s">
        <v>1573</v>
      </c>
      <c r="E856" t="s">
        <v>1</v>
      </c>
      <c r="F856" t="s">
        <v>2548</v>
      </c>
      <c r="G856" t="s">
        <v>15</v>
      </c>
      <c r="H856">
        <v>30</v>
      </c>
      <c r="I856">
        <v>3</v>
      </c>
      <c r="J856" t="s">
        <v>473</v>
      </c>
      <c r="K856" t="s">
        <v>169</v>
      </c>
      <c r="L856">
        <v>38.627273559570298</v>
      </c>
      <c r="M856">
        <v>-90.197891235351605</v>
      </c>
      <c r="N856" t="s">
        <v>14730</v>
      </c>
      <c r="O856" t="s">
        <v>2549</v>
      </c>
    </row>
    <row r="857" spans="1:15" x14ac:dyDescent="0.3">
      <c r="A857">
        <v>896</v>
      </c>
      <c r="B857" s="1">
        <v>41285</v>
      </c>
      <c r="C857">
        <v>2013</v>
      </c>
      <c r="D857" t="s">
        <v>1573</v>
      </c>
      <c r="E857" t="s">
        <v>1</v>
      </c>
      <c r="F857" t="s">
        <v>2550</v>
      </c>
      <c r="G857" t="s">
        <v>15</v>
      </c>
      <c r="H857">
        <v>27</v>
      </c>
      <c r="I857">
        <v>3</v>
      </c>
      <c r="J857" t="s">
        <v>175</v>
      </c>
      <c r="K857" t="s">
        <v>176</v>
      </c>
      <c r="L857">
        <v>39.9448432922363</v>
      </c>
      <c r="M857">
        <v>-75.119873046875</v>
      </c>
      <c r="N857" t="s">
        <v>14729</v>
      </c>
      <c r="O857" t="s">
        <v>2551</v>
      </c>
    </row>
    <row r="858" spans="1:15" x14ac:dyDescent="0.3">
      <c r="A858">
        <v>897</v>
      </c>
      <c r="B858" s="1">
        <v>41285</v>
      </c>
      <c r="C858">
        <v>2013</v>
      </c>
      <c r="D858" t="s">
        <v>1573</v>
      </c>
      <c r="E858" t="s">
        <v>1</v>
      </c>
      <c r="F858" t="s">
        <v>2552</v>
      </c>
      <c r="G858" t="s">
        <v>15</v>
      </c>
      <c r="H858">
        <v>62</v>
      </c>
      <c r="I858">
        <v>3</v>
      </c>
      <c r="J858" t="s">
        <v>2553</v>
      </c>
      <c r="K858" t="s">
        <v>62</v>
      </c>
      <c r="L858">
        <v>35.298194885253899</v>
      </c>
      <c r="M858">
        <v>-81.015907287597699</v>
      </c>
      <c r="N858" t="s">
        <v>14729</v>
      </c>
      <c r="O858" t="s">
        <v>2554</v>
      </c>
    </row>
    <row r="859" spans="1:15" x14ac:dyDescent="0.3">
      <c r="A859">
        <v>898</v>
      </c>
      <c r="B859" s="1">
        <v>41285</v>
      </c>
      <c r="C859">
        <v>2013</v>
      </c>
      <c r="D859" t="s">
        <v>1573</v>
      </c>
      <c r="E859" t="s">
        <v>1</v>
      </c>
      <c r="F859" t="s">
        <v>2555</v>
      </c>
      <c r="G859" t="s">
        <v>15</v>
      </c>
      <c r="H859">
        <v>21</v>
      </c>
      <c r="I859">
        <v>3</v>
      </c>
      <c r="J859" t="s">
        <v>2556</v>
      </c>
      <c r="K859" t="s">
        <v>62</v>
      </c>
      <c r="L859">
        <v>35.721267700195298</v>
      </c>
      <c r="M859">
        <v>-77.915542602539105</v>
      </c>
      <c r="N859" t="s">
        <v>14729</v>
      </c>
      <c r="O859" t="s">
        <v>2557</v>
      </c>
    </row>
    <row r="860" spans="1:15" x14ac:dyDescent="0.3">
      <c r="A860">
        <v>899</v>
      </c>
      <c r="B860" s="1">
        <v>41285</v>
      </c>
      <c r="C860">
        <v>2013</v>
      </c>
      <c r="D860" t="s">
        <v>1573</v>
      </c>
      <c r="E860" t="s">
        <v>1</v>
      </c>
      <c r="F860" t="s">
        <v>2558</v>
      </c>
      <c r="G860" t="s">
        <v>15</v>
      </c>
      <c r="H860">
        <v>24</v>
      </c>
      <c r="I860">
        <v>3</v>
      </c>
      <c r="J860" t="s">
        <v>357</v>
      </c>
      <c r="K860" t="s">
        <v>32</v>
      </c>
      <c r="L860">
        <v>39.101451873779297</v>
      </c>
      <c r="M860">
        <v>-84.512458801269503</v>
      </c>
      <c r="N860" t="s">
        <v>14729</v>
      </c>
      <c r="O860" t="s">
        <v>2559</v>
      </c>
    </row>
    <row r="861" spans="1:15" x14ac:dyDescent="0.3">
      <c r="A861">
        <v>900</v>
      </c>
      <c r="B861" s="1">
        <v>41285</v>
      </c>
      <c r="C861">
        <v>2013</v>
      </c>
      <c r="D861" t="s">
        <v>1573</v>
      </c>
      <c r="E861" t="s">
        <v>1</v>
      </c>
      <c r="F861" t="s">
        <v>2560</v>
      </c>
      <c r="G861" t="s">
        <v>15</v>
      </c>
      <c r="H861">
        <v>18</v>
      </c>
      <c r="I861">
        <v>3</v>
      </c>
      <c r="J861" t="s">
        <v>2561</v>
      </c>
      <c r="K861" t="s">
        <v>186</v>
      </c>
      <c r="L861">
        <v>35.985065460205099</v>
      </c>
      <c r="M861">
        <v>-96.7669677734375</v>
      </c>
      <c r="N861" t="s">
        <v>14730</v>
      </c>
      <c r="O861" t="s">
        <v>2562</v>
      </c>
    </row>
    <row r="862" spans="1:15" x14ac:dyDescent="0.3">
      <c r="A862">
        <v>901</v>
      </c>
      <c r="B862" s="1">
        <v>41285</v>
      </c>
      <c r="C862">
        <v>2013</v>
      </c>
      <c r="D862" t="s">
        <v>1573</v>
      </c>
      <c r="E862" t="s">
        <v>1</v>
      </c>
      <c r="F862" t="s">
        <v>2563</v>
      </c>
      <c r="G862" t="s">
        <v>15</v>
      </c>
      <c r="H862" t="s">
        <v>88</v>
      </c>
      <c r="I862">
        <v>3</v>
      </c>
      <c r="J862" t="s">
        <v>2564</v>
      </c>
      <c r="K862" t="s">
        <v>186</v>
      </c>
      <c r="L862">
        <v>36.269538879394503</v>
      </c>
      <c r="M862">
        <v>-95.854713439941406</v>
      </c>
      <c r="N862" t="s">
        <v>14730</v>
      </c>
      <c r="O862" t="s">
        <v>2565</v>
      </c>
    </row>
    <row r="863" spans="1:15" x14ac:dyDescent="0.3">
      <c r="A863">
        <v>902</v>
      </c>
      <c r="B863" s="1">
        <v>41285</v>
      </c>
      <c r="C863">
        <v>2013</v>
      </c>
      <c r="D863" t="s">
        <v>1573</v>
      </c>
      <c r="E863" t="s">
        <v>1</v>
      </c>
      <c r="F863" t="s">
        <v>2566</v>
      </c>
      <c r="G863" t="s">
        <v>15</v>
      </c>
      <c r="H863">
        <v>45</v>
      </c>
      <c r="I863">
        <v>3</v>
      </c>
      <c r="J863" t="s">
        <v>2567</v>
      </c>
      <c r="K863" t="s">
        <v>199</v>
      </c>
      <c r="L863">
        <v>40.131465911865199</v>
      </c>
      <c r="M863">
        <v>-78.86474609375</v>
      </c>
      <c r="N863" t="s">
        <v>14730</v>
      </c>
      <c r="O863" t="s">
        <v>2568</v>
      </c>
    </row>
    <row r="864" spans="1:15" x14ac:dyDescent="0.3">
      <c r="A864">
        <v>903</v>
      </c>
      <c r="B864" s="1">
        <v>41285</v>
      </c>
      <c r="C864">
        <v>2013</v>
      </c>
      <c r="D864" t="s">
        <v>1573</v>
      </c>
      <c r="E864" t="s">
        <v>1</v>
      </c>
      <c r="F864" t="s">
        <v>2569</v>
      </c>
      <c r="G864" t="s">
        <v>15</v>
      </c>
      <c r="H864">
        <v>34</v>
      </c>
      <c r="I864">
        <v>3</v>
      </c>
      <c r="J864" t="s">
        <v>2570</v>
      </c>
      <c r="K864" t="s">
        <v>199</v>
      </c>
      <c r="L864">
        <v>40.347846984863303</v>
      </c>
      <c r="M864">
        <v>-79.864212036132798</v>
      </c>
      <c r="N864" t="s">
        <v>14729</v>
      </c>
      <c r="O864" t="s">
        <v>2571</v>
      </c>
    </row>
    <row r="865" spans="1:15" x14ac:dyDescent="0.3">
      <c r="A865">
        <v>904</v>
      </c>
      <c r="B865" s="1">
        <v>41285</v>
      </c>
      <c r="C865">
        <v>2013</v>
      </c>
      <c r="D865" t="s">
        <v>1573</v>
      </c>
      <c r="E865" t="s">
        <v>1</v>
      </c>
      <c r="F865" t="s">
        <v>2573</v>
      </c>
      <c r="G865" t="s">
        <v>3</v>
      </c>
      <c r="H865">
        <v>62</v>
      </c>
      <c r="I865">
        <v>3</v>
      </c>
      <c r="J865" t="s">
        <v>76</v>
      </c>
      <c r="K865" t="s">
        <v>73</v>
      </c>
      <c r="L865">
        <v>35.149021148681598</v>
      </c>
      <c r="M865">
        <v>-90.051628112792997</v>
      </c>
      <c r="N865" t="s">
        <v>14729</v>
      </c>
      <c r="O865" t="s">
        <v>2574</v>
      </c>
    </row>
    <row r="866" spans="1:15" x14ac:dyDescent="0.3">
      <c r="A866">
        <v>905</v>
      </c>
      <c r="B866" s="1">
        <v>41285</v>
      </c>
      <c r="C866">
        <v>2013</v>
      </c>
      <c r="D866" t="s">
        <v>1573</v>
      </c>
      <c r="E866" t="s">
        <v>1</v>
      </c>
      <c r="F866" t="s">
        <v>2575</v>
      </c>
      <c r="G866" t="s">
        <v>15</v>
      </c>
      <c r="H866">
        <v>67</v>
      </c>
      <c r="I866">
        <v>3</v>
      </c>
      <c r="J866" t="s">
        <v>76</v>
      </c>
      <c r="K866" t="s">
        <v>73</v>
      </c>
      <c r="L866">
        <v>35.149021148681598</v>
      </c>
      <c r="M866">
        <v>-90.051628112792997</v>
      </c>
      <c r="N866" t="s">
        <v>14729</v>
      </c>
      <c r="O866" t="s">
        <v>2576</v>
      </c>
    </row>
    <row r="867" spans="1:15" x14ac:dyDescent="0.3">
      <c r="A867">
        <v>906</v>
      </c>
      <c r="B867" s="1">
        <v>41285</v>
      </c>
      <c r="C867">
        <v>2013</v>
      </c>
      <c r="D867" t="s">
        <v>1573</v>
      </c>
      <c r="E867" t="s">
        <v>1</v>
      </c>
      <c r="F867" t="s">
        <v>2577</v>
      </c>
      <c r="G867" t="s">
        <v>15</v>
      </c>
      <c r="H867">
        <v>21</v>
      </c>
      <c r="I867">
        <v>3</v>
      </c>
      <c r="J867" t="s">
        <v>2578</v>
      </c>
      <c r="K867" t="s">
        <v>107</v>
      </c>
      <c r="L867">
        <v>36.846813201904297</v>
      </c>
      <c r="M867">
        <v>-76.285217285156307</v>
      </c>
      <c r="N867" t="s">
        <v>14729</v>
      </c>
      <c r="O867" t="s">
        <v>2579</v>
      </c>
    </row>
    <row r="868" spans="1:15" x14ac:dyDescent="0.3">
      <c r="A868">
        <v>907</v>
      </c>
      <c r="B868" s="1">
        <v>41286</v>
      </c>
      <c r="C868">
        <v>2013</v>
      </c>
      <c r="D868" t="s">
        <v>1573</v>
      </c>
      <c r="E868" t="s">
        <v>102</v>
      </c>
      <c r="F868" t="s">
        <v>2598</v>
      </c>
      <c r="G868" t="s">
        <v>3</v>
      </c>
      <c r="H868">
        <v>17</v>
      </c>
      <c r="I868">
        <v>2</v>
      </c>
      <c r="J868" t="s">
        <v>1553</v>
      </c>
      <c r="K868" t="s">
        <v>118</v>
      </c>
      <c r="L868">
        <v>33.209560394287102</v>
      </c>
      <c r="M868">
        <v>-87.567527770996094</v>
      </c>
      <c r="N868" t="s">
        <v>14729</v>
      </c>
      <c r="O868" t="s">
        <v>2599</v>
      </c>
    </row>
    <row r="869" spans="1:15" x14ac:dyDescent="0.3">
      <c r="A869">
        <v>908</v>
      </c>
      <c r="B869" s="1">
        <v>41286</v>
      </c>
      <c r="C869">
        <v>2013</v>
      </c>
      <c r="D869" t="s">
        <v>1573</v>
      </c>
      <c r="E869" t="s">
        <v>102</v>
      </c>
      <c r="F869" t="s">
        <v>2600</v>
      </c>
      <c r="G869" t="s">
        <v>15</v>
      </c>
      <c r="H869">
        <v>17</v>
      </c>
      <c r="I869">
        <v>2</v>
      </c>
      <c r="J869" t="s">
        <v>127</v>
      </c>
      <c r="K869" t="s">
        <v>128</v>
      </c>
      <c r="L869">
        <v>33.361167907714801</v>
      </c>
      <c r="M869">
        <v>-112.121299743652</v>
      </c>
      <c r="N869" t="s">
        <v>14729</v>
      </c>
      <c r="O869" t="s">
        <v>2601</v>
      </c>
    </row>
    <row r="870" spans="1:15" x14ac:dyDescent="0.3">
      <c r="A870">
        <v>909</v>
      </c>
      <c r="B870" s="1">
        <v>41286</v>
      </c>
      <c r="C870">
        <v>2013</v>
      </c>
      <c r="D870" t="s">
        <v>1573</v>
      </c>
      <c r="E870" t="s">
        <v>102</v>
      </c>
      <c r="F870" t="s">
        <v>2602</v>
      </c>
      <c r="G870" t="s">
        <v>15</v>
      </c>
      <c r="H870">
        <v>18</v>
      </c>
      <c r="I870">
        <v>3</v>
      </c>
      <c r="J870" t="s">
        <v>2603</v>
      </c>
      <c r="K870" t="s">
        <v>128</v>
      </c>
      <c r="L870">
        <v>32.199520111083999</v>
      </c>
      <c r="M870">
        <v>-110.968421936035</v>
      </c>
      <c r="N870" t="s">
        <v>14729</v>
      </c>
      <c r="O870" t="s">
        <v>2604</v>
      </c>
    </row>
    <row r="871" spans="1:15" x14ac:dyDescent="0.3">
      <c r="A871">
        <v>910</v>
      </c>
      <c r="B871" s="1">
        <v>41286</v>
      </c>
      <c r="C871">
        <v>2013</v>
      </c>
      <c r="D871" t="s">
        <v>1573</v>
      </c>
      <c r="E871" t="s">
        <v>102</v>
      </c>
      <c r="F871" t="s">
        <v>2605</v>
      </c>
      <c r="G871" t="s">
        <v>3</v>
      </c>
      <c r="H871">
        <v>20</v>
      </c>
      <c r="I871">
        <v>3</v>
      </c>
      <c r="J871" t="s">
        <v>534</v>
      </c>
      <c r="K871" t="s">
        <v>90</v>
      </c>
      <c r="L871">
        <v>38.581573486328097</v>
      </c>
      <c r="M871">
        <v>-121.49440002441401</v>
      </c>
      <c r="N871" t="s">
        <v>14730</v>
      </c>
      <c r="O871" t="s">
        <v>2606</v>
      </c>
    </row>
    <row r="872" spans="1:15" x14ac:dyDescent="0.3">
      <c r="A872">
        <v>911</v>
      </c>
      <c r="B872" s="1">
        <v>41286</v>
      </c>
      <c r="C872">
        <v>2013</v>
      </c>
      <c r="D872" t="s">
        <v>1573</v>
      </c>
      <c r="E872" t="s">
        <v>102</v>
      </c>
      <c r="F872" t="s">
        <v>2607</v>
      </c>
      <c r="G872" t="s">
        <v>15</v>
      </c>
      <c r="H872">
        <v>21</v>
      </c>
      <c r="I872">
        <v>3</v>
      </c>
      <c r="J872" t="s">
        <v>1801</v>
      </c>
      <c r="K872" t="s">
        <v>90</v>
      </c>
      <c r="L872">
        <v>32.746986389160199</v>
      </c>
      <c r="M872">
        <v>-117.21176910400401</v>
      </c>
      <c r="N872" t="s">
        <v>14729</v>
      </c>
      <c r="O872" t="s">
        <v>2608</v>
      </c>
    </row>
    <row r="873" spans="1:15" x14ac:dyDescent="0.3">
      <c r="A873">
        <v>912</v>
      </c>
      <c r="B873" s="1">
        <v>41286</v>
      </c>
      <c r="C873">
        <v>2013</v>
      </c>
      <c r="D873" t="s">
        <v>1573</v>
      </c>
      <c r="E873" t="s">
        <v>102</v>
      </c>
      <c r="F873" t="s">
        <v>2609</v>
      </c>
      <c r="G873" t="s">
        <v>15</v>
      </c>
      <c r="H873">
        <v>32</v>
      </c>
      <c r="I873">
        <v>3</v>
      </c>
      <c r="J873" t="s">
        <v>2610</v>
      </c>
      <c r="K873" t="s">
        <v>46</v>
      </c>
      <c r="L873">
        <v>28.741245269775401</v>
      </c>
      <c r="M873">
        <v>-81.534431457519503</v>
      </c>
      <c r="N873" t="s">
        <v>14729</v>
      </c>
      <c r="O873" t="s">
        <v>2611</v>
      </c>
    </row>
    <row r="874" spans="1:15" x14ac:dyDescent="0.3">
      <c r="A874">
        <v>913</v>
      </c>
      <c r="B874" s="1">
        <v>41286</v>
      </c>
      <c r="C874">
        <v>2013</v>
      </c>
      <c r="D874" t="s">
        <v>1573</v>
      </c>
      <c r="E874" t="s">
        <v>102</v>
      </c>
      <c r="F874" t="s">
        <v>2612</v>
      </c>
      <c r="G874" t="s">
        <v>15</v>
      </c>
      <c r="H874">
        <v>26</v>
      </c>
      <c r="I874">
        <v>3</v>
      </c>
      <c r="J874" t="s">
        <v>61</v>
      </c>
      <c r="K874" t="s">
        <v>46</v>
      </c>
      <c r="L874">
        <v>30.3321838378906</v>
      </c>
      <c r="M874">
        <v>-81.655647277832003</v>
      </c>
      <c r="N874" t="s">
        <v>14729</v>
      </c>
      <c r="O874" t="s">
        <v>2613</v>
      </c>
    </row>
    <row r="875" spans="1:15" x14ac:dyDescent="0.3">
      <c r="A875">
        <v>914</v>
      </c>
      <c r="B875" s="1">
        <v>41286</v>
      </c>
      <c r="C875">
        <v>2013</v>
      </c>
      <c r="D875" t="s">
        <v>1573</v>
      </c>
      <c r="E875" t="s">
        <v>102</v>
      </c>
      <c r="F875" t="s">
        <v>2614</v>
      </c>
      <c r="G875" t="s">
        <v>15</v>
      </c>
      <c r="H875">
        <v>28</v>
      </c>
      <c r="I875">
        <v>3</v>
      </c>
      <c r="J875" t="s">
        <v>1435</v>
      </c>
      <c r="K875" t="s">
        <v>50</v>
      </c>
      <c r="L875">
        <v>43.017177581787102</v>
      </c>
      <c r="M875">
        <v>-83.723602294921903</v>
      </c>
      <c r="N875" t="s">
        <v>14729</v>
      </c>
      <c r="O875" t="s">
        <v>2615</v>
      </c>
    </row>
    <row r="876" spans="1:15" x14ac:dyDescent="0.3">
      <c r="A876">
        <v>915</v>
      </c>
      <c r="B876" s="1">
        <v>41286</v>
      </c>
      <c r="C876">
        <v>2013</v>
      </c>
      <c r="D876" t="s">
        <v>1573</v>
      </c>
      <c r="E876" t="s">
        <v>102</v>
      </c>
      <c r="F876" t="s">
        <v>2616</v>
      </c>
      <c r="G876" t="s">
        <v>15</v>
      </c>
      <c r="H876">
        <v>12</v>
      </c>
      <c r="I876">
        <v>1</v>
      </c>
      <c r="J876" t="s">
        <v>2617</v>
      </c>
      <c r="K876" t="s">
        <v>169</v>
      </c>
      <c r="L876">
        <v>39.762233734130902</v>
      </c>
      <c r="M876">
        <v>-93.804382324218807</v>
      </c>
      <c r="N876" t="s">
        <v>14729</v>
      </c>
      <c r="O876" t="s">
        <v>2618</v>
      </c>
    </row>
    <row r="877" spans="1:15" x14ac:dyDescent="0.3">
      <c r="A877">
        <v>916</v>
      </c>
      <c r="B877" s="1">
        <v>41286</v>
      </c>
      <c r="C877">
        <v>2013</v>
      </c>
      <c r="D877" t="s">
        <v>1573</v>
      </c>
      <c r="E877" t="s">
        <v>102</v>
      </c>
      <c r="F877" t="s">
        <v>2619</v>
      </c>
      <c r="G877" t="s">
        <v>15</v>
      </c>
      <c r="H877">
        <v>21</v>
      </c>
      <c r="I877">
        <v>3</v>
      </c>
      <c r="J877" t="s">
        <v>2620</v>
      </c>
      <c r="K877" t="s">
        <v>152</v>
      </c>
      <c r="L877">
        <v>38.624496459960902</v>
      </c>
      <c r="M877">
        <v>-90.150939941406307</v>
      </c>
      <c r="N877" t="s">
        <v>14729</v>
      </c>
      <c r="O877" t="s">
        <v>2621</v>
      </c>
    </row>
    <row r="878" spans="1:15" x14ac:dyDescent="0.3">
      <c r="A878">
        <v>917</v>
      </c>
      <c r="B878" s="1">
        <v>41286</v>
      </c>
      <c r="C878">
        <v>2013</v>
      </c>
      <c r="D878" t="s">
        <v>1573</v>
      </c>
      <c r="E878" t="s">
        <v>102</v>
      </c>
      <c r="F878" t="s">
        <v>2622</v>
      </c>
      <c r="G878" t="s">
        <v>15</v>
      </c>
      <c r="H878">
        <v>42</v>
      </c>
      <c r="I878">
        <v>3</v>
      </c>
      <c r="J878" t="s">
        <v>473</v>
      </c>
      <c r="K878" t="s">
        <v>169</v>
      </c>
      <c r="L878">
        <v>38.627273559570298</v>
      </c>
      <c r="M878">
        <v>-90.197891235351605</v>
      </c>
      <c r="N878" t="s">
        <v>14730</v>
      </c>
      <c r="O878" t="s">
        <v>2623</v>
      </c>
    </row>
    <row r="879" spans="1:15" x14ac:dyDescent="0.3">
      <c r="A879">
        <v>918</v>
      </c>
      <c r="B879" s="1">
        <v>41286</v>
      </c>
      <c r="C879">
        <v>2013</v>
      </c>
      <c r="D879" t="s">
        <v>1573</v>
      </c>
      <c r="E879" t="s">
        <v>102</v>
      </c>
      <c r="F879" t="s">
        <v>2624</v>
      </c>
      <c r="G879" t="s">
        <v>15</v>
      </c>
      <c r="H879">
        <v>19</v>
      </c>
      <c r="I879">
        <v>3</v>
      </c>
      <c r="J879" t="s">
        <v>473</v>
      </c>
      <c r="K879" t="s">
        <v>169</v>
      </c>
      <c r="L879">
        <v>38.627273559570298</v>
      </c>
      <c r="M879">
        <v>-90.197891235351605</v>
      </c>
      <c r="N879" t="s">
        <v>14730</v>
      </c>
      <c r="O879" t="s">
        <v>2625</v>
      </c>
    </row>
    <row r="880" spans="1:15" x14ac:dyDescent="0.3">
      <c r="A880">
        <v>920</v>
      </c>
      <c r="B880" s="1">
        <v>41286</v>
      </c>
      <c r="C880">
        <v>2013</v>
      </c>
      <c r="D880" t="s">
        <v>1573</v>
      </c>
      <c r="E880" t="s">
        <v>102</v>
      </c>
      <c r="F880" t="s">
        <v>2626</v>
      </c>
      <c r="G880" t="s">
        <v>15</v>
      </c>
      <c r="H880">
        <v>15</v>
      </c>
      <c r="I880">
        <v>2</v>
      </c>
      <c r="J880" t="s">
        <v>309</v>
      </c>
      <c r="K880" t="s">
        <v>176</v>
      </c>
      <c r="L880">
        <v>40.7356567382813</v>
      </c>
      <c r="M880">
        <v>-74.17236328125</v>
      </c>
      <c r="N880" t="s">
        <v>14729</v>
      </c>
      <c r="O880" t="s">
        <v>2627</v>
      </c>
    </row>
    <row r="881" spans="1:15" x14ac:dyDescent="0.3">
      <c r="A881">
        <v>921</v>
      </c>
      <c r="B881" s="1">
        <v>41286</v>
      </c>
      <c r="C881">
        <v>2013</v>
      </c>
      <c r="D881" t="s">
        <v>1573</v>
      </c>
      <c r="E881" t="s">
        <v>102</v>
      </c>
      <c r="F881" t="s">
        <v>88</v>
      </c>
      <c r="G881" t="s">
        <v>15</v>
      </c>
      <c r="H881" t="s">
        <v>88</v>
      </c>
      <c r="I881">
        <v>3</v>
      </c>
      <c r="J881" t="s">
        <v>303</v>
      </c>
      <c r="K881" t="s">
        <v>199</v>
      </c>
      <c r="L881">
        <v>39.952335357666001</v>
      </c>
      <c r="M881">
        <v>-75.163787841796903</v>
      </c>
      <c r="N881" t="s">
        <v>14729</v>
      </c>
      <c r="O881" t="s">
        <v>2628</v>
      </c>
    </row>
    <row r="882" spans="1:15" x14ac:dyDescent="0.3">
      <c r="A882">
        <v>922</v>
      </c>
      <c r="B882" s="1">
        <v>41286</v>
      </c>
      <c r="C882">
        <v>2013</v>
      </c>
      <c r="D882" t="s">
        <v>1573</v>
      </c>
      <c r="E882" t="s">
        <v>102</v>
      </c>
      <c r="F882" t="s">
        <v>2629</v>
      </c>
      <c r="G882" t="s">
        <v>15</v>
      </c>
      <c r="H882">
        <v>37</v>
      </c>
      <c r="I882">
        <v>3</v>
      </c>
      <c r="J882" t="s">
        <v>2455</v>
      </c>
      <c r="K882" t="s">
        <v>73</v>
      </c>
      <c r="L882">
        <v>35.073783874511697</v>
      </c>
      <c r="M882">
        <v>-85.106819152832003</v>
      </c>
      <c r="N882" t="s">
        <v>14729</v>
      </c>
      <c r="O882" t="s">
        <v>2630</v>
      </c>
    </row>
    <row r="883" spans="1:15" x14ac:dyDescent="0.3">
      <c r="A883">
        <v>923</v>
      </c>
      <c r="B883" s="1">
        <v>41286</v>
      </c>
      <c r="C883">
        <v>2013</v>
      </c>
      <c r="D883" t="s">
        <v>1573</v>
      </c>
      <c r="E883" t="s">
        <v>102</v>
      </c>
      <c r="F883" t="s">
        <v>2631</v>
      </c>
      <c r="G883" t="s">
        <v>15</v>
      </c>
      <c r="H883">
        <v>27</v>
      </c>
      <c r="I883">
        <v>3</v>
      </c>
      <c r="J883" t="s">
        <v>1950</v>
      </c>
      <c r="K883" t="s">
        <v>73</v>
      </c>
      <c r="L883">
        <v>35.958461761474602</v>
      </c>
      <c r="M883">
        <v>-83.952018737792997</v>
      </c>
      <c r="N883" t="s">
        <v>14729</v>
      </c>
      <c r="O883" t="s">
        <v>2632</v>
      </c>
    </row>
    <row r="884" spans="1:15" x14ac:dyDescent="0.3">
      <c r="A884">
        <v>924</v>
      </c>
      <c r="B884" s="1">
        <v>41286</v>
      </c>
      <c r="C884">
        <v>2013</v>
      </c>
      <c r="D884" t="s">
        <v>1573</v>
      </c>
      <c r="E884" t="s">
        <v>102</v>
      </c>
      <c r="F884" t="s">
        <v>88</v>
      </c>
      <c r="G884" t="s">
        <v>15</v>
      </c>
      <c r="H884" t="s">
        <v>88</v>
      </c>
      <c r="I884">
        <v>3</v>
      </c>
      <c r="J884" t="s">
        <v>2633</v>
      </c>
      <c r="K884" t="s">
        <v>80</v>
      </c>
      <c r="L884">
        <v>29.4246006011963</v>
      </c>
      <c r="M884">
        <v>-98.495140075683594</v>
      </c>
      <c r="N884" t="s">
        <v>14729</v>
      </c>
      <c r="O884" t="s">
        <v>2634</v>
      </c>
    </row>
    <row r="885" spans="1:15" x14ac:dyDescent="0.3">
      <c r="A885">
        <v>925</v>
      </c>
      <c r="B885" s="1">
        <v>41286</v>
      </c>
      <c r="C885">
        <v>2013</v>
      </c>
      <c r="D885" t="s">
        <v>1573</v>
      </c>
      <c r="E885" t="s">
        <v>102</v>
      </c>
      <c r="F885" t="s">
        <v>2635</v>
      </c>
      <c r="G885" t="s">
        <v>15</v>
      </c>
      <c r="H885">
        <v>17</v>
      </c>
      <c r="I885">
        <v>2</v>
      </c>
      <c r="J885" t="s">
        <v>2578</v>
      </c>
      <c r="K885" t="s">
        <v>107</v>
      </c>
      <c r="L885">
        <v>36.846813201904297</v>
      </c>
      <c r="M885">
        <v>-76.285217285156307</v>
      </c>
      <c r="N885" t="s">
        <v>14729</v>
      </c>
      <c r="O885" t="s">
        <v>2636</v>
      </c>
    </row>
    <row r="886" spans="1:15" x14ac:dyDescent="0.3">
      <c r="A886">
        <v>926</v>
      </c>
      <c r="B886" s="1">
        <v>41286</v>
      </c>
      <c r="C886">
        <v>2013</v>
      </c>
      <c r="D886" t="s">
        <v>1573</v>
      </c>
      <c r="E886" t="s">
        <v>102</v>
      </c>
      <c r="F886" t="s">
        <v>2637</v>
      </c>
      <c r="G886" t="s">
        <v>3</v>
      </c>
      <c r="H886">
        <v>28</v>
      </c>
      <c r="I886">
        <v>3</v>
      </c>
      <c r="J886" t="s">
        <v>2638</v>
      </c>
      <c r="K886" t="s">
        <v>298</v>
      </c>
      <c r="L886">
        <v>48.527618408203097</v>
      </c>
      <c r="M886">
        <v>-121.449569702148</v>
      </c>
      <c r="N886" t="s">
        <v>14729</v>
      </c>
      <c r="O886" t="s">
        <v>2639</v>
      </c>
    </row>
    <row r="887" spans="1:15" x14ac:dyDescent="0.3">
      <c r="A887">
        <v>928</v>
      </c>
      <c r="B887" s="1">
        <v>41286</v>
      </c>
      <c r="C887">
        <v>2013</v>
      </c>
      <c r="D887" t="s">
        <v>1573</v>
      </c>
      <c r="E887" t="s">
        <v>102</v>
      </c>
      <c r="F887" t="s">
        <v>2640</v>
      </c>
      <c r="G887" t="s">
        <v>15</v>
      </c>
      <c r="H887">
        <v>49</v>
      </c>
      <c r="I887">
        <v>3</v>
      </c>
      <c r="J887" t="s">
        <v>2641</v>
      </c>
      <c r="K887" t="s">
        <v>680</v>
      </c>
      <c r="L887">
        <v>38.4087104797363</v>
      </c>
      <c r="M887">
        <v>-81.481788635253906</v>
      </c>
      <c r="N887" t="s">
        <v>14729</v>
      </c>
      <c r="O887" t="s">
        <v>2642</v>
      </c>
    </row>
    <row r="888" spans="1:15" x14ac:dyDescent="0.3">
      <c r="A888">
        <v>929</v>
      </c>
      <c r="B888" s="1">
        <v>41287</v>
      </c>
      <c r="C888">
        <v>2013</v>
      </c>
      <c r="D888" t="s">
        <v>1573</v>
      </c>
      <c r="E888" t="s">
        <v>211</v>
      </c>
      <c r="F888" t="s">
        <v>2665</v>
      </c>
      <c r="G888" t="s">
        <v>15</v>
      </c>
      <c r="H888">
        <v>20</v>
      </c>
      <c r="I888">
        <v>3</v>
      </c>
      <c r="J888" t="s">
        <v>1092</v>
      </c>
      <c r="K888" t="s">
        <v>118</v>
      </c>
      <c r="L888">
        <v>32.343799591064503</v>
      </c>
      <c r="M888">
        <v>-86.273162841796903</v>
      </c>
      <c r="N888" t="s">
        <v>14729</v>
      </c>
      <c r="O888" t="s">
        <v>2666</v>
      </c>
    </row>
    <row r="889" spans="1:15" x14ac:dyDescent="0.3">
      <c r="A889">
        <v>930</v>
      </c>
      <c r="B889" s="1">
        <v>41287</v>
      </c>
      <c r="C889">
        <v>2013</v>
      </c>
      <c r="D889" t="s">
        <v>1573</v>
      </c>
      <c r="E889" t="s">
        <v>211</v>
      </c>
      <c r="F889" t="s">
        <v>2667</v>
      </c>
      <c r="G889" t="s">
        <v>15</v>
      </c>
      <c r="H889">
        <v>33</v>
      </c>
      <c r="I889">
        <v>3</v>
      </c>
      <c r="J889" t="s">
        <v>2668</v>
      </c>
      <c r="K889" t="s">
        <v>118</v>
      </c>
      <c r="L889">
        <v>32.470977783203097</v>
      </c>
      <c r="M889">
        <v>-85.000762939453097</v>
      </c>
      <c r="N889" t="s">
        <v>14729</v>
      </c>
      <c r="O889" t="s">
        <v>2669</v>
      </c>
    </row>
    <row r="890" spans="1:15" x14ac:dyDescent="0.3">
      <c r="A890">
        <v>931</v>
      </c>
      <c r="B890" s="1">
        <v>41287</v>
      </c>
      <c r="C890">
        <v>2013</v>
      </c>
      <c r="D890" t="s">
        <v>1573</v>
      </c>
      <c r="E890" t="s">
        <v>211</v>
      </c>
      <c r="F890" t="s">
        <v>88</v>
      </c>
      <c r="G890" t="s">
        <v>15</v>
      </c>
      <c r="H890">
        <v>17</v>
      </c>
      <c r="I890">
        <v>2</v>
      </c>
      <c r="J890" t="s">
        <v>2357</v>
      </c>
      <c r="K890" t="s">
        <v>128</v>
      </c>
      <c r="L890">
        <v>33.558929443359403</v>
      </c>
      <c r="M890">
        <v>-112.40468597412099</v>
      </c>
      <c r="N890" t="s">
        <v>14729</v>
      </c>
      <c r="O890" t="s">
        <v>2670</v>
      </c>
    </row>
    <row r="891" spans="1:15" x14ac:dyDescent="0.3">
      <c r="A891">
        <v>932</v>
      </c>
      <c r="B891" s="1">
        <v>41287</v>
      </c>
      <c r="C891">
        <v>2013</v>
      </c>
      <c r="D891" t="s">
        <v>1573</v>
      </c>
      <c r="E891" t="s">
        <v>211</v>
      </c>
      <c r="F891" t="s">
        <v>2671</v>
      </c>
      <c r="G891" t="s">
        <v>15</v>
      </c>
      <c r="H891">
        <v>43</v>
      </c>
      <c r="I891">
        <v>3</v>
      </c>
      <c r="J891" t="s">
        <v>127</v>
      </c>
      <c r="K891" t="s">
        <v>128</v>
      </c>
      <c r="L891">
        <v>33.361167907714801</v>
      </c>
      <c r="M891">
        <v>-112.121299743652</v>
      </c>
      <c r="N891" t="s">
        <v>14729</v>
      </c>
      <c r="O891" t="s">
        <v>2672</v>
      </c>
    </row>
    <row r="892" spans="1:15" x14ac:dyDescent="0.3">
      <c r="A892">
        <v>933</v>
      </c>
      <c r="B892" s="1">
        <v>41287</v>
      </c>
      <c r="C892">
        <v>2013</v>
      </c>
      <c r="D892" t="s">
        <v>1573</v>
      </c>
      <c r="E892" t="s">
        <v>211</v>
      </c>
      <c r="F892" t="s">
        <v>2673</v>
      </c>
      <c r="G892" t="s">
        <v>15</v>
      </c>
      <c r="H892">
        <v>34</v>
      </c>
      <c r="I892">
        <v>3</v>
      </c>
      <c r="J892" t="s">
        <v>121</v>
      </c>
      <c r="K892" t="s">
        <v>615</v>
      </c>
      <c r="L892">
        <v>35.536823272705099</v>
      </c>
      <c r="M892">
        <v>-92.020294189453097</v>
      </c>
      <c r="N892" t="s">
        <v>14731</v>
      </c>
      <c r="O892" t="s">
        <v>2674</v>
      </c>
    </row>
    <row r="893" spans="1:15" x14ac:dyDescent="0.3">
      <c r="A893">
        <v>934</v>
      </c>
      <c r="B893" s="1">
        <v>41287</v>
      </c>
      <c r="C893">
        <v>2013</v>
      </c>
      <c r="D893" t="s">
        <v>1573</v>
      </c>
      <c r="E893" t="s">
        <v>211</v>
      </c>
      <c r="F893" t="s">
        <v>2675</v>
      </c>
      <c r="G893" t="s">
        <v>15</v>
      </c>
      <c r="H893">
        <v>41</v>
      </c>
      <c r="I893">
        <v>3</v>
      </c>
      <c r="J893" t="s">
        <v>2676</v>
      </c>
      <c r="K893" t="s">
        <v>90</v>
      </c>
      <c r="L893">
        <v>33.859432220458999</v>
      </c>
      <c r="M893">
        <v>-117.551193237305</v>
      </c>
      <c r="N893" t="s">
        <v>14729</v>
      </c>
      <c r="O893" t="s">
        <v>2677</v>
      </c>
    </row>
    <row r="894" spans="1:15" x14ac:dyDescent="0.3">
      <c r="A894">
        <v>935</v>
      </c>
      <c r="B894" s="1">
        <v>41287</v>
      </c>
      <c r="C894">
        <v>2013</v>
      </c>
      <c r="D894" t="s">
        <v>1573</v>
      </c>
      <c r="E894" t="s">
        <v>211</v>
      </c>
      <c r="F894" t="s">
        <v>2678</v>
      </c>
      <c r="G894" t="s">
        <v>15</v>
      </c>
      <c r="H894">
        <v>21</v>
      </c>
      <c r="I894">
        <v>3</v>
      </c>
      <c r="J894" t="s">
        <v>2679</v>
      </c>
      <c r="K894" t="s">
        <v>90</v>
      </c>
      <c r="L894">
        <v>36.2977294921875</v>
      </c>
      <c r="M894">
        <v>-119.20677947998</v>
      </c>
      <c r="N894" t="s">
        <v>14729</v>
      </c>
      <c r="O894" t="s">
        <v>2680</v>
      </c>
    </row>
    <row r="895" spans="1:15" x14ac:dyDescent="0.3">
      <c r="A895">
        <v>936</v>
      </c>
      <c r="B895" s="1">
        <v>41287</v>
      </c>
      <c r="C895">
        <v>2013</v>
      </c>
      <c r="D895" t="s">
        <v>1573</v>
      </c>
      <c r="E895" t="s">
        <v>211</v>
      </c>
      <c r="F895" t="s">
        <v>2681</v>
      </c>
      <c r="G895" t="s">
        <v>15</v>
      </c>
      <c r="H895">
        <v>19</v>
      </c>
      <c r="I895">
        <v>3</v>
      </c>
      <c r="J895" t="s">
        <v>2682</v>
      </c>
      <c r="K895" t="s">
        <v>90</v>
      </c>
      <c r="L895">
        <v>34.102825164794901</v>
      </c>
      <c r="M895">
        <v>-118.32998657226599</v>
      </c>
      <c r="N895" t="s">
        <v>14729</v>
      </c>
      <c r="O895" t="s">
        <v>2683</v>
      </c>
    </row>
    <row r="896" spans="1:15" x14ac:dyDescent="0.3">
      <c r="A896">
        <v>937</v>
      </c>
      <c r="B896" s="1">
        <v>41287</v>
      </c>
      <c r="C896">
        <v>2013</v>
      </c>
      <c r="D896" t="s">
        <v>1573</v>
      </c>
      <c r="E896" t="s">
        <v>211</v>
      </c>
      <c r="F896" t="s">
        <v>2684</v>
      </c>
      <c r="G896" t="s">
        <v>15</v>
      </c>
      <c r="H896">
        <v>49</v>
      </c>
      <c r="I896">
        <v>3</v>
      </c>
      <c r="J896" t="s">
        <v>2685</v>
      </c>
      <c r="K896" t="s">
        <v>90</v>
      </c>
      <c r="L896">
        <v>34.932384490966797</v>
      </c>
      <c r="M896">
        <v>-120.45379638671901</v>
      </c>
      <c r="N896" t="s">
        <v>14729</v>
      </c>
      <c r="O896" t="s">
        <v>2686</v>
      </c>
    </row>
    <row r="897" spans="1:15" x14ac:dyDescent="0.3">
      <c r="A897">
        <v>939</v>
      </c>
      <c r="B897" s="1">
        <v>41287</v>
      </c>
      <c r="C897">
        <v>2013</v>
      </c>
      <c r="D897" t="s">
        <v>1573</v>
      </c>
      <c r="E897" t="s">
        <v>211</v>
      </c>
      <c r="F897" t="s">
        <v>2687</v>
      </c>
      <c r="G897" t="s">
        <v>15</v>
      </c>
      <c r="H897">
        <v>34</v>
      </c>
      <c r="I897">
        <v>3</v>
      </c>
      <c r="J897" t="s">
        <v>2688</v>
      </c>
      <c r="K897" t="s">
        <v>46</v>
      </c>
      <c r="L897">
        <v>29.5299682617188</v>
      </c>
      <c r="M897">
        <v>-82.518997192382798</v>
      </c>
      <c r="N897" t="s">
        <v>14730</v>
      </c>
      <c r="O897" t="s">
        <v>2689</v>
      </c>
    </row>
    <row r="898" spans="1:15" x14ac:dyDescent="0.3">
      <c r="A898">
        <v>940</v>
      </c>
      <c r="B898" s="1">
        <v>41287</v>
      </c>
      <c r="C898">
        <v>2013</v>
      </c>
      <c r="D898" t="s">
        <v>1573</v>
      </c>
      <c r="E898" t="s">
        <v>211</v>
      </c>
      <c r="F898" t="s">
        <v>2690</v>
      </c>
      <c r="G898" t="s">
        <v>15</v>
      </c>
      <c r="H898">
        <v>49</v>
      </c>
      <c r="I898">
        <v>3</v>
      </c>
      <c r="J898" t="s">
        <v>2691</v>
      </c>
      <c r="K898" t="s">
        <v>46</v>
      </c>
      <c r="L898">
        <v>28.089460372924801</v>
      </c>
      <c r="M898">
        <v>-80.565605163574205</v>
      </c>
      <c r="N898" t="s">
        <v>14729</v>
      </c>
      <c r="O898" t="s">
        <v>2692</v>
      </c>
    </row>
    <row r="899" spans="1:15" x14ac:dyDescent="0.3">
      <c r="A899">
        <v>942</v>
      </c>
      <c r="B899" s="1">
        <v>41287</v>
      </c>
      <c r="C899">
        <v>2013</v>
      </c>
      <c r="D899" t="s">
        <v>1573</v>
      </c>
      <c r="E899" t="s">
        <v>211</v>
      </c>
      <c r="F899" t="s">
        <v>2693</v>
      </c>
      <c r="G899" t="s">
        <v>15</v>
      </c>
      <c r="H899">
        <v>24</v>
      </c>
      <c r="I899">
        <v>3</v>
      </c>
      <c r="J899" t="s">
        <v>2694</v>
      </c>
      <c r="K899" t="s">
        <v>224</v>
      </c>
      <c r="L899">
        <v>30.8327026367188</v>
      </c>
      <c r="M899">
        <v>-83.278488159179702</v>
      </c>
      <c r="N899" t="s">
        <v>14729</v>
      </c>
      <c r="O899" t="s">
        <v>2695</v>
      </c>
    </row>
    <row r="900" spans="1:15" x14ac:dyDescent="0.3">
      <c r="A900">
        <v>943</v>
      </c>
      <c r="B900" s="1">
        <v>41287</v>
      </c>
      <c r="C900">
        <v>2013</v>
      </c>
      <c r="D900" t="s">
        <v>1573</v>
      </c>
      <c r="E900" t="s">
        <v>211</v>
      </c>
      <c r="F900" t="s">
        <v>2696</v>
      </c>
      <c r="G900" t="s">
        <v>15</v>
      </c>
      <c r="H900">
        <v>22</v>
      </c>
      <c r="I900">
        <v>3</v>
      </c>
      <c r="J900" t="s">
        <v>151</v>
      </c>
      <c r="K900" t="s">
        <v>152</v>
      </c>
      <c r="L900">
        <v>41.875621795654297</v>
      </c>
      <c r="M900">
        <v>-87.624374389648395</v>
      </c>
      <c r="N900" t="s">
        <v>14729</v>
      </c>
      <c r="O900" t="s">
        <v>2697</v>
      </c>
    </row>
    <row r="901" spans="1:15" x14ac:dyDescent="0.3">
      <c r="A901">
        <v>944</v>
      </c>
      <c r="B901" s="1">
        <v>41287</v>
      </c>
      <c r="C901">
        <v>2013</v>
      </c>
      <c r="D901" t="s">
        <v>1573</v>
      </c>
      <c r="E901" t="s">
        <v>211</v>
      </c>
      <c r="F901" t="s">
        <v>2698</v>
      </c>
      <c r="G901" t="s">
        <v>15</v>
      </c>
      <c r="H901">
        <v>52</v>
      </c>
      <c r="I901">
        <v>3</v>
      </c>
      <c r="J901" t="s">
        <v>2699</v>
      </c>
      <c r="K901" t="s">
        <v>446</v>
      </c>
      <c r="L901">
        <v>37.731086730957003</v>
      </c>
      <c r="M901">
        <v>-85.175048828125</v>
      </c>
      <c r="N901" t="s">
        <v>14729</v>
      </c>
      <c r="O901" t="s">
        <v>2700</v>
      </c>
    </row>
    <row r="902" spans="1:15" x14ac:dyDescent="0.3">
      <c r="A902">
        <v>945</v>
      </c>
      <c r="B902" s="1">
        <v>41287</v>
      </c>
      <c r="C902">
        <v>2013</v>
      </c>
      <c r="D902" t="s">
        <v>1573</v>
      </c>
      <c r="E902" t="s">
        <v>211</v>
      </c>
      <c r="F902" t="s">
        <v>2701</v>
      </c>
      <c r="G902" t="s">
        <v>3</v>
      </c>
      <c r="H902">
        <v>58</v>
      </c>
      <c r="I902">
        <v>3</v>
      </c>
      <c r="J902" t="s">
        <v>2699</v>
      </c>
      <c r="K902" t="s">
        <v>446</v>
      </c>
      <c r="L902">
        <v>37.731086730957003</v>
      </c>
      <c r="M902">
        <v>-85.175048828125</v>
      </c>
      <c r="N902" t="s">
        <v>14729</v>
      </c>
      <c r="O902" t="s">
        <v>2700</v>
      </c>
    </row>
    <row r="903" spans="1:15" x14ac:dyDescent="0.3">
      <c r="A903">
        <v>946</v>
      </c>
      <c r="B903" s="1">
        <v>41287</v>
      </c>
      <c r="C903">
        <v>2013</v>
      </c>
      <c r="D903" t="s">
        <v>1573</v>
      </c>
      <c r="E903" t="s">
        <v>211</v>
      </c>
      <c r="F903" t="s">
        <v>2702</v>
      </c>
      <c r="G903" t="s">
        <v>15</v>
      </c>
      <c r="H903">
        <v>41</v>
      </c>
      <c r="I903">
        <v>3</v>
      </c>
      <c r="J903" t="s">
        <v>736</v>
      </c>
      <c r="K903" t="s">
        <v>238</v>
      </c>
      <c r="L903">
        <v>30.450746536254901</v>
      </c>
      <c r="M903">
        <v>-91.154548645019503</v>
      </c>
      <c r="N903" t="s">
        <v>14729</v>
      </c>
      <c r="O903" t="s">
        <v>2703</v>
      </c>
    </row>
    <row r="904" spans="1:15" x14ac:dyDescent="0.3">
      <c r="A904">
        <v>947</v>
      </c>
      <c r="B904" s="1">
        <v>41287</v>
      </c>
      <c r="C904">
        <v>2013</v>
      </c>
      <c r="D904" t="s">
        <v>1573</v>
      </c>
      <c r="E904" t="s">
        <v>211</v>
      </c>
      <c r="F904" t="s">
        <v>2704</v>
      </c>
      <c r="G904" t="s">
        <v>15</v>
      </c>
      <c r="H904">
        <v>25</v>
      </c>
      <c r="I904">
        <v>3</v>
      </c>
      <c r="J904" t="s">
        <v>158</v>
      </c>
      <c r="K904" t="s">
        <v>159</v>
      </c>
      <c r="L904">
        <v>39.290927886962898</v>
      </c>
      <c r="M904">
        <v>-76.609771728515597</v>
      </c>
      <c r="N904" t="s">
        <v>14729</v>
      </c>
      <c r="O904" t="s">
        <v>2705</v>
      </c>
    </row>
    <row r="905" spans="1:15" x14ac:dyDescent="0.3">
      <c r="A905">
        <v>948</v>
      </c>
      <c r="B905" s="1">
        <v>41287</v>
      </c>
      <c r="C905">
        <v>2013</v>
      </c>
      <c r="D905" t="s">
        <v>1573</v>
      </c>
      <c r="E905" t="s">
        <v>211</v>
      </c>
      <c r="F905" t="s">
        <v>88</v>
      </c>
      <c r="G905" t="s">
        <v>15</v>
      </c>
      <c r="H905">
        <v>31</v>
      </c>
      <c r="I905">
        <v>3</v>
      </c>
      <c r="J905" t="s">
        <v>92</v>
      </c>
      <c r="K905" t="s">
        <v>50</v>
      </c>
      <c r="L905">
        <v>42.3316459655762</v>
      </c>
      <c r="M905">
        <v>-83.046676635742202</v>
      </c>
      <c r="N905" t="s">
        <v>14729</v>
      </c>
      <c r="O905" t="s">
        <v>2706</v>
      </c>
    </row>
    <row r="906" spans="1:15" x14ac:dyDescent="0.3">
      <c r="A906">
        <v>949</v>
      </c>
      <c r="B906" s="1">
        <v>41287</v>
      </c>
      <c r="C906">
        <v>2013</v>
      </c>
      <c r="D906" t="s">
        <v>1573</v>
      </c>
      <c r="E906" t="s">
        <v>211</v>
      </c>
      <c r="F906" t="s">
        <v>2707</v>
      </c>
      <c r="G906" t="s">
        <v>15</v>
      </c>
      <c r="H906">
        <v>22</v>
      </c>
      <c r="I906">
        <v>3</v>
      </c>
      <c r="J906" t="s">
        <v>1435</v>
      </c>
      <c r="K906" t="s">
        <v>50</v>
      </c>
      <c r="L906">
        <v>43.017177581787102</v>
      </c>
      <c r="M906">
        <v>-83.723602294921903</v>
      </c>
      <c r="N906" t="s">
        <v>14730</v>
      </c>
      <c r="O906" t="s">
        <v>2708</v>
      </c>
    </row>
    <row r="907" spans="1:15" x14ac:dyDescent="0.3">
      <c r="A907">
        <v>950</v>
      </c>
      <c r="B907" s="1">
        <v>41287</v>
      </c>
      <c r="C907">
        <v>2013</v>
      </c>
      <c r="D907" t="s">
        <v>1573</v>
      </c>
      <c r="E907" t="s">
        <v>211</v>
      </c>
      <c r="F907" t="s">
        <v>2709</v>
      </c>
      <c r="G907" t="s">
        <v>15</v>
      </c>
      <c r="H907" t="s">
        <v>88</v>
      </c>
      <c r="I907">
        <v>3</v>
      </c>
      <c r="J907" t="s">
        <v>2710</v>
      </c>
      <c r="K907" t="s">
        <v>169</v>
      </c>
      <c r="L907">
        <v>36.134235382080099</v>
      </c>
      <c r="M907">
        <v>-90.159820556640597</v>
      </c>
      <c r="N907" t="s">
        <v>14729</v>
      </c>
      <c r="O907" t="s">
        <v>2711</v>
      </c>
    </row>
    <row r="908" spans="1:15" x14ac:dyDescent="0.3">
      <c r="A908">
        <v>951</v>
      </c>
      <c r="B908" s="1">
        <v>41287</v>
      </c>
      <c r="C908">
        <v>2013</v>
      </c>
      <c r="D908" t="s">
        <v>1573</v>
      </c>
      <c r="E908" t="s">
        <v>211</v>
      </c>
      <c r="F908" t="s">
        <v>2712</v>
      </c>
      <c r="G908" t="s">
        <v>15</v>
      </c>
      <c r="H908">
        <v>18</v>
      </c>
      <c r="I908">
        <v>3</v>
      </c>
      <c r="J908" t="s">
        <v>473</v>
      </c>
      <c r="K908" t="s">
        <v>169</v>
      </c>
      <c r="L908">
        <v>38.627273559570298</v>
      </c>
      <c r="M908">
        <v>-90.197891235351605</v>
      </c>
      <c r="N908" t="s">
        <v>14729</v>
      </c>
      <c r="O908" t="s">
        <v>2713</v>
      </c>
    </row>
    <row r="909" spans="1:15" x14ac:dyDescent="0.3">
      <c r="A909">
        <v>952</v>
      </c>
      <c r="B909" s="1">
        <v>41287</v>
      </c>
      <c r="C909">
        <v>2013</v>
      </c>
      <c r="D909" t="s">
        <v>1573</v>
      </c>
      <c r="E909" t="s">
        <v>211</v>
      </c>
      <c r="F909" t="s">
        <v>2714</v>
      </c>
      <c r="G909" t="s">
        <v>15</v>
      </c>
      <c r="H909">
        <v>28</v>
      </c>
      <c r="I909">
        <v>3</v>
      </c>
      <c r="J909" t="s">
        <v>2715</v>
      </c>
      <c r="K909" t="s">
        <v>687</v>
      </c>
      <c r="L909">
        <v>41.143829345703097</v>
      </c>
      <c r="M909">
        <v>-102.97728729248</v>
      </c>
      <c r="N909" t="s">
        <v>14729</v>
      </c>
      <c r="O909" t="s">
        <v>2716</v>
      </c>
    </row>
    <row r="910" spans="1:15" x14ac:dyDescent="0.3">
      <c r="A910">
        <v>953</v>
      </c>
      <c r="B910" s="1">
        <v>41287</v>
      </c>
      <c r="C910">
        <v>2013</v>
      </c>
      <c r="D910" t="s">
        <v>1573</v>
      </c>
      <c r="E910" t="s">
        <v>211</v>
      </c>
      <c r="F910" t="s">
        <v>2717</v>
      </c>
      <c r="G910" t="s">
        <v>15</v>
      </c>
      <c r="H910">
        <v>50</v>
      </c>
      <c r="I910">
        <v>3</v>
      </c>
      <c r="J910" t="s">
        <v>2718</v>
      </c>
      <c r="K910" t="s">
        <v>176</v>
      </c>
      <c r="L910">
        <v>40.767322540283203</v>
      </c>
      <c r="M910">
        <v>-74.204864501953097</v>
      </c>
      <c r="N910" t="s">
        <v>14729</v>
      </c>
      <c r="O910" t="s">
        <v>2719</v>
      </c>
    </row>
    <row r="911" spans="1:15" x14ac:dyDescent="0.3">
      <c r="A911">
        <v>955</v>
      </c>
      <c r="B911" s="1">
        <v>41287</v>
      </c>
      <c r="C911">
        <v>2013</v>
      </c>
      <c r="D911" t="s">
        <v>1573</v>
      </c>
      <c r="E911" t="s">
        <v>211</v>
      </c>
      <c r="F911" t="s">
        <v>2720</v>
      </c>
      <c r="G911" t="s">
        <v>15</v>
      </c>
      <c r="H911">
        <v>48</v>
      </c>
      <c r="I911">
        <v>3</v>
      </c>
      <c r="J911" t="s">
        <v>442</v>
      </c>
      <c r="K911" t="s">
        <v>62</v>
      </c>
      <c r="L911">
        <v>35.612659454345703</v>
      </c>
      <c r="M911">
        <v>-77.366355895996094</v>
      </c>
      <c r="N911" t="s">
        <v>14731</v>
      </c>
      <c r="O911" t="s">
        <v>2721</v>
      </c>
    </row>
    <row r="912" spans="1:15" x14ac:dyDescent="0.3">
      <c r="A912">
        <v>956</v>
      </c>
      <c r="B912" s="1">
        <v>41287</v>
      </c>
      <c r="C912">
        <v>2013</v>
      </c>
      <c r="D912" t="s">
        <v>1573</v>
      </c>
      <c r="E912" t="s">
        <v>211</v>
      </c>
      <c r="F912" t="s">
        <v>2722</v>
      </c>
      <c r="G912" t="s">
        <v>15</v>
      </c>
      <c r="H912">
        <v>41</v>
      </c>
      <c r="I912">
        <v>3</v>
      </c>
      <c r="J912" t="s">
        <v>2723</v>
      </c>
      <c r="K912" t="s">
        <v>62</v>
      </c>
      <c r="L912">
        <v>36.2404174804688</v>
      </c>
      <c r="M912">
        <v>-80.293380737304702</v>
      </c>
      <c r="N912" t="s">
        <v>14730</v>
      </c>
      <c r="O912" t="s">
        <v>2724</v>
      </c>
    </row>
    <row r="913" spans="1:15" x14ac:dyDescent="0.3">
      <c r="A913">
        <v>957</v>
      </c>
      <c r="B913" s="1">
        <v>41287</v>
      </c>
      <c r="C913">
        <v>2013</v>
      </c>
      <c r="D913" t="s">
        <v>1573</v>
      </c>
      <c r="E913" t="s">
        <v>211</v>
      </c>
      <c r="F913" t="s">
        <v>2725</v>
      </c>
      <c r="G913" t="s">
        <v>15</v>
      </c>
      <c r="H913">
        <v>32</v>
      </c>
      <c r="I913">
        <v>3</v>
      </c>
      <c r="J913" t="s">
        <v>2726</v>
      </c>
      <c r="K913" t="s">
        <v>32</v>
      </c>
      <c r="L913">
        <v>41.0239448547363</v>
      </c>
      <c r="M913">
        <v>-81.163429260253906</v>
      </c>
      <c r="N913" t="s">
        <v>14729</v>
      </c>
      <c r="O913" t="s">
        <v>2727</v>
      </c>
    </row>
    <row r="914" spans="1:15" x14ac:dyDescent="0.3">
      <c r="A914">
        <v>958</v>
      </c>
      <c r="B914" s="1">
        <v>41287</v>
      </c>
      <c r="C914">
        <v>2013</v>
      </c>
      <c r="D914" t="s">
        <v>1573</v>
      </c>
      <c r="E914" t="s">
        <v>211</v>
      </c>
      <c r="F914" t="s">
        <v>2728</v>
      </c>
      <c r="G914" t="s">
        <v>15</v>
      </c>
      <c r="H914">
        <v>24</v>
      </c>
      <c r="I914">
        <v>3</v>
      </c>
      <c r="J914" t="s">
        <v>2729</v>
      </c>
      <c r="K914" t="s">
        <v>32</v>
      </c>
      <c r="L914">
        <v>39.153671264648402</v>
      </c>
      <c r="M914">
        <v>-84.424942016601605</v>
      </c>
      <c r="N914" t="s">
        <v>14729</v>
      </c>
      <c r="O914" t="s">
        <v>2730</v>
      </c>
    </row>
    <row r="915" spans="1:15" x14ac:dyDescent="0.3">
      <c r="A915">
        <v>959</v>
      </c>
      <c r="B915" s="1">
        <v>41287</v>
      </c>
      <c r="C915">
        <v>2013</v>
      </c>
      <c r="D915" t="s">
        <v>1573</v>
      </c>
      <c r="E915" t="s">
        <v>211</v>
      </c>
      <c r="F915" t="s">
        <v>2731</v>
      </c>
      <c r="G915" t="s">
        <v>15</v>
      </c>
      <c r="H915">
        <v>37</v>
      </c>
      <c r="I915">
        <v>3</v>
      </c>
      <c r="J915" t="s">
        <v>2732</v>
      </c>
      <c r="K915" t="s">
        <v>199</v>
      </c>
      <c r="L915">
        <v>40.462066650390597</v>
      </c>
      <c r="M915">
        <v>-79.9239501953125</v>
      </c>
      <c r="N915" t="s">
        <v>14729</v>
      </c>
      <c r="O915" t="s">
        <v>2733</v>
      </c>
    </row>
    <row r="916" spans="1:15" x14ac:dyDescent="0.3">
      <c r="A916">
        <v>960</v>
      </c>
      <c r="B916" s="1">
        <v>41287</v>
      </c>
      <c r="C916">
        <v>2013</v>
      </c>
      <c r="D916" t="s">
        <v>1573</v>
      </c>
      <c r="E916" t="s">
        <v>211</v>
      </c>
      <c r="F916" t="s">
        <v>2734</v>
      </c>
      <c r="G916" t="s">
        <v>15</v>
      </c>
      <c r="H916">
        <v>29</v>
      </c>
      <c r="I916">
        <v>3</v>
      </c>
      <c r="J916" t="s">
        <v>442</v>
      </c>
      <c r="K916" t="s">
        <v>287</v>
      </c>
      <c r="L916">
        <v>34.851230621337898</v>
      </c>
      <c r="M916">
        <v>-82.398513793945298</v>
      </c>
      <c r="N916" t="s">
        <v>14729</v>
      </c>
      <c r="O916" t="s">
        <v>2735</v>
      </c>
    </row>
    <row r="917" spans="1:15" x14ac:dyDescent="0.3">
      <c r="A917">
        <v>961</v>
      </c>
      <c r="B917" s="1">
        <v>41287</v>
      </c>
      <c r="C917">
        <v>2013</v>
      </c>
      <c r="D917" t="s">
        <v>1573</v>
      </c>
      <c r="E917" t="s">
        <v>211</v>
      </c>
      <c r="F917" t="s">
        <v>2736</v>
      </c>
      <c r="G917" t="s">
        <v>15</v>
      </c>
      <c r="H917">
        <v>36</v>
      </c>
      <c r="I917">
        <v>3</v>
      </c>
      <c r="J917" t="s">
        <v>2737</v>
      </c>
      <c r="K917" t="s">
        <v>73</v>
      </c>
      <c r="L917">
        <v>35.880908966064503</v>
      </c>
      <c r="M917">
        <v>-84.508544921875</v>
      </c>
      <c r="N917" t="s">
        <v>14730</v>
      </c>
      <c r="O917" t="s">
        <v>2738</v>
      </c>
    </row>
    <row r="918" spans="1:15" x14ac:dyDescent="0.3">
      <c r="A918">
        <v>962</v>
      </c>
      <c r="B918" s="1">
        <v>41287</v>
      </c>
      <c r="C918">
        <v>2013</v>
      </c>
      <c r="D918" t="s">
        <v>1573</v>
      </c>
      <c r="E918" t="s">
        <v>211</v>
      </c>
      <c r="F918" t="s">
        <v>2739</v>
      </c>
      <c r="G918" t="s">
        <v>15</v>
      </c>
      <c r="H918">
        <v>20</v>
      </c>
      <c r="I918">
        <v>3</v>
      </c>
      <c r="J918" t="s">
        <v>76</v>
      </c>
      <c r="K918" t="s">
        <v>73</v>
      </c>
      <c r="L918">
        <v>35.149021148681598</v>
      </c>
      <c r="M918">
        <v>-90.051628112792997</v>
      </c>
      <c r="N918" t="s">
        <v>14729</v>
      </c>
      <c r="O918" t="s">
        <v>2740</v>
      </c>
    </row>
    <row r="919" spans="1:15" x14ac:dyDescent="0.3">
      <c r="A919">
        <v>963</v>
      </c>
      <c r="B919" s="1">
        <v>41287</v>
      </c>
      <c r="C919">
        <v>2013</v>
      </c>
      <c r="D919" t="s">
        <v>1573</v>
      </c>
      <c r="E919" t="s">
        <v>211</v>
      </c>
      <c r="F919" t="s">
        <v>2741</v>
      </c>
      <c r="G919" t="s">
        <v>15</v>
      </c>
      <c r="H919">
        <v>40</v>
      </c>
      <c r="I919">
        <v>3</v>
      </c>
      <c r="J919" t="s">
        <v>76</v>
      </c>
      <c r="K919" t="s">
        <v>73</v>
      </c>
      <c r="L919">
        <v>35.149021148681598</v>
      </c>
      <c r="M919">
        <v>-90.051628112792997</v>
      </c>
      <c r="N919" t="s">
        <v>14729</v>
      </c>
      <c r="O919" t="s">
        <v>2742</v>
      </c>
    </row>
    <row r="920" spans="1:15" x14ac:dyDescent="0.3">
      <c r="A920">
        <v>964</v>
      </c>
      <c r="B920" s="1">
        <v>41287</v>
      </c>
      <c r="C920">
        <v>2013</v>
      </c>
      <c r="D920" t="s">
        <v>1573</v>
      </c>
      <c r="E920" t="s">
        <v>211</v>
      </c>
      <c r="F920" t="s">
        <v>88</v>
      </c>
      <c r="G920" t="s">
        <v>15</v>
      </c>
      <c r="H920">
        <v>31</v>
      </c>
      <c r="I920">
        <v>3</v>
      </c>
      <c r="J920" t="s">
        <v>76</v>
      </c>
      <c r="K920" t="s">
        <v>73</v>
      </c>
      <c r="L920">
        <v>35.149021148681598</v>
      </c>
      <c r="M920">
        <v>-90.051628112792997</v>
      </c>
      <c r="N920" t="s">
        <v>14729</v>
      </c>
      <c r="O920" t="s">
        <v>2742</v>
      </c>
    </row>
    <row r="921" spans="1:15" x14ac:dyDescent="0.3">
      <c r="A921">
        <v>965</v>
      </c>
      <c r="B921" s="1">
        <v>41287</v>
      </c>
      <c r="C921">
        <v>2013</v>
      </c>
      <c r="D921" t="s">
        <v>1573</v>
      </c>
      <c r="E921" t="s">
        <v>211</v>
      </c>
      <c r="F921" t="s">
        <v>2743</v>
      </c>
      <c r="G921" t="s">
        <v>15</v>
      </c>
      <c r="H921">
        <v>45</v>
      </c>
      <c r="I921">
        <v>3</v>
      </c>
      <c r="J921" t="s">
        <v>485</v>
      </c>
      <c r="K921" t="s">
        <v>107</v>
      </c>
      <c r="L921">
        <v>37.385997772216797</v>
      </c>
      <c r="M921">
        <v>-77.578506469726605</v>
      </c>
      <c r="N921" t="s">
        <v>14729</v>
      </c>
      <c r="O921" t="s">
        <v>2744</v>
      </c>
    </row>
    <row r="922" spans="1:15" x14ac:dyDescent="0.3">
      <c r="A922">
        <v>966</v>
      </c>
      <c r="B922" s="1">
        <v>41287</v>
      </c>
      <c r="C922">
        <v>2013</v>
      </c>
      <c r="D922" t="s">
        <v>1573</v>
      </c>
      <c r="E922" t="s">
        <v>211</v>
      </c>
      <c r="F922" t="s">
        <v>2745</v>
      </c>
      <c r="G922" t="s">
        <v>15</v>
      </c>
      <c r="H922">
        <v>24</v>
      </c>
      <c r="I922">
        <v>3</v>
      </c>
      <c r="J922" t="s">
        <v>1170</v>
      </c>
      <c r="K922" t="s">
        <v>107</v>
      </c>
      <c r="L922">
        <v>36.795669555664098</v>
      </c>
      <c r="M922">
        <v>-76.051048278808594</v>
      </c>
      <c r="N922" t="s">
        <v>14729</v>
      </c>
      <c r="O922" t="s">
        <v>2746</v>
      </c>
    </row>
    <row r="923" spans="1:15" x14ac:dyDescent="0.3">
      <c r="A923">
        <v>967</v>
      </c>
      <c r="B923" s="1">
        <v>41287</v>
      </c>
      <c r="C923">
        <v>2013</v>
      </c>
      <c r="D923" t="s">
        <v>1573</v>
      </c>
      <c r="E923" t="s">
        <v>211</v>
      </c>
      <c r="F923" t="s">
        <v>2747</v>
      </c>
      <c r="G923" t="s">
        <v>15</v>
      </c>
      <c r="H923">
        <v>31</v>
      </c>
      <c r="I923">
        <v>3</v>
      </c>
      <c r="J923" t="s">
        <v>2748</v>
      </c>
      <c r="K923" t="s">
        <v>298</v>
      </c>
      <c r="L923">
        <v>47.264900207519503</v>
      </c>
      <c r="M923">
        <v>-117.060356140137</v>
      </c>
      <c r="N923" t="s">
        <v>14729</v>
      </c>
      <c r="O923" t="s">
        <v>2749</v>
      </c>
    </row>
    <row r="924" spans="1:15" x14ac:dyDescent="0.3">
      <c r="A924">
        <v>968</v>
      </c>
      <c r="B924" s="1">
        <v>41287</v>
      </c>
      <c r="C924">
        <v>2013</v>
      </c>
      <c r="D924" t="s">
        <v>1573</v>
      </c>
      <c r="E924" t="s">
        <v>211</v>
      </c>
      <c r="F924" t="s">
        <v>2750</v>
      </c>
      <c r="G924" t="s">
        <v>3</v>
      </c>
      <c r="H924">
        <v>22</v>
      </c>
      <c r="I924">
        <v>3</v>
      </c>
      <c r="J924" t="s">
        <v>765</v>
      </c>
      <c r="K924" t="s">
        <v>298</v>
      </c>
      <c r="L924">
        <v>47.249580383300803</v>
      </c>
      <c r="M924">
        <v>-122.43987274169901</v>
      </c>
      <c r="N924" t="s">
        <v>14730</v>
      </c>
      <c r="O924" t="s">
        <v>2751</v>
      </c>
    </row>
    <row r="925" spans="1:15" x14ac:dyDescent="0.3">
      <c r="A925">
        <v>969</v>
      </c>
      <c r="B925" s="1">
        <v>41288</v>
      </c>
      <c r="C925">
        <v>2013</v>
      </c>
      <c r="D925" t="s">
        <v>1573</v>
      </c>
      <c r="E925" t="s">
        <v>312</v>
      </c>
      <c r="F925" t="s">
        <v>2761</v>
      </c>
      <c r="G925" t="s">
        <v>15</v>
      </c>
      <c r="H925">
        <v>44</v>
      </c>
      <c r="I925">
        <v>3</v>
      </c>
      <c r="J925" t="s">
        <v>117</v>
      </c>
      <c r="K925" t="s">
        <v>118</v>
      </c>
      <c r="L925">
        <v>33.388172149658203</v>
      </c>
      <c r="M925">
        <v>-86.899749755859403</v>
      </c>
      <c r="N925" t="s">
        <v>14730</v>
      </c>
      <c r="O925" t="s">
        <v>2762</v>
      </c>
    </row>
    <row r="926" spans="1:15" x14ac:dyDescent="0.3">
      <c r="A926">
        <v>970</v>
      </c>
      <c r="B926" s="1">
        <v>41288</v>
      </c>
      <c r="C926">
        <v>2013</v>
      </c>
      <c r="D926" t="s">
        <v>1573</v>
      </c>
      <c r="E926" t="s">
        <v>312</v>
      </c>
      <c r="F926" t="s">
        <v>2763</v>
      </c>
      <c r="G926" t="s">
        <v>15</v>
      </c>
      <c r="H926">
        <v>24</v>
      </c>
      <c r="I926">
        <v>3</v>
      </c>
      <c r="J926" t="s">
        <v>2654</v>
      </c>
      <c r="K926" t="s">
        <v>90</v>
      </c>
      <c r="L926">
        <v>37.468826293945298</v>
      </c>
      <c r="M926">
        <v>-122.141075134277</v>
      </c>
      <c r="N926" t="s">
        <v>14729</v>
      </c>
      <c r="O926" t="s">
        <v>2764</v>
      </c>
    </row>
    <row r="927" spans="1:15" x14ac:dyDescent="0.3">
      <c r="A927">
        <v>971</v>
      </c>
      <c r="B927" s="1">
        <v>41288</v>
      </c>
      <c r="C927">
        <v>2013</v>
      </c>
      <c r="D927" t="s">
        <v>1573</v>
      </c>
      <c r="E927" t="s">
        <v>312</v>
      </c>
      <c r="F927" t="s">
        <v>2765</v>
      </c>
      <c r="G927" t="s">
        <v>15</v>
      </c>
      <c r="H927">
        <v>45</v>
      </c>
      <c r="I927">
        <v>3</v>
      </c>
      <c r="J927" t="s">
        <v>2766</v>
      </c>
      <c r="K927" t="s">
        <v>6</v>
      </c>
      <c r="L927">
        <v>39.871410369872997</v>
      </c>
      <c r="M927">
        <v>-104.270133972168</v>
      </c>
      <c r="N927" t="s">
        <v>14729</v>
      </c>
      <c r="O927" t="s">
        <v>2767</v>
      </c>
    </row>
    <row r="928" spans="1:15" x14ac:dyDescent="0.3">
      <c r="A928">
        <v>972</v>
      </c>
      <c r="B928" s="1">
        <v>41288</v>
      </c>
      <c r="C928">
        <v>2013</v>
      </c>
      <c r="D928" t="s">
        <v>1573</v>
      </c>
      <c r="E928" t="s">
        <v>312</v>
      </c>
      <c r="F928" t="s">
        <v>2768</v>
      </c>
      <c r="G928" t="s">
        <v>15</v>
      </c>
      <c r="H928">
        <v>37</v>
      </c>
      <c r="I928">
        <v>3</v>
      </c>
      <c r="J928" t="s">
        <v>630</v>
      </c>
      <c r="K928" t="s">
        <v>6</v>
      </c>
      <c r="L928">
        <v>38.8338813781738</v>
      </c>
      <c r="M928">
        <v>-104.821365356445</v>
      </c>
      <c r="N928" t="s">
        <v>14729</v>
      </c>
      <c r="O928" t="s">
        <v>2769</v>
      </c>
    </row>
    <row r="929" spans="1:15" x14ac:dyDescent="0.3">
      <c r="A929">
        <v>973</v>
      </c>
      <c r="B929" s="1">
        <v>41288</v>
      </c>
      <c r="C929">
        <v>2013</v>
      </c>
      <c r="D929" t="s">
        <v>1573</v>
      </c>
      <c r="E929" t="s">
        <v>312</v>
      </c>
      <c r="F929" t="s">
        <v>2770</v>
      </c>
      <c r="G929" t="s">
        <v>3</v>
      </c>
      <c r="H929">
        <v>35</v>
      </c>
      <c r="I929">
        <v>3</v>
      </c>
      <c r="J929" t="s">
        <v>630</v>
      </c>
      <c r="K929" t="s">
        <v>6</v>
      </c>
      <c r="L929">
        <v>38.8338813781738</v>
      </c>
      <c r="M929">
        <v>-104.821365356445</v>
      </c>
      <c r="N929" t="s">
        <v>14729</v>
      </c>
      <c r="O929" t="s">
        <v>2769</v>
      </c>
    </row>
    <row r="930" spans="1:15" x14ac:dyDescent="0.3">
      <c r="A930">
        <v>974</v>
      </c>
      <c r="B930" s="1">
        <v>41288</v>
      </c>
      <c r="C930">
        <v>2013</v>
      </c>
      <c r="D930" t="s">
        <v>1573</v>
      </c>
      <c r="E930" t="s">
        <v>312</v>
      </c>
      <c r="F930" t="s">
        <v>2771</v>
      </c>
      <c r="G930" t="s">
        <v>15</v>
      </c>
      <c r="H930">
        <v>27</v>
      </c>
      <c r="I930">
        <v>3</v>
      </c>
      <c r="J930" t="s">
        <v>219</v>
      </c>
      <c r="K930" t="s">
        <v>220</v>
      </c>
      <c r="L930">
        <v>38.895114898681598</v>
      </c>
      <c r="M930">
        <v>-77.036369323730497</v>
      </c>
      <c r="N930" t="s">
        <v>14729</v>
      </c>
      <c r="O930" t="s">
        <v>2772</v>
      </c>
    </row>
    <row r="931" spans="1:15" x14ac:dyDescent="0.3">
      <c r="A931">
        <v>975</v>
      </c>
      <c r="B931" s="1">
        <v>41288</v>
      </c>
      <c r="C931">
        <v>2013</v>
      </c>
      <c r="D931" t="s">
        <v>1573</v>
      </c>
      <c r="E931" t="s">
        <v>312</v>
      </c>
      <c r="F931" t="s">
        <v>2773</v>
      </c>
      <c r="G931" t="s">
        <v>15</v>
      </c>
      <c r="H931">
        <v>26</v>
      </c>
      <c r="I931">
        <v>3</v>
      </c>
      <c r="J931" t="s">
        <v>2774</v>
      </c>
      <c r="K931" t="s">
        <v>46</v>
      </c>
      <c r="L931">
        <v>25.855373382568398</v>
      </c>
      <c r="M931">
        <v>-80.193099975585895</v>
      </c>
      <c r="N931" t="s">
        <v>14729</v>
      </c>
      <c r="O931" t="s">
        <v>2775</v>
      </c>
    </row>
    <row r="932" spans="1:15" x14ac:dyDescent="0.3">
      <c r="A932">
        <v>976</v>
      </c>
      <c r="B932" s="1">
        <v>41288</v>
      </c>
      <c r="C932">
        <v>2013</v>
      </c>
      <c r="D932" t="s">
        <v>1573</v>
      </c>
      <c r="E932" t="s">
        <v>312</v>
      </c>
      <c r="F932" t="s">
        <v>2776</v>
      </c>
      <c r="G932" t="s">
        <v>15</v>
      </c>
      <c r="H932">
        <v>23</v>
      </c>
      <c r="I932">
        <v>3</v>
      </c>
      <c r="J932" t="s">
        <v>2682</v>
      </c>
      <c r="K932" t="s">
        <v>46</v>
      </c>
      <c r="L932">
        <v>26.040430068969702</v>
      </c>
      <c r="M932">
        <v>-80.184165954589801</v>
      </c>
      <c r="N932" t="s">
        <v>14729</v>
      </c>
      <c r="O932" t="s">
        <v>2777</v>
      </c>
    </row>
    <row r="933" spans="1:15" x14ac:dyDescent="0.3">
      <c r="A933">
        <v>977</v>
      </c>
      <c r="B933" s="1">
        <v>41288</v>
      </c>
      <c r="C933">
        <v>2013</v>
      </c>
      <c r="D933" t="s">
        <v>1573</v>
      </c>
      <c r="E933" t="s">
        <v>312</v>
      </c>
      <c r="F933" t="s">
        <v>2778</v>
      </c>
      <c r="G933" t="s">
        <v>15</v>
      </c>
      <c r="H933">
        <v>22</v>
      </c>
      <c r="I933">
        <v>3</v>
      </c>
      <c r="J933" t="s">
        <v>1881</v>
      </c>
      <c r="K933" t="s">
        <v>46</v>
      </c>
      <c r="L933">
        <v>25.788969039916999</v>
      </c>
      <c r="M933">
        <v>-80.2264404296875</v>
      </c>
      <c r="N933" t="s">
        <v>14729</v>
      </c>
      <c r="O933" t="s">
        <v>2779</v>
      </c>
    </row>
    <row r="934" spans="1:15" x14ac:dyDescent="0.3">
      <c r="A934">
        <v>978</v>
      </c>
      <c r="B934" s="1">
        <v>41288</v>
      </c>
      <c r="C934">
        <v>2013</v>
      </c>
      <c r="D934" t="s">
        <v>1573</v>
      </c>
      <c r="E934" t="s">
        <v>312</v>
      </c>
      <c r="F934" t="s">
        <v>2780</v>
      </c>
      <c r="G934" t="s">
        <v>15</v>
      </c>
      <c r="H934">
        <v>27</v>
      </c>
      <c r="I934">
        <v>3</v>
      </c>
      <c r="J934" t="s">
        <v>878</v>
      </c>
      <c r="K934" t="s">
        <v>224</v>
      </c>
      <c r="L934">
        <v>33.749099731445298</v>
      </c>
      <c r="M934">
        <v>-84.390182495117202</v>
      </c>
      <c r="N934" t="s">
        <v>14729</v>
      </c>
      <c r="O934" t="s">
        <v>2781</v>
      </c>
    </row>
    <row r="935" spans="1:15" x14ac:dyDescent="0.3">
      <c r="A935">
        <v>979</v>
      </c>
      <c r="B935" s="1">
        <v>41288</v>
      </c>
      <c r="C935">
        <v>2013</v>
      </c>
      <c r="D935" t="s">
        <v>1573</v>
      </c>
      <c r="E935" t="s">
        <v>312</v>
      </c>
      <c r="F935" t="s">
        <v>2782</v>
      </c>
      <c r="G935" t="s">
        <v>15</v>
      </c>
      <c r="H935">
        <v>29</v>
      </c>
      <c r="I935">
        <v>3</v>
      </c>
      <c r="J935" t="s">
        <v>2783</v>
      </c>
      <c r="K935" t="s">
        <v>224</v>
      </c>
      <c r="L935">
        <v>33.773757934570298</v>
      </c>
      <c r="M935">
        <v>-84.296066284179702</v>
      </c>
      <c r="N935" t="s">
        <v>14729</v>
      </c>
      <c r="O935" t="s">
        <v>2784</v>
      </c>
    </row>
    <row r="936" spans="1:15" x14ac:dyDescent="0.3">
      <c r="A936">
        <v>980</v>
      </c>
      <c r="B936" s="1">
        <v>41288</v>
      </c>
      <c r="C936">
        <v>2013</v>
      </c>
      <c r="D936" t="s">
        <v>1573</v>
      </c>
      <c r="E936" t="s">
        <v>312</v>
      </c>
      <c r="F936" t="s">
        <v>2785</v>
      </c>
      <c r="G936" t="s">
        <v>15</v>
      </c>
      <c r="H936">
        <v>28</v>
      </c>
      <c r="I936">
        <v>3</v>
      </c>
      <c r="J936" t="s">
        <v>151</v>
      </c>
      <c r="K936" t="s">
        <v>152</v>
      </c>
      <c r="L936">
        <v>41.875621795654297</v>
      </c>
      <c r="M936">
        <v>-87.624374389648395</v>
      </c>
      <c r="N936" t="s">
        <v>14729</v>
      </c>
      <c r="O936" t="s">
        <v>2786</v>
      </c>
    </row>
    <row r="937" spans="1:15" x14ac:dyDescent="0.3">
      <c r="A937">
        <v>981</v>
      </c>
      <c r="B937" s="1">
        <v>41288</v>
      </c>
      <c r="C937">
        <v>2013</v>
      </c>
      <c r="D937" t="s">
        <v>1573</v>
      </c>
      <c r="E937" t="s">
        <v>312</v>
      </c>
      <c r="F937" t="s">
        <v>2787</v>
      </c>
      <c r="G937" t="s">
        <v>15</v>
      </c>
      <c r="H937">
        <v>29</v>
      </c>
      <c r="I937">
        <v>3</v>
      </c>
      <c r="J937" t="s">
        <v>736</v>
      </c>
      <c r="K937" t="s">
        <v>238</v>
      </c>
      <c r="L937">
        <v>30.450746536254901</v>
      </c>
      <c r="M937">
        <v>-91.154548645019503</v>
      </c>
      <c r="N937" t="s">
        <v>14729</v>
      </c>
      <c r="O937" t="s">
        <v>2788</v>
      </c>
    </row>
    <row r="938" spans="1:15" x14ac:dyDescent="0.3">
      <c r="A938">
        <v>982</v>
      </c>
      <c r="B938" s="1">
        <v>41288</v>
      </c>
      <c r="C938">
        <v>2013</v>
      </c>
      <c r="D938" t="s">
        <v>1573</v>
      </c>
      <c r="E938" t="s">
        <v>312</v>
      </c>
      <c r="F938" t="s">
        <v>2789</v>
      </c>
      <c r="G938" t="s">
        <v>15</v>
      </c>
      <c r="H938">
        <v>20</v>
      </c>
      <c r="I938">
        <v>3</v>
      </c>
      <c r="J938" t="s">
        <v>237</v>
      </c>
      <c r="K938" t="s">
        <v>238</v>
      </c>
      <c r="L938">
        <v>29.9499320983887</v>
      </c>
      <c r="M938">
        <v>-90.070114135742202</v>
      </c>
      <c r="N938" t="s">
        <v>14730</v>
      </c>
      <c r="O938" t="s">
        <v>2790</v>
      </c>
    </row>
    <row r="939" spans="1:15" x14ac:dyDescent="0.3">
      <c r="A939">
        <v>984</v>
      </c>
      <c r="B939" s="1">
        <v>41288</v>
      </c>
      <c r="C939">
        <v>2013</v>
      </c>
      <c r="D939" t="s">
        <v>1573</v>
      </c>
      <c r="E939" t="s">
        <v>312</v>
      </c>
      <c r="F939" t="s">
        <v>2791</v>
      </c>
      <c r="G939" t="s">
        <v>15</v>
      </c>
      <c r="H939">
        <v>23</v>
      </c>
      <c r="I939">
        <v>3</v>
      </c>
      <c r="J939" t="s">
        <v>53</v>
      </c>
      <c r="K939" t="s">
        <v>50</v>
      </c>
      <c r="L939">
        <v>42.9633598327637</v>
      </c>
      <c r="M939">
        <v>-85.668083190917997</v>
      </c>
      <c r="N939" t="s">
        <v>14729</v>
      </c>
      <c r="O939" t="s">
        <v>2792</v>
      </c>
    </row>
    <row r="940" spans="1:15" x14ac:dyDescent="0.3">
      <c r="A940">
        <v>985</v>
      </c>
      <c r="B940" s="1">
        <v>41288</v>
      </c>
      <c r="C940">
        <v>2013</v>
      </c>
      <c r="D940" t="s">
        <v>1573</v>
      </c>
      <c r="E940" t="s">
        <v>312</v>
      </c>
      <c r="F940" t="s">
        <v>2793</v>
      </c>
      <c r="G940" t="s">
        <v>15</v>
      </c>
      <c r="H940">
        <v>40</v>
      </c>
      <c r="I940">
        <v>3</v>
      </c>
      <c r="J940" t="s">
        <v>56</v>
      </c>
      <c r="K940" t="s">
        <v>57</v>
      </c>
      <c r="L940">
        <v>36.1452026367188</v>
      </c>
      <c r="M940">
        <v>-115.161178588867</v>
      </c>
      <c r="N940" t="s">
        <v>14729</v>
      </c>
      <c r="O940" t="s">
        <v>2794</v>
      </c>
    </row>
    <row r="941" spans="1:15" x14ac:dyDescent="0.3">
      <c r="A941">
        <v>986</v>
      </c>
      <c r="B941" s="1">
        <v>41288</v>
      </c>
      <c r="C941">
        <v>2013</v>
      </c>
      <c r="D941" t="s">
        <v>1573</v>
      </c>
      <c r="E941" t="s">
        <v>312</v>
      </c>
      <c r="F941" t="s">
        <v>2795</v>
      </c>
      <c r="G941" t="s">
        <v>15</v>
      </c>
      <c r="H941">
        <v>32</v>
      </c>
      <c r="I941">
        <v>3</v>
      </c>
      <c r="J941" t="s">
        <v>2718</v>
      </c>
      <c r="K941" t="s">
        <v>176</v>
      </c>
      <c r="L941">
        <v>40.767322540283203</v>
      </c>
      <c r="M941">
        <v>-74.204864501953097</v>
      </c>
      <c r="N941" t="s">
        <v>14729</v>
      </c>
      <c r="O941" t="s">
        <v>2796</v>
      </c>
    </row>
    <row r="942" spans="1:15" x14ac:dyDescent="0.3">
      <c r="A942">
        <v>987</v>
      </c>
      <c r="B942" s="1">
        <v>41288</v>
      </c>
      <c r="C942">
        <v>2013</v>
      </c>
      <c r="D942" t="s">
        <v>1573</v>
      </c>
      <c r="E942" t="s">
        <v>312</v>
      </c>
      <c r="F942" t="s">
        <v>2797</v>
      </c>
      <c r="G942" t="s">
        <v>15</v>
      </c>
      <c r="H942">
        <v>24</v>
      </c>
      <c r="I942">
        <v>3</v>
      </c>
      <c r="J942" t="s">
        <v>2148</v>
      </c>
      <c r="K942" t="s">
        <v>99</v>
      </c>
      <c r="L942">
        <v>43.157283782958999</v>
      </c>
      <c r="M942">
        <v>-77.615211486816406</v>
      </c>
      <c r="N942" t="s">
        <v>14729</v>
      </c>
      <c r="O942" t="s">
        <v>2798</v>
      </c>
    </row>
    <row r="943" spans="1:15" x14ac:dyDescent="0.3">
      <c r="A943">
        <v>988</v>
      </c>
      <c r="B943" s="1">
        <v>41288</v>
      </c>
      <c r="C943">
        <v>2013</v>
      </c>
      <c r="D943" t="s">
        <v>1573</v>
      </c>
      <c r="E943" t="s">
        <v>312</v>
      </c>
      <c r="F943" t="s">
        <v>2799</v>
      </c>
      <c r="G943" t="s">
        <v>15</v>
      </c>
      <c r="H943">
        <v>47</v>
      </c>
      <c r="I943">
        <v>3</v>
      </c>
      <c r="J943" t="s">
        <v>2800</v>
      </c>
      <c r="K943" t="s">
        <v>32</v>
      </c>
      <c r="L943">
        <v>41.281810760497997</v>
      </c>
      <c r="M943">
        <v>-84.058128356933594</v>
      </c>
      <c r="N943" t="s">
        <v>14730</v>
      </c>
      <c r="O943" t="s">
        <v>2801</v>
      </c>
    </row>
    <row r="944" spans="1:15" x14ac:dyDescent="0.3">
      <c r="A944">
        <v>989</v>
      </c>
      <c r="B944" s="1">
        <v>41288</v>
      </c>
      <c r="C944">
        <v>2013</v>
      </c>
      <c r="D944" t="s">
        <v>1573</v>
      </c>
      <c r="E944" t="s">
        <v>312</v>
      </c>
      <c r="F944" t="s">
        <v>2802</v>
      </c>
      <c r="G944" t="s">
        <v>3</v>
      </c>
      <c r="H944">
        <v>10</v>
      </c>
      <c r="I944">
        <v>1</v>
      </c>
      <c r="J944" t="s">
        <v>2803</v>
      </c>
      <c r="K944" t="s">
        <v>32</v>
      </c>
      <c r="L944">
        <v>41.281810760497997</v>
      </c>
      <c r="M944">
        <v>-84.058128356933594</v>
      </c>
      <c r="N944" t="s">
        <v>14730</v>
      </c>
      <c r="O944" t="s">
        <v>2801</v>
      </c>
    </row>
    <row r="945" spans="1:15" x14ac:dyDescent="0.3">
      <c r="A945">
        <v>990</v>
      </c>
      <c r="B945" s="1">
        <v>41288</v>
      </c>
      <c r="C945">
        <v>2013</v>
      </c>
      <c r="D945" t="s">
        <v>1573</v>
      </c>
      <c r="E945" t="s">
        <v>312</v>
      </c>
      <c r="F945" t="s">
        <v>2804</v>
      </c>
      <c r="G945" t="s">
        <v>15</v>
      </c>
      <c r="H945">
        <v>20</v>
      </c>
      <c r="I945">
        <v>3</v>
      </c>
      <c r="J945" t="s">
        <v>192</v>
      </c>
      <c r="K945" t="s">
        <v>186</v>
      </c>
      <c r="L945">
        <v>35.470741271972699</v>
      </c>
      <c r="M945">
        <v>-97.519882202148395</v>
      </c>
      <c r="N945" t="s">
        <v>14729</v>
      </c>
      <c r="O945" t="s">
        <v>2805</v>
      </c>
    </row>
    <row r="946" spans="1:15" x14ac:dyDescent="0.3">
      <c r="A946">
        <v>991</v>
      </c>
      <c r="B946" s="1">
        <v>41288</v>
      </c>
      <c r="C946">
        <v>2013</v>
      </c>
      <c r="D946" t="s">
        <v>1573</v>
      </c>
      <c r="E946" t="s">
        <v>312</v>
      </c>
      <c r="F946" t="s">
        <v>2806</v>
      </c>
      <c r="G946" t="s">
        <v>15</v>
      </c>
      <c r="H946">
        <v>31</v>
      </c>
      <c r="I946">
        <v>3</v>
      </c>
      <c r="J946" t="s">
        <v>442</v>
      </c>
      <c r="K946" t="s">
        <v>287</v>
      </c>
      <c r="L946">
        <v>34.851230621337898</v>
      </c>
      <c r="M946">
        <v>-82.398513793945298</v>
      </c>
      <c r="N946" t="s">
        <v>14729</v>
      </c>
      <c r="O946" t="s">
        <v>2807</v>
      </c>
    </row>
    <row r="947" spans="1:15" x14ac:dyDescent="0.3">
      <c r="A947">
        <v>993</v>
      </c>
      <c r="B947" s="1">
        <v>41288</v>
      </c>
      <c r="C947">
        <v>2013</v>
      </c>
      <c r="D947" t="s">
        <v>1573</v>
      </c>
      <c r="E947" t="s">
        <v>312</v>
      </c>
      <c r="F947" t="s">
        <v>2808</v>
      </c>
      <c r="G947" t="s">
        <v>15</v>
      </c>
      <c r="H947">
        <v>19</v>
      </c>
      <c r="I947">
        <v>3</v>
      </c>
      <c r="J947" t="s">
        <v>596</v>
      </c>
      <c r="K947" t="s">
        <v>80</v>
      </c>
      <c r="L947">
        <v>29.815223693847699</v>
      </c>
      <c r="M947">
        <v>-94.9176025390625</v>
      </c>
      <c r="N947" t="s">
        <v>14729</v>
      </c>
      <c r="O947" t="s">
        <v>2809</v>
      </c>
    </row>
    <row r="948" spans="1:15" x14ac:dyDescent="0.3">
      <c r="A948">
        <v>994</v>
      </c>
      <c r="B948" s="1">
        <v>41288</v>
      </c>
      <c r="C948">
        <v>2013</v>
      </c>
      <c r="D948" t="s">
        <v>1573</v>
      </c>
      <c r="E948" t="s">
        <v>312</v>
      </c>
      <c r="F948" t="s">
        <v>2810</v>
      </c>
      <c r="G948" t="s">
        <v>15</v>
      </c>
      <c r="H948">
        <v>19</v>
      </c>
      <c r="I948">
        <v>3</v>
      </c>
      <c r="J948" t="s">
        <v>383</v>
      </c>
      <c r="K948" t="s">
        <v>80</v>
      </c>
      <c r="L948">
        <v>29.974285125732401</v>
      </c>
      <c r="M948">
        <v>-95.526672363281307</v>
      </c>
      <c r="N948" t="s">
        <v>14730</v>
      </c>
      <c r="O948" t="s">
        <v>2811</v>
      </c>
    </row>
    <row r="949" spans="1:15" x14ac:dyDescent="0.3">
      <c r="A949">
        <v>995</v>
      </c>
      <c r="B949" s="1">
        <v>41288</v>
      </c>
      <c r="C949">
        <v>2013</v>
      </c>
      <c r="D949" t="s">
        <v>1573</v>
      </c>
      <c r="E949" t="s">
        <v>312</v>
      </c>
      <c r="F949" t="s">
        <v>2812</v>
      </c>
      <c r="G949" t="s">
        <v>15</v>
      </c>
      <c r="H949">
        <v>25</v>
      </c>
      <c r="I949">
        <v>3</v>
      </c>
      <c r="J949" t="s">
        <v>2813</v>
      </c>
      <c r="K949" t="s">
        <v>80</v>
      </c>
      <c r="L949">
        <v>33.042575836181598</v>
      </c>
      <c r="M949">
        <v>-96.966293334960895</v>
      </c>
      <c r="N949" t="s">
        <v>14729</v>
      </c>
      <c r="O949" t="s">
        <v>2814</v>
      </c>
    </row>
    <row r="950" spans="1:15" x14ac:dyDescent="0.3">
      <c r="A950">
        <v>996</v>
      </c>
      <c r="B950" s="1">
        <v>41289</v>
      </c>
      <c r="C950">
        <v>2013</v>
      </c>
      <c r="D950" t="s">
        <v>1573</v>
      </c>
      <c r="E950" t="s">
        <v>387</v>
      </c>
      <c r="F950" t="s">
        <v>2847</v>
      </c>
      <c r="G950" t="s">
        <v>15</v>
      </c>
      <c r="H950">
        <v>16</v>
      </c>
      <c r="I950">
        <v>2</v>
      </c>
      <c r="J950" t="s">
        <v>2848</v>
      </c>
      <c r="K950" t="s">
        <v>615</v>
      </c>
      <c r="L950">
        <v>36.242843627929702</v>
      </c>
      <c r="M950">
        <v>-92.161163330078097</v>
      </c>
      <c r="N950" t="s">
        <v>14730</v>
      </c>
      <c r="O950" t="s">
        <v>2849</v>
      </c>
    </row>
    <row r="951" spans="1:15" x14ac:dyDescent="0.3">
      <c r="A951">
        <v>997</v>
      </c>
      <c r="B951" s="1">
        <v>41289</v>
      </c>
      <c r="C951">
        <v>2013</v>
      </c>
      <c r="D951" t="s">
        <v>1573</v>
      </c>
      <c r="E951" t="s">
        <v>387</v>
      </c>
      <c r="F951" t="s">
        <v>88</v>
      </c>
      <c r="G951" t="s">
        <v>15</v>
      </c>
      <c r="H951" t="s">
        <v>88</v>
      </c>
      <c r="I951">
        <v>3</v>
      </c>
      <c r="J951" t="s">
        <v>2850</v>
      </c>
      <c r="K951" t="s">
        <v>90</v>
      </c>
      <c r="L951">
        <v>34.141437530517599</v>
      </c>
      <c r="M951">
        <v>-117.79852294921901</v>
      </c>
      <c r="N951" t="s">
        <v>14730</v>
      </c>
      <c r="O951" t="s">
        <v>2851</v>
      </c>
    </row>
    <row r="952" spans="1:15" x14ac:dyDescent="0.3">
      <c r="A952">
        <v>998</v>
      </c>
      <c r="B952" s="1">
        <v>41289</v>
      </c>
      <c r="C952">
        <v>2013</v>
      </c>
      <c r="D952" t="s">
        <v>1573</v>
      </c>
      <c r="E952" t="s">
        <v>387</v>
      </c>
      <c r="F952" t="s">
        <v>2852</v>
      </c>
      <c r="G952" t="s">
        <v>15</v>
      </c>
      <c r="H952">
        <v>35</v>
      </c>
      <c r="I952">
        <v>3</v>
      </c>
      <c r="J952" t="s">
        <v>136</v>
      </c>
      <c r="K952" t="s">
        <v>90</v>
      </c>
      <c r="L952">
        <v>36.732212066650398</v>
      </c>
      <c r="M952">
        <v>-119.69970703125</v>
      </c>
      <c r="N952" t="s">
        <v>14729</v>
      </c>
      <c r="O952" t="s">
        <v>2853</v>
      </c>
    </row>
    <row r="953" spans="1:15" x14ac:dyDescent="0.3">
      <c r="A953">
        <v>999</v>
      </c>
      <c r="B953" s="1">
        <v>41289</v>
      </c>
      <c r="C953">
        <v>2013</v>
      </c>
      <c r="D953" t="s">
        <v>1573</v>
      </c>
      <c r="E953" t="s">
        <v>387</v>
      </c>
      <c r="F953" t="s">
        <v>2854</v>
      </c>
      <c r="G953" t="s">
        <v>15</v>
      </c>
      <c r="H953">
        <v>35</v>
      </c>
      <c r="I953">
        <v>3</v>
      </c>
      <c r="J953" t="s">
        <v>2855</v>
      </c>
      <c r="K953" t="s">
        <v>90</v>
      </c>
      <c r="L953">
        <v>38.3007202148438</v>
      </c>
      <c r="M953">
        <v>-121.330940246582</v>
      </c>
      <c r="N953" t="s">
        <v>14729</v>
      </c>
      <c r="O953" t="s">
        <v>2856</v>
      </c>
    </row>
    <row r="954" spans="1:15" x14ac:dyDescent="0.3">
      <c r="A954">
        <v>1000</v>
      </c>
      <c r="B954" s="1">
        <v>41289</v>
      </c>
      <c r="C954">
        <v>2013</v>
      </c>
      <c r="D954" t="s">
        <v>1573</v>
      </c>
      <c r="E954" t="s">
        <v>387</v>
      </c>
      <c r="F954" t="s">
        <v>2857</v>
      </c>
      <c r="G954" t="s">
        <v>15</v>
      </c>
      <c r="H954">
        <v>30</v>
      </c>
      <c r="I954">
        <v>3</v>
      </c>
      <c r="J954" t="s">
        <v>2855</v>
      </c>
      <c r="K954" t="s">
        <v>90</v>
      </c>
      <c r="L954">
        <v>38.3007202148438</v>
      </c>
      <c r="M954">
        <v>-121.330940246582</v>
      </c>
      <c r="N954" t="s">
        <v>14729</v>
      </c>
      <c r="O954" t="s">
        <v>2858</v>
      </c>
    </row>
    <row r="955" spans="1:15" x14ac:dyDescent="0.3">
      <c r="A955">
        <v>1001</v>
      </c>
      <c r="B955" s="1">
        <v>41289</v>
      </c>
      <c r="C955">
        <v>2013</v>
      </c>
      <c r="D955" t="s">
        <v>1573</v>
      </c>
      <c r="E955" t="s">
        <v>387</v>
      </c>
      <c r="F955" t="s">
        <v>2859</v>
      </c>
      <c r="G955" t="s">
        <v>15</v>
      </c>
      <c r="H955">
        <v>31</v>
      </c>
      <c r="I955">
        <v>3</v>
      </c>
      <c r="J955" t="s">
        <v>545</v>
      </c>
      <c r="K955" t="s">
        <v>46</v>
      </c>
      <c r="L955">
        <v>27.770860671997099</v>
      </c>
      <c r="M955">
        <v>-82.679267883300795</v>
      </c>
      <c r="N955" t="s">
        <v>14729</v>
      </c>
      <c r="O955" t="s">
        <v>2860</v>
      </c>
    </row>
    <row r="956" spans="1:15" x14ac:dyDescent="0.3">
      <c r="A956">
        <v>1002</v>
      </c>
      <c r="B956" s="1">
        <v>41289</v>
      </c>
      <c r="C956">
        <v>2013</v>
      </c>
      <c r="D956" t="s">
        <v>1573</v>
      </c>
      <c r="E956" t="s">
        <v>387</v>
      </c>
      <c r="F956" t="s">
        <v>2861</v>
      </c>
      <c r="G956" t="s">
        <v>15</v>
      </c>
      <c r="H956">
        <v>22</v>
      </c>
      <c r="I956">
        <v>3</v>
      </c>
      <c r="J956" t="s">
        <v>2862</v>
      </c>
      <c r="K956" t="s">
        <v>1276</v>
      </c>
      <c r="L956">
        <v>21.279279708862301</v>
      </c>
      <c r="M956">
        <v>-157.828536987305</v>
      </c>
      <c r="N956" t="s">
        <v>14729</v>
      </c>
      <c r="O956" t="s">
        <v>2863</v>
      </c>
    </row>
    <row r="957" spans="1:15" x14ac:dyDescent="0.3">
      <c r="A957">
        <v>1003</v>
      </c>
      <c r="B957" s="1">
        <v>41289</v>
      </c>
      <c r="C957">
        <v>2013</v>
      </c>
      <c r="D957" t="s">
        <v>1573</v>
      </c>
      <c r="E957" t="s">
        <v>387</v>
      </c>
      <c r="F957" t="s">
        <v>2864</v>
      </c>
      <c r="G957" t="s">
        <v>15</v>
      </c>
      <c r="H957">
        <v>51</v>
      </c>
      <c r="I957">
        <v>3</v>
      </c>
      <c r="J957" t="s">
        <v>151</v>
      </c>
      <c r="K957" t="s">
        <v>152</v>
      </c>
      <c r="L957">
        <v>41.875621795654297</v>
      </c>
      <c r="M957">
        <v>-87.624374389648395</v>
      </c>
      <c r="N957" t="s">
        <v>14729</v>
      </c>
      <c r="O957" t="s">
        <v>2865</v>
      </c>
    </row>
    <row r="958" spans="1:15" x14ac:dyDescent="0.3">
      <c r="A958">
        <v>1004</v>
      </c>
      <c r="B958" s="1">
        <v>41289</v>
      </c>
      <c r="C958">
        <v>2013</v>
      </c>
      <c r="D958" t="s">
        <v>1573</v>
      </c>
      <c r="E958" t="s">
        <v>387</v>
      </c>
      <c r="F958" t="s">
        <v>2866</v>
      </c>
      <c r="G958" t="s">
        <v>3</v>
      </c>
      <c r="H958">
        <v>41</v>
      </c>
      <c r="I958">
        <v>3</v>
      </c>
      <c r="J958" t="s">
        <v>2867</v>
      </c>
      <c r="K958" t="s">
        <v>152</v>
      </c>
      <c r="L958">
        <v>41.900585174560497</v>
      </c>
      <c r="M958">
        <v>-87.856727600097699</v>
      </c>
      <c r="N958" t="s">
        <v>14729</v>
      </c>
      <c r="O958" t="s">
        <v>2868</v>
      </c>
    </row>
    <row r="959" spans="1:15" x14ac:dyDescent="0.3">
      <c r="A959">
        <v>1006</v>
      </c>
      <c r="B959" s="1">
        <v>41289</v>
      </c>
      <c r="C959">
        <v>2013</v>
      </c>
      <c r="D959" t="s">
        <v>1573</v>
      </c>
      <c r="E959" t="s">
        <v>387</v>
      </c>
      <c r="F959" t="s">
        <v>2871</v>
      </c>
      <c r="G959" t="s">
        <v>15</v>
      </c>
      <c r="H959">
        <v>53</v>
      </c>
      <c r="I959">
        <v>3</v>
      </c>
      <c r="J959" t="s">
        <v>2872</v>
      </c>
      <c r="K959" t="s">
        <v>446</v>
      </c>
      <c r="L959">
        <v>37.249538421630902</v>
      </c>
      <c r="M959">
        <v>-83.193229675292997</v>
      </c>
      <c r="N959" t="s">
        <v>14729</v>
      </c>
      <c r="O959" t="s">
        <v>2873</v>
      </c>
    </row>
    <row r="960" spans="1:15" x14ac:dyDescent="0.3">
      <c r="A960">
        <v>1007</v>
      </c>
      <c r="B960" s="1">
        <v>41289</v>
      </c>
      <c r="C960">
        <v>2013</v>
      </c>
      <c r="D960" t="s">
        <v>1573</v>
      </c>
      <c r="E960" t="s">
        <v>387</v>
      </c>
      <c r="F960" t="s">
        <v>2874</v>
      </c>
      <c r="G960" t="s">
        <v>3</v>
      </c>
      <c r="H960">
        <v>20</v>
      </c>
      <c r="I960">
        <v>3</v>
      </c>
      <c r="J960" t="s">
        <v>2872</v>
      </c>
      <c r="K960" t="s">
        <v>446</v>
      </c>
      <c r="L960">
        <v>37.249538421630902</v>
      </c>
      <c r="M960">
        <v>-83.193229675292997</v>
      </c>
      <c r="N960" t="s">
        <v>14729</v>
      </c>
      <c r="O960" t="s">
        <v>2873</v>
      </c>
    </row>
    <row r="961" spans="1:15" x14ac:dyDescent="0.3">
      <c r="A961">
        <v>1008</v>
      </c>
      <c r="B961" s="1">
        <v>41289</v>
      </c>
      <c r="C961">
        <v>2013</v>
      </c>
      <c r="D961" t="s">
        <v>1573</v>
      </c>
      <c r="E961" t="s">
        <v>387</v>
      </c>
      <c r="F961" t="s">
        <v>2875</v>
      </c>
      <c r="G961" t="s">
        <v>3</v>
      </c>
      <c r="H961">
        <v>17</v>
      </c>
      <c r="I961">
        <v>2</v>
      </c>
      <c r="J961" t="s">
        <v>158</v>
      </c>
      <c r="K961" t="s">
        <v>159</v>
      </c>
      <c r="L961">
        <v>39.290927886962898</v>
      </c>
      <c r="M961">
        <v>-76.609771728515597</v>
      </c>
      <c r="N961" t="s">
        <v>14729</v>
      </c>
      <c r="O961" t="s">
        <v>2876</v>
      </c>
    </row>
    <row r="962" spans="1:15" x14ac:dyDescent="0.3">
      <c r="A962">
        <v>1009</v>
      </c>
      <c r="B962" s="1">
        <v>41289</v>
      </c>
      <c r="C962">
        <v>2013</v>
      </c>
      <c r="D962" t="s">
        <v>1573</v>
      </c>
      <c r="E962" t="s">
        <v>387</v>
      </c>
      <c r="F962" t="s">
        <v>2877</v>
      </c>
      <c r="G962" t="s">
        <v>15</v>
      </c>
      <c r="H962">
        <v>38</v>
      </c>
      <c r="I962">
        <v>3</v>
      </c>
      <c r="J962" t="s">
        <v>354</v>
      </c>
      <c r="K962" t="s">
        <v>169</v>
      </c>
      <c r="L962">
        <v>39.084468841552699</v>
      </c>
      <c r="M962">
        <v>-94.563026428222699</v>
      </c>
      <c r="N962" t="s">
        <v>14730</v>
      </c>
      <c r="O962" t="s">
        <v>2878</v>
      </c>
    </row>
    <row r="963" spans="1:15" x14ac:dyDescent="0.3">
      <c r="A963">
        <v>1010</v>
      </c>
      <c r="B963" s="1">
        <v>41289</v>
      </c>
      <c r="C963">
        <v>2013</v>
      </c>
      <c r="D963" t="s">
        <v>1573</v>
      </c>
      <c r="E963" t="s">
        <v>387</v>
      </c>
      <c r="F963" t="s">
        <v>2879</v>
      </c>
      <c r="G963" t="s">
        <v>15</v>
      </c>
      <c r="H963">
        <v>24</v>
      </c>
      <c r="I963">
        <v>3</v>
      </c>
      <c r="J963" t="s">
        <v>354</v>
      </c>
      <c r="K963" t="s">
        <v>169</v>
      </c>
      <c r="L963">
        <v>39.084468841552699</v>
      </c>
      <c r="M963">
        <v>-94.563026428222699</v>
      </c>
      <c r="N963" t="s">
        <v>14729</v>
      </c>
      <c r="O963" t="s">
        <v>2880</v>
      </c>
    </row>
    <row r="964" spans="1:15" x14ac:dyDescent="0.3">
      <c r="A964">
        <v>1011</v>
      </c>
      <c r="B964" s="1">
        <v>41289</v>
      </c>
      <c r="C964">
        <v>2013</v>
      </c>
      <c r="D964" t="s">
        <v>1573</v>
      </c>
      <c r="E964" t="s">
        <v>387</v>
      </c>
      <c r="F964" t="s">
        <v>2881</v>
      </c>
      <c r="G964" t="s">
        <v>15</v>
      </c>
      <c r="H964">
        <v>38</v>
      </c>
      <c r="I964">
        <v>3</v>
      </c>
      <c r="J964" t="s">
        <v>2882</v>
      </c>
      <c r="K964" t="s">
        <v>169</v>
      </c>
      <c r="L964">
        <v>38.740608215332003</v>
      </c>
      <c r="M964">
        <v>-90.325393676757798</v>
      </c>
      <c r="N964" t="s">
        <v>14729</v>
      </c>
      <c r="O964" t="s">
        <v>2883</v>
      </c>
    </row>
    <row r="965" spans="1:15" x14ac:dyDescent="0.3">
      <c r="A965">
        <v>1012</v>
      </c>
      <c r="B965" s="1">
        <v>41289</v>
      </c>
      <c r="C965">
        <v>2013</v>
      </c>
      <c r="D965" t="s">
        <v>1573</v>
      </c>
      <c r="E965" t="s">
        <v>387</v>
      </c>
      <c r="F965" t="s">
        <v>2884</v>
      </c>
      <c r="G965" t="s">
        <v>15</v>
      </c>
      <c r="H965">
        <v>23</v>
      </c>
      <c r="I965">
        <v>3</v>
      </c>
      <c r="J965" t="s">
        <v>473</v>
      </c>
      <c r="K965" t="s">
        <v>169</v>
      </c>
      <c r="L965">
        <v>38.627273559570298</v>
      </c>
      <c r="M965">
        <v>-90.197891235351605</v>
      </c>
      <c r="N965" t="s">
        <v>14730</v>
      </c>
      <c r="O965" t="s">
        <v>2885</v>
      </c>
    </row>
    <row r="966" spans="1:15" x14ac:dyDescent="0.3">
      <c r="A966">
        <v>1013</v>
      </c>
      <c r="B966" s="1">
        <v>41289</v>
      </c>
      <c r="C966">
        <v>2013</v>
      </c>
      <c r="D966" t="s">
        <v>1573</v>
      </c>
      <c r="E966" t="s">
        <v>387</v>
      </c>
      <c r="F966" t="s">
        <v>2889</v>
      </c>
      <c r="G966" t="s">
        <v>15</v>
      </c>
      <c r="H966">
        <v>26</v>
      </c>
      <c r="I966">
        <v>3</v>
      </c>
      <c r="J966" t="s">
        <v>309</v>
      </c>
      <c r="K966" t="s">
        <v>176</v>
      </c>
      <c r="L966">
        <v>40.7356567382813</v>
      </c>
      <c r="M966">
        <v>-74.17236328125</v>
      </c>
      <c r="N966" t="s">
        <v>14729</v>
      </c>
      <c r="O966" t="s">
        <v>2890</v>
      </c>
    </row>
    <row r="967" spans="1:15" x14ac:dyDescent="0.3">
      <c r="A967">
        <v>1014</v>
      </c>
      <c r="B967" s="1">
        <v>41288</v>
      </c>
      <c r="C967">
        <v>2013</v>
      </c>
      <c r="D967" t="s">
        <v>1573</v>
      </c>
      <c r="E967" t="s">
        <v>312</v>
      </c>
      <c r="F967" t="s">
        <v>2815</v>
      </c>
      <c r="G967" t="s">
        <v>15</v>
      </c>
      <c r="H967">
        <v>13</v>
      </c>
      <c r="I967">
        <v>2</v>
      </c>
      <c r="J967" t="s">
        <v>2816</v>
      </c>
      <c r="K967" t="s">
        <v>99</v>
      </c>
      <c r="L967">
        <v>41.397335052490199</v>
      </c>
      <c r="M967">
        <v>-73.617195129394503</v>
      </c>
      <c r="N967" t="s">
        <v>14731</v>
      </c>
      <c r="O967" t="s">
        <v>2817</v>
      </c>
    </row>
    <row r="968" spans="1:15" x14ac:dyDescent="0.3">
      <c r="A968">
        <v>1015</v>
      </c>
      <c r="B968" s="1">
        <v>41289</v>
      </c>
      <c r="C968">
        <v>2013</v>
      </c>
      <c r="D968" t="s">
        <v>1573</v>
      </c>
      <c r="E968" t="s">
        <v>387</v>
      </c>
      <c r="F968" t="s">
        <v>2891</v>
      </c>
      <c r="G968" t="s">
        <v>15</v>
      </c>
      <c r="H968">
        <v>22</v>
      </c>
      <c r="I968">
        <v>3</v>
      </c>
      <c r="J968" t="s">
        <v>390</v>
      </c>
      <c r="K968" t="s">
        <v>99</v>
      </c>
      <c r="L968">
        <v>40.650104522705099</v>
      </c>
      <c r="M968">
        <v>-73.9495849609375</v>
      </c>
      <c r="N968" t="s">
        <v>14729</v>
      </c>
      <c r="O968" t="s">
        <v>2892</v>
      </c>
    </row>
    <row r="969" spans="1:15" x14ac:dyDescent="0.3">
      <c r="A969">
        <v>1016</v>
      </c>
      <c r="B969" s="1">
        <v>41289</v>
      </c>
      <c r="C969">
        <v>2013</v>
      </c>
      <c r="D969" t="s">
        <v>1573</v>
      </c>
      <c r="E969" t="s">
        <v>387</v>
      </c>
      <c r="F969" t="s">
        <v>2893</v>
      </c>
      <c r="G969" t="s">
        <v>15</v>
      </c>
      <c r="H969">
        <v>22</v>
      </c>
      <c r="I969">
        <v>3</v>
      </c>
      <c r="J969" t="s">
        <v>280</v>
      </c>
      <c r="K969" t="s">
        <v>32</v>
      </c>
      <c r="L969">
        <v>39.9622611999512</v>
      </c>
      <c r="M969">
        <v>-83.000709533691406</v>
      </c>
      <c r="N969" t="s">
        <v>14730</v>
      </c>
      <c r="O969" t="s">
        <v>2894</v>
      </c>
    </row>
    <row r="970" spans="1:15" x14ac:dyDescent="0.3">
      <c r="A970">
        <v>1017</v>
      </c>
      <c r="B970" s="1">
        <v>41289</v>
      </c>
      <c r="C970">
        <v>2013</v>
      </c>
      <c r="D970" t="s">
        <v>1573</v>
      </c>
      <c r="E970" t="s">
        <v>387</v>
      </c>
      <c r="F970" t="s">
        <v>88</v>
      </c>
      <c r="G970" t="s">
        <v>15</v>
      </c>
      <c r="H970" t="s">
        <v>88</v>
      </c>
      <c r="I970">
        <v>3</v>
      </c>
      <c r="J970" t="s">
        <v>303</v>
      </c>
      <c r="K970" t="s">
        <v>199</v>
      </c>
      <c r="L970">
        <v>39.952335357666001</v>
      </c>
      <c r="M970">
        <v>-75.163787841796903</v>
      </c>
      <c r="N970" t="s">
        <v>14730</v>
      </c>
      <c r="O970" t="s">
        <v>2895</v>
      </c>
    </row>
    <row r="971" spans="1:15" x14ac:dyDescent="0.3">
      <c r="A971">
        <v>1018</v>
      </c>
      <c r="B971" s="1">
        <v>41289</v>
      </c>
      <c r="C971">
        <v>2013</v>
      </c>
      <c r="D971" t="s">
        <v>1573</v>
      </c>
      <c r="E971" t="s">
        <v>387</v>
      </c>
      <c r="F971" t="s">
        <v>2896</v>
      </c>
      <c r="G971" t="s">
        <v>15</v>
      </c>
      <c r="H971">
        <v>18</v>
      </c>
      <c r="I971">
        <v>3</v>
      </c>
      <c r="J971" t="s">
        <v>1343</v>
      </c>
      <c r="K971" t="s">
        <v>287</v>
      </c>
      <c r="L971">
        <v>33.807102203369098</v>
      </c>
      <c r="M971">
        <v>-80.63720703125</v>
      </c>
      <c r="N971" t="s">
        <v>14729</v>
      </c>
      <c r="O971" t="s">
        <v>2897</v>
      </c>
    </row>
    <row r="972" spans="1:15" x14ac:dyDescent="0.3">
      <c r="A972">
        <v>1019</v>
      </c>
      <c r="B972" s="1">
        <v>41289</v>
      </c>
      <c r="C972">
        <v>2013</v>
      </c>
      <c r="D972" t="s">
        <v>1573</v>
      </c>
      <c r="E972" t="s">
        <v>387</v>
      </c>
      <c r="F972" t="s">
        <v>2898</v>
      </c>
      <c r="G972" t="s">
        <v>15</v>
      </c>
      <c r="H972">
        <v>27</v>
      </c>
      <c r="I972">
        <v>3</v>
      </c>
      <c r="J972" t="s">
        <v>76</v>
      </c>
      <c r="K972" t="s">
        <v>73</v>
      </c>
      <c r="L972">
        <v>35.149021148681598</v>
      </c>
      <c r="M972">
        <v>-90.051628112792997</v>
      </c>
      <c r="N972" t="s">
        <v>14729</v>
      </c>
      <c r="O972" t="s">
        <v>2899</v>
      </c>
    </row>
    <row r="973" spans="1:15" x14ac:dyDescent="0.3">
      <c r="A973">
        <v>1020</v>
      </c>
      <c r="B973" s="1">
        <v>41289</v>
      </c>
      <c r="C973">
        <v>2013</v>
      </c>
      <c r="D973" t="s">
        <v>1573</v>
      </c>
      <c r="E973" t="s">
        <v>387</v>
      </c>
      <c r="F973" t="s">
        <v>2900</v>
      </c>
      <c r="G973" t="s">
        <v>15</v>
      </c>
      <c r="H973">
        <v>24</v>
      </c>
      <c r="I973">
        <v>3</v>
      </c>
      <c r="J973" t="s">
        <v>95</v>
      </c>
      <c r="K973" t="s">
        <v>80</v>
      </c>
      <c r="L973">
        <v>29.7104587554932</v>
      </c>
      <c r="M973">
        <v>-98.146041870117202</v>
      </c>
      <c r="N973" t="s">
        <v>14729</v>
      </c>
      <c r="O973" t="s">
        <v>2901</v>
      </c>
    </row>
    <row r="974" spans="1:15" x14ac:dyDescent="0.3">
      <c r="A974">
        <v>1021</v>
      </c>
      <c r="B974" s="1">
        <v>41289</v>
      </c>
      <c r="C974">
        <v>2013</v>
      </c>
      <c r="D974" t="s">
        <v>1573</v>
      </c>
      <c r="E974" t="s">
        <v>387</v>
      </c>
      <c r="F974" t="s">
        <v>2902</v>
      </c>
      <c r="G974" t="s">
        <v>15</v>
      </c>
      <c r="H974">
        <v>18</v>
      </c>
      <c r="I974">
        <v>3</v>
      </c>
      <c r="J974" t="s">
        <v>2633</v>
      </c>
      <c r="K974" t="s">
        <v>80</v>
      </c>
      <c r="L974">
        <v>29.4246006011963</v>
      </c>
      <c r="M974">
        <v>-98.495140075683594</v>
      </c>
      <c r="N974" t="s">
        <v>14729</v>
      </c>
      <c r="O974" t="s">
        <v>2903</v>
      </c>
    </row>
    <row r="975" spans="1:15" x14ac:dyDescent="0.3">
      <c r="A975">
        <v>1022</v>
      </c>
      <c r="B975" s="1">
        <v>41289</v>
      </c>
      <c r="C975">
        <v>2013</v>
      </c>
      <c r="D975" t="s">
        <v>1573</v>
      </c>
      <c r="E975" t="s">
        <v>387</v>
      </c>
      <c r="F975" t="s">
        <v>2906</v>
      </c>
      <c r="G975" t="s">
        <v>15</v>
      </c>
      <c r="H975">
        <v>32</v>
      </c>
      <c r="I975">
        <v>3</v>
      </c>
      <c r="J975" t="s">
        <v>2907</v>
      </c>
      <c r="K975" t="s">
        <v>80</v>
      </c>
      <c r="L975">
        <v>29.6437377929688</v>
      </c>
      <c r="M975">
        <v>-98.495223999023395</v>
      </c>
      <c r="N975" t="s">
        <v>14729</v>
      </c>
      <c r="O975" t="s">
        <v>2908</v>
      </c>
    </row>
    <row r="976" spans="1:15" x14ac:dyDescent="0.3">
      <c r="A976">
        <v>1023</v>
      </c>
      <c r="B976" s="1">
        <v>41289</v>
      </c>
      <c r="C976">
        <v>2013</v>
      </c>
      <c r="D976" t="s">
        <v>1573</v>
      </c>
      <c r="E976" t="s">
        <v>387</v>
      </c>
      <c r="F976" t="s">
        <v>2909</v>
      </c>
      <c r="G976" t="s">
        <v>15</v>
      </c>
      <c r="H976">
        <v>58</v>
      </c>
      <c r="I976">
        <v>3</v>
      </c>
      <c r="J976" t="s">
        <v>106</v>
      </c>
      <c r="K976" t="s">
        <v>107</v>
      </c>
      <c r="L976">
        <v>37.5412406921387</v>
      </c>
      <c r="M976">
        <v>-77.4420166015625</v>
      </c>
      <c r="N976" t="s">
        <v>14729</v>
      </c>
      <c r="O976" t="s">
        <v>2910</v>
      </c>
    </row>
    <row r="977" spans="1:15" x14ac:dyDescent="0.3">
      <c r="A977">
        <v>1024</v>
      </c>
      <c r="B977" s="1">
        <v>41289</v>
      </c>
      <c r="C977">
        <v>2013</v>
      </c>
      <c r="D977" t="s">
        <v>1573</v>
      </c>
      <c r="E977" t="s">
        <v>387</v>
      </c>
      <c r="F977" t="s">
        <v>2820</v>
      </c>
      <c r="G977" t="s">
        <v>15</v>
      </c>
      <c r="H977">
        <v>29</v>
      </c>
      <c r="I977">
        <v>3</v>
      </c>
      <c r="J977" t="s">
        <v>307</v>
      </c>
      <c r="K977" t="s">
        <v>203</v>
      </c>
      <c r="L977">
        <v>43.034992218017599</v>
      </c>
      <c r="M977">
        <v>-87.922500610351605</v>
      </c>
      <c r="N977" t="s">
        <v>14729</v>
      </c>
      <c r="O977" t="s">
        <v>2821</v>
      </c>
    </row>
    <row r="978" spans="1:15" x14ac:dyDescent="0.3">
      <c r="A978">
        <v>1025</v>
      </c>
      <c r="B978" s="1">
        <v>41289</v>
      </c>
      <c r="C978">
        <v>2013</v>
      </c>
      <c r="D978" t="s">
        <v>1573</v>
      </c>
      <c r="E978" t="s">
        <v>387</v>
      </c>
      <c r="F978" t="s">
        <v>2822</v>
      </c>
      <c r="G978" t="s">
        <v>15</v>
      </c>
      <c r="H978">
        <v>44</v>
      </c>
      <c r="I978">
        <v>3</v>
      </c>
      <c r="J978" t="s">
        <v>307</v>
      </c>
      <c r="K978" t="s">
        <v>203</v>
      </c>
      <c r="L978">
        <v>43.034992218017599</v>
      </c>
      <c r="M978">
        <v>-87.922500610351605</v>
      </c>
      <c r="N978" t="s">
        <v>14729</v>
      </c>
      <c r="O978" t="s">
        <v>2821</v>
      </c>
    </row>
    <row r="979" spans="1:15" x14ac:dyDescent="0.3">
      <c r="A979">
        <v>1026</v>
      </c>
      <c r="B979" s="1">
        <v>41289</v>
      </c>
      <c r="C979">
        <v>2013</v>
      </c>
      <c r="D979" t="s">
        <v>1573</v>
      </c>
      <c r="E979" t="s">
        <v>387</v>
      </c>
      <c r="F979" t="s">
        <v>2823</v>
      </c>
      <c r="G979" t="s">
        <v>15</v>
      </c>
      <c r="H979">
        <v>56</v>
      </c>
      <c r="I979">
        <v>3</v>
      </c>
      <c r="J979" t="s">
        <v>2824</v>
      </c>
      <c r="K979" t="s">
        <v>248</v>
      </c>
      <c r="L979">
        <v>34.373161315917997</v>
      </c>
      <c r="M979">
        <v>-89.73193359375</v>
      </c>
      <c r="N979" t="s">
        <v>14729</v>
      </c>
      <c r="O979" t="s">
        <v>2825</v>
      </c>
    </row>
    <row r="980" spans="1:15" x14ac:dyDescent="0.3">
      <c r="A980">
        <v>1027</v>
      </c>
      <c r="B980" s="1">
        <v>41290</v>
      </c>
      <c r="C980">
        <v>2013</v>
      </c>
      <c r="D980" t="s">
        <v>1573</v>
      </c>
      <c r="E980" t="s">
        <v>444</v>
      </c>
      <c r="F980" t="s">
        <v>2911</v>
      </c>
      <c r="G980" t="s">
        <v>15</v>
      </c>
      <c r="H980">
        <v>27</v>
      </c>
      <c r="I980">
        <v>3</v>
      </c>
      <c r="J980" t="s">
        <v>2912</v>
      </c>
      <c r="K980" t="s">
        <v>128</v>
      </c>
      <c r="L980">
        <v>33.341712951660199</v>
      </c>
      <c r="M980">
        <v>-111.98403167724599</v>
      </c>
      <c r="N980" t="s">
        <v>14729</v>
      </c>
      <c r="O980" t="s">
        <v>2913</v>
      </c>
    </row>
    <row r="981" spans="1:15" x14ac:dyDescent="0.3">
      <c r="A981">
        <v>1028</v>
      </c>
      <c r="B981" s="1">
        <v>41290</v>
      </c>
      <c r="C981">
        <v>2013</v>
      </c>
      <c r="D981" t="s">
        <v>1573</v>
      </c>
      <c r="E981" t="s">
        <v>444</v>
      </c>
      <c r="F981" t="s">
        <v>2914</v>
      </c>
      <c r="G981" t="s">
        <v>15</v>
      </c>
      <c r="H981">
        <v>39</v>
      </c>
      <c r="I981">
        <v>3</v>
      </c>
      <c r="J981" t="s">
        <v>878</v>
      </c>
      <c r="K981" t="s">
        <v>224</v>
      </c>
      <c r="L981">
        <v>33.749099731445298</v>
      </c>
      <c r="M981">
        <v>-84.390182495117202</v>
      </c>
      <c r="N981" t="s">
        <v>14729</v>
      </c>
      <c r="O981" t="s">
        <v>2915</v>
      </c>
    </row>
    <row r="982" spans="1:15" x14ac:dyDescent="0.3">
      <c r="A982">
        <v>1029</v>
      </c>
      <c r="B982" s="1">
        <v>41290</v>
      </c>
      <c r="C982">
        <v>2013</v>
      </c>
      <c r="D982" t="s">
        <v>1573</v>
      </c>
      <c r="E982" t="s">
        <v>444</v>
      </c>
      <c r="F982" t="s">
        <v>2916</v>
      </c>
      <c r="G982" t="s">
        <v>3</v>
      </c>
      <c r="H982">
        <v>89</v>
      </c>
      <c r="I982">
        <v>3</v>
      </c>
      <c r="J982" t="s">
        <v>2917</v>
      </c>
      <c r="K982" t="s">
        <v>224</v>
      </c>
      <c r="L982">
        <v>33.878566741943402</v>
      </c>
      <c r="M982">
        <v>-84.443321228027301</v>
      </c>
      <c r="N982" t="s">
        <v>14729</v>
      </c>
      <c r="O982" t="s">
        <v>2918</v>
      </c>
    </row>
    <row r="983" spans="1:15" x14ac:dyDescent="0.3">
      <c r="A983">
        <v>1030</v>
      </c>
      <c r="B983" s="1">
        <v>41290</v>
      </c>
      <c r="C983">
        <v>2013</v>
      </c>
      <c r="D983" t="s">
        <v>1573</v>
      </c>
      <c r="E983" t="s">
        <v>444</v>
      </c>
      <c r="F983" t="s">
        <v>2919</v>
      </c>
      <c r="G983" t="s">
        <v>3</v>
      </c>
      <c r="H983">
        <v>49</v>
      </c>
      <c r="I983">
        <v>3</v>
      </c>
      <c r="J983" t="s">
        <v>2917</v>
      </c>
      <c r="K983" t="s">
        <v>224</v>
      </c>
      <c r="L983">
        <v>33.878566741943402</v>
      </c>
      <c r="M983">
        <v>-84.443321228027301</v>
      </c>
      <c r="N983" t="s">
        <v>14729</v>
      </c>
      <c r="O983" t="s">
        <v>2918</v>
      </c>
    </row>
    <row r="984" spans="1:15" x14ac:dyDescent="0.3">
      <c r="A984">
        <v>1031</v>
      </c>
      <c r="B984" s="1">
        <v>41290</v>
      </c>
      <c r="C984">
        <v>2013</v>
      </c>
      <c r="D984" t="s">
        <v>1573</v>
      </c>
      <c r="E984" t="s">
        <v>444</v>
      </c>
      <c r="F984" t="s">
        <v>2920</v>
      </c>
      <c r="G984" t="s">
        <v>15</v>
      </c>
      <c r="H984">
        <v>45</v>
      </c>
      <c r="I984">
        <v>3</v>
      </c>
      <c r="J984" t="s">
        <v>2917</v>
      </c>
      <c r="K984" t="s">
        <v>224</v>
      </c>
      <c r="L984">
        <v>33.878566741943402</v>
      </c>
      <c r="M984">
        <v>-84.443321228027301</v>
      </c>
      <c r="N984" t="s">
        <v>14729</v>
      </c>
      <c r="O984" t="s">
        <v>2918</v>
      </c>
    </row>
    <row r="985" spans="1:15" x14ac:dyDescent="0.3">
      <c r="A985">
        <v>1032</v>
      </c>
      <c r="B985" s="1">
        <v>41290</v>
      </c>
      <c r="C985">
        <v>2013</v>
      </c>
      <c r="D985" t="s">
        <v>1573</v>
      </c>
      <c r="E985" t="s">
        <v>444</v>
      </c>
      <c r="F985" t="s">
        <v>2921</v>
      </c>
      <c r="G985" t="s">
        <v>15</v>
      </c>
      <c r="H985">
        <v>17</v>
      </c>
      <c r="I985">
        <v>2</v>
      </c>
      <c r="J985" t="s">
        <v>151</v>
      </c>
      <c r="K985" t="s">
        <v>152</v>
      </c>
      <c r="L985">
        <v>41.875621795654297</v>
      </c>
      <c r="M985">
        <v>-87.624374389648395</v>
      </c>
      <c r="N985" t="s">
        <v>14729</v>
      </c>
      <c r="O985" t="s">
        <v>2922</v>
      </c>
    </row>
    <row r="986" spans="1:15" x14ac:dyDescent="0.3">
      <c r="A986">
        <v>1033</v>
      </c>
      <c r="B986" s="1">
        <v>41290</v>
      </c>
      <c r="C986">
        <v>2013</v>
      </c>
      <c r="D986" t="s">
        <v>1573</v>
      </c>
      <c r="E986" t="s">
        <v>444</v>
      </c>
      <c r="F986" t="s">
        <v>2923</v>
      </c>
      <c r="G986" t="s">
        <v>15</v>
      </c>
      <c r="H986">
        <v>19</v>
      </c>
      <c r="I986">
        <v>3</v>
      </c>
      <c r="J986" t="s">
        <v>335</v>
      </c>
      <c r="K986" t="s">
        <v>114</v>
      </c>
      <c r="L986">
        <v>39.768379211425803</v>
      </c>
      <c r="M986">
        <v>-86.158042907714801</v>
      </c>
      <c r="N986" t="s">
        <v>14729</v>
      </c>
      <c r="O986" t="s">
        <v>2924</v>
      </c>
    </row>
    <row r="987" spans="1:15" x14ac:dyDescent="0.3">
      <c r="A987">
        <v>1034</v>
      </c>
      <c r="B987" s="1">
        <v>41290</v>
      </c>
      <c r="C987">
        <v>2013</v>
      </c>
      <c r="D987" t="s">
        <v>1573</v>
      </c>
      <c r="E987" t="s">
        <v>444</v>
      </c>
      <c r="F987" t="s">
        <v>2925</v>
      </c>
      <c r="G987" t="s">
        <v>3</v>
      </c>
      <c r="H987">
        <v>12</v>
      </c>
      <c r="I987">
        <v>1</v>
      </c>
      <c r="J987" t="s">
        <v>2872</v>
      </c>
      <c r="K987" t="s">
        <v>446</v>
      </c>
      <c r="L987">
        <v>37.249538421630902</v>
      </c>
      <c r="M987">
        <v>-83.193229675292997</v>
      </c>
      <c r="N987" t="s">
        <v>14729</v>
      </c>
      <c r="O987" t="s">
        <v>2926</v>
      </c>
    </row>
    <row r="988" spans="1:15" x14ac:dyDescent="0.3">
      <c r="A988">
        <v>1035</v>
      </c>
      <c r="B988" s="1">
        <v>41290</v>
      </c>
      <c r="C988">
        <v>2013</v>
      </c>
      <c r="D988" t="s">
        <v>1573</v>
      </c>
      <c r="E988" t="s">
        <v>444</v>
      </c>
      <c r="F988" t="s">
        <v>2927</v>
      </c>
      <c r="G988" t="s">
        <v>15</v>
      </c>
      <c r="H988">
        <v>42</v>
      </c>
      <c r="I988">
        <v>3</v>
      </c>
      <c r="J988" t="s">
        <v>110</v>
      </c>
      <c r="K988" t="s">
        <v>163</v>
      </c>
      <c r="L988">
        <v>42.1129760742188</v>
      </c>
      <c r="M988">
        <v>-72.547012329101605</v>
      </c>
      <c r="N988" t="s">
        <v>14729</v>
      </c>
      <c r="O988" t="s">
        <v>2928</v>
      </c>
    </row>
    <row r="989" spans="1:15" x14ac:dyDescent="0.3">
      <c r="A989">
        <v>1036</v>
      </c>
      <c r="B989" s="1">
        <v>41290</v>
      </c>
      <c r="C989">
        <v>2013</v>
      </c>
      <c r="D989" t="s">
        <v>1573</v>
      </c>
      <c r="E989" t="s">
        <v>444</v>
      </c>
      <c r="F989" t="s">
        <v>2929</v>
      </c>
      <c r="G989" t="s">
        <v>15</v>
      </c>
      <c r="H989">
        <v>19</v>
      </c>
      <c r="I989">
        <v>3</v>
      </c>
      <c r="J989" t="s">
        <v>175</v>
      </c>
      <c r="K989" t="s">
        <v>176</v>
      </c>
      <c r="L989">
        <v>39.9448432922363</v>
      </c>
      <c r="M989">
        <v>-75.119873046875</v>
      </c>
      <c r="N989" t="s">
        <v>14729</v>
      </c>
      <c r="O989" t="s">
        <v>2930</v>
      </c>
    </row>
    <row r="990" spans="1:15" x14ac:dyDescent="0.3">
      <c r="A990">
        <v>1037</v>
      </c>
      <c r="B990" s="1">
        <v>41290</v>
      </c>
      <c r="C990">
        <v>2013</v>
      </c>
      <c r="D990" t="s">
        <v>1573</v>
      </c>
      <c r="E990" t="s">
        <v>444</v>
      </c>
      <c r="F990" t="s">
        <v>2934</v>
      </c>
      <c r="G990" t="s">
        <v>3</v>
      </c>
      <c r="H990">
        <v>36</v>
      </c>
      <c r="I990">
        <v>3</v>
      </c>
      <c r="J990" t="s">
        <v>357</v>
      </c>
      <c r="K990" t="s">
        <v>32</v>
      </c>
      <c r="L990">
        <v>39.101451873779297</v>
      </c>
      <c r="M990">
        <v>-84.512458801269503</v>
      </c>
      <c r="N990" t="s">
        <v>14730</v>
      </c>
      <c r="O990" t="s">
        <v>2935</v>
      </c>
    </row>
    <row r="991" spans="1:15" x14ac:dyDescent="0.3">
      <c r="A991">
        <v>1039</v>
      </c>
      <c r="B991" s="1">
        <v>41290</v>
      </c>
      <c r="C991">
        <v>2013</v>
      </c>
      <c r="D991" t="s">
        <v>1573</v>
      </c>
      <c r="E991" t="s">
        <v>444</v>
      </c>
      <c r="F991" t="s">
        <v>2937</v>
      </c>
      <c r="G991" t="s">
        <v>15</v>
      </c>
      <c r="H991">
        <v>19</v>
      </c>
      <c r="I991">
        <v>3</v>
      </c>
      <c r="J991" t="s">
        <v>158</v>
      </c>
      <c r="K991" t="s">
        <v>159</v>
      </c>
      <c r="L991">
        <v>39.290927886962898</v>
      </c>
      <c r="M991">
        <v>-76.609771728515597</v>
      </c>
      <c r="N991" t="s">
        <v>14729</v>
      </c>
      <c r="O991" t="s">
        <v>2938</v>
      </c>
    </row>
    <row r="992" spans="1:15" x14ac:dyDescent="0.3">
      <c r="A992">
        <v>1040</v>
      </c>
      <c r="B992" s="1">
        <v>41290</v>
      </c>
      <c r="C992">
        <v>2013</v>
      </c>
      <c r="D992" t="s">
        <v>1573</v>
      </c>
      <c r="E992" t="s">
        <v>444</v>
      </c>
      <c r="F992" t="s">
        <v>2939</v>
      </c>
      <c r="G992" t="s">
        <v>15</v>
      </c>
      <c r="H992">
        <v>25</v>
      </c>
      <c r="I992">
        <v>3</v>
      </c>
      <c r="J992" t="s">
        <v>2940</v>
      </c>
      <c r="K992" t="s">
        <v>1818</v>
      </c>
      <c r="L992">
        <v>42.868862152099602</v>
      </c>
      <c r="M992">
        <v>-112.44010925293</v>
      </c>
      <c r="N992" t="s">
        <v>14729</v>
      </c>
      <c r="O992" t="s">
        <v>2941</v>
      </c>
    </row>
    <row r="993" spans="1:15" x14ac:dyDescent="0.3">
      <c r="A993">
        <v>1041</v>
      </c>
      <c r="B993" s="1">
        <v>41290</v>
      </c>
      <c r="C993">
        <v>2013</v>
      </c>
      <c r="D993" t="s">
        <v>1573</v>
      </c>
      <c r="E993" t="s">
        <v>444</v>
      </c>
      <c r="F993" t="s">
        <v>2942</v>
      </c>
      <c r="G993" t="s">
        <v>15</v>
      </c>
      <c r="H993">
        <v>24</v>
      </c>
      <c r="I993">
        <v>3</v>
      </c>
      <c r="J993" t="s">
        <v>473</v>
      </c>
      <c r="K993" t="s">
        <v>169</v>
      </c>
      <c r="L993">
        <v>38.627273559570298</v>
      </c>
      <c r="M993">
        <v>-90.197891235351605</v>
      </c>
      <c r="N993" t="s">
        <v>14730</v>
      </c>
      <c r="O993" t="s">
        <v>2943</v>
      </c>
    </row>
    <row r="994" spans="1:15" x14ac:dyDescent="0.3">
      <c r="A994">
        <v>1042</v>
      </c>
      <c r="B994" s="1">
        <v>41291</v>
      </c>
      <c r="C994">
        <v>2013</v>
      </c>
      <c r="D994" t="s">
        <v>1573</v>
      </c>
      <c r="E994" t="s">
        <v>503</v>
      </c>
      <c r="F994" t="s">
        <v>2988</v>
      </c>
      <c r="G994" t="s">
        <v>3</v>
      </c>
      <c r="H994">
        <v>35</v>
      </c>
      <c r="I994">
        <v>3</v>
      </c>
      <c r="J994" t="s">
        <v>2989</v>
      </c>
      <c r="K994" t="s">
        <v>107</v>
      </c>
      <c r="L994">
        <v>38.567619323730497</v>
      </c>
      <c r="M994">
        <v>-77.328041076660199</v>
      </c>
      <c r="N994" t="s">
        <v>14729</v>
      </c>
      <c r="O994" t="s">
        <v>2990</v>
      </c>
    </row>
    <row r="995" spans="1:15" x14ac:dyDescent="0.3">
      <c r="A995">
        <v>1043</v>
      </c>
      <c r="B995" s="1">
        <v>41291</v>
      </c>
      <c r="C995">
        <v>2013</v>
      </c>
      <c r="D995" t="s">
        <v>1573</v>
      </c>
      <c r="E995" t="s">
        <v>503</v>
      </c>
      <c r="F995" t="s">
        <v>2991</v>
      </c>
      <c r="G995" t="s">
        <v>15</v>
      </c>
      <c r="H995">
        <v>30</v>
      </c>
      <c r="I995">
        <v>3</v>
      </c>
      <c r="J995" t="s">
        <v>2992</v>
      </c>
      <c r="K995" t="s">
        <v>46</v>
      </c>
      <c r="L995">
        <v>26.672056198120099</v>
      </c>
      <c r="M995">
        <v>-80.682502746582003</v>
      </c>
      <c r="N995" t="s">
        <v>14729</v>
      </c>
      <c r="O995" t="s">
        <v>2993</v>
      </c>
    </row>
    <row r="996" spans="1:15" x14ac:dyDescent="0.3">
      <c r="A996">
        <v>1044</v>
      </c>
      <c r="B996" s="1">
        <v>41291</v>
      </c>
      <c r="C996">
        <v>2013</v>
      </c>
      <c r="D996" t="s">
        <v>1573</v>
      </c>
      <c r="E996" t="s">
        <v>503</v>
      </c>
      <c r="F996" t="s">
        <v>2994</v>
      </c>
      <c r="G996" t="s">
        <v>15</v>
      </c>
      <c r="H996">
        <v>30</v>
      </c>
      <c r="I996">
        <v>3</v>
      </c>
      <c r="J996" t="s">
        <v>2995</v>
      </c>
      <c r="K996" t="s">
        <v>50</v>
      </c>
      <c r="L996">
        <v>45.027511596679702</v>
      </c>
      <c r="M996">
        <v>-84.674751281738295</v>
      </c>
      <c r="N996" t="s">
        <v>14730</v>
      </c>
      <c r="O996" t="s">
        <v>2996</v>
      </c>
    </row>
    <row r="997" spans="1:15" x14ac:dyDescent="0.3">
      <c r="A997">
        <v>1055</v>
      </c>
      <c r="B997" s="1">
        <v>41291</v>
      </c>
      <c r="C997">
        <v>2013</v>
      </c>
      <c r="D997" t="s">
        <v>1573</v>
      </c>
      <c r="E997" t="s">
        <v>503</v>
      </c>
      <c r="F997" t="s">
        <v>2997</v>
      </c>
      <c r="G997" t="s">
        <v>15</v>
      </c>
      <c r="H997">
        <v>15</v>
      </c>
      <c r="I997">
        <v>2</v>
      </c>
      <c r="J997" t="s">
        <v>280</v>
      </c>
      <c r="K997" t="s">
        <v>32</v>
      </c>
      <c r="L997">
        <v>39.9622611999512</v>
      </c>
      <c r="M997">
        <v>-83.000709533691406</v>
      </c>
      <c r="N997" t="s">
        <v>14729</v>
      </c>
      <c r="O997" t="s">
        <v>2998</v>
      </c>
    </row>
    <row r="998" spans="1:15" x14ac:dyDescent="0.3">
      <c r="A998">
        <v>1056</v>
      </c>
      <c r="B998" s="1">
        <v>41267</v>
      </c>
      <c r="C998">
        <v>2012</v>
      </c>
      <c r="D998" t="s">
        <v>0</v>
      </c>
      <c r="E998" t="s">
        <v>312</v>
      </c>
      <c r="F998" t="s">
        <v>862</v>
      </c>
      <c r="G998" t="s">
        <v>3</v>
      </c>
      <c r="H998">
        <v>27</v>
      </c>
      <c r="I998">
        <v>3</v>
      </c>
      <c r="J998" t="s">
        <v>655</v>
      </c>
      <c r="K998" t="s">
        <v>32</v>
      </c>
      <c r="L998">
        <v>39.758949279785199</v>
      </c>
      <c r="M998">
        <v>-84.191604614257798</v>
      </c>
      <c r="N998" t="s">
        <v>14730</v>
      </c>
      <c r="O998" t="s">
        <v>863</v>
      </c>
    </row>
    <row r="999" spans="1:15" x14ac:dyDescent="0.3">
      <c r="A999">
        <v>1057</v>
      </c>
      <c r="B999" s="1">
        <v>41274</v>
      </c>
      <c r="C999">
        <v>2012</v>
      </c>
      <c r="D999" t="s">
        <v>0</v>
      </c>
      <c r="E999" t="s">
        <v>312</v>
      </c>
      <c r="F999" t="s">
        <v>1536</v>
      </c>
      <c r="G999" t="s">
        <v>15</v>
      </c>
      <c r="H999">
        <v>36</v>
      </c>
      <c r="I999">
        <v>3</v>
      </c>
      <c r="J999" t="s">
        <v>335</v>
      </c>
      <c r="K999" t="s">
        <v>114</v>
      </c>
      <c r="L999">
        <v>39.768379211425803</v>
      </c>
      <c r="M999">
        <v>-86.158042907714801</v>
      </c>
      <c r="N999" t="s">
        <v>14730</v>
      </c>
      <c r="O999" t="s">
        <v>1537</v>
      </c>
    </row>
    <row r="1000" spans="1:15" x14ac:dyDescent="0.3">
      <c r="A1000">
        <v>1059</v>
      </c>
      <c r="B1000" s="1">
        <v>41290</v>
      </c>
      <c r="C1000">
        <v>2013</v>
      </c>
      <c r="D1000" t="s">
        <v>1573</v>
      </c>
      <c r="E1000" t="s">
        <v>444</v>
      </c>
      <c r="F1000" t="s">
        <v>2946</v>
      </c>
      <c r="G1000" t="s">
        <v>15</v>
      </c>
      <c r="H1000">
        <v>19</v>
      </c>
      <c r="I1000">
        <v>3</v>
      </c>
      <c r="J1000" t="s">
        <v>327</v>
      </c>
      <c r="K1000" t="s">
        <v>46</v>
      </c>
      <c r="L1000">
        <v>28.542118072509801</v>
      </c>
      <c r="M1000">
        <v>-81.379043579101605</v>
      </c>
      <c r="N1000" t="s">
        <v>14729</v>
      </c>
      <c r="O1000" t="s">
        <v>2947</v>
      </c>
    </row>
    <row r="1001" spans="1:15" x14ac:dyDescent="0.3">
      <c r="A1001">
        <v>1060</v>
      </c>
      <c r="B1001" s="1">
        <v>41290</v>
      </c>
      <c r="C1001">
        <v>2013</v>
      </c>
      <c r="D1001" t="s">
        <v>1573</v>
      </c>
      <c r="E1001" t="s">
        <v>444</v>
      </c>
      <c r="F1001" t="s">
        <v>2948</v>
      </c>
      <c r="G1001" t="s">
        <v>15</v>
      </c>
      <c r="H1001">
        <v>47</v>
      </c>
      <c r="I1001">
        <v>3</v>
      </c>
      <c r="J1001" t="s">
        <v>2949</v>
      </c>
      <c r="K1001" t="s">
        <v>114</v>
      </c>
      <c r="L1001">
        <v>38.251155853271499</v>
      </c>
      <c r="M1001">
        <v>-87.581130981445298</v>
      </c>
      <c r="N1001" t="s">
        <v>14730</v>
      </c>
      <c r="O1001" t="s">
        <v>2950</v>
      </c>
    </row>
    <row r="1002" spans="1:15" x14ac:dyDescent="0.3">
      <c r="A1002">
        <v>1061</v>
      </c>
      <c r="B1002" s="1">
        <v>41291</v>
      </c>
      <c r="C1002">
        <v>2013</v>
      </c>
      <c r="D1002" t="s">
        <v>1573</v>
      </c>
      <c r="E1002" t="s">
        <v>503</v>
      </c>
      <c r="F1002" t="s">
        <v>2999</v>
      </c>
      <c r="G1002" t="s">
        <v>3</v>
      </c>
      <c r="H1002">
        <v>44</v>
      </c>
      <c r="I1002">
        <v>3</v>
      </c>
      <c r="J1002" t="s">
        <v>3000</v>
      </c>
      <c r="K1002" t="s">
        <v>80</v>
      </c>
      <c r="L1002">
        <v>29.547838211059599</v>
      </c>
      <c r="M1002">
        <v>-95.383842468261705</v>
      </c>
      <c r="N1002" t="s">
        <v>14731</v>
      </c>
      <c r="O1002" t="s">
        <v>3001</v>
      </c>
    </row>
    <row r="1003" spans="1:15" x14ac:dyDescent="0.3">
      <c r="A1003">
        <v>1062</v>
      </c>
      <c r="B1003" s="1">
        <v>41291</v>
      </c>
      <c r="C1003">
        <v>2013</v>
      </c>
      <c r="D1003" t="s">
        <v>1573</v>
      </c>
      <c r="E1003" t="s">
        <v>503</v>
      </c>
      <c r="F1003" t="s">
        <v>3002</v>
      </c>
      <c r="G1003" t="s">
        <v>15</v>
      </c>
      <c r="H1003">
        <v>26</v>
      </c>
      <c r="I1003">
        <v>3</v>
      </c>
      <c r="J1003" t="s">
        <v>3003</v>
      </c>
      <c r="K1003" t="s">
        <v>80</v>
      </c>
      <c r="L1003">
        <v>32.7018432617188</v>
      </c>
      <c r="M1003">
        <v>-97.139976501464801</v>
      </c>
      <c r="N1003" t="s">
        <v>14730</v>
      </c>
      <c r="O1003" t="s">
        <v>3004</v>
      </c>
    </row>
    <row r="1004" spans="1:15" x14ac:dyDescent="0.3">
      <c r="A1004">
        <v>1063</v>
      </c>
      <c r="B1004" s="1">
        <v>41291</v>
      </c>
      <c r="C1004">
        <v>2013</v>
      </c>
      <c r="D1004" t="s">
        <v>1573</v>
      </c>
      <c r="E1004" t="s">
        <v>503</v>
      </c>
      <c r="F1004" t="s">
        <v>3005</v>
      </c>
      <c r="G1004" t="s">
        <v>15</v>
      </c>
      <c r="H1004">
        <v>19</v>
      </c>
      <c r="I1004">
        <v>3</v>
      </c>
      <c r="J1004" t="s">
        <v>151</v>
      </c>
      <c r="K1004" t="s">
        <v>152</v>
      </c>
      <c r="L1004">
        <v>41.875621795654297</v>
      </c>
      <c r="M1004">
        <v>-87.624374389648395</v>
      </c>
      <c r="N1004" t="s">
        <v>14729</v>
      </c>
      <c r="O1004" t="s">
        <v>3006</v>
      </c>
    </row>
    <row r="1005" spans="1:15" x14ac:dyDescent="0.3">
      <c r="A1005">
        <v>1064</v>
      </c>
      <c r="B1005" s="1">
        <v>41291</v>
      </c>
      <c r="C1005">
        <v>2013</v>
      </c>
      <c r="D1005" t="s">
        <v>1573</v>
      </c>
      <c r="E1005" t="s">
        <v>503</v>
      </c>
      <c r="F1005" t="s">
        <v>3007</v>
      </c>
      <c r="G1005" t="s">
        <v>15</v>
      </c>
      <c r="H1005">
        <v>27</v>
      </c>
      <c r="I1005">
        <v>3</v>
      </c>
      <c r="J1005" t="s">
        <v>1801</v>
      </c>
      <c r="K1005" t="s">
        <v>90</v>
      </c>
      <c r="L1005">
        <v>32.746986389160199</v>
      </c>
      <c r="M1005">
        <v>-117.21176910400401</v>
      </c>
      <c r="N1005" t="s">
        <v>14729</v>
      </c>
      <c r="O1005" t="s">
        <v>3008</v>
      </c>
    </row>
    <row r="1006" spans="1:15" x14ac:dyDescent="0.3">
      <c r="A1006">
        <v>1065</v>
      </c>
      <c r="B1006" s="1">
        <v>41290</v>
      </c>
      <c r="C1006">
        <v>2013</v>
      </c>
      <c r="D1006" t="s">
        <v>1573</v>
      </c>
      <c r="E1006" t="s">
        <v>444</v>
      </c>
      <c r="F1006" t="s">
        <v>2951</v>
      </c>
      <c r="G1006" t="s">
        <v>15</v>
      </c>
      <c r="H1006">
        <v>20</v>
      </c>
      <c r="I1006">
        <v>3</v>
      </c>
      <c r="J1006" t="s">
        <v>2676</v>
      </c>
      <c r="K1006" t="s">
        <v>90</v>
      </c>
      <c r="L1006">
        <v>33.859432220458999</v>
      </c>
      <c r="M1006">
        <v>-117.551193237305</v>
      </c>
      <c r="N1006" t="s">
        <v>14729</v>
      </c>
      <c r="O1006" t="s">
        <v>2952</v>
      </c>
    </row>
    <row r="1007" spans="1:15" x14ac:dyDescent="0.3">
      <c r="A1007">
        <v>1066</v>
      </c>
      <c r="B1007" s="1">
        <v>41281</v>
      </c>
      <c r="C1007">
        <v>2013</v>
      </c>
      <c r="D1007" t="s">
        <v>1573</v>
      </c>
      <c r="E1007" t="s">
        <v>312</v>
      </c>
      <c r="F1007" t="s">
        <v>2150</v>
      </c>
      <c r="G1007" t="s">
        <v>15</v>
      </c>
      <c r="H1007">
        <v>66</v>
      </c>
      <c r="I1007">
        <v>3</v>
      </c>
      <c r="J1007" t="s">
        <v>2151</v>
      </c>
      <c r="K1007" t="s">
        <v>2152</v>
      </c>
      <c r="L1007">
        <v>42.866630554199197</v>
      </c>
      <c r="M1007">
        <v>-106.31307983398401</v>
      </c>
      <c r="N1007" t="s">
        <v>14730</v>
      </c>
      <c r="O1007" t="s">
        <v>2153</v>
      </c>
    </row>
    <row r="1008" spans="1:15" x14ac:dyDescent="0.3">
      <c r="A1008">
        <v>1067</v>
      </c>
      <c r="B1008" s="1">
        <v>41291</v>
      </c>
      <c r="C1008">
        <v>2013</v>
      </c>
      <c r="D1008" t="s">
        <v>1573</v>
      </c>
      <c r="E1008" t="s">
        <v>503</v>
      </c>
      <c r="F1008" t="s">
        <v>3009</v>
      </c>
      <c r="G1008" t="s">
        <v>15</v>
      </c>
      <c r="H1008">
        <v>42</v>
      </c>
      <c r="I1008">
        <v>3</v>
      </c>
      <c r="J1008" t="s">
        <v>3010</v>
      </c>
      <c r="K1008" t="s">
        <v>199</v>
      </c>
      <c r="L1008">
        <v>41.246482849121101</v>
      </c>
      <c r="M1008">
        <v>-75.881729125976605</v>
      </c>
      <c r="N1008" t="s">
        <v>14729</v>
      </c>
      <c r="O1008" t="s">
        <v>3011</v>
      </c>
    </row>
    <row r="1009" spans="1:15" x14ac:dyDescent="0.3">
      <c r="A1009">
        <v>1068</v>
      </c>
      <c r="B1009" s="1">
        <v>41291</v>
      </c>
      <c r="C1009">
        <v>2013</v>
      </c>
      <c r="D1009" t="s">
        <v>1573</v>
      </c>
      <c r="E1009" t="s">
        <v>503</v>
      </c>
      <c r="F1009" t="s">
        <v>3012</v>
      </c>
      <c r="G1009" t="s">
        <v>15</v>
      </c>
      <c r="H1009">
        <v>20</v>
      </c>
      <c r="I1009">
        <v>3</v>
      </c>
      <c r="J1009" t="s">
        <v>3010</v>
      </c>
      <c r="K1009" t="s">
        <v>199</v>
      </c>
      <c r="L1009">
        <v>41.246482849121101</v>
      </c>
      <c r="M1009">
        <v>-75.881729125976605</v>
      </c>
      <c r="N1009" t="s">
        <v>14729</v>
      </c>
      <c r="O1009" t="s">
        <v>3011</v>
      </c>
    </row>
    <row r="1010" spans="1:15" x14ac:dyDescent="0.3">
      <c r="A1010">
        <v>1071</v>
      </c>
      <c r="B1010" s="1">
        <v>41291</v>
      </c>
      <c r="C1010">
        <v>2013</v>
      </c>
      <c r="D1010" t="s">
        <v>1573</v>
      </c>
      <c r="E1010" t="s">
        <v>503</v>
      </c>
      <c r="F1010" t="s">
        <v>3017</v>
      </c>
      <c r="G1010" t="s">
        <v>15</v>
      </c>
      <c r="H1010">
        <v>28</v>
      </c>
      <c r="I1010">
        <v>3</v>
      </c>
      <c r="J1010" t="s">
        <v>113</v>
      </c>
      <c r="K1010" t="s">
        <v>114</v>
      </c>
      <c r="L1010">
        <v>41.592746734619098</v>
      </c>
      <c r="M1010">
        <v>-87.346778869628906</v>
      </c>
      <c r="N1010" t="s">
        <v>14729</v>
      </c>
      <c r="O1010" t="s">
        <v>3018</v>
      </c>
    </row>
    <row r="1011" spans="1:15" x14ac:dyDescent="0.3">
      <c r="A1011">
        <v>1077</v>
      </c>
      <c r="B1011" s="1">
        <v>41291</v>
      </c>
      <c r="C1011">
        <v>2013</v>
      </c>
      <c r="D1011" t="s">
        <v>1573</v>
      </c>
      <c r="E1011" t="s">
        <v>503</v>
      </c>
      <c r="F1011" t="s">
        <v>88</v>
      </c>
      <c r="G1011" t="s">
        <v>15</v>
      </c>
      <c r="H1011" t="s">
        <v>88</v>
      </c>
      <c r="I1011">
        <v>3</v>
      </c>
      <c r="J1011" t="s">
        <v>3019</v>
      </c>
      <c r="K1011" t="s">
        <v>99</v>
      </c>
      <c r="L1011">
        <v>43.414237976074197</v>
      </c>
      <c r="M1011">
        <v>-73.487609863281307</v>
      </c>
      <c r="N1011" t="s">
        <v>14729</v>
      </c>
      <c r="O1011" t="s">
        <v>3020</v>
      </c>
    </row>
    <row r="1012" spans="1:15" x14ac:dyDescent="0.3">
      <c r="A1012">
        <v>1078</v>
      </c>
      <c r="B1012" s="1">
        <v>41292</v>
      </c>
      <c r="C1012">
        <v>2013</v>
      </c>
      <c r="D1012" t="s">
        <v>1573</v>
      </c>
      <c r="E1012" t="s">
        <v>1</v>
      </c>
      <c r="F1012" t="s">
        <v>88</v>
      </c>
      <c r="G1012" t="s">
        <v>15</v>
      </c>
      <c r="H1012" t="s">
        <v>88</v>
      </c>
      <c r="I1012">
        <v>3</v>
      </c>
      <c r="J1012" t="s">
        <v>3060</v>
      </c>
      <c r="K1012" t="s">
        <v>62</v>
      </c>
      <c r="L1012">
        <v>35.116813659667997</v>
      </c>
      <c r="M1012">
        <v>-80.723678588867202</v>
      </c>
      <c r="N1012" t="s">
        <v>14729</v>
      </c>
      <c r="O1012" t="s">
        <v>3061</v>
      </c>
    </row>
    <row r="1013" spans="1:15" x14ac:dyDescent="0.3">
      <c r="A1013">
        <v>1082</v>
      </c>
      <c r="B1013" s="1">
        <v>41292</v>
      </c>
      <c r="C1013">
        <v>2013</v>
      </c>
      <c r="D1013" t="s">
        <v>1573</v>
      </c>
      <c r="E1013" t="s">
        <v>1</v>
      </c>
      <c r="F1013" t="s">
        <v>3062</v>
      </c>
      <c r="G1013" t="s">
        <v>3</v>
      </c>
      <c r="H1013">
        <v>36</v>
      </c>
      <c r="I1013">
        <v>3</v>
      </c>
      <c r="J1013" t="s">
        <v>1987</v>
      </c>
      <c r="K1013" t="s">
        <v>6</v>
      </c>
      <c r="L1013">
        <v>39.5659370422363</v>
      </c>
      <c r="M1013">
        <v>-104.74436950683599</v>
      </c>
      <c r="N1013" t="s">
        <v>14729</v>
      </c>
      <c r="O1013" t="s">
        <v>3063</v>
      </c>
    </row>
    <row r="1014" spans="1:15" x14ac:dyDescent="0.3">
      <c r="A1014">
        <v>1083</v>
      </c>
      <c r="B1014" s="1">
        <v>41290</v>
      </c>
      <c r="C1014">
        <v>2013</v>
      </c>
      <c r="D1014" t="s">
        <v>1573</v>
      </c>
      <c r="E1014" t="s">
        <v>444</v>
      </c>
      <c r="F1014" t="s">
        <v>2959</v>
      </c>
      <c r="G1014" t="s">
        <v>15</v>
      </c>
      <c r="H1014">
        <v>35</v>
      </c>
      <c r="I1014">
        <v>3</v>
      </c>
      <c r="J1014" t="s">
        <v>2960</v>
      </c>
      <c r="K1014" t="s">
        <v>298</v>
      </c>
      <c r="L1014">
        <v>46.447628021240199</v>
      </c>
      <c r="M1014">
        <v>-120.42034149169901</v>
      </c>
      <c r="N1014" t="s">
        <v>14730</v>
      </c>
      <c r="O1014" t="s">
        <v>2961</v>
      </c>
    </row>
    <row r="1015" spans="1:15" x14ac:dyDescent="0.3">
      <c r="A1015">
        <v>1084</v>
      </c>
      <c r="B1015" s="1">
        <v>41288</v>
      </c>
      <c r="C1015">
        <v>2013</v>
      </c>
      <c r="D1015" t="s">
        <v>1573</v>
      </c>
      <c r="E1015" t="s">
        <v>312</v>
      </c>
      <c r="F1015" t="s">
        <v>2753</v>
      </c>
      <c r="G1015" t="s">
        <v>15</v>
      </c>
      <c r="H1015">
        <v>24</v>
      </c>
      <c r="I1015">
        <v>3</v>
      </c>
      <c r="J1015" t="s">
        <v>76</v>
      </c>
      <c r="K1015" t="s">
        <v>73</v>
      </c>
      <c r="L1015">
        <v>35.149021148681598</v>
      </c>
      <c r="M1015">
        <v>-90.051628112792997</v>
      </c>
      <c r="N1015" t="s">
        <v>14730</v>
      </c>
      <c r="O1015" t="s">
        <v>2754</v>
      </c>
    </row>
    <row r="1016" spans="1:15" x14ac:dyDescent="0.3">
      <c r="A1016">
        <v>1085</v>
      </c>
      <c r="B1016" s="1">
        <v>41291</v>
      </c>
      <c r="C1016">
        <v>2013</v>
      </c>
      <c r="D1016" t="s">
        <v>1573</v>
      </c>
      <c r="E1016" t="s">
        <v>503</v>
      </c>
      <c r="F1016" t="s">
        <v>3021</v>
      </c>
      <c r="G1016" t="s">
        <v>15</v>
      </c>
      <c r="H1016">
        <v>28</v>
      </c>
      <c r="I1016">
        <v>3</v>
      </c>
      <c r="J1016" t="s">
        <v>327</v>
      </c>
      <c r="K1016" t="s">
        <v>46</v>
      </c>
      <c r="L1016">
        <v>28.542118072509801</v>
      </c>
      <c r="M1016">
        <v>-81.379043579101605</v>
      </c>
      <c r="N1016" t="s">
        <v>14729</v>
      </c>
      <c r="O1016" t="s">
        <v>3022</v>
      </c>
    </row>
    <row r="1017" spans="1:15" x14ac:dyDescent="0.3">
      <c r="A1017">
        <v>1086</v>
      </c>
      <c r="B1017" s="1">
        <v>41290</v>
      </c>
      <c r="C1017">
        <v>2013</v>
      </c>
      <c r="D1017" t="s">
        <v>1573</v>
      </c>
      <c r="E1017" t="s">
        <v>444</v>
      </c>
      <c r="F1017" t="s">
        <v>2964</v>
      </c>
      <c r="G1017" t="s">
        <v>15</v>
      </c>
      <c r="H1017">
        <v>36</v>
      </c>
      <c r="I1017">
        <v>3</v>
      </c>
      <c r="J1017" t="s">
        <v>2965</v>
      </c>
      <c r="K1017" t="s">
        <v>615</v>
      </c>
      <c r="L1017">
        <v>34.134075164794901</v>
      </c>
      <c r="M1017">
        <v>-93.069404602050795</v>
      </c>
      <c r="N1017" t="s">
        <v>14729</v>
      </c>
      <c r="O1017" t="s">
        <v>2966</v>
      </c>
    </row>
    <row r="1018" spans="1:15" x14ac:dyDescent="0.3">
      <c r="A1018">
        <v>1087</v>
      </c>
      <c r="B1018" s="1">
        <v>41291</v>
      </c>
      <c r="C1018">
        <v>2013</v>
      </c>
      <c r="D1018" t="s">
        <v>1573</v>
      </c>
      <c r="E1018" t="s">
        <v>503</v>
      </c>
      <c r="F1018" t="s">
        <v>3023</v>
      </c>
      <c r="G1018" t="s">
        <v>15</v>
      </c>
      <c r="H1018">
        <v>30</v>
      </c>
      <c r="I1018">
        <v>3</v>
      </c>
      <c r="J1018" t="s">
        <v>3024</v>
      </c>
      <c r="K1018" t="s">
        <v>298</v>
      </c>
      <c r="L1018">
        <v>46.663475036621101</v>
      </c>
      <c r="M1018">
        <v>-118.861114501953</v>
      </c>
      <c r="N1018" t="s">
        <v>14729</v>
      </c>
      <c r="O1018" t="s">
        <v>3025</v>
      </c>
    </row>
    <row r="1019" spans="1:15" x14ac:dyDescent="0.3">
      <c r="A1019">
        <v>1088</v>
      </c>
      <c r="B1019" s="1">
        <v>41291</v>
      </c>
      <c r="C1019">
        <v>2013</v>
      </c>
      <c r="D1019" t="s">
        <v>1573</v>
      </c>
      <c r="E1019" t="s">
        <v>503</v>
      </c>
      <c r="F1019" t="s">
        <v>3026</v>
      </c>
      <c r="G1019" t="s">
        <v>15</v>
      </c>
      <c r="H1019">
        <v>36</v>
      </c>
      <c r="I1019">
        <v>3</v>
      </c>
      <c r="J1019" t="s">
        <v>3027</v>
      </c>
      <c r="K1019" t="s">
        <v>80</v>
      </c>
      <c r="L1019">
        <v>29.8180847167969</v>
      </c>
      <c r="M1019">
        <v>-98.288955688476605</v>
      </c>
      <c r="N1019" t="s">
        <v>14729</v>
      </c>
      <c r="O1019" t="s">
        <v>3028</v>
      </c>
    </row>
    <row r="1020" spans="1:15" x14ac:dyDescent="0.3">
      <c r="A1020">
        <v>1089</v>
      </c>
      <c r="B1020" s="1">
        <v>41291</v>
      </c>
      <c r="C1020">
        <v>2013</v>
      </c>
      <c r="D1020" t="s">
        <v>1573</v>
      </c>
      <c r="E1020" t="s">
        <v>503</v>
      </c>
      <c r="F1020" t="s">
        <v>3029</v>
      </c>
      <c r="G1020" t="s">
        <v>3</v>
      </c>
      <c r="H1020">
        <v>16</v>
      </c>
      <c r="I1020">
        <v>2</v>
      </c>
      <c r="J1020" t="s">
        <v>3030</v>
      </c>
      <c r="K1020" t="s">
        <v>176</v>
      </c>
      <c r="L1020">
        <v>40.7684326171875</v>
      </c>
      <c r="M1020">
        <v>-74.145423889160199</v>
      </c>
      <c r="N1020" t="s">
        <v>14729</v>
      </c>
      <c r="O1020" t="s">
        <v>3031</v>
      </c>
    </row>
    <row r="1021" spans="1:15" x14ac:dyDescent="0.3">
      <c r="A1021">
        <v>1091</v>
      </c>
      <c r="B1021" s="1">
        <v>41291</v>
      </c>
      <c r="C1021">
        <v>2013</v>
      </c>
      <c r="D1021" t="s">
        <v>1573</v>
      </c>
      <c r="E1021" t="s">
        <v>503</v>
      </c>
      <c r="F1021" t="s">
        <v>3032</v>
      </c>
      <c r="G1021" t="s">
        <v>15</v>
      </c>
      <c r="H1021">
        <v>21</v>
      </c>
      <c r="I1021">
        <v>3</v>
      </c>
      <c r="J1021" t="s">
        <v>3033</v>
      </c>
      <c r="K1021" t="s">
        <v>90</v>
      </c>
      <c r="L1021">
        <v>38.5475463867188</v>
      </c>
      <c r="M1021">
        <v>-121.35650634765599</v>
      </c>
      <c r="N1021" t="s">
        <v>14729</v>
      </c>
      <c r="O1021" t="s">
        <v>3034</v>
      </c>
    </row>
    <row r="1022" spans="1:15" x14ac:dyDescent="0.3">
      <c r="A1022">
        <v>1092</v>
      </c>
      <c r="B1022" s="1">
        <v>41291</v>
      </c>
      <c r="C1022">
        <v>2013</v>
      </c>
      <c r="D1022" t="s">
        <v>1573</v>
      </c>
      <c r="E1022" t="s">
        <v>503</v>
      </c>
      <c r="F1022" t="s">
        <v>3035</v>
      </c>
      <c r="G1022" t="s">
        <v>15</v>
      </c>
      <c r="H1022">
        <v>19</v>
      </c>
      <c r="I1022">
        <v>3</v>
      </c>
      <c r="J1022" t="s">
        <v>534</v>
      </c>
      <c r="K1022" t="s">
        <v>90</v>
      </c>
      <c r="L1022">
        <v>38.484077453613303</v>
      </c>
      <c r="M1022">
        <v>-121.074012756348</v>
      </c>
      <c r="N1022" t="s">
        <v>14729</v>
      </c>
      <c r="O1022" t="s">
        <v>3036</v>
      </c>
    </row>
    <row r="1023" spans="1:15" x14ac:dyDescent="0.3">
      <c r="A1023">
        <v>1093</v>
      </c>
      <c r="B1023" s="1">
        <v>41292</v>
      </c>
      <c r="C1023">
        <v>2013</v>
      </c>
      <c r="D1023" t="s">
        <v>1573</v>
      </c>
      <c r="E1023" t="s">
        <v>1</v>
      </c>
      <c r="F1023" t="s">
        <v>3064</v>
      </c>
      <c r="G1023" t="s">
        <v>15</v>
      </c>
      <c r="H1023">
        <v>38</v>
      </c>
      <c r="I1023">
        <v>3</v>
      </c>
      <c r="J1023" t="s">
        <v>3065</v>
      </c>
      <c r="K1023" t="s">
        <v>62</v>
      </c>
      <c r="L1023">
        <v>36.461540222167997</v>
      </c>
      <c r="M1023">
        <v>-77.654144287109403</v>
      </c>
      <c r="N1023" t="s">
        <v>14729</v>
      </c>
      <c r="O1023" t="s">
        <v>3066</v>
      </c>
    </row>
    <row r="1024" spans="1:15" x14ac:dyDescent="0.3">
      <c r="A1024">
        <v>1094</v>
      </c>
      <c r="B1024" s="1">
        <v>41292</v>
      </c>
      <c r="C1024">
        <v>2013</v>
      </c>
      <c r="D1024" t="s">
        <v>1573</v>
      </c>
      <c r="E1024" t="s">
        <v>1</v>
      </c>
      <c r="F1024" t="s">
        <v>3067</v>
      </c>
      <c r="G1024" t="s">
        <v>15</v>
      </c>
      <c r="H1024">
        <v>25</v>
      </c>
      <c r="I1024">
        <v>3</v>
      </c>
      <c r="J1024" t="s">
        <v>1939</v>
      </c>
      <c r="K1024" t="s">
        <v>107</v>
      </c>
      <c r="L1024">
        <v>37.029869079589801</v>
      </c>
      <c r="M1024">
        <v>-76.345222473144503</v>
      </c>
      <c r="N1024" t="s">
        <v>14729</v>
      </c>
      <c r="O1024" t="s">
        <v>3068</v>
      </c>
    </row>
    <row r="1025" spans="1:15" x14ac:dyDescent="0.3">
      <c r="A1025">
        <v>1095</v>
      </c>
      <c r="B1025" s="1">
        <v>41289</v>
      </c>
      <c r="C1025">
        <v>2013</v>
      </c>
      <c r="D1025" t="s">
        <v>1573</v>
      </c>
      <c r="E1025" t="s">
        <v>387</v>
      </c>
      <c r="F1025" t="s">
        <v>2839</v>
      </c>
      <c r="G1025" t="s">
        <v>15</v>
      </c>
      <c r="H1025">
        <v>21</v>
      </c>
      <c r="I1025">
        <v>3</v>
      </c>
      <c r="J1025" t="s">
        <v>985</v>
      </c>
      <c r="K1025" t="s">
        <v>90</v>
      </c>
      <c r="L1025">
        <v>34.184555053710902</v>
      </c>
      <c r="M1025">
        <v>-118.17356109619099</v>
      </c>
      <c r="N1025" t="s">
        <v>14729</v>
      </c>
      <c r="O1025" t="s">
        <v>2840</v>
      </c>
    </row>
    <row r="1026" spans="1:15" x14ac:dyDescent="0.3">
      <c r="A1026">
        <v>1097</v>
      </c>
      <c r="B1026" s="1">
        <v>41289</v>
      </c>
      <c r="C1026">
        <v>2013</v>
      </c>
      <c r="D1026" t="s">
        <v>1573</v>
      </c>
      <c r="E1026" t="s">
        <v>387</v>
      </c>
      <c r="F1026" t="s">
        <v>2841</v>
      </c>
      <c r="G1026" t="s">
        <v>15</v>
      </c>
      <c r="H1026">
        <v>30</v>
      </c>
      <c r="I1026">
        <v>3</v>
      </c>
      <c r="J1026" t="s">
        <v>521</v>
      </c>
      <c r="K1026" t="s">
        <v>128</v>
      </c>
      <c r="L1026">
        <v>32.221744537353501</v>
      </c>
      <c r="M1026">
        <v>-110.926475524902</v>
      </c>
      <c r="N1026" t="s">
        <v>14731</v>
      </c>
      <c r="O1026" t="s">
        <v>2842</v>
      </c>
    </row>
    <row r="1027" spans="1:15" x14ac:dyDescent="0.3">
      <c r="A1027">
        <v>1098</v>
      </c>
      <c r="B1027" s="1">
        <v>41292</v>
      </c>
      <c r="C1027">
        <v>2013</v>
      </c>
      <c r="D1027" t="s">
        <v>1573</v>
      </c>
      <c r="E1027" t="s">
        <v>1</v>
      </c>
      <c r="F1027" t="s">
        <v>3069</v>
      </c>
      <c r="G1027" t="s">
        <v>15</v>
      </c>
      <c r="H1027">
        <v>44</v>
      </c>
      <c r="I1027">
        <v>3</v>
      </c>
      <c r="J1027" t="s">
        <v>303</v>
      </c>
      <c r="K1027" t="s">
        <v>199</v>
      </c>
      <c r="L1027">
        <v>39.952335357666001</v>
      </c>
      <c r="M1027">
        <v>-75.163787841796903</v>
      </c>
      <c r="N1027" t="s">
        <v>14729</v>
      </c>
      <c r="O1027" t="s">
        <v>3070</v>
      </c>
    </row>
    <row r="1028" spans="1:15" x14ac:dyDescent="0.3">
      <c r="A1028">
        <v>1099</v>
      </c>
      <c r="B1028" s="1">
        <v>41292</v>
      </c>
      <c r="C1028">
        <v>2013</v>
      </c>
      <c r="D1028" t="s">
        <v>1573</v>
      </c>
      <c r="E1028" t="s">
        <v>1</v>
      </c>
      <c r="F1028" t="s">
        <v>3071</v>
      </c>
      <c r="G1028" t="s">
        <v>15</v>
      </c>
      <c r="H1028">
        <v>52</v>
      </c>
      <c r="I1028">
        <v>3</v>
      </c>
      <c r="J1028" t="s">
        <v>303</v>
      </c>
      <c r="K1028" t="s">
        <v>199</v>
      </c>
      <c r="L1028">
        <v>39.952335357666001</v>
      </c>
      <c r="M1028">
        <v>-75.163787841796903</v>
      </c>
      <c r="N1028" t="s">
        <v>14729</v>
      </c>
      <c r="O1028" t="s">
        <v>3070</v>
      </c>
    </row>
    <row r="1029" spans="1:15" x14ac:dyDescent="0.3">
      <c r="A1029">
        <v>1100</v>
      </c>
      <c r="B1029" s="1">
        <v>41292</v>
      </c>
      <c r="C1029">
        <v>2013</v>
      </c>
      <c r="D1029" t="s">
        <v>1573</v>
      </c>
      <c r="E1029" t="s">
        <v>1</v>
      </c>
      <c r="F1029" t="s">
        <v>3072</v>
      </c>
      <c r="G1029" t="s">
        <v>15</v>
      </c>
      <c r="H1029">
        <v>50</v>
      </c>
      <c r="I1029">
        <v>3</v>
      </c>
      <c r="J1029" t="s">
        <v>126</v>
      </c>
      <c r="K1029" t="s">
        <v>118</v>
      </c>
      <c r="L1029">
        <v>33.589897155761697</v>
      </c>
      <c r="M1029">
        <v>-85.836891174316406</v>
      </c>
      <c r="N1029" t="s">
        <v>14729</v>
      </c>
      <c r="O1029" t="s">
        <v>3073</v>
      </c>
    </row>
    <row r="1030" spans="1:15" x14ac:dyDescent="0.3">
      <c r="A1030">
        <v>1101</v>
      </c>
      <c r="B1030" s="1">
        <v>41276</v>
      </c>
      <c r="C1030">
        <v>2013</v>
      </c>
      <c r="D1030" t="s">
        <v>1573</v>
      </c>
      <c r="E1030" t="s">
        <v>444</v>
      </c>
      <c r="F1030" t="s">
        <v>1723</v>
      </c>
      <c r="G1030" t="s">
        <v>15</v>
      </c>
      <c r="H1030">
        <v>24</v>
      </c>
      <c r="I1030">
        <v>3</v>
      </c>
      <c r="J1030" t="s">
        <v>1724</v>
      </c>
      <c r="K1030" t="s">
        <v>46</v>
      </c>
      <c r="L1030">
        <v>30.176591873168899</v>
      </c>
      <c r="M1030">
        <v>-85.805488586425795</v>
      </c>
      <c r="N1030" t="s">
        <v>14729</v>
      </c>
      <c r="O1030" t="s">
        <v>1725</v>
      </c>
    </row>
    <row r="1031" spans="1:15" x14ac:dyDescent="0.3">
      <c r="A1031">
        <v>1102</v>
      </c>
      <c r="B1031" s="1">
        <v>41263</v>
      </c>
      <c r="C1031">
        <v>2012</v>
      </c>
      <c r="D1031" t="s">
        <v>0</v>
      </c>
      <c r="E1031" t="s">
        <v>503</v>
      </c>
      <c r="F1031" t="s">
        <v>510</v>
      </c>
      <c r="G1031" t="s">
        <v>15</v>
      </c>
      <c r="H1031">
        <v>32</v>
      </c>
      <c r="I1031">
        <v>3</v>
      </c>
      <c r="J1031" t="s">
        <v>511</v>
      </c>
      <c r="K1031" t="s">
        <v>84</v>
      </c>
      <c r="L1031">
        <v>40.760646820068402</v>
      </c>
      <c r="M1031">
        <v>-111.89109039306599</v>
      </c>
      <c r="N1031" t="s">
        <v>14730</v>
      </c>
      <c r="O1031" t="s">
        <v>512</v>
      </c>
    </row>
    <row r="1032" spans="1:15" x14ac:dyDescent="0.3">
      <c r="A1032">
        <v>1103</v>
      </c>
      <c r="B1032" s="1">
        <v>41292</v>
      </c>
      <c r="C1032">
        <v>2013</v>
      </c>
      <c r="D1032" t="s">
        <v>1573</v>
      </c>
      <c r="E1032" t="s">
        <v>1</v>
      </c>
      <c r="F1032" t="s">
        <v>3074</v>
      </c>
      <c r="G1032" t="s">
        <v>15</v>
      </c>
      <c r="H1032">
        <v>81</v>
      </c>
      <c r="I1032">
        <v>3</v>
      </c>
      <c r="J1032" t="s">
        <v>3075</v>
      </c>
      <c r="K1032" t="s">
        <v>46</v>
      </c>
      <c r="L1032">
        <v>26.960851669311499</v>
      </c>
      <c r="M1032">
        <v>-80.089195251464801</v>
      </c>
      <c r="N1032" t="s">
        <v>14729</v>
      </c>
      <c r="O1032" t="s">
        <v>3076</v>
      </c>
    </row>
    <row r="1033" spans="1:15" x14ac:dyDescent="0.3">
      <c r="A1033">
        <v>1104</v>
      </c>
      <c r="B1033" s="1">
        <v>41292</v>
      </c>
      <c r="C1033">
        <v>2013</v>
      </c>
      <c r="D1033" t="s">
        <v>1573</v>
      </c>
      <c r="E1033" t="s">
        <v>1</v>
      </c>
      <c r="F1033" t="s">
        <v>3077</v>
      </c>
      <c r="G1033" t="s">
        <v>3</v>
      </c>
      <c r="H1033">
        <v>75</v>
      </c>
      <c r="I1033">
        <v>3</v>
      </c>
      <c r="J1033" t="s">
        <v>3075</v>
      </c>
      <c r="K1033" t="s">
        <v>46</v>
      </c>
      <c r="L1033">
        <v>26.960851669311499</v>
      </c>
      <c r="M1033">
        <v>-80.089195251464801</v>
      </c>
      <c r="N1033" t="s">
        <v>14729</v>
      </c>
      <c r="O1033" t="s">
        <v>3076</v>
      </c>
    </row>
    <row r="1034" spans="1:15" x14ac:dyDescent="0.3">
      <c r="A1034">
        <v>1105</v>
      </c>
      <c r="B1034" s="1">
        <v>41292</v>
      </c>
      <c r="C1034">
        <v>2013</v>
      </c>
      <c r="D1034" t="s">
        <v>1573</v>
      </c>
      <c r="E1034" t="s">
        <v>1</v>
      </c>
      <c r="F1034" t="s">
        <v>3078</v>
      </c>
      <c r="G1034" t="s">
        <v>15</v>
      </c>
      <c r="H1034">
        <v>29</v>
      </c>
      <c r="I1034">
        <v>3</v>
      </c>
      <c r="J1034" t="s">
        <v>3079</v>
      </c>
      <c r="K1034" t="s">
        <v>298</v>
      </c>
      <c r="L1034">
        <v>45.630695343017599</v>
      </c>
      <c r="M1034">
        <v>-122.674453735352</v>
      </c>
      <c r="N1034" t="s">
        <v>14730</v>
      </c>
      <c r="O1034" t="s">
        <v>3080</v>
      </c>
    </row>
    <row r="1035" spans="1:15" x14ac:dyDescent="0.3">
      <c r="A1035">
        <v>1106</v>
      </c>
      <c r="B1035" s="1">
        <v>41291</v>
      </c>
      <c r="C1035">
        <v>2013</v>
      </c>
      <c r="D1035" t="s">
        <v>1573</v>
      </c>
      <c r="E1035" t="s">
        <v>503</v>
      </c>
      <c r="F1035" t="s">
        <v>3037</v>
      </c>
      <c r="G1035" t="s">
        <v>15</v>
      </c>
      <c r="H1035">
        <v>83</v>
      </c>
      <c r="I1035">
        <v>3</v>
      </c>
      <c r="J1035" t="s">
        <v>3038</v>
      </c>
      <c r="K1035" t="s">
        <v>346</v>
      </c>
      <c r="L1035">
        <v>44.184848785400398</v>
      </c>
      <c r="M1035">
        <v>-94.039512634277301</v>
      </c>
      <c r="N1035" t="s">
        <v>14730</v>
      </c>
      <c r="O1035" t="s">
        <v>3039</v>
      </c>
    </row>
    <row r="1036" spans="1:15" x14ac:dyDescent="0.3">
      <c r="A1036">
        <v>1107</v>
      </c>
      <c r="B1036" s="1">
        <v>41292</v>
      </c>
      <c r="C1036">
        <v>2013</v>
      </c>
      <c r="D1036" t="s">
        <v>1573</v>
      </c>
      <c r="E1036" t="s">
        <v>1</v>
      </c>
      <c r="F1036" t="s">
        <v>3081</v>
      </c>
      <c r="G1036" t="s">
        <v>15</v>
      </c>
      <c r="H1036">
        <v>45</v>
      </c>
      <c r="I1036">
        <v>3</v>
      </c>
      <c r="J1036" t="s">
        <v>354</v>
      </c>
      <c r="K1036" t="s">
        <v>169</v>
      </c>
      <c r="L1036">
        <v>39.084468841552699</v>
      </c>
      <c r="M1036">
        <v>-94.563026428222699</v>
      </c>
      <c r="N1036" t="s">
        <v>14729</v>
      </c>
      <c r="O1036" t="s">
        <v>3082</v>
      </c>
    </row>
    <row r="1037" spans="1:15" x14ac:dyDescent="0.3">
      <c r="A1037">
        <v>1108</v>
      </c>
      <c r="B1037" s="1">
        <v>41275</v>
      </c>
      <c r="C1037">
        <v>2013</v>
      </c>
      <c r="D1037" t="s">
        <v>1573</v>
      </c>
      <c r="E1037" t="s">
        <v>387</v>
      </c>
      <c r="F1037" t="s">
        <v>1674</v>
      </c>
      <c r="G1037" t="s">
        <v>15</v>
      </c>
      <c r="H1037">
        <v>54</v>
      </c>
      <c r="I1037">
        <v>3</v>
      </c>
      <c r="J1037" t="s">
        <v>1675</v>
      </c>
      <c r="K1037" t="s">
        <v>80</v>
      </c>
      <c r="L1037">
        <v>33.036426544189503</v>
      </c>
      <c r="M1037">
        <v>-97.116539001464801</v>
      </c>
      <c r="N1037" t="s">
        <v>14729</v>
      </c>
      <c r="O1037" t="s">
        <v>1676</v>
      </c>
    </row>
    <row r="1038" spans="1:15" x14ac:dyDescent="0.3">
      <c r="A1038">
        <v>1110</v>
      </c>
      <c r="B1038" s="1">
        <v>41292</v>
      </c>
      <c r="C1038">
        <v>2013</v>
      </c>
      <c r="D1038" t="s">
        <v>1573</v>
      </c>
      <c r="E1038" t="s">
        <v>1</v>
      </c>
      <c r="F1038" t="s">
        <v>3083</v>
      </c>
      <c r="G1038" t="s">
        <v>15</v>
      </c>
      <c r="H1038">
        <v>21</v>
      </c>
      <c r="I1038">
        <v>3</v>
      </c>
      <c r="J1038" t="s">
        <v>3084</v>
      </c>
      <c r="K1038" t="s">
        <v>233</v>
      </c>
      <c r="L1038">
        <v>38.884387969970703</v>
      </c>
      <c r="M1038">
        <v>-94.816116333007798</v>
      </c>
      <c r="N1038" t="s">
        <v>14729</v>
      </c>
      <c r="O1038" t="s">
        <v>3085</v>
      </c>
    </row>
    <row r="1039" spans="1:15" x14ac:dyDescent="0.3">
      <c r="A1039">
        <v>1111</v>
      </c>
      <c r="B1039" s="1">
        <v>41292</v>
      </c>
      <c r="C1039">
        <v>2013</v>
      </c>
      <c r="D1039" t="s">
        <v>1573</v>
      </c>
      <c r="E1039" t="s">
        <v>1</v>
      </c>
      <c r="F1039" t="s">
        <v>3086</v>
      </c>
      <c r="G1039" t="s">
        <v>15</v>
      </c>
      <c r="H1039">
        <v>21</v>
      </c>
      <c r="I1039">
        <v>3</v>
      </c>
      <c r="J1039" t="s">
        <v>151</v>
      </c>
      <c r="K1039" t="s">
        <v>152</v>
      </c>
      <c r="L1039">
        <v>41.875621795654297</v>
      </c>
      <c r="M1039">
        <v>-87.624374389648395</v>
      </c>
      <c r="N1039" t="s">
        <v>14729</v>
      </c>
      <c r="O1039" t="s">
        <v>3087</v>
      </c>
    </row>
    <row r="1040" spans="1:15" x14ac:dyDescent="0.3">
      <c r="A1040">
        <v>1112</v>
      </c>
      <c r="B1040" s="1">
        <v>41292</v>
      </c>
      <c r="C1040">
        <v>2013</v>
      </c>
      <c r="D1040" t="s">
        <v>1573</v>
      </c>
      <c r="E1040" t="s">
        <v>1</v>
      </c>
      <c r="F1040" t="s">
        <v>3088</v>
      </c>
      <c r="G1040" t="s">
        <v>15</v>
      </c>
      <c r="H1040">
        <v>19</v>
      </c>
      <c r="I1040">
        <v>3</v>
      </c>
      <c r="J1040" t="s">
        <v>151</v>
      </c>
      <c r="K1040" t="s">
        <v>152</v>
      </c>
      <c r="L1040">
        <v>41.875621795654297</v>
      </c>
      <c r="M1040">
        <v>-87.624374389648395</v>
      </c>
      <c r="N1040" t="s">
        <v>14729</v>
      </c>
      <c r="O1040" t="s">
        <v>3087</v>
      </c>
    </row>
    <row r="1041" spans="1:15" x14ac:dyDescent="0.3">
      <c r="A1041">
        <v>1114</v>
      </c>
      <c r="B1041" s="1">
        <v>41292</v>
      </c>
      <c r="C1041">
        <v>2013</v>
      </c>
      <c r="D1041" t="s">
        <v>1573</v>
      </c>
      <c r="E1041" t="s">
        <v>1</v>
      </c>
      <c r="F1041" t="s">
        <v>3089</v>
      </c>
      <c r="G1041" t="s">
        <v>15</v>
      </c>
      <c r="H1041">
        <v>48</v>
      </c>
      <c r="I1041">
        <v>3</v>
      </c>
      <c r="J1041" t="s">
        <v>3090</v>
      </c>
      <c r="K1041" t="s">
        <v>199</v>
      </c>
      <c r="L1041">
        <v>40.342166900634801</v>
      </c>
      <c r="M1041">
        <v>-75.255432128906307</v>
      </c>
      <c r="N1041" t="s">
        <v>14729</v>
      </c>
      <c r="O1041" t="s">
        <v>3091</v>
      </c>
    </row>
    <row r="1042" spans="1:15" x14ac:dyDescent="0.3">
      <c r="A1042">
        <v>1115</v>
      </c>
      <c r="B1042" s="1">
        <v>41293</v>
      </c>
      <c r="C1042">
        <v>2013</v>
      </c>
      <c r="D1042" t="s">
        <v>1573</v>
      </c>
      <c r="E1042" t="s">
        <v>102</v>
      </c>
      <c r="F1042" t="s">
        <v>3136</v>
      </c>
      <c r="G1042" t="s">
        <v>15</v>
      </c>
      <c r="H1042">
        <v>30</v>
      </c>
      <c r="I1042">
        <v>3</v>
      </c>
      <c r="J1042" t="s">
        <v>1939</v>
      </c>
      <c r="K1042" t="s">
        <v>107</v>
      </c>
      <c r="L1042">
        <v>37.029869079589801</v>
      </c>
      <c r="M1042">
        <v>-76.345222473144503</v>
      </c>
      <c r="N1042" t="s">
        <v>14729</v>
      </c>
      <c r="O1042" t="s">
        <v>3137</v>
      </c>
    </row>
    <row r="1043" spans="1:15" x14ac:dyDescent="0.3">
      <c r="A1043">
        <v>1116</v>
      </c>
      <c r="B1043" s="1">
        <v>41293</v>
      </c>
      <c r="C1043">
        <v>2013</v>
      </c>
      <c r="D1043" t="s">
        <v>1573</v>
      </c>
      <c r="E1043" t="s">
        <v>102</v>
      </c>
      <c r="F1043" t="s">
        <v>3138</v>
      </c>
      <c r="G1043" t="s">
        <v>15</v>
      </c>
      <c r="H1043">
        <v>24</v>
      </c>
      <c r="I1043">
        <v>3</v>
      </c>
      <c r="J1043" t="s">
        <v>1939</v>
      </c>
      <c r="K1043" t="s">
        <v>107</v>
      </c>
      <c r="L1043">
        <v>37.029869079589801</v>
      </c>
      <c r="M1043">
        <v>-76.345222473144503</v>
      </c>
      <c r="N1043" t="s">
        <v>14729</v>
      </c>
      <c r="O1043" t="s">
        <v>3137</v>
      </c>
    </row>
    <row r="1044" spans="1:15" x14ac:dyDescent="0.3">
      <c r="A1044">
        <v>1117</v>
      </c>
      <c r="B1044" s="1">
        <v>41293</v>
      </c>
      <c r="C1044">
        <v>2013</v>
      </c>
      <c r="D1044" t="s">
        <v>1573</v>
      </c>
      <c r="E1044" t="s">
        <v>102</v>
      </c>
      <c r="F1044" t="s">
        <v>3139</v>
      </c>
      <c r="G1044" t="s">
        <v>15</v>
      </c>
      <c r="H1044">
        <v>44</v>
      </c>
      <c r="I1044">
        <v>3</v>
      </c>
      <c r="J1044" t="s">
        <v>219</v>
      </c>
      <c r="K1044" t="s">
        <v>220</v>
      </c>
      <c r="L1044">
        <v>38.895114898681598</v>
      </c>
      <c r="M1044">
        <v>-77.036369323730497</v>
      </c>
      <c r="N1044" t="s">
        <v>14729</v>
      </c>
      <c r="O1044" t="s">
        <v>3140</v>
      </c>
    </row>
    <row r="1045" spans="1:15" x14ac:dyDescent="0.3">
      <c r="A1045">
        <v>1119</v>
      </c>
      <c r="B1045" s="1">
        <v>41292</v>
      </c>
      <c r="C1045">
        <v>2013</v>
      </c>
      <c r="D1045" t="s">
        <v>1573</v>
      </c>
      <c r="E1045" t="s">
        <v>1</v>
      </c>
      <c r="F1045" t="s">
        <v>3092</v>
      </c>
      <c r="G1045" t="s">
        <v>15</v>
      </c>
      <c r="H1045">
        <v>25</v>
      </c>
      <c r="I1045">
        <v>3</v>
      </c>
      <c r="J1045" t="s">
        <v>3093</v>
      </c>
      <c r="K1045" t="s">
        <v>50</v>
      </c>
      <c r="L1045">
        <v>42.116706848144503</v>
      </c>
      <c r="M1045">
        <v>-86.454193115234403</v>
      </c>
      <c r="N1045" t="s">
        <v>14729</v>
      </c>
      <c r="O1045" t="s">
        <v>3094</v>
      </c>
    </row>
    <row r="1046" spans="1:15" x14ac:dyDescent="0.3">
      <c r="A1046">
        <v>1120</v>
      </c>
      <c r="B1046" s="1">
        <v>41293</v>
      </c>
      <c r="C1046">
        <v>2013</v>
      </c>
      <c r="D1046" t="s">
        <v>1573</v>
      </c>
      <c r="E1046" t="s">
        <v>102</v>
      </c>
      <c r="F1046" t="s">
        <v>3141</v>
      </c>
      <c r="G1046" t="s">
        <v>15</v>
      </c>
      <c r="H1046">
        <v>20</v>
      </c>
      <c r="I1046">
        <v>3</v>
      </c>
      <c r="J1046" t="s">
        <v>2428</v>
      </c>
      <c r="K1046" t="s">
        <v>199</v>
      </c>
      <c r="L1046">
        <v>40.602203369140597</v>
      </c>
      <c r="M1046">
        <v>-75.471618652343807</v>
      </c>
      <c r="N1046" t="s">
        <v>14730</v>
      </c>
      <c r="O1046" t="s">
        <v>3142</v>
      </c>
    </row>
    <row r="1047" spans="1:15" x14ac:dyDescent="0.3">
      <c r="A1047">
        <v>1121</v>
      </c>
      <c r="B1047" s="1">
        <v>41293</v>
      </c>
      <c r="C1047">
        <v>2013</v>
      </c>
      <c r="D1047" t="s">
        <v>1573</v>
      </c>
      <c r="E1047" t="s">
        <v>102</v>
      </c>
      <c r="F1047" t="s">
        <v>3143</v>
      </c>
      <c r="G1047" t="s">
        <v>15</v>
      </c>
      <c r="H1047">
        <v>42</v>
      </c>
      <c r="I1047">
        <v>3</v>
      </c>
      <c r="J1047" t="s">
        <v>569</v>
      </c>
      <c r="K1047" t="s">
        <v>99</v>
      </c>
      <c r="L1047">
        <v>42.886447906494098</v>
      </c>
      <c r="M1047">
        <v>-78.878372192382798</v>
      </c>
      <c r="N1047" t="s">
        <v>14730</v>
      </c>
      <c r="O1047" t="s">
        <v>3144</v>
      </c>
    </row>
    <row r="1048" spans="1:15" x14ac:dyDescent="0.3">
      <c r="A1048">
        <v>1122</v>
      </c>
      <c r="B1048" s="1">
        <v>41293</v>
      </c>
      <c r="C1048">
        <v>2013</v>
      </c>
      <c r="D1048" t="s">
        <v>1573</v>
      </c>
      <c r="E1048" t="s">
        <v>102</v>
      </c>
      <c r="F1048" t="s">
        <v>3145</v>
      </c>
      <c r="G1048" t="s">
        <v>15</v>
      </c>
      <c r="H1048">
        <v>31</v>
      </c>
      <c r="I1048">
        <v>3</v>
      </c>
      <c r="J1048" t="s">
        <v>182</v>
      </c>
      <c r="K1048" t="s">
        <v>32</v>
      </c>
      <c r="L1048">
        <v>41.487190246582003</v>
      </c>
      <c r="M1048">
        <v>-81.677871704101605</v>
      </c>
      <c r="N1048" t="s">
        <v>14729</v>
      </c>
      <c r="O1048" t="s">
        <v>3146</v>
      </c>
    </row>
    <row r="1049" spans="1:15" x14ac:dyDescent="0.3">
      <c r="A1049">
        <v>1123</v>
      </c>
      <c r="B1049" s="1">
        <v>41293</v>
      </c>
      <c r="C1049">
        <v>2013</v>
      </c>
      <c r="D1049" t="s">
        <v>1573</v>
      </c>
      <c r="E1049" t="s">
        <v>102</v>
      </c>
      <c r="F1049" t="s">
        <v>3147</v>
      </c>
      <c r="G1049" t="s">
        <v>15</v>
      </c>
      <c r="H1049">
        <v>23</v>
      </c>
      <c r="I1049">
        <v>3</v>
      </c>
      <c r="J1049" t="s">
        <v>3148</v>
      </c>
      <c r="K1049" t="s">
        <v>209</v>
      </c>
      <c r="L1049">
        <v>45.506740570068402</v>
      </c>
      <c r="M1049">
        <v>-122.43670654296901</v>
      </c>
      <c r="N1049" t="s">
        <v>14729</v>
      </c>
      <c r="O1049" t="s">
        <v>3149</v>
      </c>
    </row>
    <row r="1050" spans="1:15" x14ac:dyDescent="0.3">
      <c r="A1050">
        <v>1124</v>
      </c>
      <c r="B1050" s="1">
        <v>41293</v>
      </c>
      <c r="C1050">
        <v>2013</v>
      </c>
      <c r="D1050" t="s">
        <v>1573</v>
      </c>
      <c r="E1050" t="s">
        <v>102</v>
      </c>
      <c r="F1050" t="s">
        <v>3150</v>
      </c>
      <c r="G1050" t="s">
        <v>15</v>
      </c>
      <c r="H1050">
        <v>21</v>
      </c>
      <c r="I1050">
        <v>3</v>
      </c>
      <c r="J1050" t="s">
        <v>473</v>
      </c>
      <c r="K1050" t="s">
        <v>169</v>
      </c>
      <c r="L1050">
        <v>38.627273559570298</v>
      </c>
      <c r="M1050">
        <v>-90.197891235351605</v>
      </c>
      <c r="N1050" t="s">
        <v>14729</v>
      </c>
      <c r="O1050" t="s">
        <v>3151</v>
      </c>
    </row>
    <row r="1051" spans="1:15" x14ac:dyDescent="0.3">
      <c r="A1051">
        <v>1125</v>
      </c>
      <c r="B1051" s="1">
        <v>41293</v>
      </c>
      <c r="C1051">
        <v>2013</v>
      </c>
      <c r="D1051" t="s">
        <v>1573</v>
      </c>
      <c r="E1051" t="s">
        <v>102</v>
      </c>
      <c r="F1051" t="s">
        <v>3152</v>
      </c>
      <c r="G1051" t="s">
        <v>15</v>
      </c>
      <c r="H1051">
        <v>50</v>
      </c>
      <c r="I1051">
        <v>3</v>
      </c>
      <c r="J1051" t="s">
        <v>3153</v>
      </c>
      <c r="K1051" t="s">
        <v>90</v>
      </c>
      <c r="L1051">
        <v>37.7048149108887</v>
      </c>
      <c r="M1051">
        <v>-122.167533874512</v>
      </c>
      <c r="N1051" t="s">
        <v>14729</v>
      </c>
      <c r="O1051" t="s">
        <v>3154</v>
      </c>
    </row>
    <row r="1052" spans="1:15" x14ac:dyDescent="0.3">
      <c r="A1052">
        <v>1126</v>
      </c>
      <c r="B1052" s="1">
        <v>41293</v>
      </c>
      <c r="C1052">
        <v>2013</v>
      </c>
      <c r="D1052" t="s">
        <v>1573</v>
      </c>
      <c r="E1052" t="s">
        <v>102</v>
      </c>
      <c r="F1052" t="s">
        <v>3155</v>
      </c>
      <c r="G1052" t="s">
        <v>3</v>
      </c>
      <c r="H1052">
        <v>43</v>
      </c>
      <c r="I1052">
        <v>3</v>
      </c>
      <c r="J1052" t="s">
        <v>354</v>
      </c>
      <c r="K1052" t="s">
        <v>233</v>
      </c>
      <c r="L1052">
        <v>39.1078491210938</v>
      </c>
      <c r="M1052">
        <v>-94.734321594238295</v>
      </c>
      <c r="N1052" t="s">
        <v>14729</v>
      </c>
      <c r="O1052" t="s">
        <v>3156</v>
      </c>
    </row>
    <row r="1053" spans="1:15" x14ac:dyDescent="0.3">
      <c r="A1053">
        <v>1127</v>
      </c>
      <c r="B1053" s="1">
        <v>41293</v>
      </c>
      <c r="C1053">
        <v>2013</v>
      </c>
      <c r="D1053" t="s">
        <v>1573</v>
      </c>
      <c r="E1053" t="s">
        <v>102</v>
      </c>
      <c r="F1053" t="s">
        <v>3157</v>
      </c>
      <c r="G1053" t="s">
        <v>3</v>
      </c>
      <c r="H1053">
        <v>6</v>
      </c>
      <c r="I1053">
        <v>1</v>
      </c>
      <c r="J1053" t="s">
        <v>182</v>
      </c>
      <c r="K1053" t="s">
        <v>32</v>
      </c>
      <c r="L1053">
        <v>41.487190246582003</v>
      </c>
      <c r="M1053">
        <v>-81.677871704101605</v>
      </c>
      <c r="N1053" t="s">
        <v>14729</v>
      </c>
      <c r="O1053" t="s">
        <v>3158</v>
      </c>
    </row>
    <row r="1054" spans="1:15" x14ac:dyDescent="0.3">
      <c r="A1054">
        <v>1128</v>
      </c>
      <c r="B1054" s="1">
        <v>41293</v>
      </c>
      <c r="C1054">
        <v>2013</v>
      </c>
      <c r="D1054" t="s">
        <v>1573</v>
      </c>
      <c r="E1054" t="s">
        <v>102</v>
      </c>
      <c r="F1054" t="s">
        <v>88</v>
      </c>
      <c r="G1054" t="s">
        <v>15</v>
      </c>
      <c r="H1054">
        <v>15</v>
      </c>
      <c r="I1054">
        <v>2</v>
      </c>
      <c r="J1054" t="s">
        <v>3159</v>
      </c>
      <c r="K1054" t="s">
        <v>224</v>
      </c>
      <c r="L1054">
        <v>33.447334289550803</v>
      </c>
      <c r="M1054">
        <v>-84.146858215332003</v>
      </c>
      <c r="N1054" t="s">
        <v>14729</v>
      </c>
      <c r="O1054" t="s">
        <v>3160</v>
      </c>
    </row>
    <row r="1055" spans="1:15" x14ac:dyDescent="0.3">
      <c r="A1055">
        <v>1129</v>
      </c>
      <c r="B1055" s="1">
        <v>41293</v>
      </c>
      <c r="C1055">
        <v>2013</v>
      </c>
      <c r="D1055" t="s">
        <v>1573</v>
      </c>
      <c r="E1055" t="s">
        <v>102</v>
      </c>
      <c r="F1055" t="s">
        <v>3161</v>
      </c>
      <c r="G1055" t="s">
        <v>15</v>
      </c>
      <c r="H1055">
        <v>30</v>
      </c>
      <c r="I1055">
        <v>3</v>
      </c>
      <c r="J1055" t="s">
        <v>465</v>
      </c>
      <c r="K1055" t="s">
        <v>114</v>
      </c>
      <c r="L1055">
        <v>41.079990386962898</v>
      </c>
      <c r="M1055">
        <v>-85.138603210449205</v>
      </c>
      <c r="N1055" t="s">
        <v>14729</v>
      </c>
      <c r="O1055" t="s">
        <v>3162</v>
      </c>
    </row>
    <row r="1056" spans="1:15" x14ac:dyDescent="0.3">
      <c r="A1056">
        <v>1130</v>
      </c>
      <c r="B1056" s="1">
        <v>41274</v>
      </c>
      <c r="C1056">
        <v>2012</v>
      </c>
      <c r="D1056" t="s">
        <v>0</v>
      </c>
      <c r="E1056" t="s">
        <v>312</v>
      </c>
      <c r="F1056" t="s">
        <v>1563</v>
      </c>
      <c r="G1056" t="s">
        <v>15</v>
      </c>
      <c r="H1056">
        <v>21</v>
      </c>
      <c r="I1056">
        <v>3</v>
      </c>
      <c r="J1056" t="s">
        <v>237</v>
      </c>
      <c r="K1056" t="s">
        <v>238</v>
      </c>
      <c r="L1056">
        <v>29.9499320983887</v>
      </c>
      <c r="M1056">
        <v>-90.070114135742202</v>
      </c>
      <c r="N1056" t="s">
        <v>14729</v>
      </c>
      <c r="O1056" t="s">
        <v>1564</v>
      </c>
    </row>
    <row r="1057" spans="1:15" x14ac:dyDescent="0.3">
      <c r="A1057">
        <v>1131</v>
      </c>
      <c r="B1057" s="1">
        <v>41293</v>
      </c>
      <c r="C1057">
        <v>2013</v>
      </c>
      <c r="D1057" t="s">
        <v>1573</v>
      </c>
      <c r="E1057" t="s">
        <v>102</v>
      </c>
      <c r="F1057" t="s">
        <v>3163</v>
      </c>
      <c r="G1057" t="s">
        <v>15</v>
      </c>
      <c r="H1057">
        <v>26</v>
      </c>
      <c r="I1057">
        <v>3</v>
      </c>
      <c r="J1057" t="s">
        <v>139</v>
      </c>
      <c r="K1057" t="s">
        <v>90</v>
      </c>
      <c r="L1057">
        <v>37.778961181640597</v>
      </c>
      <c r="M1057">
        <v>-122.41919708252</v>
      </c>
      <c r="N1057" t="s">
        <v>14729</v>
      </c>
      <c r="O1057" t="s">
        <v>3164</v>
      </c>
    </row>
    <row r="1058" spans="1:15" x14ac:dyDescent="0.3">
      <c r="A1058">
        <v>1132</v>
      </c>
      <c r="B1058" s="1">
        <v>41292</v>
      </c>
      <c r="C1058">
        <v>2013</v>
      </c>
      <c r="D1058" t="s">
        <v>1573</v>
      </c>
      <c r="E1058" t="s">
        <v>1</v>
      </c>
      <c r="F1058" t="s">
        <v>3096</v>
      </c>
      <c r="G1058" t="s">
        <v>15</v>
      </c>
      <c r="H1058">
        <v>41</v>
      </c>
      <c r="I1058">
        <v>3</v>
      </c>
      <c r="J1058" t="s">
        <v>3097</v>
      </c>
      <c r="K1058" t="s">
        <v>90</v>
      </c>
      <c r="L1058">
        <v>37.262168884277301</v>
      </c>
      <c r="M1058">
        <v>-119.700981140137</v>
      </c>
      <c r="N1058" t="s">
        <v>14730</v>
      </c>
      <c r="O1058" t="s">
        <v>3098</v>
      </c>
    </row>
    <row r="1059" spans="1:15" x14ac:dyDescent="0.3">
      <c r="A1059">
        <v>1133</v>
      </c>
      <c r="B1059" s="1">
        <v>41292</v>
      </c>
      <c r="C1059">
        <v>2013</v>
      </c>
      <c r="D1059" t="s">
        <v>1573</v>
      </c>
      <c r="E1059" t="s">
        <v>1</v>
      </c>
      <c r="F1059" t="s">
        <v>3099</v>
      </c>
      <c r="G1059" t="s">
        <v>15</v>
      </c>
      <c r="H1059">
        <v>33</v>
      </c>
      <c r="I1059">
        <v>3</v>
      </c>
      <c r="J1059" t="s">
        <v>3100</v>
      </c>
      <c r="K1059" t="s">
        <v>90</v>
      </c>
      <c r="L1059">
        <v>38.977954864502003</v>
      </c>
      <c r="M1059">
        <v>-122.83943939209</v>
      </c>
      <c r="N1059" t="s">
        <v>14729</v>
      </c>
      <c r="O1059" t="s">
        <v>3101</v>
      </c>
    </row>
    <row r="1060" spans="1:15" x14ac:dyDescent="0.3">
      <c r="A1060">
        <v>1134</v>
      </c>
      <c r="B1060" s="1">
        <v>41294</v>
      </c>
      <c r="C1060">
        <v>2013</v>
      </c>
      <c r="D1060" t="s">
        <v>1573</v>
      </c>
      <c r="E1060" t="s">
        <v>211</v>
      </c>
      <c r="F1060" t="s">
        <v>3224</v>
      </c>
      <c r="G1060" t="s">
        <v>15</v>
      </c>
      <c r="H1060">
        <v>32</v>
      </c>
      <c r="I1060">
        <v>3</v>
      </c>
      <c r="J1060" t="s">
        <v>354</v>
      </c>
      <c r="K1060" t="s">
        <v>233</v>
      </c>
      <c r="L1060">
        <v>39.1078491210938</v>
      </c>
      <c r="M1060">
        <v>-94.734321594238295</v>
      </c>
      <c r="N1060" t="s">
        <v>14729</v>
      </c>
      <c r="O1060" t="s">
        <v>3225</v>
      </c>
    </row>
    <row r="1061" spans="1:15" x14ac:dyDescent="0.3">
      <c r="A1061">
        <v>1135</v>
      </c>
      <c r="B1061" s="1">
        <v>41294</v>
      </c>
      <c r="C1061">
        <v>2013</v>
      </c>
      <c r="D1061" t="s">
        <v>1573</v>
      </c>
      <c r="E1061" t="s">
        <v>211</v>
      </c>
      <c r="F1061" t="s">
        <v>3226</v>
      </c>
      <c r="G1061" t="s">
        <v>15</v>
      </c>
      <c r="H1061">
        <v>24</v>
      </c>
      <c r="I1061">
        <v>3</v>
      </c>
      <c r="J1061" t="s">
        <v>290</v>
      </c>
      <c r="K1061" t="s">
        <v>80</v>
      </c>
      <c r="L1061">
        <v>32.780105590820298</v>
      </c>
      <c r="M1061">
        <v>-96.800010681152301</v>
      </c>
      <c r="N1061" t="s">
        <v>14729</v>
      </c>
      <c r="O1061" t="s">
        <v>3227</v>
      </c>
    </row>
    <row r="1062" spans="1:15" x14ac:dyDescent="0.3">
      <c r="A1062">
        <v>1136</v>
      </c>
      <c r="B1062" s="1">
        <v>41293</v>
      </c>
      <c r="C1062">
        <v>2013</v>
      </c>
      <c r="D1062" t="s">
        <v>1573</v>
      </c>
      <c r="E1062" t="s">
        <v>102</v>
      </c>
      <c r="F1062" t="s">
        <v>3168</v>
      </c>
      <c r="G1062" t="s">
        <v>15</v>
      </c>
      <c r="H1062">
        <v>51</v>
      </c>
      <c r="I1062">
        <v>3</v>
      </c>
      <c r="J1062" t="s">
        <v>3169</v>
      </c>
      <c r="K1062" t="s">
        <v>274</v>
      </c>
      <c r="L1062">
        <v>35.010047912597699</v>
      </c>
      <c r="M1062">
        <v>-106.67807769775401</v>
      </c>
      <c r="N1062" t="s">
        <v>14729</v>
      </c>
      <c r="O1062" t="s">
        <v>3170</v>
      </c>
    </row>
    <row r="1063" spans="1:15" x14ac:dyDescent="0.3">
      <c r="A1063">
        <v>1137</v>
      </c>
      <c r="B1063" s="1">
        <v>41293</v>
      </c>
      <c r="C1063">
        <v>2013</v>
      </c>
      <c r="D1063" t="s">
        <v>1573</v>
      </c>
      <c r="E1063" t="s">
        <v>102</v>
      </c>
      <c r="F1063" t="s">
        <v>3171</v>
      </c>
      <c r="G1063" t="s">
        <v>3</v>
      </c>
      <c r="H1063">
        <v>40</v>
      </c>
      <c r="I1063">
        <v>3</v>
      </c>
      <c r="J1063" t="s">
        <v>3169</v>
      </c>
      <c r="K1063" t="s">
        <v>274</v>
      </c>
      <c r="L1063">
        <v>35.010047912597699</v>
      </c>
      <c r="M1063">
        <v>-106.67807769775401</v>
      </c>
      <c r="N1063" t="s">
        <v>14729</v>
      </c>
      <c r="O1063" t="s">
        <v>3170</v>
      </c>
    </row>
    <row r="1064" spans="1:15" x14ac:dyDescent="0.3">
      <c r="A1064">
        <v>1138</v>
      </c>
      <c r="B1064" s="1">
        <v>41293</v>
      </c>
      <c r="C1064">
        <v>2013</v>
      </c>
      <c r="D1064" t="s">
        <v>1573</v>
      </c>
      <c r="E1064" t="s">
        <v>102</v>
      </c>
      <c r="F1064" t="s">
        <v>3172</v>
      </c>
      <c r="G1064" t="s">
        <v>3</v>
      </c>
      <c r="H1064">
        <v>5</v>
      </c>
      <c r="I1064">
        <v>1</v>
      </c>
      <c r="J1064" t="s">
        <v>3169</v>
      </c>
      <c r="K1064" t="s">
        <v>274</v>
      </c>
      <c r="L1064">
        <v>35.010047912597699</v>
      </c>
      <c r="M1064">
        <v>-106.67807769775401</v>
      </c>
      <c r="N1064" t="s">
        <v>14729</v>
      </c>
      <c r="O1064" t="s">
        <v>3170</v>
      </c>
    </row>
    <row r="1065" spans="1:15" x14ac:dyDescent="0.3">
      <c r="A1065">
        <v>1139</v>
      </c>
      <c r="B1065" s="1">
        <v>41293</v>
      </c>
      <c r="C1065">
        <v>2013</v>
      </c>
      <c r="D1065" t="s">
        <v>1573</v>
      </c>
      <c r="E1065" t="s">
        <v>102</v>
      </c>
      <c r="F1065" t="s">
        <v>3173</v>
      </c>
      <c r="G1065" t="s">
        <v>15</v>
      </c>
      <c r="H1065">
        <v>9</v>
      </c>
      <c r="I1065">
        <v>1</v>
      </c>
      <c r="J1065" t="s">
        <v>3169</v>
      </c>
      <c r="K1065" t="s">
        <v>274</v>
      </c>
      <c r="L1065">
        <v>35.010047912597699</v>
      </c>
      <c r="M1065">
        <v>-106.67807769775401</v>
      </c>
      <c r="N1065" t="s">
        <v>14729</v>
      </c>
      <c r="O1065" t="s">
        <v>3170</v>
      </c>
    </row>
    <row r="1066" spans="1:15" x14ac:dyDescent="0.3">
      <c r="A1066">
        <v>1140</v>
      </c>
      <c r="B1066" s="1">
        <v>41293</v>
      </c>
      <c r="C1066">
        <v>2013</v>
      </c>
      <c r="D1066" t="s">
        <v>1573</v>
      </c>
      <c r="E1066" t="s">
        <v>102</v>
      </c>
      <c r="F1066" t="s">
        <v>3174</v>
      </c>
      <c r="G1066" t="s">
        <v>3</v>
      </c>
      <c r="H1066">
        <v>2</v>
      </c>
      <c r="I1066">
        <v>1</v>
      </c>
      <c r="J1066" t="s">
        <v>3169</v>
      </c>
      <c r="K1066" t="s">
        <v>274</v>
      </c>
      <c r="L1066">
        <v>35.010047912597699</v>
      </c>
      <c r="M1066">
        <v>-106.67807769775401</v>
      </c>
      <c r="N1066" t="s">
        <v>14729</v>
      </c>
      <c r="O1066" t="s">
        <v>3170</v>
      </c>
    </row>
    <row r="1067" spans="1:15" x14ac:dyDescent="0.3">
      <c r="A1067">
        <v>1141</v>
      </c>
      <c r="B1067" s="1">
        <v>41282</v>
      </c>
      <c r="C1067">
        <v>2013</v>
      </c>
      <c r="D1067" t="s">
        <v>1573</v>
      </c>
      <c r="E1067" t="s">
        <v>387</v>
      </c>
      <c r="F1067" t="s">
        <v>2290</v>
      </c>
      <c r="G1067" t="s">
        <v>15</v>
      </c>
      <c r="H1067">
        <v>28</v>
      </c>
      <c r="I1067">
        <v>3</v>
      </c>
      <c r="J1067" t="s">
        <v>354</v>
      </c>
      <c r="K1067" t="s">
        <v>169</v>
      </c>
      <c r="L1067">
        <v>39.084468841552699</v>
      </c>
      <c r="M1067">
        <v>-94.563026428222699</v>
      </c>
      <c r="N1067" t="s">
        <v>14729</v>
      </c>
      <c r="O1067" t="s">
        <v>2291</v>
      </c>
    </row>
    <row r="1068" spans="1:15" x14ac:dyDescent="0.3">
      <c r="A1068">
        <v>1142</v>
      </c>
      <c r="B1068" s="1">
        <v>41294</v>
      </c>
      <c r="C1068">
        <v>2013</v>
      </c>
      <c r="D1068" t="s">
        <v>1573</v>
      </c>
      <c r="E1068" t="s">
        <v>211</v>
      </c>
      <c r="F1068" t="s">
        <v>3228</v>
      </c>
      <c r="G1068" t="s">
        <v>15</v>
      </c>
      <c r="H1068">
        <v>20</v>
      </c>
      <c r="I1068">
        <v>3</v>
      </c>
      <c r="J1068" t="s">
        <v>3229</v>
      </c>
      <c r="K1068" t="s">
        <v>186</v>
      </c>
      <c r="L1068">
        <v>34.608684539794901</v>
      </c>
      <c r="M1068">
        <v>-98.390327453613295</v>
      </c>
      <c r="N1068" t="s">
        <v>14729</v>
      </c>
      <c r="O1068" t="s">
        <v>3230</v>
      </c>
    </row>
    <row r="1069" spans="1:15" x14ac:dyDescent="0.3">
      <c r="A1069">
        <v>1143</v>
      </c>
      <c r="B1069" s="1">
        <v>41293</v>
      </c>
      <c r="C1069">
        <v>2013</v>
      </c>
      <c r="D1069" t="s">
        <v>1573</v>
      </c>
      <c r="E1069" t="s">
        <v>102</v>
      </c>
      <c r="F1069" t="s">
        <v>3175</v>
      </c>
      <c r="G1069" t="s">
        <v>3</v>
      </c>
      <c r="H1069">
        <v>21</v>
      </c>
      <c r="I1069">
        <v>3</v>
      </c>
      <c r="J1069" t="s">
        <v>3176</v>
      </c>
      <c r="K1069" t="s">
        <v>1818</v>
      </c>
      <c r="L1069">
        <v>43.493873596191399</v>
      </c>
      <c r="M1069">
        <v>-112.08461761474599</v>
      </c>
      <c r="N1069" t="s">
        <v>14730</v>
      </c>
      <c r="O1069" t="s">
        <v>3177</v>
      </c>
    </row>
    <row r="1070" spans="1:15" x14ac:dyDescent="0.3">
      <c r="A1070">
        <v>1144</v>
      </c>
      <c r="B1070" s="1">
        <v>41284</v>
      </c>
      <c r="C1070">
        <v>2013</v>
      </c>
      <c r="D1070" t="s">
        <v>1573</v>
      </c>
      <c r="E1070" t="s">
        <v>503</v>
      </c>
      <c r="F1070" t="s">
        <v>2447</v>
      </c>
      <c r="G1070" t="s">
        <v>15</v>
      </c>
      <c r="H1070">
        <v>16</v>
      </c>
      <c r="I1070">
        <v>2</v>
      </c>
      <c r="J1070" t="s">
        <v>781</v>
      </c>
      <c r="K1070" t="s">
        <v>90</v>
      </c>
      <c r="L1070">
        <v>34.027023315429702</v>
      </c>
      <c r="M1070">
        <v>-118.05500793457</v>
      </c>
      <c r="N1070" t="s">
        <v>14729</v>
      </c>
      <c r="O1070" t="s">
        <v>2448</v>
      </c>
    </row>
    <row r="1071" spans="1:15" x14ac:dyDescent="0.3">
      <c r="A1071">
        <v>1145</v>
      </c>
      <c r="B1071" s="1">
        <v>41266</v>
      </c>
      <c r="C1071">
        <v>2012</v>
      </c>
      <c r="D1071" t="s">
        <v>0</v>
      </c>
      <c r="E1071" t="s">
        <v>211</v>
      </c>
      <c r="F1071" t="s">
        <v>854</v>
      </c>
      <c r="G1071" t="s">
        <v>15</v>
      </c>
      <c r="H1071">
        <v>38</v>
      </c>
      <c r="I1071">
        <v>3</v>
      </c>
      <c r="J1071" t="s">
        <v>855</v>
      </c>
      <c r="K1071" t="s">
        <v>90</v>
      </c>
      <c r="L1071">
        <v>33.947235107421903</v>
      </c>
      <c r="M1071">
        <v>-118.085342407227</v>
      </c>
      <c r="N1071" t="s">
        <v>14730</v>
      </c>
      <c r="O1071" t="s">
        <v>856</v>
      </c>
    </row>
    <row r="1072" spans="1:15" x14ac:dyDescent="0.3">
      <c r="A1072">
        <v>1146</v>
      </c>
      <c r="B1072" s="1">
        <v>41290</v>
      </c>
      <c r="C1072">
        <v>2013</v>
      </c>
      <c r="D1072" t="s">
        <v>1573</v>
      </c>
      <c r="E1072" t="s">
        <v>444</v>
      </c>
      <c r="F1072" t="s">
        <v>2977</v>
      </c>
      <c r="G1072" t="s">
        <v>3</v>
      </c>
      <c r="H1072">
        <v>29</v>
      </c>
      <c r="I1072">
        <v>3</v>
      </c>
      <c r="J1072" t="s">
        <v>2978</v>
      </c>
      <c r="K1072" t="s">
        <v>274</v>
      </c>
      <c r="L1072">
        <v>36.062801361083999</v>
      </c>
      <c r="M1072">
        <v>-106.119468688965</v>
      </c>
      <c r="N1072" t="s">
        <v>14730</v>
      </c>
      <c r="O1072" t="s">
        <v>2979</v>
      </c>
    </row>
    <row r="1073" spans="1:15" x14ac:dyDescent="0.3">
      <c r="A1073">
        <v>1147</v>
      </c>
      <c r="B1073" s="1">
        <v>41285</v>
      </c>
      <c r="C1073">
        <v>2013</v>
      </c>
      <c r="D1073" t="s">
        <v>1573</v>
      </c>
      <c r="E1073" t="s">
        <v>1</v>
      </c>
      <c r="F1073" t="s">
        <v>2540</v>
      </c>
      <c r="G1073" t="s">
        <v>15</v>
      </c>
      <c r="H1073">
        <v>23</v>
      </c>
      <c r="I1073">
        <v>3</v>
      </c>
      <c r="J1073" t="s">
        <v>151</v>
      </c>
      <c r="K1073" t="s">
        <v>152</v>
      </c>
      <c r="L1073">
        <v>41.875621795654297</v>
      </c>
      <c r="M1073">
        <v>-87.624374389648395</v>
      </c>
      <c r="N1073" t="s">
        <v>14729</v>
      </c>
      <c r="O1073" t="s">
        <v>2541</v>
      </c>
    </row>
    <row r="1074" spans="1:15" x14ac:dyDescent="0.3">
      <c r="A1074">
        <v>1148</v>
      </c>
      <c r="B1074" s="1">
        <v>41294</v>
      </c>
      <c r="C1074">
        <v>2013</v>
      </c>
      <c r="D1074" t="s">
        <v>1573</v>
      </c>
      <c r="E1074" t="s">
        <v>211</v>
      </c>
      <c r="F1074" t="s">
        <v>3232</v>
      </c>
      <c r="G1074" t="s">
        <v>15</v>
      </c>
      <c r="H1074">
        <v>43</v>
      </c>
      <c r="I1074">
        <v>3</v>
      </c>
      <c r="J1074" t="s">
        <v>117</v>
      </c>
      <c r="K1074" t="s">
        <v>118</v>
      </c>
      <c r="L1074">
        <v>33.563133239746101</v>
      </c>
      <c r="M1074">
        <v>-86.606124877929702</v>
      </c>
      <c r="N1074" t="s">
        <v>14729</v>
      </c>
      <c r="O1074" t="s">
        <v>3233</v>
      </c>
    </row>
    <row r="1075" spans="1:15" x14ac:dyDescent="0.3">
      <c r="A1075">
        <v>1150</v>
      </c>
      <c r="B1075" s="1">
        <v>41293</v>
      </c>
      <c r="C1075">
        <v>2013</v>
      </c>
      <c r="D1075" t="s">
        <v>1573</v>
      </c>
      <c r="E1075" t="s">
        <v>102</v>
      </c>
      <c r="F1075" t="s">
        <v>3178</v>
      </c>
      <c r="G1075" t="s">
        <v>15</v>
      </c>
      <c r="H1075">
        <v>47</v>
      </c>
      <c r="I1075">
        <v>3</v>
      </c>
      <c r="J1075" t="s">
        <v>442</v>
      </c>
      <c r="K1075" t="s">
        <v>287</v>
      </c>
      <c r="L1075">
        <v>34.851230621337898</v>
      </c>
      <c r="M1075">
        <v>-82.398513793945298</v>
      </c>
      <c r="N1075" t="s">
        <v>14729</v>
      </c>
      <c r="O1075" t="s">
        <v>3179</v>
      </c>
    </row>
    <row r="1076" spans="1:15" x14ac:dyDescent="0.3">
      <c r="A1076">
        <v>1151</v>
      </c>
      <c r="B1076" s="1">
        <v>41292</v>
      </c>
      <c r="C1076">
        <v>2013</v>
      </c>
      <c r="D1076" t="s">
        <v>1573</v>
      </c>
      <c r="E1076" t="s">
        <v>1</v>
      </c>
      <c r="F1076" t="s">
        <v>3102</v>
      </c>
      <c r="G1076" t="s">
        <v>15</v>
      </c>
      <c r="H1076">
        <v>18</v>
      </c>
      <c r="I1076">
        <v>3</v>
      </c>
      <c r="J1076" t="s">
        <v>1256</v>
      </c>
      <c r="K1076" t="s">
        <v>90</v>
      </c>
      <c r="L1076">
        <v>36.887077331542997</v>
      </c>
      <c r="M1076">
        <v>-121.785400390625</v>
      </c>
      <c r="N1076" t="s">
        <v>14729</v>
      </c>
      <c r="O1076" t="s">
        <v>3103</v>
      </c>
    </row>
    <row r="1077" spans="1:15" x14ac:dyDescent="0.3">
      <c r="A1077">
        <v>1152</v>
      </c>
      <c r="B1077" s="1">
        <v>41293</v>
      </c>
      <c r="C1077">
        <v>2013</v>
      </c>
      <c r="D1077" t="s">
        <v>1573</v>
      </c>
      <c r="E1077" t="s">
        <v>102</v>
      </c>
      <c r="F1077" t="s">
        <v>3180</v>
      </c>
      <c r="G1077" t="s">
        <v>3</v>
      </c>
      <c r="H1077">
        <v>44</v>
      </c>
      <c r="I1077">
        <v>3</v>
      </c>
      <c r="J1077" t="s">
        <v>2466</v>
      </c>
      <c r="K1077" t="s">
        <v>80</v>
      </c>
      <c r="L1077">
        <v>32.936069488525398</v>
      </c>
      <c r="M1077">
        <v>-97.067375183105497</v>
      </c>
      <c r="N1077" t="s">
        <v>14729</v>
      </c>
      <c r="O1077" t="s">
        <v>3181</v>
      </c>
    </row>
    <row r="1078" spans="1:15" x14ac:dyDescent="0.3">
      <c r="A1078">
        <v>1153</v>
      </c>
      <c r="B1078" s="1">
        <v>41293</v>
      </c>
      <c r="C1078">
        <v>2013</v>
      </c>
      <c r="D1078" t="s">
        <v>1573</v>
      </c>
      <c r="E1078" t="s">
        <v>102</v>
      </c>
      <c r="F1078" t="s">
        <v>3182</v>
      </c>
      <c r="G1078" t="s">
        <v>15</v>
      </c>
      <c r="H1078">
        <v>43</v>
      </c>
      <c r="I1078">
        <v>3</v>
      </c>
      <c r="J1078" t="s">
        <v>2466</v>
      </c>
      <c r="K1078" t="s">
        <v>80</v>
      </c>
      <c r="L1078">
        <v>32.936069488525398</v>
      </c>
      <c r="M1078">
        <v>-97.067375183105497</v>
      </c>
      <c r="N1078" t="s">
        <v>14729</v>
      </c>
      <c r="O1078" t="s">
        <v>3181</v>
      </c>
    </row>
    <row r="1079" spans="1:15" x14ac:dyDescent="0.3">
      <c r="A1079">
        <v>1154</v>
      </c>
      <c r="B1079" s="1">
        <v>41294</v>
      </c>
      <c r="C1079">
        <v>2013</v>
      </c>
      <c r="D1079" t="s">
        <v>1573</v>
      </c>
      <c r="E1079" t="s">
        <v>211</v>
      </c>
      <c r="F1079" t="s">
        <v>3234</v>
      </c>
      <c r="G1079" t="s">
        <v>15</v>
      </c>
      <c r="H1079">
        <v>49</v>
      </c>
      <c r="I1079">
        <v>3</v>
      </c>
      <c r="J1079" t="s">
        <v>1521</v>
      </c>
      <c r="K1079" t="s">
        <v>99</v>
      </c>
      <c r="L1079">
        <v>43.048122406005902</v>
      </c>
      <c r="M1079">
        <v>-76.147422790527301</v>
      </c>
      <c r="N1079" t="s">
        <v>14729</v>
      </c>
      <c r="O1079" t="s">
        <v>3235</v>
      </c>
    </row>
    <row r="1080" spans="1:15" x14ac:dyDescent="0.3">
      <c r="A1080">
        <v>1155</v>
      </c>
      <c r="B1080" s="1">
        <v>41294</v>
      </c>
      <c r="C1080">
        <v>2013</v>
      </c>
      <c r="D1080" t="s">
        <v>1573</v>
      </c>
      <c r="E1080" t="s">
        <v>211</v>
      </c>
      <c r="F1080" t="s">
        <v>3236</v>
      </c>
      <c r="G1080" t="s">
        <v>15</v>
      </c>
      <c r="H1080">
        <v>33</v>
      </c>
      <c r="I1080">
        <v>3</v>
      </c>
      <c r="J1080" t="s">
        <v>736</v>
      </c>
      <c r="K1080" t="s">
        <v>238</v>
      </c>
      <c r="L1080">
        <v>30.450746536254901</v>
      </c>
      <c r="M1080">
        <v>-91.154548645019503</v>
      </c>
      <c r="N1080" t="s">
        <v>14729</v>
      </c>
      <c r="O1080" t="s">
        <v>3237</v>
      </c>
    </row>
    <row r="1081" spans="1:15" x14ac:dyDescent="0.3">
      <c r="A1081">
        <v>1156</v>
      </c>
      <c r="B1081" s="1">
        <v>41293</v>
      </c>
      <c r="C1081">
        <v>2013</v>
      </c>
      <c r="D1081" t="s">
        <v>1573</v>
      </c>
      <c r="E1081" t="s">
        <v>102</v>
      </c>
      <c r="F1081" t="s">
        <v>3183</v>
      </c>
      <c r="G1081" t="s">
        <v>15</v>
      </c>
      <c r="H1081">
        <v>20</v>
      </c>
      <c r="I1081">
        <v>3</v>
      </c>
      <c r="J1081" t="s">
        <v>2495</v>
      </c>
      <c r="K1081" t="s">
        <v>90</v>
      </c>
      <c r="L1081">
        <v>33.749053955078097</v>
      </c>
      <c r="M1081">
        <v>-117.862007141113</v>
      </c>
      <c r="N1081" t="s">
        <v>14729</v>
      </c>
      <c r="O1081" t="s">
        <v>3184</v>
      </c>
    </row>
    <row r="1082" spans="1:15" x14ac:dyDescent="0.3">
      <c r="A1082">
        <v>1157</v>
      </c>
      <c r="B1082" s="1">
        <v>41293</v>
      </c>
      <c r="C1082">
        <v>2013</v>
      </c>
      <c r="D1082" t="s">
        <v>1573</v>
      </c>
      <c r="E1082" t="s">
        <v>102</v>
      </c>
      <c r="F1082" t="s">
        <v>3185</v>
      </c>
      <c r="G1082" t="s">
        <v>15</v>
      </c>
      <c r="H1082">
        <v>28</v>
      </c>
      <c r="I1082">
        <v>3</v>
      </c>
      <c r="J1082" t="s">
        <v>76</v>
      </c>
      <c r="K1082" t="s">
        <v>73</v>
      </c>
      <c r="L1082">
        <v>35.149021148681598</v>
      </c>
      <c r="M1082">
        <v>-90.051628112792997</v>
      </c>
      <c r="N1082" t="s">
        <v>14729</v>
      </c>
      <c r="O1082" t="s">
        <v>3186</v>
      </c>
    </row>
    <row r="1083" spans="1:15" x14ac:dyDescent="0.3">
      <c r="A1083">
        <v>1158</v>
      </c>
      <c r="B1083" s="1">
        <v>41292</v>
      </c>
      <c r="C1083">
        <v>2013</v>
      </c>
      <c r="D1083" t="s">
        <v>1573</v>
      </c>
      <c r="E1083" t="s">
        <v>1</v>
      </c>
      <c r="F1083" t="s">
        <v>3104</v>
      </c>
      <c r="G1083" t="s">
        <v>3</v>
      </c>
      <c r="H1083">
        <v>16</v>
      </c>
      <c r="I1083">
        <v>2</v>
      </c>
      <c r="J1083" t="s">
        <v>3105</v>
      </c>
      <c r="K1083" t="s">
        <v>209</v>
      </c>
      <c r="L1083">
        <v>45.070110321044901</v>
      </c>
      <c r="M1083">
        <v>-123.726676940918</v>
      </c>
      <c r="N1083" t="s">
        <v>14729</v>
      </c>
      <c r="O1083" t="s">
        <v>3106</v>
      </c>
    </row>
    <row r="1084" spans="1:15" x14ac:dyDescent="0.3">
      <c r="A1084">
        <v>1159</v>
      </c>
      <c r="B1084" s="1">
        <v>41293</v>
      </c>
      <c r="C1084">
        <v>2013</v>
      </c>
      <c r="D1084" t="s">
        <v>1573</v>
      </c>
      <c r="E1084" t="s">
        <v>102</v>
      </c>
      <c r="F1084" t="s">
        <v>3187</v>
      </c>
      <c r="G1084" t="s">
        <v>15</v>
      </c>
      <c r="H1084">
        <v>24</v>
      </c>
      <c r="I1084">
        <v>3</v>
      </c>
      <c r="J1084" t="s">
        <v>3188</v>
      </c>
      <c r="K1084" t="s">
        <v>90</v>
      </c>
      <c r="L1084">
        <v>40.733554840087898</v>
      </c>
      <c r="M1084">
        <v>-123.87921142578099</v>
      </c>
      <c r="N1084" t="s">
        <v>14729</v>
      </c>
      <c r="O1084" t="s">
        <v>3106</v>
      </c>
    </row>
    <row r="1085" spans="1:15" x14ac:dyDescent="0.3">
      <c r="A1085">
        <v>1160</v>
      </c>
      <c r="B1085" s="1">
        <v>41293</v>
      </c>
      <c r="C1085">
        <v>2013</v>
      </c>
      <c r="D1085" t="s">
        <v>1573</v>
      </c>
      <c r="E1085" t="s">
        <v>102</v>
      </c>
      <c r="F1085" t="s">
        <v>3189</v>
      </c>
      <c r="G1085" t="s">
        <v>15</v>
      </c>
      <c r="H1085">
        <v>27</v>
      </c>
      <c r="I1085">
        <v>3</v>
      </c>
      <c r="J1085" t="s">
        <v>2473</v>
      </c>
      <c r="K1085" t="s">
        <v>615</v>
      </c>
      <c r="L1085">
        <v>34.7464790344238</v>
      </c>
      <c r="M1085">
        <v>-92.289596557617202</v>
      </c>
      <c r="N1085" t="s">
        <v>14729</v>
      </c>
      <c r="O1085" t="s">
        <v>3190</v>
      </c>
    </row>
    <row r="1086" spans="1:15" x14ac:dyDescent="0.3">
      <c r="A1086">
        <v>1162</v>
      </c>
      <c r="B1086" s="1">
        <v>41294</v>
      </c>
      <c r="C1086">
        <v>2013</v>
      </c>
      <c r="D1086" t="s">
        <v>1573</v>
      </c>
      <c r="E1086" t="s">
        <v>211</v>
      </c>
      <c r="F1086" t="s">
        <v>3238</v>
      </c>
      <c r="G1086" t="s">
        <v>15</v>
      </c>
      <c r="H1086">
        <v>42</v>
      </c>
      <c r="I1086">
        <v>3</v>
      </c>
      <c r="J1086" t="s">
        <v>280</v>
      </c>
      <c r="K1086" t="s">
        <v>32</v>
      </c>
      <c r="L1086">
        <v>39.9622611999512</v>
      </c>
      <c r="M1086">
        <v>-83.000709533691406</v>
      </c>
      <c r="N1086" t="s">
        <v>14729</v>
      </c>
      <c r="O1086" t="s">
        <v>3239</v>
      </c>
    </row>
    <row r="1087" spans="1:15" x14ac:dyDescent="0.3">
      <c r="A1087">
        <v>1163</v>
      </c>
      <c r="B1087" s="1">
        <v>41294</v>
      </c>
      <c r="C1087">
        <v>2013</v>
      </c>
      <c r="D1087" t="s">
        <v>1573</v>
      </c>
      <c r="E1087" t="s">
        <v>211</v>
      </c>
      <c r="F1087" t="s">
        <v>3240</v>
      </c>
      <c r="G1087" t="s">
        <v>15</v>
      </c>
      <c r="H1087">
        <v>42</v>
      </c>
      <c r="I1087">
        <v>3</v>
      </c>
      <c r="J1087" t="s">
        <v>3241</v>
      </c>
      <c r="K1087" t="s">
        <v>32</v>
      </c>
      <c r="L1087">
        <v>40.157840728759801</v>
      </c>
      <c r="M1087">
        <v>-83.075187683105497</v>
      </c>
      <c r="N1087" t="s">
        <v>14731</v>
      </c>
      <c r="O1087" t="s">
        <v>3242</v>
      </c>
    </row>
    <row r="1088" spans="1:15" x14ac:dyDescent="0.3">
      <c r="A1088">
        <v>1164</v>
      </c>
      <c r="B1088" s="1">
        <v>41294</v>
      </c>
      <c r="C1088">
        <v>2013</v>
      </c>
      <c r="D1088" t="s">
        <v>1573</v>
      </c>
      <c r="E1088" t="s">
        <v>211</v>
      </c>
      <c r="F1088" t="s">
        <v>3243</v>
      </c>
      <c r="G1088" t="s">
        <v>15</v>
      </c>
      <c r="H1088">
        <v>27</v>
      </c>
      <c r="I1088">
        <v>3</v>
      </c>
      <c r="J1088" t="s">
        <v>957</v>
      </c>
      <c r="K1088" t="s">
        <v>90</v>
      </c>
      <c r="L1088">
        <v>34.081119537353501</v>
      </c>
      <c r="M1088">
        <v>-118.177848815918</v>
      </c>
      <c r="N1088" t="s">
        <v>14729</v>
      </c>
      <c r="O1088" t="s">
        <v>3244</v>
      </c>
    </row>
    <row r="1089" spans="1:15" x14ac:dyDescent="0.3">
      <c r="A1089">
        <v>1165</v>
      </c>
      <c r="B1089" s="1">
        <v>41294</v>
      </c>
      <c r="C1089">
        <v>2013</v>
      </c>
      <c r="D1089" t="s">
        <v>1573</v>
      </c>
      <c r="E1089" t="s">
        <v>211</v>
      </c>
      <c r="F1089" t="s">
        <v>3245</v>
      </c>
      <c r="G1089" t="s">
        <v>15</v>
      </c>
      <c r="H1089">
        <v>22</v>
      </c>
      <c r="I1089">
        <v>3</v>
      </c>
      <c r="J1089" t="s">
        <v>1338</v>
      </c>
      <c r="K1089" t="s">
        <v>90</v>
      </c>
      <c r="L1089">
        <v>33.835849761962898</v>
      </c>
      <c r="M1089">
        <v>-118.340629577637</v>
      </c>
      <c r="N1089" t="s">
        <v>14729</v>
      </c>
      <c r="O1089" t="s">
        <v>3246</v>
      </c>
    </row>
    <row r="1090" spans="1:15" x14ac:dyDescent="0.3">
      <c r="A1090">
        <v>1166</v>
      </c>
      <c r="B1090" s="1">
        <v>41292</v>
      </c>
      <c r="C1090">
        <v>2013</v>
      </c>
      <c r="D1090" t="s">
        <v>1573</v>
      </c>
      <c r="E1090" t="s">
        <v>1</v>
      </c>
      <c r="F1090" t="s">
        <v>88</v>
      </c>
      <c r="G1090" t="s">
        <v>15</v>
      </c>
      <c r="H1090" t="s">
        <v>88</v>
      </c>
      <c r="I1090">
        <v>3</v>
      </c>
      <c r="J1090" t="s">
        <v>206</v>
      </c>
      <c r="K1090" t="s">
        <v>90</v>
      </c>
      <c r="L1090">
        <v>34.0501708984375</v>
      </c>
      <c r="M1090">
        <v>-118.241973876953</v>
      </c>
      <c r="N1090" t="s">
        <v>14729</v>
      </c>
      <c r="O1090" t="s">
        <v>3107</v>
      </c>
    </row>
    <row r="1091" spans="1:15" x14ac:dyDescent="0.3">
      <c r="A1091">
        <v>1167</v>
      </c>
      <c r="B1091" s="1">
        <v>41292</v>
      </c>
      <c r="C1091">
        <v>2013</v>
      </c>
      <c r="D1091" t="s">
        <v>1573</v>
      </c>
      <c r="E1091" t="s">
        <v>1</v>
      </c>
      <c r="F1091" t="s">
        <v>3108</v>
      </c>
      <c r="G1091" t="s">
        <v>15</v>
      </c>
      <c r="H1091">
        <v>34</v>
      </c>
      <c r="I1091">
        <v>3</v>
      </c>
      <c r="J1091" t="s">
        <v>536</v>
      </c>
      <c r="K1091" t="s">
        <v>6</v>
      </c>
      <c r="L1091">
        <v>37.457126617431598</v>
      </c>
      <c r="M1091">
        <v>-105.877967834473</v>
      </c>
      <c r="N1091" t="s">
        <v>14730</v>
      </c>
      <c r="O1091" t="s">
        <v>3109</v>
      </c>
    </row>
    <row r="1092" spans="1:15" x14ac:dyDescent="0.3">
      <c r="A1092">
        <v>1168</v>
      </c>
      <c r="B1092" s="1">
        <v>41294</v>
      </c>
      <c r="C1092">
        <v>2013</v>
      </c>
      <c r="D1092" t="s">
        <v>1573</v>
      </c>
      <c r="E1092" t="s">
        <v>211</v>
      </c>
      <c r="F1092" t="s">
        <v>3247</v>
      </c>
      <c r="G1092" t="s">
        <v>15</v>
      </c>
      <c r="H1092">
        <v>28</v>
      </c>
      <c r="I1092">
        <v>3</v>
      </c>
      <c r="J1092" t="s">
        <v>3229</v>
      </c>
      <c r="K1092" t="s">
        <v>186</v>
      </c>
      <c r="L1092">
        <v>34.608684539794901</v>
      </c>
      <c r="M1092">
        <v>-98.390327453613295</v>
      </c>
      <c r="N1092" t="s">
        <v>14729</v>
      </c>
      <c r="O1092" t="s">
        <v>3230</v>
      </c>
    </row>
    <row r="1093" spans="1:15" x14ac:dyDescent="0.3">
      <c r="A1093">
        <v>1169</v>
      </c>
      <c r="B1093" s="1">
        <v>41294</v>
      </c>
      <c r="C1093">
        <v>2013</v>
      </c>
      <c r="D1093" t="s">
        <v>1573</v>
      </c>
      <c r="E1093" t="s">
        <v>211</v>
      </c>
      <c r="F1093" t="s">
        <v>3248</v>
      </c>
      <c r="G1093" t="s">
        <v>15</v>
      </c>
      <c r="H1093">
        <v>21</v>
      </c>
      <c r="I1093">
        <v>3</v>
      </c>
      <c r="J1093" t="s">
        <v>3249</v>
      </c>
      <c r="K1093" t="s">
        <v>186</v>
      </c>
      <c r="L1093">
        <v>34.967422485351598</v>
      </c>
      <c r="M1093">
        <v>-96.252243041992202</v>
      </c>
      <c r="N1093" t="s">
        <v>14730</v>
      </c>
      <c r="O1093" t="s">
        <v>3250</v>
      </c>
    </row>
    <row r="1094" spans="1:15" x14ac:dyDescent="0.3">
      <c r="A1094">
        <v>1170</v>
      </c>
      <c r="B1094" s="1">
        <v>41293</v>
      </c>
      <c r="C1094">
        <v>2013</v>
      </c>
      <c r="D1094" t="s">
        <v>1573</v>
      </c>
      <c r="E1094" t="s">
        <v>102</v>
      </c>
      <c r="F1094" t="s">
        <v>3194</v>
      </c>
      <c r="G1094" t="s">
        <v>15</v>
      </c>
      <c r="H1094">
        <v>18</v>
      </c>
      <c r="I1094">
        <v>3</v>
      </c>
      <c r="J1094" t="s">
        <v>3195</v>
      </c>
      <c r="K1094" t="s">
        <v>1818</v>
      </c>
      <c r="L1094">
        <v>46.732387542724602</v>
      </c>
      <c r="M1094">
        <v>-117.00016784668</v>
      </c>
      <c r="N1094" t="s">
        <v>14729</v>
      </c>
      <c r="O1094" t="s">
        <v>3196</v>
      </c>
    </row>
    <row r="1095" spans="1:15" x14ac:dyDescent="0.3">
      <c r="A1095">
        <v>1171</v>
      </c>
      <c r="B1095" s="1">
        <v>41295</v>
      </c>
      <c r="C1095">
        <v>2013</v>
      </c>
      <c r="D1095" t="s">
        <v>1573</v>
      </c>
      <c r="E1095" t="s">
        <v>312</v>
      </c>
      <c r="F1095" t="s">
        <v>3303</v>
      </c>
      <c r="G1095" t="s">
        <v>15</v>
      </c>
      <c r="H1095">
        <v>43</v>
      </c>
      <c r="I1095">
        <v>3</v>
      </c>
      <c r="J1095" t="s">
        <v>139</v>
      </c>
      <c r="K1095" t="s">
        <v>90</v>
      </c>
      <c r="L1095">
        <v>37.778961181640597</v>
      </c>
      <c r="M1095">
        <v>-122.41919708252</v>
      </c>
      <c r="N1095" t="s">
        <v>14729</v>
      </c>
      <c r="O1095" t="s">
        <v>3304</v>
      </c>
    </row>
    <row r="1096" spans="1:15" x14ac:dyDescent="0.3">
      <c r="A1096">
        <v>1176</v>
      </c>
      <c r="B1096" s="1">
        <v>41276</v>
      </c>
      <c r="C1096">
        <v>2013</v>
      </c>
      <c r="D1096" t="s">
        <v>1573</v>
      </c>
      <c r="E1096" t="s">
        <v>444</v>
      </c>
      <c r="F1096" t="s">
        <v>1769</v>
      </c>
      <c r="G1096" t="s">
        <v>3</v>
      </c>
      <c r="H1096">
        <v>23</v>
      </c>
      <c r="I1096">
        <v>3</v>
      </c>
      <c r="J1096" t="s">
        <v>349</v>
      </c>
      <c r="K1096" t="s">
        <v>46</v>
      </c>
      <c r="L1096">
        <v>29.956068038940401</v>
      </c>
      <c r="M1096">
        <v>-81.824630737304702</v>
      </c>
      <c r="N1096" t="s">
        <v>14731</v>
      </c>
      <c r="O1096" t="s">
        <v>1770</v>
      </c>
    </row>
    <row r="1097" spans="1:15" x14ac:dyDescent="0.3">
      <c r="A1097">
        <v>1178</v>
      </c>
      <c r="B1097" s="1">
        <v>41276</v>
      </c>
      <c r="C1097">
        <v>2013</v>
      </c>
      <c r="D1097" t="s">
        <v>1573</v>
      </c>
      <c r="E1097" t="s">
        <v>444</v>
      </c>
      <c r="F1097" t="s">
        <v>1771</v>
      </c>
      <c r="G1097" t="s">
        <v>15</v>
      </c>
      <c r="H1097">
        <v>23</v>
      </c>
      <c r="I1097">
        <v>3</v>
      </c>
      <c r="J1097" t="s">
        <v>349</v>
      </c>
      <c r="K1097" t="s">
        <v>1772</v>
      </c>
      <c r="L1097">
        <v>29.956068038940401</v>
      </c>
      <c r="M1097">
        <v>-81.824630737304702</v>
      </c>
      <c r="N1097" t="s">
        <v>14731</v>
      </c>
      <c r="O1097" t="s">
        <v>1770</v>
      </c>
    </row>
    <row r="1098" spans="1:15" x14ac:dyDescent="0.3">
      <c r="A1098">
        <v>1179</v>
      </c>
      <c r="B1098" s="1">
        <v>41261</v>
      </c>
      <c r="C1098">
        <v>2012</v>
      </c>
      <c r="D1098" t="s">
        <v>0</v>
      </c>
      <c r="E1098" t="s">
        <v>387</v>
      </c>
      <c r="F1098" t="s">
        <v>435</v>
      </c>
      <c r="G1098" t="s">
        <v>3</v>
      </c>
      <c r="H1098">
        <v>30</v>
      </c>
      <c r="I1098">
        <v>3</v>
      </c>
      <c r="J1098" t="s">
        <v>436</v>
      </c>
      <c r="K1098" t="s">
        <v>62</v>
      </c>
      <c r="L1098">
        <v>34.618221282958999</v>
      </c>
      <c r="M1098">
        <v>-79.008644104003906</v>
      </c>
      <c r="N1098" t="s">
        <v>14730</v>
      </c>
      <c r="O1098" t="s">
        <v>437</v>
      </c>
    </row>
    <row r="1099" spans="1:15" x14ac:dyDescent="0.3">
      <c r="A1099">
        <v>1180</v>
      </c>
      <c r="B1099" s="1">
        <v>41261</v>
      </c>
      <c r="C1099">
        <v>2012</v>
      </c>
      <c r="D1099" t="s">
        <v>0</v>
      </c>
      <c r="E1099" t="s">
        <v>387</v>
      </c>
      <c r="F1099" t="s">
        <v>438</v>
      </c>
      <c r="G1099" t="s">
        <v>15</v>
      </c>
      <c r="H1099">
        <v>46</v>
      </c>
      <c r="I1099">
        <v>3</v>
      </c>
      <c r="J1099" t="s">
        <v>436</v>
      </c>
      <c r="K1099" t="s">
        <v>62</v>
      </c>
      <c r="L1099">
        <v>34.618221282958999</v>
      </c>
      <c r="M1099">
        <v>-79.008644104003906</v>
      </c>
      <c r="N1099" t="s">
        <v>14730</v>
      </c>
      <c r="O1099" t="s">
        <v>437</v>
      </c>
    </row>
    <row r="1100" spans="1:15" x14ac:dyDescent="0.3">
      <c r="A1100">
        <v>1181</v>
      </c>
      <c r="B1100" s="1">
        <v>41275</v>
      </c>
      <c r="C1100">
        <v>2013</v>
      </c>
      <c r="D1100" t="s">
        <v>1573</v>
      </c>
      <c r="E1100" t="s">
        <v>387</v>
      </c>
      <c r="F1100" t="s">
        <v>1710</v>
      </c>
      <c r="G1100" t="s">
        <v>15</v>
      </c>
      <c r="H1100">
        <v>25</v>
      </c>
      <c r="I1100">
        <v>3</v>
      </c>
      <c r="J1100" t="s">
        <v>335</v>
      </c>
      <c r="K1100" t="s">
        <v>114</v>
      </c>
      <c r="L1100">
        <v>39.768379211425803</v>
      </c>
      <c r="M1100">
        <v>-86.158042907714801</v>
      </c>
      <c r="N1100" t="s">
        <v>14729</v>
      </c>
      <c r="O1100" t="s">
        <v>1711</v>
      </c>
    </row>
    <row r="1101" spans="1:15" x14ac:dyDescent="0.3">
      <c r="A1101">
        <v>1182</v>
      </c>
      <c r="B1101" s="1">
        <v>41267</v>
      </c>
      <c r="C1101">
        <v>2012</v>
      </c>
      <c r="D1101" t="s">
        <v>0</v>
      </c>
      <c r="E1101" t="s">
        <v>312</v>
      </c>
      <c r="F1101" t="s">
        <v>959</v>
      </c>
      <c r="G1101" t="s">
        <v>15</v>
      </c>
      <c r="H1101">
        <v>34</v>
      </c>
      <c r="I1101">
        <v>3</v>
      </c>
      <c r="J1101" t="s">
        <v>335</v>
      </c>
      <c r="K1101" t="s">
        <v>114</v>
      </c>
      <c r="L1101">
        <v>39.768379211425803</v>
      </c>
      <c r="M1101">
        <v>-86.158042907714801</v>
      </c>
      <c r="N1101" t="s">
        <v>14729</v>
      </c>
      <c r="O1101" t="s">
        <v>960</v>
      </c>
    </row>
    <row r="1102" spans="1:15" x14ac:dyDescent="0.3">
      <c r="A1102">
        <v>1183</v>
      </c>
      <c r="B1102" s="1">
        <v>41260</v>
      </c>
      <c r="C1102">
        <v>2012</v>
      </c>
      <c r="D1102" t="s">
        <v>0</v>
      </c>
      <c r="E1102" t="s">
        <v>312</v>
      </c>
      <c r="F1102" t="s">
        <v>374</v>
      </c>
      <c r="G1102" t="s">
        <v>15</v>
      </c>
      <c r="H1102">
        <v>32</v>
      </c>
      <c r="I1102">
        <v>3</v>
      </c>
      <c r="J1102" t="s">
        <v>375</v>
      </c>
      <c r="K1102" t="s">
        <v>114</v>
      </c>
      <c r="L1102">
        <v>41.583366394042997</v>
      </c>
      <c r="M1102">
        <v>-87.500045776367202</v>
      </c>
      <c r="N1102" t="s">
        <v>14729</v>
      </c>
      <c r="O1102" t="s">
        <v>376</v>
      </c>
    </row>
    <row r="1103" spans="1:15" x14ac:dyDescent="0.3">
      <c r="A1103">
        <v>1184</v>
      </c>
      <c r="B1103" s="1">
        <v>41273</v>
      </c>
      <c r="C1103">
        <v>2012</v>
      </c>
      <c r="D1103" t="s">
        <v>0</v>
      </c>
      <c r="E1103" t="s">
        <v>211</v>
      </c>
      <c r="F1103" t="s">
        <v>1384</v>
      </c>
      <c r="G1103" t="s">
        <v>15</v>
      </c>
      <c r="H1103">
        <v>18</v>
      </c>
      <c r="I1103">
        <v>3</v>
      </c>
      <c r="J1103" t="s">
        <v>1385</v>
      </c>
      <c r="K1103" t="s">
        <v>80</v>
      </c>
      <c r="L1103">
        <v>26.222850799560501</v>
      </c>
      <c r="M1103">
        <v>-97.505821228027301</v>
      </c>
      <c r="N1103" t="s">
        <v>14730</v>
      </c>
      <c r="O1103" t="s">
        <v>1386</v>
      </c>
    </row>
    <row r="1104" spans="1:15" x14ac:dyDescent="0.3">
      <c r="A1104">
        <v>1187</v>
      </c>
      <c r="B1104" s="1">
        <v>41278</v>
      </c>
      <c r="C1104">
        <v>2013</v>
      </c>
      <c r="D1104" t="s">
        <v>1573</v>
      </c>
      <c r="E1104" t="s">
        <v>1</v>
      </c>
      <c r="F1104" t="s">
        <v>1909</v>
      </c>
      <c r="G1104" t="s">
        <v>15</v>
      </c>
      <c r="H1104">
        <v>21</v>
      </c>
      <c r="I1104">
        <v>3</v>
      </c>
      <c r="J1104" t="s">
        <v>630</v>
      </c>
      <c r="K1104" t="s">
        <v>6</v>
      </c>
      <c r="L1104">
        <v>38.8338813781738</v>
      </c>
      <c r="M1104">
        <v>-104.821365356445</v>
      </c>
      <c r="N1104" t="s">
        <v>14729</v>
      </c>
      <c r="O1104" t="s">
        <v>1910</v>
      </c>
    </row>
    <row r="1105" spans="1:15" x14ac:dyDescent="0.3">
      <c r="A1105">
        <v>1190</v>
      </c>
      <c r="B1105" s="1">
        <v>41278</v>
      </c>
      <c r="C1105">
        <v>2013</v>
      </c>
      <c r="D1105" t="s">
        <v>1573</v>
      </c>
      <c r="E1105" t="s">
        <v>1</v>
      </c>
      <c r="F1105" t="s">
        <v>1918</v>
      </c>
      <c r="G1105" t="s">
        <v>15</v>
      </c>
      <c r="H1105">
        <v>26</v>
      </c>
      <c r="I1105">
        <v>3</v>
      </c>
      <c r="J1105" t="s">
        <v>1919</v>
      </c>
      <c r="K1105" t="s">
        <v>238</v>
      </c>
      <c r="L1105">
        <v>30.893796920776399</v>
      </c>
      <c r="M1105">
        <v>-89.829521179199205</v>
      </c>
      <c r="N1105" t="s">
        <v>14730</v>
      </c>
      <c r="O1105" t="s">
        <v>1920</v>
      </c>
    </row>
    <row r="1106" spans="1:15" x14ac:dyDescent="0.3">
      <c r="A1106">
        <v>1191</v>
      </c>
      <c r="B1106" s="1">
        <v>41278</v>
      </c>
      <c r="C1106">
        <v>2013</v>
      </c>
      <c r="D1106" t="s">
        <v>1573</v>
      </c>
      <c r="E1106" t="s">
        <v>1</v>
      </c>
      <c r="F1106" t="s">
        <v>1924</v>
      </c>
      <c r="G1106" t="s">
        <v>15</v>
      </c>
      <c r="H1106" t="s">
        <v>88</v>
      </c>
      <c r="I1106">
        <v>3</v>
      </c>
      <c r="J1106" t="s">
        <v>1919</v>
      </c>
      <c r="K1106" t="s">
        <v>238</v>
      </c>
      <c r="L1106">
        <v>30.893796920776399</v>
      </c>
      <c r="M1106">
        <v>-89.829521179199205</v>
      </c>
      <c r="N1106" t="s">
        <v>14730</v>
      </c>
      <c r="O1106" t="s">
        <v>1920</v>
      </c>
    </row>
    <row r="1107" spans="1:15" x14ac:dyDescent="0.3">
      <c r="A1107">
        <v>1194</v>
      </c>
      <c r="B1107" s="1">
        <v>41279</v>
      </c>
      <c r="C1107">
        <v>2013</v>
      </c>
      <c r="D1107" t="s">
        <v>1573</v>
      </c>
      <c r="E1107" t="s">
        <v>102</v>
      </c>
      <c r="F1107" t="s">
        <v>1963</v>
      </c>
      <c r="G1107" t="s">
        <v>3</v>
      </c>
      <c r="H1107">
        <v>44</v>
      </c>
      <c r="I1107">
        <v>3</v>
      </c>
      <c r="J1107" t="s">
        <v>1964</v>
      </c>
      <c r="K1107" t="s">
        <v>152</v>
      </c>
      <c r="L1107">
        <v>38.909214019775398</v>
      </c>
      <c r="M1107">
        <v>-90.040657043457003</v>
      </c>
      <c r="N1107" t="s">
        <v>14729</v>
      </c>
      <c r="O1107" t="s">
        <v>1965</v>
      </c>
    </row>
    <row r="1108" spans="1:15" x14ac:dyDescent="0.3">
      <c r="A1108">
        <v>1195</v>
      </c>
      <c r="B1108" s="1">
        <v>41279</v>
      </c>
      <c r="C1108">
        <v>2013</v>
      </c>
      <c r="D1108" t="s">
        <v>1573</v>
      </c>
      <c r="E1108" t="s">
        <v>102</v>
      </c>
      <c r="F1108" t="s">
        <v>1966</v>
      </c>
      <c r="G1108" t="s">
        <v>15</v>
      </c>
      <c r="H1108">
        <v>38</v>
      </c>
      <c r="I1108">
        <v>3</v>
      </c>
      <c r="J1108" t="s">
        <v>383</v>
      </c>
      <c r="K1108" t="s">
        <v>80</v>
      </c>
      <c r="L1108">
        <v>29.585781097412099</v>
      </c>
      <c r="M1108">
        <v>-95.240287780761705</v>
      </c>
      <c r="N1108" t="s">
        <v>14730</v>
      </c>
      <c r="O1108" t="s">
        <v>1967</v>
      </c>
    </row>
    <row r="1109" spans="1:15" x14ac:dyDescent="0.3">
      <c r="A1109">
        <v>1212</v>
      </c>
      <c r="B1109" s="1">
        <v>41280</v>
      </c>
      <c r="C1109">
        <v>2013</v>
      </c>
      <c r="D1109" t="s">
        <v>1573</v>
      </c>
      <c r="E1109" t="s">
        <v>211</v>
      </c>
      <c r="F1109" t="s">
        <v>2073</v>
      </c>
      <c r="G1109" t="s">
        <v>3</v>
      </c>
      <c r="H1109">
        <v>48</v>
      </c>
      <c r="I1109">
        <v>3</v>
      </c>
      <c r="J1109" t="s">
        <v>2074</v>
      </c>
      <c r="K1109" t="s">
        <v>287</v>
      </c>
      <c r="L1109">
        <v>34.306495666503899</v>
      </c>
      <c r="M1109">
        <v>-82.663742065429702</v>
      </c>
      <c r="N1109" t="s">
        <v>14730</v>
      </c>
      <c r="O1109" t="s">
        <v>2075</v>
      </c>
    </row>
    <row r="1110" spans="1:15" x14ac:dyDescent="0.3">
      <c r="A1110">
        <v>1213</v>
      </c>
      <c r="B1110" s="1">
        <v>41274</v>
      </c>
      <c r="C1110">
        <v>2012</v>
      </c>
      <c r="D1110" t="s">
        <v>0</v>
      </c>
      <c r="E1110" t="s">
        <v>312</v>
      </c>
      <c r="F1110" t="s">
        <v>1568</v>
      </c>
      <c r="G1110" t="s">
        <v>15</v>
      </c>
      <c r="H1110">
        <v>23</v>
      </c>
      <c r="I1110">
        <v>3</v>
      </c>
      <c r="J1110" t="s">
        <v>820</v>
      </c>
      <c r="K1110" t="s">
        <v>99</v>
      </c>
      <c r="L1110">
        <v>40.850101470947301</v>
      </c>
      <c r="M1110">
        <v>-73.866249084472699</v>
      </c>
      <c r="N1110" t="s">
        <v>14730</v>
      </c>
      <c r="O1110" t="s">
        <v>1569</v>
      </c>
    </row>
    <row r="1111" spans="1:15" x14ac:dyDescent="0.3">
      <c r="A1111">
        <v>1214</v>
      </c>
      <c r="B1111" s="1">
        <v>41259</v>
      </c>
      <c r="C1111">
        <v>2012</v>
      </c>
      <c r="D1111" t="s">
        <v>0</v>
      </c>
      <c r="E1111" t="s">
        <v>211</v>
      </c>
      <c r="F1111" t="s">
        <v>88</v>
      </c>
      <c r="G1111" t="s">
        <v>15</v>
      </c>
      <c r="H1111" t="s">
        <v>88</v>
      </c>
      <c r="I1111">
        <v>3</v>
      </c>
      <c r="J1111" t="s">
        <v>309</v>
      </c>
      <c r="K1111" t="s">
        <v>176</v>
      </c>
      <c r="L1111">
        <v>40.7356567382813</v>
      </c>
      <c r="M1111">
        <v>-74.17236328125</v>
      </c>
      <c r="N1111" t="s">
        <v>14729</v>
      </c>
      <c r="O1111" t="s">
        <v>310</v>
      </c>
    </row>
    <row r="1112" spans="1:15" x14ac:dyDescent="0.3">
      <c r="A1112">
        <v>1218</v>
      </c>
      <c r="B1112" s="1">
        <v>41295</v>
      </c>
      <c r="C1112">
        <v>2013</v>
      </c>
      <c r="D1112" t="s">
        <v>1573</v>
      </c>
      <c r="E1112" t="s">
        <v>312</v>
      </c>
      <c r="F1112" t="s">
        <v>3315</v>
      </c>
      <c r="G1112" t="s">
        <v>15</v>
      </c>
      <c r="H1112">
        <v>38</v>
      </c>
      <c r="I1112">
        <v>3</v>
      </c>
      <c r="J1112" t="s">
        <v>1374</v>
      </c>
      <c r="K1112" t="s">
        <v>80</v>
      </c>
      <c r="L1112">
        <v>30.271806716918899</v>
      </c>
      <c r="M1112">
        <v>-97.803596496582003</v>
      </c>
      <c r="N1112" t="s">
        <v>14729</v>
      </c>
      <c r="O1112" t="s">
        <v>3316</v>
      </c>
    </row>
    <row r="1113" spans="1:15" x14ac:dyDescent="0.3">
      <c r="A1113">
        <v>1219</v>
      </c>
      <c r="B1113" s="1">
        <v>41294</v>
      </c>
      <c r="C1113">
        <v>2013</v>
      </c>
      <c r="D1113" t="s">
        <v>1573</v>
      </c>
      <c r="E1113" t="s">
        <v>211</v>
      </c>
      <c r="F1113" t="s">
        <v>3259</v>
      </c>
      <c r="G1113" t="s">
        <v>15</v>
      </c>
      <c r="H1113">
        <v>24</v>
      </c>
      <c r="I1113">
        <v>3</v>
      </c>
      <c r="J1113" t="s">
        <v>2046</v>
      </c>
      <c r="K1113" t="s">
        <v>107</v>
      </c>
      <c r="L1113">
        <v>36.978759765625</v>
      </c>
      <c r="M1113">
        <v>-76.428001403808594</v>
      </c>
      <c r="N1113" t="s">
        <v>14729</v>
      </c>
      <c r="O1113" t="s">
        <v>3260</v>
      </c>
    </row>
    <row r="1114" spans="1:15" x14ac:dyDescent="0.3">
      <c r="A1114">
        <v>1220</v>
      </c>
      <c r="B1114" s="1">
        <v>41292</v>
      </c>
      <c r="C1114">
        <v>2013</v>
      </c>
      <c r="D1114" t="s">
        <v>1573</v>
      </c>
      <c r="E1114" t="s">
        <v>1</v>
      </c>
      <c r="F1114" t="s">
        <v>3113</v>
      </c>
      <c r="G1114" t="s">
        <v>15</v>
      </c>
      <c r="H1114">
        <v>56</v>
      </c>
      <c r="I1114">
        <v>3</v>
      </c>
      <c r="J1114" t="s">
        <v>303</v>
      </c>
      <c r="K1114" t="s">
        <v>199</v>
      </c>
      <c r="L1114">
        <v>39.952335357666001</v>
      </c>
      <c r="M1114">
        <v>-75.163787841796903</v>
      </c>
      <c r="N1114" t="s">
        <v>14730</v>
      </c>
      <c r="O1114" t="s">
        <v>3114</v>
      </c>
    </row>
    <row r="1115" spans="1:15" x14ac:dyDescent="0.3">
      <c r="A1115">
        <v>1221</v>
      </c>
      <c r="B1115" s="1">
        <v>41295</v>
      </c>
      <c r="C1115">
        <v>2013</v>
      </c>
      <c r="D1115" t="s">
        <v>1573</v>
      </c>
      <c r="E1115" t="s">
        <v>312</v>
      </c>
      <c r="F1115" t="s">
        <v>3317</v>
      </c>
      <c r="G1115" t="s">
        <v>15</v>
      </c>
      <c r="H1115">
        <v>52</v>
      </c>
      <c r="I1115">
        <v>3</v>
      </c>
      <c r="J1115" t="s">
        <v>1784</v>
      </c>
      <c r="K1115" t="s">
        <v>3318</v>
      </c>
      <c r="L1115">
        <v>41.700099945068402</v>
      </c>
      <c r="M1115">
        <v>-71.416168212890597</v>
      </c>
      <c r="N1115" t="s">
        <v>14731</v>
      </c>
      <c r="O1115" t="s">
        <v>3319</v>
      </c>
    </row>
    <row r="1116" spans="1:15" x14ac:dyDescent="0.3">
      <c r="A1116">
        <v>1222</v>
      </c>
      <c r="B1116" s="1">
        <v>41295</v>
      </c>
      <c r="C1116">
        <v>2013</v>
      </c>
      <c r="D1116" t="s">
        <v>1573</v>
      </c>
      <c r="E1116" t="s">
        <v>312</v>
      </c>
      <c r="F1116" t="s">
        <v>3320</v>
      </c>
      <c r="G1116" t="s">
        <v>3</v>
      </c>
      <c r="H1116">
        <v>50</v>
      </c>
      <c r="I1116">
        <v>3</v>
      </c>
      <c r="J1116" t="s">
        <v>1784</v>
      </c>
      <c r="K1116" t="s">
        <v>3318</v>
      </c>
      <c r="L1116">
        <v>41.700099945068402</v>
      </c>
      <c r="M1116">
        <v>-71.416168212890597</v>
      </c>
      <c r="N1116" t="s">
        <v>14731</v>
      </c>
      <c r="O1116" t="s">
        <v>3319</v>
      </c>
    </row>
    <row r="1117" spans="1:15" x14ac:dyDescent="0.3">
      <c r="A1117">
        <v>1223</v>
      </c>
      <c r="B1117" s="1">
        <v>41295</v>
      </c>
      <c r="C1117">
        <v>2013</v>
      </c>
      <c r="D1117" t="s">
        <v>1573</v>
      </c>
      <c r="E1117" t="s">
        <v>312</v>
      </c>
      <c r="F1117" t="s">
        <v>3321</v>
      </c>
      <c r="G1117" t="s">
        <v>15</v>
      </c>
      <c r="H1117">
        <v>25</v>
      </c>
      <c r="I1117">
        <v>3</v>
      </c>
      <c r="J1117" t="s">
        <v>303</v>
      </c>
      <c r="K1117" t="s">
        <v>199</v>
      </c>
      <c r="L1117">
        <v>39.952335357666001</v>
      </c>
      <c r="M1117">
        <v>-75.163787841796903</v>
      </c>
      <c r="N1117" t="s">
        <v>14730</v>
      </c>
      <c r="O1117" t="s">
        <v>3198</v>
      </c>
    </row>
    <row r="1118" spans="1:15" x14ac:dyDescent="0.3">
      <c r="A1118">
        <v>1224</v>
      </c>
      <c r="B1118" s="1">
        <v>41295</v>
      </c>
      <c r="C1118">
        <v>2013</v>
      </c>
      <c r="D1118" t="s">
        <v>1573</v>
      </c>
      <c r="E1118" t="s">
        <v>312</v>
      </c>
      <c r="F1118" t="s">
        <v>3322</v>
      </c>
      <c r="G1118" t="s">
        <v>15</v>
      </c>
      <c r="H1118">
        <v>23</v>
      </c>
      <c r="I1118">
        <v>3</v>
      </c>
      <c r="J1118" t="s">
        <v>610</v>
      </c>
      <c r="K1118" t="s">
        <v>118</v>
      </c>
      <c r="L1118">
        <v>33.391334533691399</v>
      </c>
      <c r="M1118">
        <v>-86.755226135253906</v>
      </c>
      <c r="N1118" t="s">
        <v>14730</v>
      </c>
      <c r="O1118" t="s">
        <v>3323</v>
      </c>
    </row>
    <row r="1119" spans="1:15" x14ac:dyDescent="0.3">
      <c r="A1119">
        <v>1225</v>
      </c>
      <c r="B1119" s="1">
        <v>41295</v>
      </c>
      <c r="C1119">
        <v>2013</v>
      </c>
      <c r="D1119" t="s">
        <v>1573</v>
      </c>
      <c r="E1119" t="s">
        <v>312</v>
      </c>
      <c r="F1119" t="s">
        <v>3324</v>
      </c>
      <c r="G1119" t="s">
        <v>15</v>
      </c>
      <c r="H1119">
        <v>38</v>
      </c>
      <c r="I1119">
        <v>3</v>
      </c>
      <c r="J1119" t="s">
        <v>3325</v>
      </c>
      <c r="K1119" t="s">
        <v>80</v>
      </c>
      <c r="L1119">
        <v>29.437217712402301</v>
      </c>
      <c r="M1119">
        <v>-98.472511291503906</v>
      </c>
      <c r="N1119" t="s">
        <v>14729</v>
      </c>
      <c r="O1119" t="s">
        <v>3326</v>
      </c>
    </row>
    <row r="1120" spans="1:15" x14ac:dyDescent="0.3">
      <c r="A1120">
        <v>1226</v>
      </c>
      <c r="B1120" s="1">
        <v>41293</v>
      </c>
      <c r="C1120">
        <v>2013</v>
      </c>
      <c r="D1120" t="s">
        <v>1573</v>
      </c>
      <c r="E1120" t="s">
        <v>102</v>
      </c>
      <c r="F1120" t="s">
        <v>3210</v>
      </c>
      <c r="G1120" t="s">
        <v>15</v>
      </c>
      <c r="H1120">
        <v>34</v>
      </c>
      <c r="I1120">
        <v>3</v>
      </c>
      <c r="J1120" t="s">
        <v>3211</v>
      </c>
      <c r="K1120" t="s">
        <v>90</v>
      </c>
      <c r="L1120">
        <v>36.269924163818402</v>
      </c>
      <c r="M1120">
        <v>-118.796264648438</v>
      </c>
      <c r="N1120" t="s">
        <v>14730</v>
      </c>
      <c r="O1120" t="s">
        <v>3212</v>
      </c>
    </row>
    <row r="1121" spans="1:15" x14ac:dyDescent="0.3">
      <c r="A1121">
        <v>1227</v>
      </c>
      <c r="B1121" s="1">
        <v>41294</v>
      </c>
      <c r="C1121">
        <v>2013</v>
      </c>
      <c r="D1121" t="s">
        <v>1573</v>
      </c>
      <c r="E1121" t="s">
        <v>211</v>
      </c>
      <c r="F1121" t="s">
        <v>3261</v>
      </c>
      <c r="G1121" t="s">
        <v>15</v>
      </c>
      <c r="H1121">
        <v>26</v>
      </c>
      <c r="I1121">
        <v>3</v>
      </c>
      <c r="J1121" t="s">
        <v>1781</v>
      </c>
      <c r="K1121" t="s">
        <v>46</v>
      </c>
      <c r="L1121">
        <v>27.498928070068398</v>
      </c>
      <c r="M1121">
        <v>-82.574821472167997</v>
      </c>
      <c r="N1121" t="s">
        <v>14729</v>
      </c>
      <c r="O1121" t="s">
        <v>3262</v>
      </c>
    </row>
    <row r="1122" spans="1:15" x14ac:dyDescent="0.3">
      <c r="A1122">
        <v>1228</v>
      </c>
      <c r="B1122" s="1">
        <v>41292</v>
      </c>
      <c r="C1122">
        <v>2013</v>
      </c>
      <c r="D1122" t="s">
        <v>1573</v>
      </c>
      <c r="E1122" t="s">
        <v>1</v>
      </c>
      <c r="F1122" t="s">
        <v>3115</v>
      </c>
      <c r="G1122" t="s">
        <v>3</v>
      </c>
      <c r="H1122">
        <v>24</v>
      </c>
      <c r="I1122">
        <v>3</v>
      </c>
      <c r="J1122" t="s">
        <v>3116</v>
      </c>
      <c r="K1122" t="s">
        <v>90</v>
      </c>
      <c r="L1122">
        <v>38.830249786377003</v>
      </c>
      <c r="M1122">
        <v>-121.09148406982401</v>
      </c>
      <c r="N1122" t="s">
        <v>14729</v>
      </c>
      <c r="O1122" t="s">
        <v>3117</v>
      </c>
    </row>
    <row r="1123" spans="1:15" x14ac:dyDescent="0.3">
      <c r="A1123">
        <v>1229</v>
      </c>
      <c r="B1123" s="1">
        <v>41294</v>
      </c>
      <c r="C1123">
        <v>2013</v>
      </c>
      <c r="D1123" t="s">
        <v>1573</v>
      </c>
      <c r="E1123" t="s">
        <v>211</v>
      </c>
      <c r="F1123" t="s">
        <v>3263</v>
      </c>
      <c r="G1123" t="s">
        <v>15</v>
      </c>
      <c r="H1123">
        <v>22</v>
      </c>
      <c r="I1123">
        <v>3</v>
      </c>
      <c r="J1123" t="s">
        <v>3264</v>
      </c>
      <c r="K1123" t="s">
        <v>169</v>
      </c>
      <c r="L1123">
        <v>37.854217529296903</v>
      </c>
      <c r="M1123">
        <v>-90.518180847167997</v>
      </c>
      <c r="N1123" t="s">
        <v>14731</v>
      </c>
      <c r="O1123" t="s">
        <v>3265</v>
      </c>
    </row>
    <row r="1124" spans="1:15" x14ac:dyDescent="0.3">
      <c r="A1124">
        <v>1230</v>
      </c>
      <c r="B1124" s="1">
        <v>41294</v>
      </c>
      <c r="C1124">
        <v>2013</v>
      </c>
      <c r="D1124" t="s">
        <v>1573</v>
      </c>
      <c r="E1124" t="s">
        <v>211</v>
      </c>
      <c r="F1124" t="s">
        <v>3266</v>
      </c>
      <c r="G1124" t="s">
        <v>15</v>
      </c>
      <c r="H1124">
        <v>30</v>
      </c>
      <c r="I1124">
        <v>3</v>
      </c>
      <c r="J1124" t="s">
        <v>3264</v>
      </c>
      <c r="K1124" t="s">
        <v>169</v>
      </c>
      <c r="L1124">
        <v>37.854217529296903</v>
      </c>
      <c r="M1124">
        <v>-90.518180847167997</v>
      </c>
      <c r="N1124" t="s">
        <v>14731</v>
      </c>
      <c r="O1124" t="s">
        <v>3265</v>
      </c>
    </row>
    <row r="1125" spans="1:15" x14ac:dyDescent="0.3">
      <c r="A1125">
        <v>1231</v>
      </c>
      <c r="B1125" s="1">
        <v>41295</v>
      </c>
      <c r="C1125">
        <v>2013</v>
      </c>
      <c r="D1125" t="s">
        <v>1573</v>
      </c>
      <c r="E1125" t="s">
        <v>312</v>
      </c>
      <c r="F1125" t="s">
        <v>3327</v>
      </c>
      <c r="G1125" t="s">
        <v>3</v>
      </c>
      <c r="H1125">
        <v>24</v>
      </c>
      <c r="I1125">
        <v>3</v>
      </c>
      <c r="J1125" t="s">
        <v>3328</v>
      </c>
      <c r="K1125" t="s">
        <v>46</v>
      </c>
      <c r="L1125">
        <v>28.382125854492202</v>
      </c>
      <c r="M1125">
        <v>-80.762451171875</v>
      </c>
      <c r="N1125" t="s">
        <v>14729</v>
      </c>
      <c r="O1125" t="s">
        <v>3329</v>
      </c>
    </row>
    <row r="1126" spans="1:15" x14ac:dyDescent="0.3">
      <c r="A1126">
        <v>1232</v>
      </c>
      <c r="B1126" s="1">
        <v>41295</v>
      </c>
      <c r="C1126">
        <v>2013</v>
      </c>
      <c r="D1126" t="s">
        <v>1573</v>
      </c>
      <c r="E1126" t="s">
        <v>312</v>
      </c>
      <c r="F1126" t="s">
        <v>3330</v>
      </c>
      <c r="G1126" t="s">
        <v>15</v>
      </c>
      <c r="H1126">
        <v>36</v>
      </c>
      <c r="I1126">
        <v>3</v>
      </c>
      <c r="J1126" t="s">
        <v>3331</v>
      </c>
      <c r="K1126" t="s">
        <v>90</v>
      </c>
      <c r="L1126">
        <v>36.330226898193402</v>
      </c>
      <c r="M1126">
        <v>-119.29206085205099</v>
      </c>
      <c r="N1126" t="s">
        <v>14729</v>
      </c>
      <c r="O1126" t="s">
        <v>3332</v>
      </c>
    </row>
    <row r="1127" spans="1:15" x14ac:dyDescent="0.3">
      <c r="A1127">
        <v>1233</v>
      </c>
      <c r="B1127" s="1">
        <v>41295</v>
      </c>
      <c r="C1127">
        <v>2013</v>
      </c>
      <c r="D1127" t="s">
        <v>1573</v>
      </c>
      <c r="E1127" t="s">
        <v>312</v>
      </c>
      <c r="F1127" t="s">
        <v>3333</v>
      </c>
      <c r="G1127" t="s">
        <v>3</v>
      </c>
      <c r="H1127">
        <v>46</v>
      </c>
      <c r="I1127">
        <v>3</v>
      </c>
      <c r="J1127" t="s">
        <v>3334</v>
      </c>
      <c r="K1127" t="s">
        <v>57</v>
      </c>
      <c r="L1127">
        <v>35.978591918945298</v>
      </c>
      <c r="M1127">
        <v>-114.832481384277</v>
      </c>
      <c r="N1127" t="s">
        <v>14731</v>
      </c>
      <c r="O1127" t="s">
        <v>3335</v>
      </c>
    </row>
    <row r="1128" spans="1:15" x14ac:dyDescent="0.3">
      <c r="A1128">
        <v>1234</v>
      </c>
      <c r="B1128" s="1">
        <v>41295</v>
      </c>
      <c r="C1128">
        <v>2013</v>
      </c>
      <c r="D1128" t="s">
        <v>1573</v>
      </c>
      <c r="E1128" t="s">
        <v>312</v>
      </c>
      <c r="F1128" t="s">
        <v>3336</v>
      </c>
      <c r="G1128" t="s">
        <v>15</v>
      </c>
      <c r="H1128">
        <v>5</v>
      </c>
      <c r="I1128">
        <v>1</v>
      </c>
      <c r="J1128" t="s">
        <v>3334</v>
      </c>
      <c r="K1128" t="s">
        <v>57</v>
      </c>
      <c r="L1128">
        <v>35.978591918945298</v>
      </c>
      <c r="M1128">
        <v>-114.832481384277</v>
      </c>
      <c r="N1128" t="s">
        <v>14731</v>
      </c>
      <c r="O1128" t="s">
        <v>3335</v>
      </c>
    </row>
    <row r="1129" spans="1:15" x14ac:dyDescent="0.3">
      <c r="A1129">
        <v>1235</v>
      </c>
      <c r="B1129" s="1">
        <v>41295</v>
      </c>
      <c r="C1129">
        <v>2013</v>
      </c>
      <c r="D1129" t="s">
        <v>1573</v>
      </c>
      <c r="E1129" t="s">
        <v>312</v>
      </c>
      <c r="F1129" t="s">
        <v>3337</v>
      </c>
      <c r="G1129" t="s">
        <v>3</v>
      </c>
      <c r="H1129">
        <v>21</v>
      </c>
      <c r="I1129">
        <v>3</v>
      </c>
      <c r="J1129" t="s">
        <v>3338</v>
      </c>
      <c r="K1129" t="s">
        <v>224</v>
      </c>
      <c r="L1129">
        <v>32.017074584960902</v>
      </c>
      <c r="M1129">
        <v>-81.290618896484403</v>
      </c>
      <c r="N1129" t="s">
        <v>14729</v>
      </c>
      <c r="O1129" t="s">
        <v>3339</v>
      </c>
    </row>
    <row r="1130" spans="1:15" x14ac:dyDescent="0.3">
      <c r="A1130">
        <v>1236</v>
      </c>
      <c r="B1130" s="1">
        <v>41295</v>
      </c>
      <c r="C1130">
        <v>2013</v>
      </c>
      <c r="D1130" t="s">
        <v>1573</v>
      </c>
      <c r="E1130" t="s">
        <v>312</v>
      </c>
      <c r="F1130" t="s">
        <v>3340</v>
      </c>
      <c r="G1130" t="s">
        <v>3</v>
      </c>
      <c r="H1130">
        <v>19</v>
      </c>
      <c r="I1130">
        <v>3</v>
      </c>
      <c r="J1130" t="s">
        <v>53</v>
      </c>
      <c r="K1130" t="s">
        <v>50</v>
      </c>
      <c r="L1130">
        <v>42.9633598327637</v>
      </c>
      <c r="M1130">
        <v>-85.668083190917997</v>
      </c>
      <c r="N1130" t="s">
        <v>14730</v>
      </c>
      <c r="O1130" t="s">
        <v>3198</v>
      </c>
    </row>
    <row r="1131" spans="1:15" x14ac:dyDescent="0.3">
      <c r="A1131">
        <v>1237</v>
      </c>
      <c r="B1131" s="1">
        <v>41295</v>
      </c>
      <c r="C1131">
        <v>2013</v>
      </c>
      <c r="D1131" t="s">
        <v>1573</v>
      </c>
      <c r="E1131" t="s">
        <v>312</v>
      </c>
      <c r="F1131" t="s">
        <v>3341</v>
      </c>
      <c r="G1131" t="s">
        <v>15</v>
      </c>
      <c r="H1131">
        <v>52</v>
      </c>
      <c r="I1131">
        <v>3</v>
      </c>
      <c r="J1131" t="s">
        <v>3334</v>
      </c>
      <c r="K1131" t="s">
        <v>57</v>
      </c>
      <c r="L1131">
        <v>35.978591918945298</v>
      </c>
      <c r="M1131">
        <v>-114.832481384277</v>
      </c>
      <c r="N1131" t="s">
        <v>14731</v>
      </c>
      <c r="O1131" t="s">
        <v>3335</v>
      </c>
    </row>
    <row r="1132" spans="1:15" x14ac:dyDescent="0.3">
      <c r="A1132">
        <v>1238</v>
      </c>
      <c r="B1132" s="1">
        <v>41278</v>
      </c>
      <c r="C1132">
        <v>2013</v>
      </c>
      <c r="D1132" t="s">
        <v>1573</v>
      </c>
      <c r="E1132" t="s">
        <v>1</v>
      </c>
      <c r="F1132" t="s">
        <v>1943</v>
      </c>
      <c r="G1132" t="s">
        <v>15</v>
      </c>
      <c r="H1132">
        <v>38</v>
      </c>
      <c r="I1132">
        <v>3</v>
      </c>
      <c r="J1132" t="s">
        <v>1944</v>
      </c>
      <c r="K1132" t="s">
        <v>224</v>
      </c>
      <c r="L1132">
        <v>30.991306304931602</v>
      </c>
      <c r="M1132">
        <v>-83.372657775878906</v>
      </c>
      <c r="N1132" t="s">
        <v>14729</v>
      </c>
      <c r="O1132" t="s">
        <v>1945</v>
      </c>
    </row>
    <row r="1133" spans="1:15" x14ac:dyDescent="0.3">
      <c r="A1133">
        <v>1239</v>
      </c>
      <c r="B1133" s="1">
        <v>41295</v>
      </c>
      <c r="C1133">
        <v>2013</v>
      </c>
      <c r="D1133" t="s">
        <v>1573</v>
      </c>
      <c r="E1133" t="s">
        <v>312</v>
      </c>
      <c r="F1133" t="s">
        <v>3342</v>
      </c>
      <c r="G1133" t="s">
        <v>15</v>
      </c>
      <c r="H1133">
        <v>61</v>
      </c>
      <c r="I1133">
        <v>3</v>
      </c>
      <c r="J1133" t="s">
        <v>92</v>
      </c>
      <c r="K1133" t="s">
        <v>50</v>
      </c>
      <c r="L1133">
        <v>42.3316459655762</v>
      </c>
      <c r="M1133">
        <v>-83.046676635742202</v>
      </c>
      <c r="N1133" t="s">
        <v>14729</v>
      </c>
      <c r="O1133" t="s">
        <v>3343</v>
      </c>
    </row>
    <row r="1134" spans="1:15" x14ac:dyDescent="0.3">
      <c r="A1134">
        <v>1241</v>
      </c>
      <c r="B1134" s="1">
        <v>41281</v>
      </c>
      <c r="C1134">
        <v>2013</v>
      </c>
      <c r="D1134" t="s">
        <v>1573</v>
      </c>
      <c r="E1134" t="s">
        <v>312</v>
      </c>
      <c r="F1134" t="s">
        <v>2166</v>
      </c>
      <c r="G1134" t="s">
        <v>15</v>
      </c>
      <c r="H1134">
        <v>49</v>
      </c>
      <c r="I1134">
        <v>3</v>
      </c>
      <c r="J1134" t="s">
        <v>2167</v>
      </c>
      <c r="K1134" t="s">
        <v>446</v>
      </c>
      <c r="L1134">
        <v>37.752593994140597</v>
      </c>
      <c r="M1134">
        <v>-83.068778991699205</v>
      </c>
      <c r="N1134" t="s">
        <v>14729</v>
      </c>
      <c r="O1134" t="s">
        <v>2168</v>
      </c>
    </row>
    <row r="1135" spans="1:15" x14ac:dyDescent="0.3">
      <c r="A1135">
        <v>1242</v>
      </c>
      <c r="B1135" s="1">
        <v>41279</v>
      </c>
      <c r="C1135">
        <v>2013</v>
      </c>
      <c r="D1135" t="s">
        <v>1573</v>
      </c>
      <c r="E1135" t="s">
        <v>102</v>
      </c>
      <c r="F1135" t="s">
        <v>2052</v>
      </c>
      <c r="G1135" t="s">
        <v>3</v>
      </c>
      <c r="H1135">
        <v>67</v>
      </c>
      <c r="I1135">
        <v>3</v>
      </c>
      <c r="J1135" t="s">
        <v>2053</v>
      </c>
      <c r="K1135" t="s">
        <v>446</v>
      </c>
      <c r="L1135">
        <v>36.8656005859375</v>
      </c>
      <c r="M1135">
        <v>-87.488616943359403</v>
      </c>
      <c r="N1135" t="s">
        <v>14731</v>
      </c>
      <c r="O1135" t="s">
        <v>2054</v>
      </c>
    </row>
    <row r="1136" spans="1:15" x14ac:dyDescent="0.3">
      <c r="A1136">
        <v>1243</v>
      </c>
      <c r="B1136" s="1">
        <v>41279</v>
      </c>
      <c r="C1136">
        <v>2013</v>
      </c>
      <c r="D1136" t="s">
        <v>1573</v>
      </c>
      <c r="E1136" t="s">
        <v>102</v>
      </c>
      <c r="F1136" t="s">
        <v>2055</v>
      </c>
      <c r="G1136" t="s">
        <v>15</v>
      </c>
      <c r="H1136">
        <v>68</v>
      </c>
      <c r="I1136">
        <v>3</v>
      </c>
      <c r="J1136" t="s">
        <v>2053</v>
      </c>
      <c r="K1136" t="s">
        <v>446</v>
      </c>
      <c r="L1136">
        <v>36.8656005859375</v>
      </c>
      <c r="M1136">
        <v>-87.488616943359403</v>
      </c>
      <c r="N1136" t="s">
        <v>14731</v>
      </c>
      <c r="O1136" t="s">
        <v>2054</v>
      </c>
    </row>
    <row r="1137" spans="1:15" x14ac:dyDescent="0.3">
      <c r="A1137">
        <v>1244</v>
      </c>
      <c r="B1137" s="1">
        <v>41279</v>
      </c>
      <c r="C1137">
        <v>2013</v>
      </c>
      <c r="D1137" t="s">
        <v>1573</v>
      </c>
      <c r="E1137" t="s">
        <v>102</v>
      </c>
      <c r="F1137" t="s">
        <v>2056</v>
      </c>
      <c r="G1137" t="s">
        <v>15</v>
      </c>
      <c r="H1137">
        <v>38</v>
      </c>
      <c r="I1137">
        <v>3</v>
      </c>
      <c r="J1137" t="s">
        <v>2053</v>
      </c>
      <c r="K1137" t="s">
        <v>446</v>
      </c>
      <c r="L1137">
        <v>36.8656005859375</v>
      </c>
      <c r="M1137">
        <v>-87.488616943359403</v>
      </c>
      <c r="N1137" t="s">
        <v>14731</v>
      </c>
      <c r="O1137" t="s">
        <v>2054</v>
      </c>
    </row>
    <row r="1138" spans="1:15" x14ac:dyDescent="0.3">
      <c r="A1138">
        <v>1246</v>
      </c>
      <c r="B1138" s="1">
        <v>41277</v>
      </c>
      <c r="C1138">
        <v>2013</v>
      </c>
      <c r="D1138" t="s">
        <v>1573</v>
      </c>
      <c r="E1138" t="s">
        <v>503</v>
      </c>
      <c r="F1138" t="s">
        <v>1845</v>
      </c>
      <c r="G1138" t="s">
        <v>15</v>
      </c>
      <c r="H1138">
        <v>38</v>
      </c>
      <c r="I1138">
        <v>3</v>
      </c>
      <c r="J1138" t="s">
        <v>1846</v>
      </c>
      <c r="K1138" t="s">
        <v>199</v>
      </c>
      <c r="L1138">
        <v>40.326740264892599</v>
      </c>
      <c r="M1138">
        <v>-78.921966552734403</v>
      </c>
      <c r="N1138" t="s">
        <v>14729</v>
      </c>
      <c r="O1138" t="s">
        <v>1847</v>
      </c>
    </row>
    <row r="1139" spans="1:15" x14ac:dyDescent="0.3">
      <c r="A1139">
        <v>1247</v>
      </c>
      <c r="B1139" s="1">
        <v>41281</v>
      </c>
      <c r="C1139">
        <v>2013</v>
      </c>
      <c r="D1139" t="s">
        <v>1573</v>
      </c>
      <c r="E1139" t="s">
        <v>312</v>
      </c>
      <c r="F1139" t="s">
        <v>2169</v>
      </c>
      <c r="G1139" t="s">
        <v>15</v>
      </c>
      <c r="H1139">
        <v>46</v>
      </c>
      <c r="I1139">
        <v>3</v>
      </c>
      <c r="J1139" t="s">
        <v>2170</v>
      </c>
      <c r="K1139" t="s">
        <v>62</v>
      </c>
      <c r="L1139">
        <v>35.3938598632813</v>
      </c>
      <c r="M1139">
        <v>-81.912910461425795</v>
      </c>
      <c r="N1139" t="s">
        <v>14730</v>
      </c>
      <c r="O1139" t="s">
        <v>2171</v>
      </c>
    </row>
    <row r="1140" spans="1:15" x14ac:dyDescent="0.3">
      <c r="A1140">
        <v>1248</v>
      </c>
      <c r="B1140" s="1">
        <v>41275</v>
      </c>
      <c r="C1140">
        <v>2013</v>
      </c>
      <c r="D1140" t="s">
        <v>1573</v>
      </c>
      <c r="E1140" t="s">
        <v>387</v>
      </c>
      <c r="F1140" t="s">
        <v>1718</v>
      </c>
      <c r="G1140" t="s">
        <v>15</v>
      </c>
      <c r="H1140">
        <v>32</v>
      </c>
      <c r="I1140">
        <v>3</v>
      </c>
      <c r="J1140" t="s">
        <v>1719</v>
      </c>
      <c r="K1140" t="s">
        <v>169</v>
      </c>
      <c r="L1140">
        <v>36.795886993408203</v>
      </c>
      <c r="M1140">
        <v>-89.957870483398395</v>
      </c>
      <c r="N1140" t="s">
        <v>14729</v>
      </c>
      <c r="O1140" t="s">
        <v>1720</v>
      </c>
    </row>
    <row r="1141" spans="1:15" x14ac:dyDescent="0.3">
      <c r="A1141">
        <v>1249</v>
      </c>
      <c r="B1141" s="1">
        <v>41280</v>
      </c>
      <c r="C1141">
        <v>2013</v>
      </c>
      <c r="D1141" t="s">
        <v>1573</v>
      </c>
      <c r="E1141" t="s">
        <v>211</v>
      </c>
      <c r="F1141" t="s">
        <v>88</v>
      </c>
      <c r="G1141" t="s">
        <v>3</v>
      </c>
      <c r="H1141">
        <v>13</v>
      </c>
      <c r="I1141">
        <v>2</v>
      </c>
      <c r="J1141" t="s">
        <v>1907</v>
      </c>
      <c r="K1141" t="s">
        <v>62</v>
      </c>
      <c r="L1141">
        <v>35.780387878417997</v>
      </c>
      <c r="M1141">
        <v>-78.639060974121094</v>
      </c>
      <c r="N1141" t="s">
        <v>14730</v>
      </c>
      <c r="O1141" t="s">
        <v>2114</v>
      </c>
    </row>
    <row r="1142" spans="1:15" x14ac:dyDescent="0.3">
      <c r="A1142">
        <v>1251</v>
      </c>
      <c r="B1142" s="1">
        <v>41279</v>
      </c>
      <c r="C1142">
        <v>2013</v>
      </c>
      <c r="D1142" t="s">
        <v>1573</v>
      </c>
      <c r="E1142" t="s">
        <v>102</v>
      </c>
      <c r="F1142" t="s">
        <v>2057</v>
      </c>
      <c r="G1142" t="s">
        <v>15</v>
      </c>
      <c r="H1142">
        <v>29</v>
      </c>
      <c r="I1142">
        <v>3</v>
      </c>
      <c r="J1142" t="s">
        <v>2058</v>
      </c>
      <c r="K1142" t="s">
        <v>46</v>
      </c>
      <c r="L1142">
        <v>28.033187866210898</v>
      </c>
      <c r="M1142">
        <v>-80.642967224121094</v>
      </c>
      <c r="N1142" t="s">
        <v>14731</v>
      </c>
      <c r="O1142" t="s">
        <v>2059</v>
      </c>
    </row>
    <row r="1143" spans="1:15" x14ac:dyDescent="0.3">
      <c r="A1143">
        <v>1252</v>
      </c>
      <c r="B1143" s="1">
        <v>41279</v>
      </c>
      <c r="C1143">
        <v>2013</v>
      </c>
      <c r="D1143" t="s">
        <v>1573</v>
      </c>
      <c r="E1143" t="s">
        <v>102</v>
      </c>
      <c r="F1143" t="s">
        <v>2060</v>
      </c>
      <c r="G1143" t="s">
        <v>3</v>
      </c>
      <c r="H1143">
        <v>54</v>
      </c>
      <c r="I1143">
        <v>3</v>
      </c>
      <c r="J1143" t="s">
        <v>2058</v>
      </c>
      <c r="K1143" t="s">
        <v>46</v>
      </c>
      <c r="L1143">
        <v>28.033187866210898</v>
      </c>
      <c r="M1143">
        <v>-80.642967224121094</v>
      </c>
      <c r="N1143" t="s">
        <v>14731</v>
      </c>
      <c r="O1143" t="s">
        <v>2059</v>
      </c>
    </row>
    <row r="1144" spans="1:15" x14ac:dyDescent="0.3">
      <c r="A1144">
        <v>1253</v>
      </c>
      <c r="B1144" s="1">
        <v>41282</v>
      </c>
      <c r="C1144">
        <v>2013</v>
      </c>
      <c r="D1144" t="s">
        <v>1573</v>
      </c>
      <c r="E1144" t="s">
        <v>387</v>
      </c>
      <c r="F1144" t="s">
        <v>2293</v>
      </c>
      <c r="G1144" t="s">
        <v>15</v>
      </c>
      <c r="H1144">
        <v>54</v>
      </c>
      <c r="I1144">
        <v>3</v>
      </c>
      <c r="J1144" t="s">
        <v>1192</v>
      </c>
      <c r="K1144" t="s">
        <v>128</v>
      </c>
      <c r="L1144">
        <v>33.576622009277301</v>
      </c>
      <c r="M1144">
        <v>-112.239822387695</v>
      </c>
      <c r="N1144" t="s">
        <v>14729</v>
      </c>
      <c r="O1144" t="s">
        <v>2294</v>
      </c>
    </row>
    <row r="1145" spans="1:15" x14ac:dyDescent="0.3">
      <c r="A1145">
        <v>1254</v>
      </c>
      <c r="B1145" s="1">
        <v>41281</v>
      </c>
      <c r="C1145">
        <v>2013</v>
      </c>
      <c r="D1145" t="s">
        <v>1573</v>
      </c>
      <c r="E1145" t="s">
        <v>312</v>
      </c>
      <c r="F1145" t="s">
        <v>2172</v>
      </c>
      <c r="G1145" t="s">
        <v>15</v>
      </c>
      <c r="H1145">
        <v>27</v>
      </c>
      <c r="I1145">
        <v>3</v>
      </c>
      <c r="J1145" t="s">
        <v>1203</v>
      </c>
      <c r="K1145" t="s">
        <v>46</v>
      </c>
      <c r="L1145">
        <v>26.640628814697301</v>
      </c>
      <c r="M1145">
        <v>-81.872306823730497</v>
      </c>
      <c r="N1145" t="s">
        <v>14729</v>
      </c>
      <c r="O1145" t="s">
        <v>2173</v>
      </c>
    </row>
    <row r="1146" spans="1:15" x14ac:dyDescent="0.3">
      <c r="A1146">
        <v>1255</v>
      </c>
      <c r="B1146" s="1">
        <v>41281</v>
      </c>
      <c r="C1146">
        <v>2013</v>
      </c>
      <c r="D1146" t="s">
        <v>1573</v>
      </c>
      <c r="E1146" t="s">
        <v>312</v>
      </c>
      <c r="F1146" t="s">
        <v>2174</v>
      </c>
      <c r="G1146" t="s">
        <v>15</v>
      </c>
      <c r="H1146">
        <v>44</v>
      </c>
      <c r="I1146">
        <v>3</v>
      </c>
      <c r="J1146" t="s">
        <v>2175</v>
      </c>
      <c r="K1146" t="s">
        <v>680</v>
      </c>
      <c r="L1146">
        <v>37.801788330078097</v>
      </c>
      <c r="M1146">
        <v>-80.445632934570298</v>
      </c>
      <c r="N1146" t="s">
        <v>14729</v>
      </c>
      <c r="O1146" t="s">
        <v>2176</v>
      </c>
    </row>
    <row r="1147" spans="1:15" x14ac:dyDescent="0.3">
      <c r="A1147">
        <v>1256</v>
      </c>
      <c r="B1147" s="1">
        <v>41282</v>
      </c>
      <c r="C1147">
        <v>2013</v>
      </c>
      <c r="D1147" t="s">
        <v>1573</v>
      </c>
      <c r="E1147" t="s">
        <v>387</v>
      </c>
      <c r="F1147" t="s">
        <v>2295</v>
      </c>
      <c r="G1147" t="s">
        <v>15</v>
      </c>
      <c r="H1147" t="s">
        <v>88</v>
      </c>
      <c r="I1147">
        <v>3</v>
      </c>
      <c r="J1147" t="s">
        <v>2296</v>
      </c>
      <c r="K1147" t="s">
        <v>680</v>
      </c>
      <c r="L1147">
        <v>39.553142547607401</v>
      </c>
      <c r="M1147">
        <v>-79.494766235351605</v>
      </c>
      <c r="N1147" t="s">
        <v>14729</v>
      </c>
      <c r="O1147" t="s">
        <v>2297</v>
      </c>
    </row>
    <row r="1148" spans="1:15" x14ac:dyDescent="0.3">
      <c r="A1148">
        <v>1257</v>
      </c>
      <c r="B1148" s="1">
        <v>41276</v>
      </c>
      <c r="C1148">
        <v>2013</v>
      </c>
      <c r="D1148" t="s">
        <v>1573</v>
      </c>
      <c r="E1148" t="s">
        <v>444</v>
      </c>
      <c r="F1148" t="s">
        <v>1780</v>
      </c>
      <c r="G1148" t="s">
        <v>15</v>
      </c>
      <c r="H1148">
        <v>19</v>
      </c>
      <c r="I1148">
        <v>3</v>
      </c>
      <c r="J1148" t="s">
        <v>1781</v>
      </c>
      <c r="K1148" t="s">
        <v>46</v>
      </c>
      <c r="L1148">
        <v>27.498928070068398</v>
      </c>
      <c r="M1148">
        <v>-82.574821472167997</v>
      </c>
      <c r="N1148" t="s">
        <v>14729</v>
      </c>
      <c r="O1148" t="s">
        <v>1782</v>
      </c>
    </row>
    <row r="1149" spans="1:15" x14ac:dyDescent="0.3">
      <c r="A1149">
        <v>1258</v>
      </c>
      <c r="B1149" s="1">
        <v>41279</v>
      </c>
      <c r="C1149">
        <v>2013</v>
      </c>
      <c r="D1149" t="s">
        <v>1573</v>
      </c>
      <c r="E1149" t="s">
        <v>102</v>
      </c>
      <c r="F1149" t="s">
        <v>2061</v>
      </c>
      <c r="G1149" t="s">
        <v>3</v>
      </c>
      <c r="H1149">
        <v>20</v>
      </c>
      <c r="I1149">
        <v>3</v>
      </c>
      <c r="J1149" t="s">
        <v>2053</v>
      </c>
      <c r="K1149" t="s">
        <v>446</v>
      </c>
      <c r="L1149">
        <v>36.8656005859375</v>
      </c>
      <c r="M1149">
        <v>-87.488616943359403</v>
      </c>
      <c r="N1149" t="s">
        <v>14729</v>
      </c>
      <c r="O1149" t="s">
        <v>2062</v>
      </c>
    </row>
    <row r="1150" spans="1:15" x14ac:dyDescent="0.3">
      <c r="A1150">
        <v>1259</v>
      </c>
      <c r="B1150" s="1">
        <v>41278</v>
      </c>
      <c r="C1150">
        <v>2013</v>
      </c>
      <c r="D1150" t="s">
        <v>1573</v>
      </c>
      <c r="E1150" t="s">
        <v>1</v>
      </c>
      <c r="F1150" t="s">
        <v>1946</v>
      </c>
      <c r="G1150" t="s">
        <v>15</v>
      </c>
      <c r="H1150">
        <v>29</v>
      </c>
      <c r="I1150">
        <v>3</v>
      </c>
      <c r="J1150" t="s">
        <v>1947</v>
      </c>
      <c r="K1150" t="s">
        <v>176</v>
      </c>
      <c r="L1150">
        <v>40.732322692871101</v>
      </c>
      <c r="M1150">
        <v>-74.234870910644503</v>
      </c>
      <c r="N1150" t="s">
        <v>14729</v>
      </c>
      <c r="O1150" t="s">
        <v>1948</v>
      </c>
    </row>
    <row r="1151" spans="1:15" x14ac:dyDescent="0.3">
      <c r="A1151">
        <v>1260</v>
      </c>
      <c r="B1151" s="1">
        <v>41273</v>
      </c>
      <c r="C1151">
        <v>2012</v>
      </c>
      <c r="D1151" t="s">
        <v>0</v>
      </c>
      <c r="E1151" t="s">
        <v>211</v>
      </c>
      <c r="F1151" t="s">
        <v>1432</v>
      </c>
      <c r="G1151" t="s">
        <v>15</v>
      </c>
      <c r="H1151">
        <v>67</v>
      </c>
      <c r="I1151">
        <v>3</v>
      </c>
      <c r="J1151" t="s">
        <v>501</v>
      </c>
      <c r="K1151" t="s">
        <v>169</v>
      </c>
      <c r="L1151">
        <v>39.095005035400398</v>
      </c>
      <c r="M1151">
        <v>-94.445510864257798</v>
      </c>
      <c r="N1151" t="s">
        <v>14730</v>
      </c>
      <c r="O1151" t="s">
        <v>1433</v>
      </c>
    </row>
    <row r="1152" spans="1:15" x14ac:dyDescent="0.3">
      <c r="A1152">
        <v>1261</v>
      </c>
      <c r="B1152" s="1">
        <v>41273</v>
      </c>
      <c r="C1152">
        <v>2012</v>
      </c>
      <c r="D1152" t="s">
        <v>0</v>
      </c>
      <c r="E1152" t="s">
        <v>211</v>
      </c>
      <c r="F1152" t="s">
        <v>1437</v>
      </c>
      <c r="G1152" t="s">
        <v>3</v>
      </c>
      <c r="H1152">
        <v>59</v>
      </c>
      <c r="I1152">
        <v>3</v>
      </c>
      <c r="J1152" t="s">
        <v>501</v>
      </c>
      <c r="K1152" t="s">
        <v>169</v>
      </c>
      <c r="L1152">
        <v>39.095005035400398</v>
      </c>
      <c r="M1152">
        <v>-94.445510864257798</v>
      </c>
      <c r="N1152" t="s">
        <v>14730</v>
      </c>
      <c r="O1152" t="s">
        <v>1433</v>
      </c>
    </row>
    <row r="1153" spans="1:15" x14ac:dyDescent="0.3">
      <c r="A1153">
        <v>1262</v>
      </c>
      <c r="B1153" s="1">
        <v>41277</v>
      </c>
      <c r="C1153">
        <v>2013</v>
      </c>
      <c r="D1153" t="s">
        <v>1573</v>
      </c>
      <c r="E1153" t="s">
        <v>503</v>
      </c>
      <c r="F1153" t="s">
        <v>1848</v>
      </c>
      <c r="G1153" t="s">
        <v>15</v>
      </c>
      <c r="H1153">
        <v>53</v>
      </c>
      <c r="I1153">
        <v>3</v>
      </c>
      <c r="J1153" t="s">
        <v>1849</v>
      </c>
      <c r="K1153" t="s">
        <v>152</v>
      </c>
      <c r="L1153">
        <v>39.935600280761697</v>
      </c>
      <c r="M1153">
        <v>-91.409873962402301</v>
      </c>
      <c r="N1153" t="s">
        <v>14730</v>
      </c>
      <c r="O1153" t="s">
        <v>1850</v>
      </c>
    </row>
    <row r="1154" spans="1:15" x14ac:dyDescent="0.3">
      <c r="A1154">
        <v>1265</v>
      </c>
      <c r="B1154" s="1">
        <v>41281</v>
      </c>
      <c r="C1154">
        <v>2013</v>
      </c>
      <c r="D1154" t="s">
        <v>1573</v>
      </c>
      <c r="E1154" t="s">
        <v>312</v>
      </c>
      <c r="F1154" t="s">
        <v>2201</v>
      </c>
      <c r="G1154" t="s">
        <v>15</v>
      </c>
      <c r="H1154">
        <v>44</v>
      </c>
      <c r="I1154">
        <v>3</v>
      </c>
      <c r="J1154" t="s">
        <v>2202</v>
      </c>
      <c r="K1154" t="s">
        <v>99</v>
      </c>
      <c r="L1154">
        <v>42.862579345703097</v>
      </c>
      <c r="M1154">
        <v>-73.328163146972699</v>
      </c>
      <c r="N1154" t="s">
        <v>14729</v>
      </c>
      <c r="O1154" t="s">
        <v>2203</v>
      </c>
    </row>
    <row r="1155" spans="1:15" x14ac:dyDescent="0.3">
      <c r="A1155">
        <v>1266</v>
      </c>
      <c r="B1155" s="1">
        <v>41294</v>
      </c>
      <c r="C1155">
        <v>2013</v>
      </c>
      <c r="D1155" t="s">
        <v>1573</v>
      </c>
      <c r="E1155" t="s">
        <v>211</v>
      </c>
      <c r="F1155" t="s">
        <v>3274</v>
      </c>
      <c r="G1155" t="s">
        <v>15</v>
      </c>
      <c r="H1155">
        <v>50</v>
      </c>
      <c r="I1155">
        <v>3</v>
      </c>
      <c r="J1155" t="s">
        <v>534</v>
      </c>
      <c r="K1155" t="s">
        <v>90</v>
      </c>
      <c r="L1155">
        <v>38.484077453613303</v>
      </c>
      <c r="M1155">
        <v>-121.074012756348</v>
      </c>
      <c r="N1155" t="s">
        <v>14729</v>
      </c>
      <c r="O1155" t="s">
        <v>3275</v>
      </c>
    </row>
    <row r="1156" spans="1:15" x14ac:dyDescent="0.3">
      <c r="A1156">
        <v>1267</v>
      </c>
      <c r="B1156" s="1">
        <v>41295</v>
      </c>
      <c r="C1156">
        <v>2013</v>
      </c>
      <c r="D1156" t="s">
        <v>1573</v>
      </c>
      <c r="E1156" t="s">
        <v>312</v>
      </c>
      <c r="F1156" t="s">
        <v>3346</v>
      </c>
      <c r="G1156" t="s">
        <v>15</v>
      </c>
      <c r="H1156">
        <v>35</v>
      </c>
      <c r="I1156">
        <v>3</v>
      </c>
      <c r="J1156" t="s">
        <v>1625</v>
      </c>
      <c r="K1156" t="s">
        <v>176</v>
      </c>
      <c r="L1156">
        <v>40.217056274414098</v>
      </c>
      <c r="M1156">
        <v>-74.742942810058594</v>
      </c>
      <c r="N1156" t="s">
        <v>14730</v>
      </c>
      <c r="O1156" t="s">
        <v>3347</v>
      </c>
    </row>
    <row r="1157" spans="1:15" x14ac:dyDescent="0.3">
      <c r="A1157">
        <v>1268</v>
      </c>
      <c r="B1157" s="1">
        <v>41294</v>
      </c>
      <c r="C1157">
        <v>2013</v>
      </c>
      <c r="D1157" t="s">
        <v>1573</v>
      </c>
      <c r="E1157" t="s">
        <v>211</v>
      </c>
      <c r="F1157" t="s">
        <v>3276</v>
      </c>
      <c r="G1157" t="s">
        <v>15</v>
      </c>
      <c r="H1157">
        <v>17</v>
      </c>
      <c r="I1157">
        <v>2</v>
      </c>
      <c r="J1157" t="s">
        <v>3277</v>
      </c>
      <c r="K1157" t="s">
        <v>199</v>
      </c>
      <c r="L1157">
        <v>41.233112335205099</v>
      </c>
      <c r="M1157">
        <v>-80.493400573730497</v>
      </c>
      <c r="N1157" t="s">
        <v>14729</v>
      </c>
      <c r="O1157" t="s">
        <v>3278</v>
      </c>
    </row>
    <row r="1158" spans="1:15" x14ac:dyDescent="0.3">
      <c r="A1158">
        <v>1269</v>
      </c>
      <c r="B1158" s="1">
        <v>41296</v>
      </c>
      <c r="C1158">
        <v>2013</v>
      </c>
      <c r="D1158" t="s">
        <v>1573</v>
      </c>
      <c r="E1158" t="s">
        <v>387</v>
      </c>
      <c r="F1158" t="s">
        <v>3409</v>
      </c>
      <c r="G1158" t="s">
        <v>15</v>
      </c>
      <c r="H1158">
        <v>27</v>
      </c>
      <c r="I1158">
        <v>3</v>
      </c>
      <c r="J1158" t="s">
        <v>192</v>
      </c>
      <c r="K1158" t="s">
        <v>186</v>
      </c>
      <c r="L1158">
        <v>35.470741271972699</v>
      </c>
      <c r="M1158">
        <v>-97.519882202148395</v>
      </c>
      <c r="N1158" t="s">
        <v>14729</v>
      </c>
      <c r="O1158" t="s">
        <v>3410</v>
      </c>
    </row>
    <row r="1159" spans="1:15" x14ac:dyDescent="0.3">
      <c r="A1159">
        <v>1270</v>
      </c>
      <c r="B1159" s="1">
        <v>41295</v>
      </c>
      <c r="C1159">
        <v>2013</v>
      </c>
      <c r="D1159" t="s">
        <v>1573</v>
      </c>
      <c r="E1159" t="s">
        <v>312</v>
      </c>
      <c r="F1159" t="s">
        <v>3348</v>
      </c>
      <c r="G1159" t="s">
        <v>15</v>
      </c>
      <c r="H1159">
        <v>29</v>
      </c>
      <c r="I1159">
        <v>3</v>
      </c>
      <c r="J1159" t="s">
        <v>383</v>
      </c>
      <c r="K1159" t="s">
        <v>80</v>
      </c>
      <c r="L1159">
        <v>29.585781097412099</v>
      </c>
      <c r="M1159">
        <v>-95.240287780761705</v>
      </c>
      <c r="N1159" t="s">
        <v>14729</v>
      </c>
      <c r="O1159" t="s">
        <v>3349</v>
      </c>
    </row>
    <row r="1160" spans="1:15" x14ac:dyDescent="0.3">
      <c r="A1160">
        <v>1271</v>
      </c>
      <c r="B1160" s="1">
        <v>41292</v>
      </c>
      <c r="C1160">
        <v>2013</v>
      </c>
      <c r="D1160" t="s">
        <v>1573</v>
      </c>
      <c r="E1160" t="s">
        <v>1</v>
      </c>
      <c r="F1160" t="s">
        <v>3122</v>
      </c>
      <c r="G1160" t="s">
        <v>15</v>
      </c>
      <c r="H1160">
        <v>22</v>
      </c>
      <c r="I1160">
        <v>3</v>
      </c>
      <c r="J1160" t="s">
        <v>3123</v>
      </c>
      <c r="K1160" t="s">
        <v>224</v>
      </c>
      <c r="L1160">
        <v>34.612598419189503</v>
      </c>
      <c r="M1160">
        <v>-83.524894714355497</v>
      </c>
      <c r="N1160" t="s">
        <v>14730</v>
      </c>
      <c r="O1160" t="s">
        <v>3124</v>
      </c>
    </row>
    <row r="1161" spans="1:15" x14ac:dyDescent="0.3">
      <c r="A1161">
        <v>1272</v>
      </c>
      <c r="B1161" s="1">
        <v>41296</v>
      </c>
      <c r="C1161">
        <v>2013</v>
      </c>
      <c r="D1161" t="s">
        <v>1573</v>
      </c>
      <c r="E1161" t="s">
        <v>387</v>
      </c>
      <c r="F1161" t="s">
        <v>3411</v>
      </c>
      <c r="G1161" t="s">
        <v>15</v>
      </c>
      <c r="H1161">
        <v>55</v>
      </c>
      <c r="I1161">
        <v>3</v>
      </c>
      <c r="J1161" t="s">
        <v>3412</v>
      </c>
      <c r="K1161" t="s">
        <v>10</v>
      </c>
      <c r="L1161">
        <v>41.307289123535199</v>
      </c>
      <c r="M1161">
        <v>-72.925697326660199</v>
      </c>
      <c r="N1161" t="s">
        <v>14729</v>
      </c>
      <c r="O1161" t="s">
        <v>3413</v>
      </c>
    </row>
    <row r="1162" spans="1:15" x14ac:dyDescent="0.3">
      <c r="A1162">
        <v>1273</v>
      </c>
      <c r="B1162" s="1">
        <v>41295</v>
      </c>
      <c r="C1162">
        <v>2013</v>
      </c>
      <c r="D1162" t="s">
        <v>1573</v>
      </c>
      <c r="E1162" t="s">
        <v>312</v>
      </c>
      <c r="F1162" t="s">
        <v>88</v>
      </c>
      <c r="G1162" t="s">
        <v>15</v>
      </c>
      <c r="H1162">
        <v>20</v>
      </c>
      <c r="I1162">
        <v>3</v>
      </c>
      <c r="J1162" t="s">
        <v>1801</v>
      </c>
      <c r="K1162" t="s">
        <v>90</v>
      </c>
      <c r="L1162">
        <v>32.746986389160199</v>
      </c>
      <c r="M1162">
        <v>-117.21176910400401</v>
      </c>
      <c r="N1162" t="s">
        <v>14729</v>
      </c>
      <c r="O1162" t="s">
        <v>3350</v>
      </c>
    </row>
    <row r="1163" spans="1:15" x14ac:dyDescent="0.3">
      <c r="A1163">
        <v>1274</v>
      </c>
      <c r="B1163" s="1">
        <v>41284</v>
      </c>
      <c r="C1163">
        <v>2013</v>
      </c>
      <c r="D1163" t="s">
        <v>1573</v>
      </c>
      <c r="E1163" t="s">
        <v>503</v>
      </c>
      <c r="F1163" t="s">
        <v>2460</v>
      </c>
      <c r="G1163" t="s">
        <v>3</v>
      </c>
      <c r="H1163">
        <v>4</v>
      </c>
      <c r="I1163">
        <v>1</v>
      </c>
      <c r="J1163" t="s">
        <v>354</v>
      </c>
      <c r="K1163" t="s">
        <v>169</v>
      </c>
      <c r="L1163">
        <v>39.084468841552699</v>
      </c>
      <c r="M1163">
        <v>-94.563026428222699</v>
      </c>
      <c r="N1163" t="s">
        <v>14729</v>
      </c>
      <c r="O1163" t="s">
        <v>2461</v>
      </c>
    </row>
    <row r="1164" spans="1:15" x14ac:dyDescent="0.3">
      <c r="A1164">
        <v>1275</v>
      </c>
      <c r="B1164" s="1">
        <v>41298</v>
      </c>
      <c r="C1164">
        <v>2013</v>
      </c>
      <c r="D1164" t="s">
        <v>1573</v>
      </c>
      <c r="E1164" t="s">
        <v>503</v>
      </c>
      <c r="F1164" t="s">
        <v>3513</v>
      </c>
      <c r="G1164" t="s">
        <v>3</v>
      </c>
      <c r="H1164">
        <v>32</v>
      </c>
      <c r="I1164">
        <v>3</v>
      </c>
      <c r="J1164" t="s">
        <v>1472</v>
      </c>
      <c r="K1164" t="s">
        <v>32</v>
      </c>
      <c r="L1164">
        <v>39.683731079101598</v>
      </c>
      <c r="M1164">
        <v>-84.285484313964801</v>
      </c>
      <c r="N1164" t="s">
        <v>14729</v>
      </c>
      <c r="O1164" t="s">
        <v>3514</v>
      </c>
    </row>
    <row r="1165" spans="1:15" x14ac:dyDescent="0.3">
      <c r="A1165">
        <v>1276</v>
      </c>
      <c r="B1165" s="1">
        <v>41295</v>
      </c>
      <c r="C1165">
        <v>2013</v>
      </c>
      <c r="D1165" t="s">
        <v>1573</v>
      </c>
      <c r="E1165" t="s">
        <v>312</v>
      </c>
      <c r="F1165" t="s">
        <v>3351</v>
      </c>
      <c r="G1165" t="s">
        <v>15</v>
      </c>
      <c r="H1165">
        <v>21</v>
      </c>
      <c r="I1165">
        <v>3</v>
      </c>
      <c r="J1165" t="s">
        <v>3352</v>
      </c>
      <c r="K1165" t="s">
        <v>159</v>
      </c>
      <c r="L1165">
        <v>38.8451118469238</v>
      </c>
      <c r="M1165">
        <v>-76.874969482421903</v>
      </c>
      <c r="N1165" t="s">
        <v>14729</v>
      </c>
      <c r="O1165" t="s">
        <v>3353</v>
      </c>
    </row>
    <row r="1166" spans="1:15" x14ac:dyDescent="0.3">
      <c r="A1166">
        <v>1277</v>
      </c>
      <c r="B1166" s="1">
        <v>41298</v>
      </c>
      <c r="C1166">
        <v>2013</v>
      </c>
      <c r="D1166" t="s">
        <v>1573</v>
      </c>
      <c r="E1166" t="s">
        <v>503</v>
      </c>
      <c r="F1166" t="s">
        <v>3515</v>
      </c>
      <c r="G1166" t="s">
        <v>15</v>
      </c>
      <c r="H1166">
        <v>29</v>
      </c>
      <c r="I1166">
        <v>3</v>
      </c>
      <c r="J1166" t="s">
        <v>1472</v>
      </c>
      <c r="K1166" t="s">
        <v>32</v>
      </c>
      <c r="L1166">
        <v>39.683731079101598</v>
      </c>
      <c r="M1166">
        <v>-84.285484313964801</v>
      </c>
      <c r="N1166" t="s">
        <v>14729</v>
      </c>
      <c r="O1166" t="s">
        <v>3514</v>
      </c>
    </row>
    <row r="1167" spans="1:15" x14ac:dyDescent="0.3">
      <c r="A1167">
        <v>1278</v>
      </c>
      <c r="B1167" s="1">
        <v>41298</v>
      </c>
      <c r="C1167">
        <v>2013</v>
      </c>
      <c r="D1167" t="s">
        <v>1573</v>
      </c>
      <c r="E1167" t="s">
        <v>503</v>
      </c>
      <c r="F1167" t="s">
        <v>3516</v>
      </c>
      <c r="G1167" t="s">
        <v>3</v>
      </c>
      <c r="H1167">
        <v>38</v>
      </c>
      <c r="I1167">
        <v>3</v>
      </c>
      <c r="J1167" t="s">
        <v>3517</v>
      </c>
      <c r="K1167" t="s">
        <v>128</v>
      </c>
      <c r="L1167">
        <v>33.362823486328097</v>
      </c>
      <c r="M1167">
        <v>-112.169319152832</v>
      </c>
      <c r="N1167" t="s">
        <v>14730</v>
      </c>
      <c r="O1167" t="s">
        <v>3518</v>
      </c>
    </row>
    <row r="1168" spans="1:15" x14ac:dyDescent="0.3">
      <c r="A1168">
        <v>1279</v>
      </c>
      <c r="B1168" s="1">
        <v>41298</v>
      </c>
      <c r="C1168">
        <v>2013</v>
      </c>
      <c r="D1168" t="s">
        <v>1573</v>
      </c>
      <c r="E1168" t="s">
        <v>503</v>
      </c>
      <c r="F1168" t="s">
        <v>3519</v>
      </c>
      <c r="G1168" t="s">
        <v>15</v>
      </c>
      <c r="H1168">
        <v>41</v>
      </c>
      <c r="I1168">
        <v>3</v>
      </c>
      <c r="J1168" t="s">
        <v>3517</v>
      </c>
      <c r="K1168" t="s">
        <v>128</v>
      </c>
      <c r="L1168">
        <v>33.362823486328097</v>
      </c>
      <c r="M1168">
        <v>-112.169319152832</v>
      </c>
      <c r="N1168" t="s">
        <v>14730</v>
      </c>
      <c r="O1168" t="s">
        <v>3518</v>
      </c>
    </row>
    <row r="1169" spans="1:15" x14ac:dyDescent="0.3">
      <c r="A1169">
        <v>1280</v>
      </c>
      <c r="B1169" s="1">
        <v>41294</v>
      </c>
      <c r="C1169">
        <v>2013</v>
      </c>
      <c r="D1169" t="s">
        <v>1573</v>
      </c>
      <c r="E1169" t="s">
        <v>211</v>
      </c>
      <c r="F1169" t="s">
        <v>3213</v>
      </c>
      <c r="G1169" t="s">
        <v>15</v>
      </c>
      <c r="H1169">
        <v>60</v>
      </c>
      <c r="I1169">
        <v>3</v>
      </c>
      <c r="J1169" t="s">
        <v>2971</v>
      </c>
      <c r="K1169" t="s">
        <v>128</v>
      </c>
      <c r="L1169">
        <v>33.413326263427699</v>
      </c>
      <c r="M1169">
        <v>-111.633598327637</v>
      </c>
      <c r="N1169" t="s">
        <v>14729</v>
      </c>
      <c r="O1169" t="s">
        <v>3214</v>
      </c>
    </row>
    <row r="1170" spans="1:15" x14ac:dyDescent="0.3">
      <c r="A1170">
        <v>1282</v>
      </c>
      <c r="B1170" s="1">
        <v>41297</v>
      </c>
      <c r="C1170">
        <v>2013</v>
      </c>
      <c r="D1170" t="s">
        <v>1573</v>
      </c>
      <c r="E1170" t="s">
        <v>444</v>
      </c>
      <c r="F1170" t="s">
        <v>3414</v>
      </c>
      <c r="G1170" t="s">
        <v>15</v>
      </c>
      <c r="H1170">
        <v>35</v>
      </c>
      <c r="I1170">
        <v>3</v>
      </c>
      <c r="J1170" t="s">
        <v>151</v>
      </c>
      <c r="K1170" t="s">
        <v>152</v>
      </c>
      <c r="L1170">
        <v>41.875621795654297</v>
      </c>
      <c r="M1170">
        <v>-87.624374389648395</v>
      </c>
      <c r="N1170" t="s">
        <v>14729</v>
      </c>
      <c r="O1170" t="s">
        <v>3415</v>
      </c>
    </row>
    <row r="1171" spans="1:15" x14ac:dyDescent="0.3">
      <c r="A1171">
        <v>1283</v>
      </c>
      <c r="B1171" s="1">
        <v>41297</v>
      </c>
      <c r="C1171">
        <v>2013</v>
      </c>
      <c r="D1171" t="s">
        <v>1573</v>
      </c>
      <c r="E1171" t="s">
        <v>444</v>
      </c>
      <c r="F1171" t="s">
        <v>3416</v>
      </c>
      <c r="G1171" t="s">
        <v>15</v>
      </c>
      <c r="H1171">
        <v>29</v>
      </c>
      <c r="I1171">
        <v>3</v>
      </c>
      <c r="J1171" t="s">
        <v>3412</v>
      </c>
      <c r="K1171" t="s">
        <v>10</v>
      </c>
      <c r="L1171">
        <v>41.307289123535199</v>
      </c>
      <c r="M1171">
        <v>-72.925697326660199</v>
      </c>
      <c r="N1171" t="s">
        <v>14729</v>
      </c>
      <c r="O1171" t="s">
        <v>3417</v>
      </c>
    </row>
    <row r="1172" spans="1:15" x14ac:dyDescent="0.3">
      <c r="A1172">
        <v>1284</v>
      </c>
      <c r="B1172" s="1">
        <v>41298</v>
      </c>
      <c r="C1172">
        <v>2013</v>
      </c>
      <c r="D1172" t="s">
        <v>1573</v>
      </c>
      <c r="E1172" t="s">
        <v>503</v>
      </c>
      <c r="F1172" t="s">
        <v>3453</v>
      </c>
      <c r="G1172" t="s">
        <v>15</v>
      </c>
      <c r="H1172">
        <v>22</v>
      </c>
      <c r="I1172">
        <v>3</v>
      </c>
      <c r="J1172" t="s">
        <v>1642</v>
      </c>
      <c r="K1172" t="s">
        <v>62</v>
      </c>
      <c r="L1172">
        <v>35.052993774414098</v>
      </c>
      <c r="M1172">
        <v>-78.878707885742202</v>
      </c>
      <c r="N1172" t="s">
        <v>14729</v>
      </c>
      <c r="O1172" t="s">
        <v>3454</v>
      </c>
    </row>
    <row r="1173" spans="1:15" x14ac:dyDescent="0.3">
      <c r="A1173">
        <v>1285</v>
      </c>
      <c r="B1173" s="1">
        <v>41296</v>
      </c>
      <c r="C1173">
        <v>2013</v>
      </c>
      <c r="D1173" t="s">
        <v>1573</v>
      </c>
      <c r="E1173" t="s">
        <v>387</v>
      </c>
      <c r="F1173" t="s">
        <v>3354</v>
      </c>
      <c r="G1173" t="s">
        <v>15</v>
      </c>
      <c r="H1173">
        <v>50</v>
      </c>
      <c r="I1173">
        <v>3</v>
      </c>
      <c r="J1173" t="s">
        <v>3355</v>
      </c>
      <c r="K1173" t="s">
        <v>199</v>
      </c>
      <c r="L1173">
        <v>39.736759185791001</v>
      </c>
      <c r="M1173">
        <v>-77.534988403320298</v>
      </c>
      <c r="N1173" t="s">
        <v>14731</v>
      </c>
      <c r="O1173" t="s">
        <v>3356</v>
      </c>
    </row>
    <row r="1174" spans="1:15" x14ac:dyDescent="0.3">
      <c r="A1174">
        <v>1286</v>
      </c>
      <c r="B1174" s="1">
        <v>41296</v>
      </c>
      <c r="C1174">
        <v>2013</v>
      </c>
      <c r="D1174" t="s">
        <v>1573</v>
      </c>
      <c r="E1174" t="s">
        <v>387</v>
      </c>
      <c r="F1174" t="s">
        <v>3357</v>
      </c>
      <c r="G1174" t="s">
        <v>3</v>
      </c>
      <c r="H1174">
        <v>45</v>
      </c>
      <c r="I1174">
        <v>3</v>
      </c>
      <c r="J1174" t="s">
        <v>3355</v>
      </c>
      <c r="K1174" t="s">
        <v>199</v>
      </c>
      <c r="L1174">
        <v>39.736759185791001</v>
      </c>
      <c r="M1174">
        <v>-77.534988403320298</v>
      </c>
      <c r="N1174" t="s">
        <v>14731</v>
      </c>
      <c r="O1174" t="s">
        <v>3356</v>
      </c>
    </row>
    <row r="1175" spans="1:15" x14ac:dyDescent="0.3">
      <c r="A1175">
        <v>1287</v>
      </c>
      <c r="B1175" s="1">
        <v>41296</v>
      </c>
      <c r="C1175">
        <v>2013</v>
      </c>
      <c r="D1175" t="s">
        <v>1573</v>
      </c>
      <c r="E1175" t="s">
        <v>387</v>
      </c>
      <c r="F1175" t="s">
        <v>3358</v>
      </c>
      <c r="G1175" t="s">
        <v>15</v>
      </c>
      <c r="H1175">
        <v>40</v>
      </c>
      <c r="I1175">
        <v>3</v>
      </c>
      <c r="J1175" t="s">
        <v>3359</v>
      </c>
      <c r="K1175" t="s">
        <v>62</v>
      </c>
      <c r="L1175">
        <v>36.021526336669901</v>
      </c>
      <c r="M1175">
        <v>-80.381996154785199</v>
      </c>
      <c r="N1175" t="s">
        <v>14729</v>
      </c>
      <c r="O1175" t="s">
        <v>3360</v>
      </c>
    </row>
    <row r="1176" spans="1:15" x14ac:dyDescent="0.3">
      <c r="A1176">
        <v>1288</v>
      </c>
      <c r="B1176" s="1">
        <v>41296</v>
      </c>
      <c r="C1176">
        <v>2013</v>
      </c>
      <c r="D1176" t="s">
        <v>1573</v>
      </c>
      <c r="E1176" t="s">
        <v>387</v>
      </c>
      <c r="F1176" t="s">
        <v>3361</v>
      </c>
      <c r="G1176" t="s">
        <v>3</v>
      </c>
      <c r="H1176">
        <v>40</v>
      </c>
      <c r="I1176">
        <v>3</v>
      </c>
      <c r="J1176" t="s">
        <v>3359</v>
      </c>
      <c r="K1176" t="s">
        <v>62</v>
      </c>
      <c r="L1176">
        <v>36.021526336669901</v>
      </c>
      <c r="M1176">
        <v>-80.381996154785199</v>
      </c>
      <c r="N1176" t="s">
        <v>14729</v>
      </c>
      <c r="O1176" t="s">
        <v>3360</v>
      </c>
    </row>
    <row r="1177" spans="1:15" x14ac:dyDescent="0.3">
      <c r="A1177">
        <v>1289</v>
      </c>
      <c r="B1177" s="1">
        <v>41295</v>
      </c>
      <c r="C1177">
        <v>2013</v>
      </c>
      <c r="D1177" t="s">
        <v>1573</v>
      </c>
      <c r="E1177" t="s">
        <v>312</v>
      </c>
      <c r="F1177" t="s">
        <v>3279</v>
      </c>
      <c r="G1177" t="s">
        <v>15</v>
      </c>
      <c r="H1177">
        <v>20</v>
      </c>
      <c r="I1177">
        <v>3</v>
      </c>
      <c r="J1177" t="s">
        <v>2396</v>
      </c>
      <c r="K1177" t="s">
        <v>238</v>
      </c>
      <c r="L1177">
        <v>30.2240905761719</v>
      </c>
      <c r="M1177">
        <v>-92.019844055175795</v>
      </c>
      <c r="N1177" t="s">
        <v>14729</v>
      </c>
      <c r="O1177" t="s">
        <v>3280</v>
      </c>
    </row>
    <row r="1178" spans="1:15" x14ac:dyDescent="0.3">
      <c r="A1178">
        <v>1290</v>
      </c>
      <c r="B1178" s="1">
        <v>41295</v>
      </c>
      <c r="C1178">
        <v>2013</v>
      </c>
      <c r="D1178" t="s">
        <v>1573</v>
      </c>
      <c r="E1178" t="s">
        <v>312</v>
      </c>
      <c r="F1178" t="s">
        <v>3281</v>
      </c>
      <c r="G1178" t="s">
        <v>15</v>
      </c>
      <c r="H1178">
        <v>16</v>
      </c>
      <c r="I1178">
        <v>2</v>
      </c>
      <c r="J1178" t="s">
        <v>3282</v>
      </c>
      <c r="K1178" t="s">
        <v>152</v>
      </c>
      <c r="L1178">
        <v>40.484203338622997</v>
      </c>
      <c r="M1178">
        <v>-88.993690490722699</v>
      </c>
      <c r="N1178" t="s">
        <v>14729</v>
      </c>
      <c r="O1178" t="s">
        <v>3283</v>
      </c>
    </row>
    <row r="1179" spans="1:15" x14ac:dyDescent="0.3">
      <c r="A1179">
        <v>1291</v>
      </c>
      <c r="B1179" s="1">
        <v>41296</v>
      </c>
      <c r="C1179">
        <v>2013</v>
      </c>
      <c r="D1179" t="s">
        <v>1573</v>
      </c>
      <c r="E1179" t="s">
        <v>387</v>
      </c>
      <c r="F1179" t="s">
        <v>3362</v>
      </c>
      <c r="G1179" t="s">
        <v>15</v>
      </c>
      <c r="H1179">
        <v>20</v>
      </c>
      <c r="I1179">
        <v>3</v>
      </c>
      <c r="J1179" t="s">
        <v>280</v>
      </c>
      <c r="K1179" t="s">
        <v>32</v>
      </c>
      <c r="L1179">
        <v>39.9622611999512</v>
      </c>
      <c r="M1179">
        <v>-83.000709533691406</v>
      </c>
      <c r="N1179" t="s">
        <v>14729</v>
      </c>
      <c r="O1179" t="s">
        <v>3363</v>
      </c>
    </row>
    <row r="1180" spans="1:15" x14ac:dyDescent="0.3">
      <c r="A1180">
        <v>1292</v>
      </c>
      <c r="B1180" s="1">
        <v>41290</v>
      </c>
      <c r="C1180">
        <v>2013</v>
      </c>
      <c r="D1180" t="s">
        <v>1573</v>
      </c>
      <c r="E1180" t="s">
        <v>444</v>
      </c>
      <c r="F1180" t="s">
        <v>2931</v>
      </c>
      <c r="G1180" t="s">
        <v>3</v>
      </c>
      <c r="H1180">
        <v>59</v>
      </c>
      <c r="I1180">
        <v>3</v>
      </c>
      <c r="J1180" t="s">
        <v>2932</v>
      </c>
      <c r="K1180" t="s">
        <v>73</v>
      </c>
      <c r="L1180">
        <v>36.320960998535199</v>
      </c>
      <c r="M1180">
        <v>-87.697586059570298</v>
      </c>
      <c r="N1180" t="s">
        <v>14730</v>
      </c>
      <c r="O1180" t="s">
        <v>2933</v>
      </c>
    </row>
    <row r="1181" spans="1:15" x14ac:dyDescent="0.3">
      <c r="A1181">
        <v>1293</v>
      </c>
      <c r="B1181" s="1">
        <v>41290</v>
      </c>
      <c r="C1181">
        <v>2013</v>
      </c>
      <c r="D1181" t="s">
        <v>1573</v>
      </c>
      <c r="E1181" t="s">
        <v>444</v>
      </c>
      <c r="F1181" t="s">
        <v>2936</v>
      </c>
      <c r="G1181" t="s">
        <v>15</v>
      </c>
      <c r="H1181">
        <v>63</v>
      </c>
      <c r="I1181">
        <v>3</v>
      </c>
      <c r="J1181" t="s">
        <v>2932</v>
      </c>
      <c r="K1181" t="s">
        <v>73</v>
      </c>
      <c r="L1181">
        <v>36.320960998535199</v>
      </c>
      <c r="M1181">
        <v>-87.697586059570298</v>
      </c>
      <c r="N1181" t="s">
        <v>14730</v>
      </c>
      <c r="O1181" t="s">
        <v>2933</v>
      </c>
    </row>
    <row r="1182" spans="1:15" x14ac:dyDescent="0.3">
      <c r="A1182">
        <v>1294</v>
      </c>
      <c r="B1182" s="1">
        <v>41296</v>
      </c>
      <c r="C1182">
        <v>2013</v>
      </c>
      <c r="D1182" t="s">
        <v>1573</v>
      </c>
      <c r="E1182" t="s">
        <v>387</v>
      </c>
      <c r="F1182" t="s">
        <v>3364</v>
      </c>
      <c r="G1182" t="s">
        <v>15</v>
      </c>
      <c r="H1182">
        <v>33</v>
      </c>
      <c r="I1182">
        <v>3</v>
      </c>
      <c r="J1182" t="s">
        <v>158</v>
      </c>
      <c r="K1182" t="s">
        <v>159</v>
      </c>
      <c r="L1182">
        <v>39.284603118896499</v>
      </c>
      <c r="M1182">
        <v>-76.620475769042997</v>
      </c>
      <c r="N1182" t="s">
        <v>14729</v>
      </c>
      <c r="O1182" t="s">
        <v>3365</v>
      </c>
    </row>
    <row r="1183" spans="1:15" x14ac:dyDescent="0.3">
      <c r="A1183">
        <v>1295</v>
      </c>
      <c r="B1183" s="1">
        <v>41295</v>
      </c>
      <c r="C1183">
        <v>2013</v>
      </c>
      <c r="D1183" t="s">
        <v>1573</v>
      </c>
      <c r="E1183" t="s">
        <v>312</v>
      </c>
      <c r="F1183" t="s">
        <v>3284</v>
      </c>
      <c r="G1183" t="s">
        <v>15</v>
      </c>
      <c r="H1183">
        <v>16</v>
      </c>
      <c r="I1183">
        <v>2</v>
      </c>
      <c r="J1183" t="s">
        <v>3285</v>
      </c>
      <c r="K1183" t="s">
        <v>90</v>
      </c>
      <c r="L1183">
        <v>38.021408081054702</v>
      </c>
      <c r="M1183">
        <v>-121.88503265380901</v>
      </c>
      <c r="N1183" t="s">
        <v>14729</v>
      </c>
      <c r="O1183" t="s">
        <v>3286</v>
      </c>
    </row>
    <row r="1184" spans="1:15" x14ac:dyDescent="0.3">
      <c r="A1184">
        <v>1296</v>
      </c>
      <c r="B1184" s="1">
        <v>41295</v>
      </c>
      <c r="C1184">
        <v>2013</v>
      </c>
      <c r="D1184" t="s">
        <v>1573</v>
      </c>
      <c r="E1184" t="s">
        <v>312</v>
      </c>
      <c r="F1184" t="s">
        <v>3287</v>
      </c>
      <c r="G1184" t="s">
        <v>15</v>
      </c>
      <c r="H1184">
        <v>36</v>
      </c>
      <c r="I1184">
        <v>3</v>
      </c>
      <c r="J1184" t="s">
        <v>3288</v>
      </c>
      <c r="K1184" t="s">
        <v>90</v>
      </c>
      <c r="L1184">
        <v>37.975536346435497</v>
      </c>
      <c r="M1184">
        <v>-121.79364013671901</v>
      </c>
      <c r="N1184" t="s">
        <v>14729</v>
      </c>
      <c r="O1184" t="s">
        <v>3286</v>
      </c>
    </row>
    <row r="1185" spans="1:15" x14ac:dyDescent="0.3">
      <c r="A1185">
        <v>1297</v>
      </c>
      <c r="B1185" s="1">
        <v>41295</v>
      </c>
      <c r="C1185">
        <v>2013</v>
      </c>
      <c r="D1185" t="s">
        <v>1573</v>
      </c>
      <c r="E1185" t="s">
        <v>312</v>
      </c>
      <c r="F1185" t="s">
        <v>3289</v>
      </c>
      <c r="G1185" t="s">
        <v>15</v>
      </c>
      <c r="H1185">
        <v>2</v>
      </c>
      <c r="I1185">
        <v>1</v>
      </c>
      <c r="J1185" t="s">
        <v>736</v>
      </c>
      <c r="K1185" t="s">
        <v>238</v>
      </c>
      <c r="L1185">
        <v>30.450746536254901</v>
      </c>
      <c r="M1185">
        <v>-91.154548645019503</v>
      </c>
      <c r="N1185" t="s">
        <v>14729</v>
      </c>
      <c r="O1185" t="s">
        <v>3290</v>
      </c>
    </row>
    <row r="1186" spans="1:15" x14ac:dyDescent="0.3">
      <c r="A1186">
        <v>1298</v>
      </c>
      <c r="B1186" s="1">
        <v>41296</v>
      </c>
      <c r="C1186">
        <v>2013</v>
      </c>
      <c r="D1186" t="s">
        <v>1573</v>
      </c>
      <c r="E1186" t="s">
        <v>387</v>
      </c>
      <c r="F1186" t="s">
        <v>3366</v>
      </c>
      <c r="G1186" t="s">
        <v>15</v>
      </c>
      <c r="H1186">
        <v>19</v>
      </c>
      <c r="I1186">
        <v>3</v>
      </c>
      <c r="J1186" t="s">
        <v>736</v>
      </c>
      <c r="K1186" t="s">
        <v>238</v>
      </c>
      <c r="L1186">
        <v>30.450746536254901</v>
      </c>
      <c r="M1186">
        <v>-91.154548645019503</v>
      </c>
      <c r="N1186" t="s">
        <v>14729</v>
      </c>
      <c r="O1186" t="s">
        <v>3367</v>
      </c>
    </row>
    <row r="1187" spans="1:15" x14ac:dyDescent="0.3">
      <c r="A1187">
        <v>1299</v>
      </c>
      <c r="B1187" s="1">
        <v>41295</v>
      </c>
      <c r="C1187">
        <v>2013</v>
      </c>
      <c r="D1187" t="s">
        <v>1573</v>
      </c>
      <c r="E1187" t="s">
        <v>312</v>
      </c>
      <c r="F1187" t="s">
        <v>3291</v>
      </c>
      <c r="G1187" t="s">
        <v>15</v>
      </c>
      <c r="H1187">
        <v>50</v>
      </c>
      <c r="I1187">
        <v>3</v>
      </c>
      <c r="J1187" t="s">
        <v>3292</v>
      </c>
      <c r="K1187" t="s">
        <v>238</v>
      </c>
      <c r="L1187">
        <v>30.452135086059599</v>
      </c>
      <c r="M1187">
        <v>-91.210105895996094</v>
      </c>
      <c r="N1187" t="s">
        <v>14729</v>
      </c>
      <c r="O1187" t="s">
        <v>3293</v>
      </c>
    </row>
    <row r="1188" spans="1:15" x14ac:dyDescent="0.3">
      <c r="A1188">
        <v>1300</v>
      </c>
      <c r="B1188" s="1">
        <v>41284</v>
      </c>
      <c r="C1188">
        <v>2013</v>
      </c>
      <c r="D1188" t="s">
        <v>1573</v>
      </c>
      <c r="E1188" t="s">
        <v>503</v>
      </c>
      <c r="F1188" t="s">
        <v>2362</v>
      </c>
      <c r="G1188" t="s">
        <v>15</v>
      </c>
      <c r="H1188">
        <v>32</v>
      </c>
      <c r="I1188">
        <v>3</v>
      </c>
      <c r="J1188" t="s">
        <v>736</v>
      </c>
      <c r="K1188" t="s">
        <v>238</v>
      </c>
      <c r="L1188">
        <v>30.450746536254901</v>
      </c>
      <c r="M1188">
        <v>-91.154548645019503</v>
      </c>
      <c r="N1188" t="s">
        <v>14729</v>
      </c>
      <c r="O1188" t="s">
        <v>2363</v>
      </c>
    </row>
    <row r="1189" spans="1:15" x14ac:dyDescent="0.3">
      <c r="A1189">
        <v>1301</v>
      </c>
      <c r="B1189" s="1">
        <v>41286</v>
      </c>
      <c r="C1189">
        <v>2013</v>
      </c>
      <c r="D1189" t="s">
        <v>1573</v>
      </c>
      <c r="E1189" t="s">
        <v>102</v>
      </c>
      <c r="F1189" t="s">
        <v>2592</v>
      </c>
      <c r="G1189" t="s">
        <v>15</v>
      </c>
      <c r="H1189">
        <v>41</v>
      </c>
      <c r="I1189">
        <v>3</v>
      </c>
      <c r="J1189" t="s">
        <v>2593</v>
      </c>
      <c r="K1189" t="s">
        <v>238</v>
      </c>
      <c r="L1189">
        <v>30.184364318847699</v>
      </c>
      <c r="M1189">
        <v>-90.859260559082003</v>
      </c>
      <c r="N1189" t="s">
        <v>14729</v>
      </c>
      <c r="O1189" t="s">
        <v>2594</v>
      </c>
    </row>
    <row r="1190" spans="1:15" x14ac:dyDescent="0.3">
      <c r="A1190">
        <v>1302</v>
      </c>
      <c r="B1190" s="1">
        <v>41293</v>
      </c>
      <c r="C1190">
        <v>2013</v>
      </c>
      <c r="D1190" t="s">
        <v>1573</v>
      </c>
      <c r="E1190" t="s">
        <v>102</v>
      </c>
      <c r="F1190" t="s">
        <v>3125</v>
      </c>
      <c r="G1190" t="s">
        <v>15</v>
      </c>
      <c r="H1190">
        <v>18</v>
      </c>
      <c r="I1190">
        <v>3</v>
      </c>
      <c r="J1190" t="s">
        <v>736</v>
      </c>
      <c r="K1190" t="s">
        <v>238</v>
      </c>
      <c r="L1190">
        <v>30.450746536254901</v>
      </c>
      <c r="M1190">
        <v>-91.154548645019503</v>
      </c>
      <c r="N1190" t="s">
        <v>14730</v>
      </c>
      <c r="O1190" t="s">
        <v>3126</v>
      </c>
    </row>
    <row r="1191" spans="1:15" x14ac:dyDescent="0.3">
      <c r="A1191">
        <v>1303</v>
      </c>
      <c r="B1191" s="1">
        <v>41293</v>
      </c>
      <c r="C1191">
        <v>2013</v>
      </c>
      <c r="D1191" t="s">
        <v>1573</v>
      </c>
      <c r="E1191" t="s">
        <v>102</v>
      </c>
      <c r="F1191" t="s">
        <v>3127</v>
      </c>
      <c r="G1191" t="s">
        <v>15</v>
      </c>
      <c r="H1191">
        <v>15</v>
      </c>
      <c r="I1191">
        <v>2</v>
      </c>
      <c r="J1191" t="s">
        <v>736</v>
      </c>
      <c r="K1191" t="s">
        <v>238</v>
      </c>
      <c r="L1191">
        <v>30.450746536254901</v>
      </c>
      <c r="M1191">
        <v>-91.154548645019503</v>
      </c>
      <c r="N1191" t="s">
        <v>14729</v>
      </c>
      <c r="O1191" t="s">
        <v>3128</v>
      </c>
    </row>
    <row r="1192" spans="1:15" x14ac:dyDescent="0.3">
      <c r="A1192">
        <v>1304</v>
      </c>
      <c r="B1192" s="1">
        <v>41297</v>
      </c>
      <c r="C1192">
        <v>2013</v>
      </c>
      <c r="D1192" t="s">
        <v>1573</v>
      </c>
      <c r="E1192" t="s">
        <v>444</v>
      </c>
      <c r="F1192" t="s">
        <v>3418</v>
      </c>
      <c r="G1192" t="s">
        <v>15</v>
      </c>
      <c r="H1192">
        <v>20</v>
      </c>
      <c r="I1192">
        <v>3</v>
      </c>
      <c r="J1192" t="s">
        <v>335</v>
      </c>
      <c r="K1192" t="s">
        <v>114</v>
      </c>
      <c r="L1192">
        <v>39.768379211425803</v>
      </c>
      <c r="M1192">
        <v>-86.158042907714801</v>
      </c>
      <c r="N1192" t="s">
        <v>14729</v>
      </c>
      <c r="O1192" t="s">
        <v>3419</v>
      </c>
    </row>
    <row r="1193" spans="1:15" x14ac:dyDescent="0.3">
      <c r="A1193">
        <v>1305</v>
      </c>
      <c r="B1193" s="1">
        <v>41294</v>
      </c>
      <c r="C1193">
        <v>2013</v>
      </c>
      <c r="D1193" t="s">
        <v>1573</v>
      </c>
      <c r="E1193" t="s">
        <v>211</v>
      </c>
      <c r="F1193" t="s">
        <v>3215</v>
      </c>
      <c r="G1193" t="s">
        <v>15</v>
      </c>
      <c r="H1193">
        <v>54</v>
      </c>
      <c r="I1193">
        <v>3</v>
      </c>
      <c r="J1193" t="s">
        <v>3216</v>
      </c>
      <c r="K1193" t="s">
        <v>6</v>
      </c>
      <c r="L1193">
        <v>37.579902648925803</v>
      </c>
      <c r="M1193">
        <v>-106.14852142334</v>
      </c>
      <c r="N1193" t="s">
        <v>14730</v>
      </c>
      <c r="O1193" t="s">
        <v>3109</v>
      </c>
    </row>
    <row r="1194" spans="1:15" x14ac:dyDescent="0.3">
      <c r="A1194">
        <v>1308</v>
      </c>
      <c r="B1194" s="1">
        <v>41294</v>
      </c>
      <c r="C1194">
        <v>2013</v>
      </c>
      <c r="D1194" t="s">
        <v>1573</v>
      </c>
      <c r="E1194" t="s">
        <v>211</v>
      </c>
      <c r="F1194" t="s">
        <v>3217</v>
      </c>
      <c r="G1194" t="s">
        <v>15</v>
      </c>
      <c r="H1194">
        <v>29</v>
      </c>
      <c r="I1194">
        <v>3</v>
      </c>
      <c r="J1194" t="s">
        <v>1006</v>
      </c>
      <c r="K1194" t="s">
        <v>1007</v>
      </c>
      <c r="L1194">
        <v>45.7874946594238</v>
      </c>
      <c r="M1194">
        <v>-108.49607086181599</v>
      </c>
      <c r="N1194" t="s">
        <v>14729</v>
      </c>
      <c r="O1194" t="s">
        <v>3218</v>
      </c>
    </row>
    <row r="1195" spans="1:15" x14ac:dyDescent="0.3">
      <c r="A1195">
        <v>1309</v>
      </c>
      <c r="B1195" s="1">
        <v>41297</v>
      </c>
      <c r="C1195">
        <v>2013</v>
      </c>
      <c r="D1195" t="s">
        <v>1573</v>
      </c>
      <c r="E1195" t="s">
        <v>444</v>
      </c>
      <c r="F1195" t="s">
        <v>3423</v>
      </c>
      <c r="G1195" t="s">
        <v>15</v>
      </c>
      <c r="H1195">
        <v>4</v>
      </c>
      <c r="I1195">
        <v>1</v>
      </c>
      <c r="J1195" t="s">
        <v>476</v>
      </c>
      <c r="K1195" t="s">
        <v>32</v>
      </c>
      <c r="L1195">
        <v>41.081443786621101</v>
      </c>
      <c r="M1195">
        <v>-81.519004821777301</v>
      </c>
      <c r="N1195" t="s">
        <v>14729</v>
      </c>
      <c r="O1195" t="s">
        <v>3424</v>
      </c>
    </row>
    <row r="1196" spans="1:15" x14ac:dyDescent="0.3">
      <c r="A1196">
        <v>1310</v>
      </c>
      <c r="B1196" s="1">
        <v>41295</v>
      </c>
      <c r="C1196">
        <v>2013</v>
      </c>
      <c r="D1196" t="s">
        <v>1573</v>
      </c>
      <c r="E1196" t="s">
        <v>312</v>
      </c>
      <c r="F1196" t="s">
        <v>3294</v>
      </c>
      <c r="G1196" t="s">
        <v>15</v>
      </c>
      <c r="H1196">
        <v>18</v>
      </c>
      <c r="I1196">
        <v>3</v>
      </c>
      <c r="J1196" t="s">
        <v>3295</v>
      </c>
      <c r="K1196" t="s">
        <v>203</v>
      </c>
      <c r="L1196">
        <v>42.672794342041001</v>
      </c>
      <c r="M1196">
        <v>-88.544548034667997</v>
      </c>
      <c r="N1196" t="s">
        <v>14729</v>
      </c>
      <c r="O1196" t="s">
        <v>3296</v>
      </c>
    </row>
    <row r="1197" spans="1:15" x14ac:dyDescent="0.3">
      <c r="A1197">
        <v>1311</v>
      </c>
      <c r="B1197" s="1">
        <v>41296</v>
      </c>
      <c r="C1197">
        <v>2013</v>
      </c>
      <c r="D1197" t="s">
        <v>1573</v>
      </c>
      <c r="E1197" t="s">
        <v>387</v>
      </c>
      <c r="F1197" t="s">
        <v>3371</v>
      </c>
      <c r="G1197" t="s">
        <v>15</v>
      </c>
      <c r="H1197">
        <v>20</v>
      </c>
      <c r="I1197">
        <v>3</v>
      </c>
      <c r="J1197" t="s">
        <v>3372</v>
      </c>
      <c r="K1197" t="s">
        <v>6</v>
      </c>
      <c r="L1197">
        <v>38.993881225585902</v>
      </c>
      <c r="M1197">
        <v>-105.056930541992</v>
      </c>
      <c r="N1197" t="s">
        <v>14729</v>
      </c>
      <c r="O1197" t="s">
        <v>3373</v>
      </c>
    </row>
    <row r="1198" spans="1:15" x14ac:dyDescent="0.3">
      <c r="A1198">
        <v>1312</v>
      </c>
      <c r="B1198" s="1">
        <v>41296</v>
      </c>
      <c r="C1198">
        <v>2013</v>
      </c>
      <c r="D1198" t="s">
        <v>1573</v>
      </c>
      <c r="E1198" t="s">
        <v>387</v>
      </c>
      <c r="F1198" t="s">
        <v>3374</v>
      </c>
      <c r="G1198" t="s">
        <v>15</v>
      </c>
      <c r="H1198">
        <v>62</v>
      </c>
      <c r="I1198">
        <v>3</v>
      </c>
      <c r="J1198" t="s">
        <v>3375</v>
      </c>
      <c r="K1198" t="s">
        <v>224</v>
      </c>
      <c r="L1198">
        <v>33.660110473632798</v>
      </c>
      <c r="M1198">
        <v>-84.410202026367202</v>
      </c>
      <c r="N1198" t="s">
        <v>14729</v>
      </c>
      <c r="O1198" t="s">
        <v>3376</v>
      </c>
    </row>
    <row r="1199" spans="1:15" x14ac:dyDescent="0.3">
      <c r="A1199">
        <v>1313</v>
      </c>
      <c r="B1199" s="1">
        <v>41296</v>
      </c>
      <c r="C1199">
        <v>2013</v>
      </c>
      <c r="D1199" t="s">
        <v>1573</v>
      </c>
      <c r="E1199" t="s">
        <v>387</v>
      </c>
      <c r="F1199" t="s">
        <v>3377</v>
      </c>
      <c r="G1199" t="s">
        <v>15</v>
      </c>
      <c r="H1199">
        <v>24</v>
      </c>
      <c r="I1199">
        <v>3</v>
      </c>
      <c r="J1199" t="s">
        <v>155</v>
      </c>
      <c r="K1199" t="s">
        <v>152</v>
      </c>
      <c r="L1199">
        <v>41.525032043457003</v>
      </c>
      <c r="M1199">
        <v>-88.081726074218807</v>
      </c>
      <c r="N1199" t="s">
        <v>14729</v>
      </c>
      <c r="O1199" t="s">
        <v>3378</v>
      </c>
    </row>
    <row r="1200" spans="1:15" x14ac:dyDescent="0.3">
      <c r="A1200">
        <v>1314</v>
      </c>
      <c r="B1200" s="1">
        <v>41296</v>
      </c>
      <c r="C1200">
        <v>2013</v>
      </c>
      <c r="D1200" t="s">
        <v>1573</v>
      </c>
      <c r="E1200" t="s">
        <v>387</v>
      </c>
      <c r="F1200" t="s">
        <v>3379</v>
      </c>
      <c r="G1200" t="s">
        <v>15</v>
      </c>
      <c r="H1200">
        <v>35</v>
      </c>
      <c r="I1200">
        <v>3</v>
      </c>
      <c r="J1200" t="s">
        <v>3380</v>
      </c>
      <c r="K1200" t="s">
        <v>233</v>
      </c>
      <c r="L1200">
        <v>38.51806640625</v>
      </c>
      <c r="M1200">
        <v>-98.778137207031307</v>
      </c>
      <c r="N1200" t="s">
        <v>14731</v>
      </c>
      <c r="O1200" t="s">
        <v>3381</v>
      </c>
    </row>
    <row r="1201" spans="1:15" x14ac:dyDescent="0.3">
      <c r="A1201">
        <v>1315</v>
      </c>
      <c r="B1201" s="1">
        <v>41296</v>
      </c>
      <c r="C1201">
        <v>2013</v>
      </c>
      <c r="D1201" t="s">
        <v>1573</v>
      </c>
      <c r="E1201" t="s">
        <v>387</v>
      </c>
      <c r="F1201" t="s">
        <v>3382</v>
      </c>
      <c r="G1201" t="s">
        <v>3</v>
      </c>
      <c r="H1201">
        <v>39</v>
      </c>
      <c r="I1201">
        <v>3</v>
      </c>
      <c r="J1201" t="s">
        <v>3380</v>
      </c>
      <c r="K1201" t="s">
        <v>233</v>
      </c>
      <c r="L1201">
        <v>38.51806640625</v>
      </c>
      <c r="M1201">
        <v>-98.778137207031307</v>
      </c>
      <c r="N1201" t="s">
        <v>14731</v>
      </c>
      <c r="O1201" t="s">
        <v>3381</v>
      </c>
    </row>
    <row r="1202" spans="1:15" x14ac:dyDescent="0.3">
      <c r="A1202">
        <v>1316</v>
      </c>
      <c r="B1202" s="1">
        <v>41282</v>
      </c>
      <c r="C1202">
        <v>2013</v>
      </c>
      <c r="D1202" t="s">
        <v>1573</v>
      </c>
      <c r="E1202" t="s">
        <v>387</v>
      </c>
      <c r="F1202" t="s">
        <v>2285</v>
      </c>
      <c r="G1202" t="s">
        <v>15</v>
      </c>
      <c r="H1202">
        <v>25</v>
      </c>
      <c r="I1202">
        <v>3</v>
      </c>
      <c r="J1202" t="s">
        <v>2286</v>
      </c>
      <c r="K1202" t="s">
        <v>680</v>
      </c>
      <c r="L1202">
        <v>37.977119445800803</v>
      </c>
      <c r="M1202">
        <v>-80.401260375976605</v>
      </c>
      <c r="N1202" t="s">
        <v>14729</v>
      </c>
      <c r="O1202" t="s">
        <v>2287</v>
      </c>
    </row>
    <row r="1203" spans="1:15" x14ac:dyDescent="0.3">
      <c r="A1203">
        <v>1317</v>
      </c>
      <c r="B1203" s="1">
        <v>41267</v>
      </c>
      <c r="C1203">
        <v>2012</v>
      </c>
      <c r="D1203" t="s">
        <v>0</v>
      </c>
      <c r="E1203" t="s">
        <v>312</v>
      </c>
      <c r="F1203" t="s">
        <v>872</v>
      </c>
      <c r="G1203" t="s">
        <v>15</v>
      </c>
      <c r="H1203">
        <v>37</v>
      </c>
      <c r="I1203">
        <v>3</v>
      </c>
      <c r="J1203" t="s">
        <v>873</v>
      </c>
      <c r="K1203" t="s">
        <v>248</v>
      </c>
      <c r="L1203">
        <v>30.313795089721701</v>
      </c>
      <c r="M1203">
        <v>-89.237922668457003</v>
      </c>
      <c r="N1203" t="s">
        <v>14729</v>
      </c>
      <c r="O1203" t="s">
        <v>874</v>
      </c>
    </row>
    <row r="1204" spans="1:15" x14ac:dyDescent="0.3">
      <c r="A1204">
        <v>1318</v>
      </c>
      <c r="B1204" s="1">
        <v>41285</v>
      </c>
      <c r="C1204">
        <v>2013</v>
      </c>
      <c r="D1204" t="s">
        <v>1573</v>
      </c>
      <c r="E1204" t="s">
        <v>1</v>
      </c>
      <c r="F1204" t="s">
        <v>2462</v>
      </c>
      <c r="G1204" t="s">
        <v>15</v>
      </c>
      <c r="H1204">
        <v>32</v>
      </c>
      <c r="I1204">
        <v>3</v>
      </c>
      <c r="J1204" t="s">
        <v>2463</v>
      </c>
      <c r="K1204" t="s">
        <v>346</v>
      </c>
      <c r="L1204">
        <v>47.478652954101598</v>
      </c>
      <c r="M1204">
        <v>-94.890800476074205</v>
      </c>
      <c r="N1204" t="s">
        <v>14730</v>
      </c>
      <c r="O1204" t="s">
        <v>2464</v>
      </c>
    </row>
    <row r="1205" spans="1:15" x14ac:dyDescent="0.3">
      <c r="A1205">
        <v>1319</v>
      </c>
      <c r="B1205" s="1">
        <v>41294</v>
      </c>
      <c r="C1205">
        <v>2013</v>
      </c>
      <c r="D1205" t="s">
        <v>1573</v>
      </c>
      <c r="E1205" t="s">
        <v>211</v>
      </c>
      <c r="F1205" t="s">
        <v>3219</v>
      </c>
      <c r="G1205" t="s">
        <v>15</v>
      </c>
      <c r="H1205">
        <v>19</v>
      </c>
      <c r="I1205">
        <v>3</v>
      </c>
      <c r="J1205" t="s">
        <v>110</v>
      </c>
      <c r="K1205" t="s">
        <v>163</v>
      </c>
      <c r="L1205">
        <v>42.1129760742188</v>
      </c>
      <c r="M1205">
        <v>-72.547012329101605</v>
      </c>
      <c r="N1205" t="s">
        <v>14729</v>
      </c>
      <c r="O1205" t="s">
        <v>3220</v>
      </c>
    </row>
    <row r="1206" spans="1:15" x14ac:dyDescent="0.3">
      <c r="A1206">
        <v>1321</v>
      </c>
      <c r="B1206" s="1">
        <v>41258</v>
      </c>
      <c r="C1206">
        <v>2012</v>
      </c>
      <c r="D1206" t="s">
        <v>0</v>
      </c>
      <c r="E1206" t="s">
        <v>102</v>
      </c>
      <c r="F1206" t="s">
        <v>112</v>
      </c>
      <c r="G1206" t="s">
        <v>15</v>
      </c>
      <c r="H1206">
        <v>25</v>
      </c>
      <c r="I1206">
        <v>3</v>
      </c>
      <c r="J1206" t="s">
        <v>113</v>
      </c>
      <c r="K1206" t="s">
        <v>114</v>
      </c>
      <c r="L1206">
        <v>41.592746734619098</v>
      </c>
      <c r="M1206">
        <v>-87.346778869628906</v>
      </c>
      <c r="N1206" t="s">
        <v>14729</v>
      </c>
      <c r="O1206" t="s">
        <v>115</v>
      </c>
    </row>
    <row r="1207" spans="1:15" x14ac:dyDescent="0.3">
      <c r="A1207">
        <v>1322</v>
      </c>
      <c r="B1207" s="1">
        <v>41287</v>
      </c>
      <c r="C1207">
        <v>2013</v>
      </c>
      <c r="D1207" t="s">
        <v>1573</v>
      </c>
      <c r="E1207" t="s">
        <v>211</v>
      </c>
      <c r="F1207" t="s">
        <v>2653</v>
      </c>
      <c r="G1207" t="s">
        <v>15</v>
      </c>
      <c r="H1207">
        <v>45</v>
      </c>
      <c r="I1207">
        <v>3</v>
      </c>
      <c r="J1207" t="s">
        <v>2654</v>
      </c>
      <c r="K1207" t="s">
        <v>90</v>
      </c>
      <c r="L1207">
        <v>37.468826293945298</v>
      </c>
      <c r="M1207">
        <v>-122.141075134277</v>
      </c>
      <c r="N1207" t="s">
        <v>14729</v>
      </c>
      <c r="O1207" t="s">
        <v>2655</v>
      </c>
    </row>
    <row r="1208" spans="1:15" x14ac:dyDescent="0.3">
      <c r="A1208">
        <v>1324</v>
      </c>
      <c r="B1208" s="1">
        <v>41292</v>
      </c>
      <c r="C1208">
        <v>2013</v>
      </c>
      <c r="D1208" t="s">
        <v>1573</v>
      </c>
      <c r="E1208" t="s">
        <v>1</v>
      </c>
      <c r="F1208" t="s">
        <v>3058</v>
      </c>
      <c r="G1208" t="s">
        <v>15</v>
      </c>
      <c r="H1208">
        <v>68</v>
      </c>
      <c r="I1208">
        <v>3</v>
      </c>
      <c r="J1208" t="s">
        <v>593</v>
      </c>
      <c r="K1208" t="s">
        <v>50</v>
      </c>
      <c r="L1208">
        <v>42.586021423339801</v>
      </c>
      <c r="M1208">
        <v>-82.810401916503906</v>
      </c>
      <c r="N1208" t="s">
        <v>14729</v>
      </c>
      <c r="O1208" t="s">
        <v>3059</v>
      </c>
    </row>
    <row r="1209" spans="1:15" x14ac:dyDescent="0.3">
      <c r="A1209">
        <v>1325</v>
      </c>
      <c r="B1209" s="1">
        <v>41277</v>
      </c>
      <c r="C1209">
        <v>2013</v>
      </c>
      <c r="D1209" t="s">
        <v>1573</v>
      </c>
      <c r="E1209" t="s">
        <v>503</v>
      </c>
      <c r="F1209" t="s">
        <v>1786</v>
      </c>
      <c r="G1209" t="s">
        <v>15</v>
      </c>
      <c r="H1209">
        <v>16</v>
      </c>
      <c r="I1209">
        <v>2</v>
      </c>
      <c r="J1209" t="s">
        <v>1435</v>
      </c>
      <c r="K1209" t="s">
        <v>50</v>
      </c>
      <c r="L1209">
        <v>43.017177581787102</v>
      </c>
      <c r="M1209">
        <v>-83.723602294921903</v>
      </c>
      <c r="N1209" t="s">
        <v>14729</v>
      </c>
      <c r="O1209" t="s">
        <v>1787</v>
      </c>
    </row>
    <row r="1210" spans="1:15" x14ac:dyDescent="0.3">
      <c r="A1210">
        <v>1327</v>
      </c>
      <c r="B1210" s="1">
        <v>41289</v>
      </c>
      <c r="C1210">
        <v>2013</v>
      </c>
      <c r="D1210" t="s">
        <v>1573</v>
      </c>
      <c r="E1210" t="s">
        <v>387</v>
      </c>
      <c r="F1210" t="s">
        <v>2832</v>
      </c>
      <c r="G1210" t="s">
        <v>15</v>
      </c>
      <c r="H1210">
        <v>22</v>
      </c>
      <c r="I1210">
        <v>3</v>
      </c>
      <c r="J1210" t="s">
        <v>2833</v>
      </c>
      <c r="K1210" t="s">
        <v>224</v>
      </c>
      <c r="L1210">
        <v>33.991043090820298</v>
      </c>
      <c r="M1210">
        <v>-83.718376159667997</v>
      </c>
      <c r="N1210" t="s">
        <v>14731</v>
      </c>
      <c r="O1210" t="s">
        <v>2834</v>
      </c>
    </row>
    <row r="1211" spans="1:15" x14ac:dyDescent="0.3">
      <c r="A1211">
        <v>1328</v>
      </c>
      <c r="B1211" s="1">
        <v>41274</v>
      </c>
      <c r="C1211">
        <v>2012</v>
      </c>
      <c r="D1211" t="s">
        <v>0</v>
      </c>
      <c r="E1211" t="s">
        <v>312</v>
      </c>
      <c r="F1211" t="s">
        <v>1552</v>
      </c>
      <c r="G1211" t="s">
        <v>15</v>
      </c>
      <c r="H1211">
        <v>39</v>
      </c>
      <c r="I1211">
        <v>3</v>
      </c>
      <c r="J1211" t="s">
        <v>1553</v>
      </c>
      <c r="K1211" t="s">
        <v>118</v>
      </c>
      <c r="L1211">
        <v>33.2762260437012</v>
      </c>
      <c r="M1211">
        <v>-87.067115783691406</v>
      </c>
      <c r="N1211" t="s">
        <v>14730</v>
      </c>
      <c r="O1211" t="s">
        <v>1554</v>
      </c>
    </row>
    <row r="1212" spans="1:15" x14ac:dyDescent="0.3">
      <c r="A1212">
        <v>1329</v>
      </c>
      <c r="B1212" s="1">
        <v>41287</v>
      </c>
      <c r="C1212">
        <v>2013</v>
      </c>
      <c r="D1212" t="s">
        <v>1573</v>
      </c>
      <c r="E1212" t="s">
        <v>211</v>
      </c>
      <c r="F1212" t="s">
        <v>2656</v>
      </c>
      <c r="G1212" t="s">
        <v>15</v>
      </c>
      <c r="H1212">
        <v>13</v>
      </c>
      <c r="I1212">
        <v>2</v>
      </c>
      <c r="J1212" t="s">
        <v>1553</v>
      </c>
      <c r="K1212" t="s">
        <v>118</v>
      </c>
      <c r="L1212">
        <v>33.2762260437012</v>
      </c>
      <c r="M1212">
        <v>-87.067115783691406</v>
      </c>
      <c r="N1212" t="s">
        <v>14730</v>
      </c>
      <c r="O1212" t="s">
        <v>2657</v>
      </c>
    </row>
    <row r="1213" spans="1:15" x14ac:dyDescent="0.3">
      <c r="A1213">
        <v>1330</v>
      </c>
      <c r="B1213" s="1">
        <v>41290</v>
      </c>
      <c r="C1213">
        <v>2013</v>
      </c>
      <c r="D1213" t="s">
        <v>1573</v>
      </c>
      <c r="E1213" t="s">
        <v>444</v>
      </c>
      <c r="F1213" t="s">
        <v>2955</v>
      </c>
      <c r="G1213" t="s">
        <v>3</v>
      </c>
      <c r="H1213">
        <v>44</v>
      </c>
      <c r="I1213">
        <v>3</v>
      </c>
      <c r="J1213" t="s">
        <v>202</v>
      </c>
      <c r="K1213" t="s">
        <v>203</v>
      </c>
      <c r="L1213">
        <v>42.726131439208999</v>
      </c>
      <c r="M1213">
        <v>-87.782852172851605</v>
      </c>
      <c r="N1213" t="s">
        <v>14730</v>
      </c>
      <c r="O1213" t="s">
        <v>2956</v>
      </c>
    </row>
    <row r="1214" spans="1:15" x14ac:dyDescent="0.3">
      <c r="A1214">
        <v>1331</v>
      </c>
      <c r="B1214" s="1">
        <v>41289</v>
      </c>
      <c r="C1214">
        <v>2013</v>
      </c>
      <c r="D1214" t="s">
        <v>1573</v>
      </c>
      <c r="E1214" t="s">
        <v>387</v>
      </c>
      <c r="F1214" t="s">
        <v>2835</v>
      </c>
      <c r="G1214" t="s">
        <v>15</v>
      </c>
      <c r="H1214">
        <v>29</v>
      </c>
      <c r="I1214">
        <v>3</v>
      </c>
      <c r="J1214" t="s">
        <v>1143</v>
      </c>
      <c r="K1214" t="s">
        <v>62</v>
      </c>
      <c r="L1214">
        <v>34.9979438781738</v>
      </c>
      <c r="M1214">
        <v>-78.323333740234403</v>
      </c>
      <c r="N1214" t="s">
        <v>14729</v>
      </c>
      <c r="O1214" t="s">
        <v>2836</v>
      </c>
    </row>
    <row r="1215" spans="1:15" x14ac:dyDescent="0.3">
      <c r="A1215">
        <v>1332</v>
      </c>
      <c r="B1215" s="1">
        <v>41263</v>
      </c>
      <c r="C1215">
        <v>2012</v>
      </c>
      <c r="D1215" t="s">
        <v>0</v>
      </c>
      <c r="E1215" t="s">
        <v>503</v>
      </c>
      <c r="F1215" t="s">
        <v>507</v>
      </c>
      <c r="G1215" t="s">
        <v>3</v>
      </c>
      <c r="H1215">
        <v>86</v>
      </c>
      <c r="I1215">
        <v>3</v>
      </c>
      <c r="J1215" t="s">
        <v>508</v>
      </c>
      <c r="K1215" t="s">
        <v>107</v>
      </c>
      <c r="L1215">
        <v>37.413753509521499</v>
      </c>
      <c r="M1215">
        <v>-79.142250061035199</v>
      </c>
      <c r="N1215" t="s">
        <v>14730</v>
      </c>
      <c r="O1215" t="s">
        <v>509</v>
      </c>
    </row>
    <row r="1216" spans="1:15" x14ac:dyDescent="0.3">
      <c r="A1216">
        <v>1333</v>
      </c>
      <c r="B1216" s="1">
        <v>41265</v>
      </c>
      <c r="C1216">
        <v>2012</v>
      </c>
      <c r="D1216" t="s">
        <v>0</v>
      </c>
      <c r="E1216" t="s">
        <v>102</v>
      </c>
      <c r="F1216" t="s">
        <v>682</v>
      </c>
      <c r="G1216" t="s">
        <v>15</v>
      </c>
      <c r="H1216">
        <v>60</v>
      </c>
      <c r="I1216">
        <v>3</v>
      </c>
      <c r="J1216" t="s">
        <v>683</v>
      </c>
      <c r="K1216" t="s">
        <v>615</v>
      </c>
      <c r="L1216">
        <v>33.303367614746101</v>
      </c>
      <c r="M1216">
        <v>-93.217079162597699</v>
      </c>
      <c r="N1216" t="s">
        <v>14729</v>
      </c>
      <c r="O1216" t="s">
        <v>684</v>
      </c>
    </row>
    <row r="1217" spans="1:15" x14ac:dyDescent="0.3">
      <c r="A1217">
        <v>1334</v>
      </c>
      <c r="B1217" s="1">
        <v>41290</v>
      </c>
      <c r="C1217">
        <v>2013</v>
      </c>
      <c r="D1217" t="s">
        <v>1573</v>
      </c>
      <c r="E1217" t="s">
        <v>444</v>
      </c>
      <c r="F1217" t="s">
        <v>2957</v>
      </c>
      <c r="G1217" t="s">
        <v>15</v>
      </c>
      <c r="H1217">
        <v>37</v>
      </c>
      <c r="I1217">
        <v>3</v>
      </c>
      <c r="J1217" t="s">
        <v>172</v>
      </c>
      <c r="K1217" t="s">
        <v>6</v>
      </c>
      <c r="L1217">
        <v>39.7391548156738</v>
      </c>
      <c r="M1217">
        <v>-104.984703063965</v>
      </c>
      <c r="N1217" t="s">
        <v>14729</v>
      </c>
      <c r="O1217" t="s">
        <v>2958</v>
      </c>
    </row>
    <row r="1218" spans="1:15" x14ac:dyDescent="0.3">
      <c r="A1218">
        <v>1335</v>
      </c>
      <c r="B1218" s="1">
        <v>41293</v>
      </c>
      <c r="C1218">
        <v>2013</v>
      </c>
      <c r="D1218" t="s">
        <v>1573</v>
      </c>
      <c r="E1218" t="s">
        <v>102</v>
      </c>
      <c r="F1218" t="s">
        <v>3129</v>
      </c>
      <c r="G1218" t="s">
        <v>15</v>
      </c>
      <c r="H1218">
        <v>28</v>
      </c>
      <c r="I1218">
        <v>3</v>
      </c>
      <c r="J1218" t="s">
        <v>2217</v>
      </c>
      <c r="K1218" t="s">
        <v>62</v>
      </c>
      <c r="L1218">
        <v>36.072635650634801</v>
      </c>
      <c r="M1218">
        <v>-79.791976928710895</v>
      </c>
      <c r="N1218" t="s">
        <v>14729</v>
      </c>
      <c r="O1218" t="s">
        <v>3130</v>
      </c>
    </row>
    <row r="1219" spans="1:15" x14ac:dyDescent="0.3">
      <c r="A1219">
        <v>1336</v>
      </c>
      <c r="B1219" s="1">
        <v>41293</v>
      </c>
      <c r="C1219">
        <v>2013</v>
      </c>
      <c r="D1219" t="s">
        <v>1573</v>
      </c>
      <c r="E1219" t="s">
        <v>102</v>
      </c>
      <c r="F1219" t="s">
        <v>3131</v>
      </c>
      <c r="G1219" t="s">
        <v>15</v>
      </c>
      <c r="H1219">
        <v>37</v>
      </c>
      <c r="I1219">
        <v>3</v>
      </c>
      <c r="J1219" t="s">
        <v>1047</v>
      </c>
      <c r="K1219" t="s">
        <v>80</v>
      </c>
      <c r="L1219">
        <v>33.175971984863303</v>
      </c>
      <c r="M1219">
        <v>-95.218391418457003</v>
      </c>
      <c r="N1219" t="s">
        <v>14729</v>
      </c>
      <c r="O1219" t="s">
        <v>3132</v>
      </c>
    </row>
    <row r="1220" spans="1:15" x14ac:dyDescent="0.3">
      <c r="A1220">
        <v>1337</v>
      </c>
      <c r="B1220" s="1">
        <v>41257</v>
      </c>
      <c r="C1220">
        <v>2012</v>
      </c>
      <c r="D1220" t="s">
        <v>0</v>
      </c>
      <c r="E1220" t="s">
        <v>1</v>
      </c>
      <c r="F1220" t="s">
        <v>87</v>
      </c>
      <c r="G1220" t="s">
        <v>15</v>
      </c>
      <c r="H1220" t="s">
        <v>88</v>
      </c>
      <c r="I1220">
        <v>3</v>
      </c>
      <c r="J1220" t="s">
        <v>89</v>
      </c>
      <c r="K1220" t="s">
        <v>90</v>
      </c>
      <c r="L1220">
        <v>36.296062469482401</v>
      </c>
      <c r="M1220">
        <v>-119.142051696777</v>
      </c>
      <c r="N1220" t="s">
        <v>14729</v>
      </c>
      <c r="O1220" t="s">
        <v>91</v>
      </c>
    </row>
    <row r="1221" spans="1:15" x14ac:dyDescent="0.3">
      <c r="A1221">
        <v>1338</v>
      </c>
      <c r="B1221" s="1">
        <v>41297</v>
      </c>
      <c r="C1221">
        <v>2013</v>
      </c>
      <c r="D1221" t="s">
        <v>1573</v>
      </c>
      <c r="E1221" t="s">
        <v>444</v>
      </c>
      <c r="F1221" t="s">
        <v>3428</v>
      </c>
      <c r="G1221" t="s">
        <v>15</v>
      </c>
      <c r="H1221">
        <v>40</v>
      </c>
      <c r="I1221">
        <v>3</v>
      </c>
      <c r="J1221" t="s">
        <v>335</v>
      </c>
      <c r="K1221" t="s">
        <v>114</v>
      </c>
      <c r="L1221">
        <v>39.768379211425803</v>
      </c>
      <c r="M1221">
        <v>-86.158042907714801</v>
      </c>
      <c r="N1221" t="s">
        <v>14729</v>
      </c>
      <c r="O1221" t="s">
        <v>3419</v>
      </c>
    </row>
    <row r="1222" spans="1:15" x14ac:dyDescent="0.3">
      <c r="A1222">
        <v>1339</v>
      </c>
      <c r="B1222" s="1">
        <v>41290</v>
      </c>
      <c r="C1222">
        <v>2013</v>
      </c>
      <c r="D1222" t="s">
        <v>1573</v>
      </c>
      <c r="E1222" t="s">
        <v>444</v>
      </c>
      <c r="F1222" t="s">
        <v>2962</v>
      </c>
      <c r="G1222" t="s">
        <v>15</v>
      </c>
      <c r="H1222">
        <v>25</v>
      </c>
      <c r="I1222">
        <v>3</v>
      </c>
      <c r="J1222" t="s">
        <v>127</v>
      </c>
      <c r="K1222" t="s">
        <v>128</v>
      </c>
      <c r="L1222">
        <v>33.300857543945298</v>
      </c>
      <c r="M1222">
        <v>-111.97216796875</v>
      </c>
      <c r="N1222" t="s">
        <v>14729</v>
      </c>
      <c r="O1222" t="s">
        <v>2963</v>
      </c>
    </row>
    <row r="1223" spans="1:15" x14ac:dyDescent="0.3">
      <c r="A1223">
        <v>1340</v>
      </c>
      <c r="B1223" s="1">
        <v>41267</v>
      </c>
      <c r="C1223">
        <v>2012</v>
      </c>
      <c r="D1223" t="s">
        <v>0</v>
      </c>
      <c r="E1223" t="s">
        <v>312</v>
      </c>
      <c r="F1223" t="s">
        <v>927</v>
      </c>
      <c r="G1223" t="s">
        <v>3</v>
      </c>
      <c r="H1223">
        <v>22</v>
      </c>
      <c r="I1223">
        <v>3</v>
      </c>
      <c r="J1223" t="s">
        <v>928</v>
      </c>
      <c r="K1223" t="s">
        <v>224</v>
      </c>
      <c r="L1223">
        <v>33.080142974853501</v>
      </c>
      <c r="M1223">
        <v>-83.232101440429702</v>
      </c>
      <c r="N1223" t="s">
        <v>14731</v>
      </c>
      <c r="O1223" t="s">
        <v>929</v>
      </c>
    </row>
    <row r="1224" spans="1:15" x14ac:dyDescent="0.3">
      <c r="A1224">
        <v>1341</v>
      </c>
      <c r="B1224" s="1">
        <v>41267</v>
      </c>
      <c r="C1224">
        <v>2012</v>
      </c>
      <c r="D1224" t="s">
        <v>0</v>
      </c>
      <c r="E1224" t="s">
        <v>312</v>
      </c>
      <c r="F1224" t="s">
        <v>932</v>
      </c>
      <c r="G1224" t="s">
        <v>15</v>
      </c>
      <c r="H1224">
        <v>22</v>
      </c>
      <c r="I1224">
        <v>3</v>
      </c>
      <c r="J1224" t="s">
        <v>928</v>
      </c>
      <c r="K1224" t="s">
        <v>224</v>
      </c>
      <c r="L1224">
        <v>33.080142974853501</v>
      </c>
      <c r="M1224">
        <v>-83.232101440429702</v>
      </c>
      <c r="N1224" t="s">
        <v>14731</v>
      </c>
      <c r="O1224" t="s">
        <v>929</v>
      </c>
    </row>
    <row r="1225" spans="1:15" x14ac:dyDescent="0.3">
      <c r="A1225">
        <v>1342</v>
      </c>
      <c r="B1225" s="1">
        <v>41258</v>
      </c>
      <c r="C1225">
        <v>2012</v>
      </c>
      <c r="D1225" t="s">
        <v>0</v>
      </c>
      <c r="E1225" t="s">
        <v>102</v>
      </c>
      <c r="F1225" t="s">
        <v>171</v>
      </c>
      <c r="G1225" t="s">
        <v>15</v>
      </c>
      <c r="H1225">
        <v>15</v>
      </c>
      <c r="I1225">
        <v>2</v>
      </c>
      <c r="J1225" t="s">
        <v>172</v>
      </c>
      <c r="K1225" t="s">
        <v>6</v>
      </c>
      <c r="L1225">
        <v>39.7391548156738</v>
      </c>
      <c r="M1225">
        <v>-104.984703063965</v>
      </c>
      <c r="N1225" t="s">
        <v>14729</v>
      </c>
      <c r="O1225" t="s">
        <v>173</v>
      </c>
    </row>
    <row r="1226" spans="1:15" x14ac:dyDescent="0.3">
      <c r="A1226">
        <v>1343</v>
      </c>
      <c r="B1226" s="1">
        <v>41290</v>
      </c>
      <c r="C1226">
        <v>2013</v>
      </c>
      <c r="D1226" t="s">
        <v>1573</v>
      </c>
      <c r="E1226" t="s">
        <v>444</v>
      </c>
      <c r="F1226" t="s">
        <v>2967</v>
      </c>
      <c r="G1226" t="s">
        <v>15</v>
      </c>
      <c r="H1226">
        <v>48</v>
      </c>
      <c r="I1226">
        <v>3</v>
      </c>
      <c r="J1226" t="s">
        <v>2968</v>
      </c>
      <c r="K1226" t="s">
        <v>224</v>
      </c>
      <c r="L1226">
        <v>31.504064559936499</v>
      </c>
      <c r="M1226">
        <v>-84.453422546386705</v>
      </c>
      <c r="N1226" t="s">
        <v>14729</v>
      </c>
      <c r="O1226" t="s">
        <v>2969</v>
      </c>
    </row>
    <row r="1227" spans="1:15" x14ac:dyDescent="0.3">
      <c r="A1227">
        <v>1345</v>
      </c>
      <c r="B1227" s="1">
        <v>41278</v>
      </c>
      <c r="C1227">
        <v>2013</v>
      </c>
      <c r="D1227" t="s">
        <v>1573</v>
      </c>
      <c r="E1227" t="s">
        <v>1</v>
      </c>
      <c r="F1227" t="s">
        <v>88</v>
      </c>
      <c r="G1227" t="s">
        <v>15</v>
      </c>
      <c r="H1227" t="s">
        <v>88</v>
      </c>
      <c r="I1227">
        <v>3</v>
      </c>
      <c r="J1227" t="s">
        <v>1863</v>
      </c>
      <c r="K1227" t="s">
        <v>152</v>
      </c>
      <c r="L1227">
        <v>42.241134643554702</v>
      </c>
      <c r="M1227">
        <v>-88.316200256347699</v>
      </c>
      <c r="N1227" t="s">
        <v>14730</v>
      </c>
      <c r="O1227" t="s">
        <v>1864</v>
      </c>
    </row>
    <row r="1228" spans="1:15" x14ac:dyDescent="0.3">
      <c r="A1228">
        <v>1346</v>
      </c>
      <c r="B1228" s="1">
        <v>41285</v>
      </c>
      <c r="C1228">
        <v>2013</v>
      </c>
      <c r="D1228" t="s">
        <v>1573</v>
      </c>
      <c r="E1228" t="s">
        <v>1</v>
      </c>
      <c r="F1228" t="s">
        <v>2465</v>
      </c>
      <c r="G1228" t="s">
        <v>3</v>
      </c>
      <c r="H1228">
        <v>68</v>
      </c>
      <c r="I1228">
        <v>3</v>
      </c>
      <c r="J1228" t="s">
        <v>2466</v>
      </c>
      <c r="K1228" t="s">
        <v>446</v>
      </c>
      <c r="L1228">
        <v>37.300045013427699</v>
      </c>
      <c r="M1228">
        <v>-87.485832214355497</v>
      </c>
      <c r="N1228" t="s">
        <v>14730</v>
      </c>
      <c r="O1228" t="s">
        <v>2467</v>
      </c>
    </row>
    <row r="1229" spans="1:15" x14ac:dyDescent="0.3">
      <c r="A1229">
        <v>1348</v>
      </c>
      <c r="B1229" s="1">
        <v>41297</v>
      </c>
      <c r="C1229">
        <v>2013</v>
      </c>
      <c r="D1229" t="s">
        <v>1573</v>
      </c>
      <c r="E1229" t="s">
        <v>444</v>
      </c>
      <c r="F1229" t="s">
        <v>3429</v>
      </c>
      <c r="G1229" t="s">
        <v>15</v>
      </c>
      <c r="H1229">
        <v>17</v>
      </c>
      <c r="I1229">
        <v>2</v>
      </c>
      <c r="J1229" t="s">
        <v>2633</v>
      </c>
      <c r="K1229" t="s">
        <v>80</v>
      </c>
      <c r="L1229">
        <v>29.4246006011963</v>
      </c>
      <c r="M1229">
        <v>-98.495140075683594</v>
      </c>
      <c r="N1229" t="s">
        <v>14729</v>
      </c>
      <c r="O1229" t="s">
        <v>3430</v>
      </c>
    </row>
    <row r="1230" spans="1:15" x14ac:dyDescent="0.3">
      <c r="A1230">
        <v>1349</v>
      </c>
      <c r="B1230" s="1">
        <v>41297</v>
      </c>
      <c r="C1230">
        <v>2013</v>
      </c>
      <c r="D1230" t="s">
        <v>1573</v>
      </c>
      <c r="E1230" t="s">
        <v>444</v>
      </c>
      <c r="F1230" t="s">
        <v>3431</v>
      </c>
      <c r="G1230" t="s">
        <v>3</v>
      </c>
      <c r="H1230">
        <v>43</v>
      </c>
      <c r="I1230">
        <v>3</v>
      </c>
      <c r="J1230" t="s">
        <v>1492</v>
      </c>
      <c r="K1230" t="s">
        <v>90</v>
      </c>
      <c r="L1230">
        <v>37.343849182128899</v>
      </c>
      <c r="M1230">
        <v>-121.88313293457</v>
      </c>
      <c r="N1230" t="s">
        <v>14730</v>
      </c>
      <c r="O1230" t="s">
        <v>3432</v>
      </c>
    </row>
    <row r="1231" spans="1:15" x14ac:dyDescent="0.3">
      <c r="A1231">
        <v>1350</v>
      </c>
      <c r="B1231" s="1">
        <v>41296</v>
      </c>
      <c r="C1231">
        <v>2013</v>
      </c>
      <c r="D1231" t="s">
        <v>1573</v>
      </c>
      <c r="E1231" t="s">
        <v>387</v>
      </c>
      <c r="F1231" t="s">
        <v>3383</v>
      </c>
      <c r="G1231" t="s">
        <v>15</v>
      </c>
      <c r="H1231">
        <v>39</v>
      </c>
      <c r="I1231">
        <v>3</v>
      </c>
      <c r="J1231" t="s">
        <v>3384</v>
      </c>
      <c r="K1231" t="s">
        <v>32</v>
      </c>
      <c r="L1231">
        <v>41.475601196289098</v>
      </c>
      <c r="M1231">
        <v>-81.839302062988295</v>
      </c>
      <c r="N1231" t="s">
        <v>14730</v>
      </c>
      <c r="O1231" t="s">
        <v>3385</v>
      </c>
    </row>
    <row r="1232" spans="1:15" x14ac:dyDescent="0.3">
      <c r="A1232">
        <v>1351</v>
      </c>
      <c r="B1232" s="1">
        <v>41297</v>
      </c>
      <c r="C1232">
        <v>2013</v>
      </c>
      <c r="D1232" t="s">
        <v>1573</v>
      </c>
      <c r="E1232" t="s">
        <v>444</v>
      </c>
      <c r="F1232" t="s">
        <v>3433</v>
      </c>
      <c r="G1232" t="s">
        <v>15</v>
      </c>
      <c r="H1232">
        <v>26</v>
      </c>
      <c r="I1232">
        <v>3</v>
      </c>
      <c r="J1232" t="s">
        <v>1625</v>
      </c>
      <c r="K1232" t="s">
        <v>176</v>
      </c>
      <c r="L1232">
        <v>40.217056274414098</v>
      </c>
      <c r="M1232">
        <v>-74.742942810058594</v>
      </c>
      <c r="N1232" t="s">
        <v>14729</v>
      </c>
      <c r="O1232" t="s">
        <v>3434</v>
      </c>
    </row>
    <row r="1233" spans="1:15" x14ac:dyDescent="0.3">
      <c r="A1233">
        <v>1352</v>
      </c>
      <c r="B1233" s="1">
        <v>41297</v>
      </c>
      <c r="C1233">
        <v>2013</v>
      </c>
      <c r="D1233" t="s">
        <v>1573</v>
      </c>
      <c r="E1233" t="s">
        <v>444</v>
      </c>
      <c r="F1233" t="s">
        <v>3435</v>
      </c>
      <c r="G1233" t="s">
        <v>15</v>
      </c>
      <c r="H1233">
        <v>25</v>
      </c>
      <c r="I1233">
        <v>3</v>
      </c>
      <c r="J1233" t="s">
        <v>3436</v>
      </c>
      <c r="K1233" t="s">
        <v>224</v>
      </c>
      <c r="L1233">
        <v>33.679553985595703</v>
      </c>
      <c r="M1233">
        <v>-84.439369201660199</v>
      </c>
      <c r="N1233" t="s">
        <v>14729</v>
      </c>
      <c r="O1233" t="s">
        <v>3437</v>
      </c>
    </row>
    <row r="1234" spans="1:15" x14ac:dyDescent="0.3">
      <c r="A1234">
        <v>1353</v>
      </c>
      <c r="B1234" s="1">
        <v>41297</v>
      </c>
      <c r="C1234">
        <v>2013</v>
      </c>
      <c r="D1234" t="s">
        <v>1573</v>
      </c>
      <c r="E1234" t="s">
        <v>444</v>
      </c>
      <c r="F1234" t="s">
        <v>3438</v>
      </c>
      <c r="G1234" t="s">
        <v>15</v>
      </c>
      <c r="H1234">
        <v>27</v>
      </c>
      <c r="I1234">
        <v>3</v>
      </c>
      <c r="J1234" t="s">
        <v>3439</v>
      </c>
      <c r="K1234" t="s">
        <v>199</v>
      </c>
      <c r="L1234">
        <v>40.468681335449197</v>
      </c>
      <c r="M1234">
        <v>-79.938659667968807</v>
      </c>
      <c r="N1234" t="s">
        <v>14729</v>
      </c>
      <c r="O1234" t="s">
        <v>3440</v>
      </c>
    </row>
    <row r="1235" spans="1:15" x14ac:dyDescent="0.3">
      <c r="A1235">
        <v>1354</v>
      </c>
      <c r="B1235" s="1">
        <v>41298</v>
      </c>
      <c r="C1235">
        <v>2013</v>
      </c>
      <c r="D1235" t="s">
        <v>1573</v>
      </c>
      <c r="E1235" t="s">
        <v>503</v>
      </c>
      <c r="F1235" t="s">
        <v>3458</v>
      </c>
      <c r="G1235" t="s">
        <v>3</v>
      </c>
      <c r="H1235">
        <v>58</v>
      </c>
      <c r="I1235">
        <v>3</v>
      </c>
      <c r="J1235" t="s">
        <v>172</v>
      </c>
      <c r="K1235" t="s">
        <v>6</v>
      </c>
      <c r="L1235">
        <v>39.752738952636697</v>
      </c>
      <c r="M1235">
        <v>-104.94573211669901</v>
      </c>
      <c r="N1235" t="s">
        <v>14729</v>
      </c>
      <c r="O1235" t="s">
        <v>3459</v>
      </c>
    </row>
    <row r="1236" spans="1:15" x14ac:dyDescent="0.3">
      <c r="A1236">
        <v>1355</v>
      </c>
      <c r="B1236" s="1">
        <v>41298</v>
      </c>
      <c r="C1236">
        <v>2013</v>
      </c>
      <c r="D1236" t="s">
        <v>1573</v>
      </c>
      <c r="E1236" t="s">
        <v>503</v>
      </c>
      <c r="F1236" t="s">
        <v>3460</v>
      </c>
      <c r="G1236" t="s">
        <v>15</v>
      </c>
      <c r="H1236">
        <v>34</v>
      </c>
      <c r="I1236">
        <v>3</v>
      </c>
      <c r="J1236" t="s">
        <v>3461</v>
      </c>
      <c r="K1236" t="s">
        <v>90</v>
      </c>
      <c r="L1236">
        <v>35.968563079833999</v>
      </c>
      <c r="M1236">
        <v>-119.291778564453</v>
      </c>
      <c r="N1236" t="s">
        <v>14730</v>
      </c>
      <c r="O1236" t="s">
        <v>3462</v>
      </c>
    </row>
    <row r="1237" spans="1:15" x14ac:dyDescent="0.3">
      <c r="A1237">
        <v>1356</v>
      </c>
      <c r="B1237" s="1">
        <v>41298</v>
      </c>
      <c r="C1237">
        <v>2013</v>
      </c>
      <c r="D1237" t="s">
        <v>1573</v>
      </c>
      <c r="E1237" t="s">
        <v>503</v>
      </c>
      <c r="F1237" t="s">
        <v>3463</v>
      </c>
      <c r="G1237" t="s">
        <v>15</v>
      </c>
      <c r="H1237">
        <v>18</v>
      </c>
      <c r="I1237">
        <v>3</v>
      </c>
      <c r="J1237" t="s">
        <v>3464</v>
      </c>
      <c r="K1237" t="s">
        <v>50</v>
      </c>
      <c r="L1237">
        <v>43.201126098632798</v>
      </c>
      <c r="M1237">
        <v>-86.238945007324205</v>
      </c>
      <c r="N1237" t="s">
        <v>14729</v>
      </c>
      <c r="O1237" t="s">
        <v>3465</v>
      </c>
    </row>
    <row r="1238" spans="1:15" x14ac:dyDescent="0.3">
      <c r="A1238">
        <v>1357</v>
      </c>
      <c r="B1238" s="1">
        <v>41297</v>
      </c>
      <c r="C1238">
        <v>2013</v>
      </c>
      <c r="D1238" t="s">
        <v>1573</v>
      </c>
      <c r="E1238" t="s">
        <v>444</v>
      </c>
      <c r="F1238" t="s">
        <v>3441</v>
      </c>
      <c r="G1238" t="s">
        <v>15</v>
      </c>
      <c r="H1238">
        <v>30</v>
      </c>
      <c r="I1238">
        <v>3</v>
      </c>
      <c r="J1238" t="s">
        <v>3442</v>
      </c>
      <c r="K1238" t="s">
        <v>159</v>
      </c>
      <c r="L1238">
        <v>38.978641510009801</v>
      </c>
      <c r="M1238">
        <v>-76.492782592773395</v>
      </c>
      <c r="N1238" t="s">
        <v>14729</v>
      </c>
      <c r="O1238" t="s">
        <v>3443</v>
      </c>
    </row>
    <row r="1239" spans="1:15" x14ac:dyDescent="0.3">
      <c r="A1239">
        <v>1358</v>
      </c>
      <c r="B1239" s="1">
        <v>41298</v>
      </c>
      <c r="C1239">
        <v>2013</v>
      </c>
      <c r="D1239" t="s">
        <v>1573</v>
      </c>
      <c r="E1239" t="s">
        <v>503</v>
      </c>
      <c r="F1239" t="s">
        <v>3466</v>
      </c>
      <c r="G1239" t="s">
        <v>15</v>
      </c>
      <c r="H1239">
        <v>22</v>
      </c>
      <c r="I1239">
        <v>3</v>
      </c>
      <c r="J1239" t="s">
        <v>2662</v>
      </c>
      <c r="K1239" t="s">
        <v>80</v>
      </c>
      <c r="L1239">
        <v>32.742336273193402</v>
      </c>
      <c r="M1239">
        <v>-96.938850402832003</v>
      </c>
      <c r="N1239" t="s">
        <v>14729</v>
      </c>
      <c r="O1239" t="s">
        <v>3467</v>
      </c>
    </row>
    <row r="1240" spans="1:15" x14ac:dyDescent="0.3">
      <c r="A1240">
        <v>1359</v>
      </c>
      <c r="B1240" s="1">
        <v>41298</v>
      </c>
      <c r="C1240">
        <v>2013</v>
      </c>
      <c r="D1240" t="s">
        <v>1573</v>
      </c>
      <c r="E1240" t="s">
        <v>503</v>
      </c>
      <c r="F1240" t="s">
        <v>3468</v>
      </c>
      <c r="G1240" t="s">
        <v>3</v>
      </c>
      <c r="H1240">
        <v>60</v>
      </c>
      <c r="I1240">
        <v>3</v>
      </c>
      <c r="J1240" t="s">
        <v>1561</v>
      </c>
      <c r="K1240" t="s">
        <v>238</v>
      </c>
      <c r="L1240">
        <v>30.066591262817401</v>
      </c>
      <c r="M1240">
        <v>-90.480087280273395</v>
      </c>
      <c r="N1240" t="s">
        <v>14729</v>
      </c>
      <c r="O1240" t="s">
        <v>3469</v>
      </c>
    </row>
    <row r="1241" spans="1:15" x14ac:dyDescent="0.3">
      <c r="A1241">
        <v>1360</v>
      </c>
      <c r="B1241" s="1">
        <v>41298</v>
      </c>
      <c r="C1241">
        <v>2013</v>
      </c>
      <c r="D1241" t="s">
        <v>1573</v>
      </c>
      <c r="E1241" t="s">
        <v>503</v>
      </c>
      <c r="F1241" t="s">
        <v>3470</v>
      </c>
      <c r="G1241" t="s">
        <v>15</v>
      </c>
      <c r="H1241">
        <v>39</v>
      </c>
      <c r="I1241">
        <v>3</v>
      </c>
      <c r="J1241" t="s">
        <v>335</v>
      </c>
      <c r="K1241" t="s">
        <v>114</v>
      </c>
      <c r="L1241">
        <v>39.768379211425803</v>
      </c>
      <c r="M1241">
        <v>-86.158042907714801</v>
      </c>
      <c r="N1241" t="s">
        <v>14730</v>
      </c>
      <c r="O1241" t="s">
        <v>3471</v>
      </c>
    </row>
    <row r="1242" spans="1:15" x14ac:dyDescent="0.3">
      <c r="A1242">
        <v>1361</v>
      </c>
      <c r="B1242" s="1">
        <v>41297</v>
      </c>
      <c r="C1242">
        <v>2013</v>
      </c>
      <c r="D1242" t="s">
        <v>1573</v>
      </c>
      <c r="E1242" t="s">
        <v>444</v>
      </c>
      <c r="F1242" t="s">
        <v>3444</v>
      </c>
      <c r="G1242" t="s">
        <v>15</v>
      </c>
      <c r="H1242">
        <v>51</v>
      </c>
      <c r="I1242">
        <v>3</v>
      </c>
      <c r="J1242" t="s">
        <v>3445</v>
      </c>
      <c r="K1242" t="s">
        <v>50</v>
      </c>
      <c r="L1242">
        <v>43.611415863037102</v>
      </c>
      <c r="M1242">
        <v>-83.990783691406307</v>
      </c>
      <c r="N1242" t="s">
        <v>14730</v>
      </c>
      <c r="O1242" t="s">
        <v>3446</v>
      </c>
    </row>
    <row r="1243" spans="1:15" x14ac:dyDescent="0.3">
      <c r="A1243">
        <v>1362</v>
      </c>
      <c r="B1243" s="1">
        <v>41297</v>
      </c>
      <c r="C1243">
        <v>2013</v>
      </c>
      <c r="D1243" t="s">
        <v>1573</v>
      </c>
      <c r="E1243" t="s">
        <v>444</v>
      </c>
      <c r="F1243" t="s">
        <v>3447</v>
      </c>
      <c r="G1243" t="s">
        <v>3</v>
      </c>
      <c r="H1243">
        <v>48</v>
      </c>
      <c r="I1243">
        <v>3</v>
      </c>
      <c r="J1243" t="s">
        <v>3445</v>
      </c>
      <c r="K1243" t="s">
        <v>50</v>
      </c>
      <c r="L1243">
        <v>43.611415863037102</v>
      </c>
      <c r="M1243">
        <v>-83.990783691406307</v>
      </c>
      <c r="N1243" t="s">
        <v>14730</v>
      </c>
      <c r="O1243" t="s">
        <v>3446</v>
      </c>
    </row>
    <row r="1244" spans="1:15" x14ac:dyDescent="0.3">
      <c r="A1244">
        <v>1363</v>
      </c>
      <c r="B1244" s="1">
        <v>41298</v>
      </c>
      <c r="C1244">
        <v>2013</v>
      </c>
      <c r="D1244" t="s">
        <v>1573</v>
      </c>
      <c r="E1244" t="s">
        <v>503</v>
      </c>
      <c r="F1244" t="s">
        <v>3472</v>
      </c>
      <c r="G1244" t="s">
        <v>15</v>
      </c>
      <c r="H1244">
        <v>21</v>
      </c>
      <c r="I1244">
        <v>3</v>
      </c>
      <c r="J1244" t="s">
        <v>3473</v>
      </c>
      <c r="K1244" t="s">
        <v>80</v>
      </c>
      <c r="L1244">
        <v>29.433670043945298</v>
      </c>
      <c r="M1244">
        <v>-94.919319152832003</v>
      </c>
      <c r="N1244" t="s">
        <v>14729</v>
      </c>
      <c r="O1244" t="s">
        <v>3474</v>
      </c>
    </row>
    <row r="1245" spans="1:15" x14ac:dyDescent="0.3">
      <c r="A1245">
        <v>1364</v>
      </c>
      <c r="B1245" s="1">
        <v>41298</v>
      </c>
      <c r="C1245">
        <v>2013</v>
      </c>
      <c r="D1245" t="s">
        <v>1573</v>
      </c>
      <c r="E1245" t="s">
        <v>503</v>
      </c>
      <c r="F1245" t="s">
        <v>3475</v>
      </c>
      <c r="G1245" t="s">
        <v>15</v>
      </c>
      <c r="H1245">
        <v>50</v>
      </c>
      <c r="I1245">
        <v>3</v>
      </c>
      <c r="J1245" t="s">
        <v>789</v>
      </c>
      <c r="K1245" t="s">
        <v>46</v>
      </c>
      <c r="L1245">
        <v>27.9658527374268</v>
      </c>
      <c r="M1245">
        <v>-82.800102233886705</v>
      </c>
      <c r="N1245" t="s">
        <v>14729</v>
      </c>
      <c r="O1245" t="s">
        <v>3476</v>
      </c>
    </row>
    <row r="1246" spans="1:15" x14ac:dyDescent="0.3">
      <c r="A1246">
        <v>1365</v>
      </c>
      <c r="B1246" s="1">
        <v>41298</v>
      </c>
      <c r="C1246">
        <v>2013</v>
      </c>
      <c r="D1246" t="s">
        <v>1573</v>
      </c>
      <c r="E1246" t="s">
        <v>503</v>
      </c>
      <c r="F1246" t="s">
        <v>3477</v>
      </c>
      <c r="G1246" t="s">
        <v>3</v>
      </c>
      <c r="H1246">
        <v>40</v>
      </c>
      <c r="I1246">
        <v>3</v>
      </c>
      <c r="J1246" t="s">
        <v>789</v>
      </c>
      <c r="K1246" t="s">
        <v>46</v>
      </c>
      <c r="L1246">
        <v>27.9658527374268</v>
      </c>
      <c r="M1246">
        <v>-82.800102233886705</v>
      </c>
      <c r="N1246" t="s">
        <v>14729</v>
      </c>
      <c r="O1246" t="s">
        <v>3476</v>
      </c>
    </row>
    <row r="1247" spans="1:15" x14ac:dyDescent="0.3">
      <c r="A1247">
        <v>1366</v>
      </c>
      <c r="B1247" s="1">
        <v>41298</v>
      </c>
      <c r="C1247">
        <v>2013</v>
      </c>
      <c r="D1247" t="s">
        <v>1573</v>
      </c>
      <c r="E1247" t="s">
        <v>503</v>
      </c>
      <c r="F1247" t="s">
        <v>3478</v>
      </c>
      <c r="G1247" t="s">
        <v>3</v>
      </c>
      <c r="H1247">
        <v>34</v>
      </c>
      <c r="I1247">
        <v>3</v>
      </c>
      <c r="J1247" t="s">
        <v>3479</v>
      </c>
      <c r="K1247" t="s">
        <v>46</v>
      </c>
      <c r="L1247">
        <v>28.010574340820298</v>
      </c>
      <c r="M1247">
        <v>-82.577316284179702</v>
      </c>
      <c r="N1247" t="s">
        <v>14729</v>
      </c>
      <c r="O1247" t="s">
        <v>3480</v>
      </c>
    </row>
    <row r="1248" spans="1:15" x14ac:dyDescent="0.3">
      <c r="A1248">
        <v>1367</v>
      </c>
      <c r="B1248" s="1">
        <v>41298</v>
      </c>
      <c r="C1248">
        <v>2013</v>
      </c>
      <c r="D1248" t="s">
        <v>1573</v>
      </c>
      <c r="E1248" t="s">
        <v>503</v>
      </c>
      <c r="F1248" t="s">
        <v>3481</v>
      </c>
      <c r="G1248" t="s">
        <v>15</v>
      </c>
      <c r="H1248">
        <v>42</v>
      </c>
      <c r="I1248">
        <v>3</v>
      </c>
      <c r="J1248" t="s">
        <v>3479</v>
      </c>
      <c r="K1248" t="s">
        <v>46</v>
      </c>
      <c r="L1248">
        <v>28.010574340820298</v>
      </c>
      <c r="M1248">
        <v>-82.577316284179702</v>
      </c>
      <c r="N1248" t="s">
        <v>14729</v>
      </c>
      <c r="O1248" t="s">
        <v>3480</v>
      </c>
    </row>
    <row r="1249" spans="1:15" x14ac:dyDescent="0.3">
      <c r="A1249">
        <v>1368</v>
      </c>
      <c r="B1249" s="1">
        <v>41298</v>
      </c>
      <c r="C1249">
        <v>2013</v>
      </c>
      <c r="D1249" t="s">
        <v>1573</v>
      </c>
      <c r="E1249" t="s">
        <v>503</v>
      </c>
      <c r="F1249" t="s">
        <v>3482</v>
      </c>
      <c r="G1249" t="s">
        <v>15</v>
      </c>
      <c r="H1249">
        <v>28</v>
      </c>
      <c r="I1249">
        <v>3</v>
      </c>
      <c r="J1249" t="s">
        <v>237</v>
      </c>
      <c r="K1249" t="s">
        <v>238</v>
      </c>
      <c r="L1249">
        <v>29.9499320983887</v>
      </c>
      <c r="M1249">
        <v>-90.070114135742202</v>
      </c>
      <c r="N1249" t="s">
        <v>14729</v>
      </c>
      <c r="O1249" t="s">
        <v>3483</v>
      </c>
    </row>
    <row r="1250" spans="1:15" x14ac:dyDescent="0.3">
      <c r="A1250">
        <v>1369</v>
      </c>
      <c r="B1250" s="1">
        <v>41298</v>
      </c>
      <c r="C1250">
        <v>2013</v>
      </c>
      <c r="D1250" t="s">
        <v>1573</v>
      </c>
      <c r="E1250" t="s">
        <v>503</v>
      </c>
      <c r="F1250" t="s">
        <v>3484</v>
      </c>
      <c r="G1250" t="s">
        <v>15</v>
      </c>
      <c r="H1250">
        <v>34</v>
      </c>
      <c r="I1250">
        <v>3</v>
      </c>
      <c r="J1250" t="s">
        <v>254</v>
      </c>
      <c r="K1250" t="s">
        <v>50</v>
      </c>
      <c r="L1250">
        <v>42.291706085205099</v>
      </c>
      <c r="M1250">
        <v>-85.587226867675795</v>
      </c>
      <c r="N1250" t="s">
        <v>14729</v>
      </c>
      <c r="O1250" t="s">
        <v>3485</v>
      </c>
    </row>
    <row r="1251" spans="1:15" x14ac:dyDescent="0.3">
      <c r="A1251">
        <v>1370</v>
      </c>
      <c r="B1251" s="1">
        <v>41298</v>
      </c>
      <c r="C1251">
        <v>2013</v>
      </c>
      <c r="D1251" t="s">
        <v>1573</v>
      </c>
      <c r="E1251" t="s">
        <v>503</v>
      </c>
      <c r="F1251" t="s">
        <v>3486</v>
      </c>
      <c r="G1251" t="s">
        <v>15</v>
      </c>
      <c r="H1251">
        <v>34</v>
      </c>
      <c r="I1251">
        <v>3</v>
      </c>
      <c r="J1251" t="s">
        <v>3487</v>
      </c>
      <c r="K1251" t="s">
        <v>203</v>
      </c>
      <c r="L1251">
        <v>43.074760437011697</v>
      </c>
      <c r="M1251">
        <v>-89.383758544921903</v>
      </c>
      <c r="N1251" t="s">
        <v>14729</v>
      </c>
      <c r="O1251" t="s">
        <v>3488</v>
      </c>
    </row>
    <row r="1252" spans="1:15" x14ac:dyDescent="0.3">
      <c r="A1252">
        <v>1371</v>
      </c>
      <c r="B1252" s="1">
        <v>41299</v>
      </c>
      <c r="C1252">
        <v>2013</v>
      </c>
      <c r="D1252" t="s">
        <v>1573</v>
      </c>
      <c r="E1252" t="s">
        <v>1</v>
      </c>
      <c r="F1252" t="s">
        <v>88</v>
      </c>
      <c r="G1252" t="s">
        <v>15</v>
      </c>
      <c r="H1252" t="s">
        <v>88</v>
      </c>
      <c r="I1252">
        <v>3</v>
      </c>
      <c r="J1252" t="s">
        <v>383</v>
      </c>
      <c r="K1252" t="s">
        <v>80</v>
      </c>
      <c r="L1252">
        <v>29.951927185058601</v>
      </c>
      <c r="M1252">
        <v>-95.540916442871094</v>
      </c>
      <c r="N1252" t="s">
        <v>14729</v>
      </c>
      <c r="O1252" t="s">
        <v>3524</v>
      </c>
    </row>
    <row r="1253" spans="1:15" x14ac:dyDescent="0.3">
      <c r="A1253">
        <v>1372</v>
      </c>
      <c r="B1253" s="1">
        <v>41299</v>
      </c>
      <c r="C1253">
        <v>2013</v>
      </c>
      <c r="D1253" t="s">
        <v>1573</v>
      </c>
      <c r="E1253" t="s">
        <v>1</v>
      </c>
      <c r="F1253" t="s">
        <v>3525</v>
      </c>
      <c r="G1253" t="s">
        <v>15</v>
      </c>
      <c r="H1253">
        <v>62</v>
      </c>
      <c r="I1253">
        <v>3</v>
      </c>
      <c r="J1253" t="s">
        <v>179</v>
      </c>
      <c r="K1253" t="s">
        <v>62</v>
      </c>
      <c r="L1253">
        <v>35.227085113525398</v>
      </c>
      <c r="M1253">
        <v>-80.843124389648395</v>
      </c>
      <c r="N1253" t="s">
        <v>14729</v>
      </c>
      <c r="O1253" t="s">
        <v>3526</v>
      </c>
    </row>
    <row r="1254" spans="1:15" x14ac:dyDescent="0.3">
      <c r="A1254">
        <v>1373</v>
      </c>
      <c r="B1254" s="1">
        <v>41296</v>
      </c>
      <c r="C1254">
        <v>2013</v>
      </c>
      <c r="D1254" t="s">
        <v>1573</v>
      </c>
      <c r="E1254" t="s">
        <v>387</v>
      </c>
      <c r="F1254" t="s">
        <v>3386</v>
      </c>
      <c r="G1254" t="s">
        <v>15</v>
      </c>
      <c r="H1254">
        <v>17</v>
      </c>
      <c r="I1254">
        <v>2</v>
      </c>
      <c r="J1254" t="s">
        <v>3338</v>
      </c>
      <c r="K1254" t="s">
        <v>224</v>
      </c>
      <c r="L1254">
        <v>32.017074584960902</v>
      </c>
      <c r="M1254">
        <v>-81.290618896484403</v>
      </c>
      <c r="N1254" t="s">
        <v>14729</v>
      </c>
      <c r="O1254" t="s">
        <v>3387</v>
      </c>
    </row>
    <row r="1255" spans="1:15" x14ac:dyDescent="0.3">
      <c r="A1255">
        <v>1374</v>
      </c>
      <c r="B1255" s="1">
        <v>41299</v>
      </c>
      <c r="C1255">
        <v>2013</v>
      </c>
      <c r="D1255" t="s">
        <v>1573</v>
      </c>
      <c r="E1255" t="s">
        <v>1</v>
      </c>
      <c r="F1255" t="s">
        <v>3527</v>
      </c>
      <c r="G1255" t="s">
        <v>15</v>
      </c>
      <c r="H1255">
        <v>44</v>
      </c>
      <c r="I1255">
        <v>3</v>
      </c>
      <c r="J1255" t="s">
        <v>3528</v>
      </c>
      <c r="K1255" t="s">
        <v>224</v>
      </c>
      <c r="L1255">
        <v>33.5726127624512</v>
      </c>
      <c r="M1255">
        <v>-84.413261413574205</v>
      </c>
      <c r="N1255" t="s">
        <v>14729</v>
      </c>
      <c r="O1255" t="s">
        <v>3529</v>
      </c>
    </row>
    <row r="1256" spans="1:15" x14ac:dyDescent="0.3">
      <c r="A1256">
        <v>1375</v>
      </c>
      <c r="B1256" s="1">
        <v>41299</v>
      </c>
      <c r="C1256">
        <v>2013</v>
      </c>
      <c r="D1256" t="s">
        <v>1573</v>
      </c>
      <c r="E1256" t="s">
        <v>1</v>
      </c>
      <c r="F1256" t="s">
        <v>3530</v>
      </c>
      <c r="G1256" t="s">
        <v>15</v>
      </c>
      <c r="H1256">
        <v>41</v>
      </c>
      <c r="I1256">
        <v>3</v>
      </c>
      <c r="J1256" t="s">
        <v>158</v>
      </c>
      <c r="K1256" t="s">
        <v>159</v>
      </c>
      <c r="L1256">
        <v>39.284603118896499</v>
      </c>
      <c r="M1256">
        <v>-76.620475769042997</v>
      </c>
      <c r="N1256" t="s">
        <v>14729</v>
      </c>
      <c r="O1256" t="s">
        <v>3531</v>
      </c>
    </row>
    <row r="1257" spans="1:15" x14ac:dyDescent="0.3">
      <c r="A1257">
        <v>1376</v>
      </c>
      <c r="B1257" s="1">
        <v>41299</v>
      </c>
      <c r="C1257">
        <v>2013</v>
      </c>
      <c r="D1257" t="s">
        <v>1573</v>
      </c>
      <c r="E1257" t="s">
        <v>1</v>
      </c>
      <c r="F1257" t="s">
        <v>88</v>
      </c>
      <c r="G1257" t="s">
        <v>15</v>
      </c>
      <c r="H1257">
        <v>34</v>
      </c>
      <c r="I1257">
        <v>3</v>
      </c>
      <c r="J1257" t="s">
        <v>3532</v>
      </c>
      <c r="K1257" t="s">
        <v>90</v>
      </c>
      <c r="L1257">
        <v>34.057102203369098</v>
      </c>
      <c r="M1257">
        <v>-117.323776245117</v>
      </c>
      <c r="N1257" t="s">
        <v>14729</v>
      </c>
      <c r="O1257" t="s">
        <v>3533</v>
      </c>
    </row>
    <row r="1258" spans="1:15" x14ac:dyDescent="0.3">
      <c r="A1258">
        <v>1377</v>
      </c>
      <c r="B1258" s="1">
        <v>41285</v>
      </c>
      <c r="C1258">
        <v>2013</v>
      </c>
      <c r="D1258" t="s">
        <v>1573</v>
      </c>
      <c r="E1258" t="s">
        <v>1</v>
      </c>
      <c r="F1258" t="s">
        <v>2480</v>
      </c>
      <c r="G1258" t="s">
        <v>15</v>
      </c>
      <c r="H1258">
        <v>30</v>
      </c>
      <c r="I1258">
        <v>3</v>
      </c>
      <c r="J1258" t="s">
        <v>2481</v>
      </c>
      <c r="K1258" t="s">
        <v>224</v>
      </c>
      <c r="L1258">
        <v>33.915653228759801</v>
      </c>
      <c r="M1258">
        <v>-84.581459045410199</v>
      </c>
      <c r="N1258" t="s">
        <v>14729</v>
      </c>
      <c r="O1258" t="s">
        <v>2482</v>
      </c>
    </row>
    <row r="1259" spans="1:15" x14ac:dyDescent="0.3">
      <c r="A1259">
        <v>1378</v>
      </c>
      <c r="B1259" s="1">
        <v>41298</v>
      </c>
      <c r="C1259">
        <v>2013</v>
      </c>
      <c r="D1259" t="s">
        <v>1573</v>
      </c>
      <c r="E1259" t="s">
        <v>503</v>
      </c>
      <c r="F1259" t="s">
        <v>3489</v>
      </c>
      <c r="G1259" t="s">
        <v>3</v>
      </c>
      <c r="H1259">
        <v>39</v>
      </c>
      <c r="I1259">
        <v>3</v>
      </c>
      <c r="J1259" t="s">
        <v>3490</v>
      </c>
      <c r="K1259" t="s">
        <v>209</v>
      </c>
      <c r="L1259">
        <v>44.897819519042997</v>
      </c>
      <c r="M1259">
        <v>-123.42816162109401</v>
      </c>
      <c r="N1259" t="s">
        <v>14731</v>
      </c>
      <c r="O1259" t="s">
        <v>3491</v>
      </c>
    </row>
    <row r="1260" spans="1:15" x14ac:dyDescent="0.3">
      <c r="A1260">
        <v>1379</v>
      </c>
      <c r="B1260" s="1">
        <v>41299</v>
      </c>
      <c r="C1260">
        <v>2013</v>
      </c>
      <c r="D1260" t="s">
        <v>1573</v>
      </c>
      <c r="E1260" t="s">
        <v>1</v>
      </c>
      <c r="F1260" t="s">
        <v>3534</v>
      </c>
      <c r="G1260" t="s">
        <v>3</v>
      </c>
      <c r="H1260">
        <v>18</v>
      </c>
      <c r="I1260">
        <v>3</v>
      </c>
      <c r="J1260" t="s">
        <v>219</v>
      </c>
      <c r="K1260" t="s">
        <v>220</v>
      </c>
      <c r="L1260">
        <v>38.895114898681598</v>
      </c>
      <c r="M1260">
        <v>-77.036369323730497</v>
      </c>
      <c r="N1260" t="s">
        <v>14729</v>
      </c>
      <c r="O1260" t="s">
        <v>3535</v>
      </c>
    </row>
    <row r="1261" spans="1:15" x14ac:dyDescent="0.3">
      <c r="A1261">
        <v>1380</v>
      </c>
      <c r="B1261" s="1">
        <v>41299</v>
      </c>
      <c r="C1261">
        <v>2013</v>
      </c>
      <c r="D1261" t="s">
        <v>1573</v>
      </c>
      <c r="E1261" t="s">
        <v>1</v>
      </c>
      <c r="F1261" t="s">
        <v>3536</v>
      </c>
      <c r="G1261" t="s">
        <v>15</v>
      </c>
      <c r="H1261">
        <v>50</v>
      </c>
      <c r="I1261">
        <v>3</v>
      </c>
      <c r="J1261" t="s">
        <v>151</v>
      </c>
      <c r="K1261" t="s">
        <v>152</v>
      </c>
      <c r="L1261">
        <v>41.875621795654297</v>
      </c>
      <c r="M1261">
        <v>-87.624374389648395</v>
      </c>
      <c r="N1261" t="s">
        <v>14729</v>
      </c>
      <c r="O1261" t="s">
        <v>3537</v>
      </c>
    </row>
    <row r="1262" spans="1:15" x14ac:dyDescent="0.3">
      <c r="A1262">
        <v>1381</v>
      </c>
      <c r="B1262" s="1">
        <v>41299</v>
      </c>
      <c r="C1262">
        <v>2013</v>
      </c>
      <c r="D1262" t="s">
        <v>1573</v>
      </c>
      <c r="E1262" t="s">
        <v>1</v>
      </c>
      <c r="F1262" t="s">
        <v>3538</v>
      </c>
      <c r="G1262" t="s">
        <v>15</v>
      </c>
      <c r="H1262">
        <v>24</v>
      </c>
      <c r="I1262">
        <v>3</v>
      </c>
      <c r="J1262" t="s">
        <v>1170</v>
      </c>
      <c r="K1262" t="s">
        <v>107</v>
      </c>
      <c r="L1262">
        <v>36.795669555664098</v>
      </c>
      <c r="M1262">
        <v>-76.051048278808594</v>
      </c>
      <c r="N1262" t="s">
        <v>14729</v>
      </c>
      <c r="O1262" t="s">
        <v>3539</v>
      </c>
    </row>
    <row r="1263" spans="1:15" x14ac:dyDescent="0.3">
      <c r="A1263">
        <v>1382</v>
      </c>
      <c r="B1263" s="1">
        <v>41299</v>
      </c>
      <c r="C1263">
        <v>2013</v>
      </c>
      <c r="D1263" t="s">
        <v>1573</v>
      </c>
      <c r="E1263" t="s">
        <v>1</v>
      </c>
      <c r="F1263" t="s">
        <v>3540</v>
      </c>
      <c r="G1263" t="s">
        <v>15</v>
      </c>
      <c r="H1263">
        <v>22</v>
      </c>
      <c r="I1263">
        <v>3</v>
      </c>
      <c r="J1263" t="s">
        <v>237</v>
      </c>
      <c r="K1263" t="s">
        <v>238</v>
      </c>
      <c r="L1263">
        <v>29.9499320983887</v>
      </c>
      <c r="M1263">
        <v>-90.070114135742202</v>
      </c>
      <c r="N1263" t="s">
        <v>14729</v>
      </c>
      <c r="O1263" t="s">
        <v>3541</v>
      </c>
    </row>
    <row r="1264" spans="1:15" x14ac:dyDescent="0.3">
      <c r="A1264">
        <v>1383</v>
      </c>
      <c r="B1264" s="1">
        <v>41299</v>
      </c>
      <c r="C1264">
        <v>2013</v>
      </c>
      <c r="D1264" t="s">
        <v>1573</v>
      </c>
      <c r="E1264" t="s">
        <v>1</v>
      </c>
      <c r="F1264" t="s">
        <v>3542</v>
      </c>
      <c r="G1264" t="s">
        <v>15</v>
      </c>
      <c r="H1264">
        <v>21</v>
      </c>
      <c r="I1264">
        <v>3</v>
      </c>
      <c r="J1264" t="s">
        <v>2578</v>
      </c>
      <c r="K1264" t="s">
        <v>107</v>
      </c>
      <c r="L1264">
        <v>36.846813201904297</v>
      </c>
      <c r="M1264">
        <v>-76.285217285156307</v>
      </c>
      <c r="N1264" t="s">
        <v>14729</v>
      </c>
      <c r="O1264" t="s">
        <v>3543</v>
      </c>
    </row>
    <row r="1265" spans="1:15" x14ac:dyDescent="0.3">
      <c r="A1265">
        <v>1385</v>
      </c>
      <c r="B1265" s="1">
        <v>41300</v>
      </c>
      <c r="C1265">
        <v>2013</v>
      </c>
      <c r="D1265" t="s">
        <v>1573</v>
      </c>
      <c r="E1265" t="s">
        <v>102</v>
      </c>
      <c r="F1265" t="s">
        <v>3607</v>
      </c>
      <c r="G1265" t="s">
        <v>15</v>
      </c>
      <c r="H1265">
        <v>33</v>
      </c>
      <c r="I1265">
        <v>3</v>
      </c>
      <c r="J1265" t="s">
        <v>151</v>
      </c>
      <c r="K1265" t="s">
        <v>152</v>
      </c>
      <c r="L1265">
        <v>41.875621795654297</v>
      </c>
      <c r="M1265">
        <v>-87.624374389648395</v>
      </c>
      <c r="N1265" t="s">
        <v>14729</v>
      </c>
      <c r="O1265" t="s">
        <v>3608</v>
      </c>
    </row>
    <row r="1266" spans="1:15" x14ac:dyDescent="0.3">
      <c r="A1266">
        <v>1386</v>
      </c>
      <c r="B1266" s="1">
        <v>41299</v>
      </c>
      <c r="C1266">
        <v>2013</v>
      </c>
      <c r="D1266" t="s">
        <v>1573</v>
      </c>
      <c r="E1266" t="s">
        <v>1</v>
      </c>
      <c r="F1266" t="s">
        <v>3544</v>
      </c>
      <c r="G1266" t="s">
        <v>15</v>
      </c>
      <c r="H1266">
        <v>20</v>
      </c>
      <c r="I1266">
        <v>3</v>
      </c>
      <c r="J1266" t="s">
        <v>884</v>
      </c>
      <c r="K1266" t="s">
        <v>446</v>
      </c>
      <c r="L1266">
        <v>38.254238128662102</v>
      </c>
      <c r="M1266">
        <v>-85.759407043457003</v>
      </c>
      <c r="N1266" t="s">
        <v>14730</v>
      </c>
      <c r="O1266" t="s">
        <v>3545</v>
      </c>
    </row>
    <row r="1267" spans="1:15" x14ac:dyDescent="0.3">
      <c r="A1267">
        <v>1387</v>
      </c>
      <c r="B1267" s="1">
        <v>41298</v>
      </c>
      <c r="C1267">
        <v>2013</v>
      </c>
      <c r="D1267" t="s">
        <v>1573</v>
      </c>
      <c r="E1267" t="s">
        <v>503</v>
      </c>
      <c r="F1267" t="s">
        <v>3492</v>
      </c>
      <c r="G1267" t="s">
        <v>15</v>
      </c>
      <c r="H1267">
        <v>43</v>
      </c>
      <c r="I1267">
        <v>3</v>
      </c>
      <c r="J1267" t="s">
        <v>1511</v>
      </c>
      <c r="K1267" t="s">
        <v>687</v>
      </c>
      <c r="L1267">
        <v>41.258731842041001</v>
      </c>
      <c r="M1267">
        <v>-95.937873840332003</v>
      </c>
      <c r="N1267" t="s">
        <v>14730</v>
      </c>
      <c r="O1267" t="s">
        <v>3493</v>
      </c>
    </row>
    <row r="1268" spans="1:15" x14ac:dyDescent="0.3">
      <c r="A1268">
        <v>1388</v>
      </c>
      <c r="B1268" s="1">
        <v>41299</v>
      </c>
      <c r="C1268">
        <v>2013</v>
      </c>
      <c r="D1268" t="s">
        <v>1573</v>
      </c>
      <c r="E1268" t="s">
        <v>1</v>
      </c>
      <c r="F1268" t="s">
        <v>3546</v>
      </c>
      <c r="G1268" t="s">
        <v>15</v>
      </c>
      <c r="H1268">
        <v>23</v>
      </c>
      <c r="I1268">
        <v>3</v>
      </c>
      <c r="J1268" t="s">
        <v>521</v>
      </c>
      <c r="K1268" t="s">
        <v>128</v>
      </c>
      <c r="L1268">
        <v>32.221744537353501</v>
      </c>
      <c r="M1268">
        <v>-110.926475524902</v>
      </c>
      <c r="N1268" t="s">
        <v>14730</v>
      </c>
      <c r="O1268" t="s">
        <v>3547</v>
      </c>
    </row>
    <row r="1269" spans="1:15" x14ac:dyDescent="0.3">
      <c r="A1269">
        <v>1390</v>
      </c>
      <c r="B1269" s="1">
        <v>41300</v>
      </c>
      <c r="C1269">
        <v>2013</v>
      </c>
      <c r="D1269" t="s">
        <v>1573</v>
      </c>
      <c r="E1269" t="s">
        <v>102</v>
      </c>
      <c r="F1269" t="s">
        <v>3609</v>
      </c>
      <c r="G1269" t="s">
        <v>15</v>
      </c>
      <c r="H1269">
        <v>52</v>
      </c>
      <c r="I1269">
        <v>3</v>
      </c>
      <c r="J1269" t="s">
        <v>1435</v>
      </c>
      <c r="K1269" t="s">
        <v>50</v>
      </c>
      <c r="L1269">
        <v>43.017177581787102</v>
      </c>
      <c r="M1269">
        <v>-83.723602294921903</v>
      </c>
      <c r="N1269" t="s">
        <v>14729</v>
      </c>
      <c r="O1269" t="s">
        <v>3610</v>
      </c>
    </row>
    <row r="1270" spans="1:15" x14ac:dyDescent="0.3">
      <c r="A1270">
        <v>1391</v>
      </c>
      <c r="B1270" s="1">
        <v>41299</v>
      </c>
      <c r="C1270">
        <v>2013</v>
      </c>
      <c r="D1270" t="s">
        <v>1573</v>
      </c>
      <c r="E1270" t="s">
        <v>1</v>
      </c>
      <c r="F1270" t="s">
        <v>3548</v>
      </c>
      <c r="G1270" t="s">
        <v>15</v>
      </c>
      <c r="H1270">
        <v>19</v>
      </c>
      <c r="I1270">
        <v>3</v>
      </c>
      <c r="J1270" t="s">
        <v>290</v>
      </c>
      <c r="K1270" t="s">
        <v>80</v>
      </c>
      <c r="L1270">
        <v>32.780105590820298</v>
      </c>
      <c r="M1270">
        <v>-96.800010681152301</v>
      </c>
      <c r="N1270" t="s">
        <v>14729</v>
      </c>
      <c r="O1270" t="s">
        <v>3549</v>
      </c>
    </row>
    <row r="1271" spans="1:15" x14ac:dyDescent="0.3">
      <c r="A1271">
        <v>1392</v>
      </c>
      <c r="B1271" s="1">
        <v>41299</v>
      </c>
      <c r="C1271">
        <v>2013</v>
      </c>
      <c r="D1271" t="s">
        <v>1573</v>
      </c>
      <c r="E1271" t="s">
        <v>1</v>
      </c>
      <c r="F1271" t="s">
        <v>3550</v>
      </c>
      <c r="G1271" t="s">
        <v>15</v>
      </c>
      <c r="H1271">
        <v>26</v>
      </c>
      <c r="I1271">
        <v>3</v>
      </c>
      <c r="J1271" t="s">
        <v>473</v>
      </c>
      <c r="K1271" t="s">
        <v>169</v>
      </c>
      <c r="L1271">
        <v>38.627273559570298</v>
      </c>
      <c r="M1271">
        <v>-90.197891235351605</v>
      </c>
      <c r="N1271" t="s">
        <v>14730</v>
      </c>
      <c r="O1271" t="s">
        <v>3551</v>
      </c>
    </row>
    <row r="1272" spans="1:15" x14ac:dyDescent="0.3">
      <c r="A1272">
        <v>1393</v>
      </c>
      <c r="B1272" s="1">
        <v>41299</v>
      </c>
      <c r="C1272">
        <v>2013</v>
      </c>
      <c r="D1272" t="s">
        <v>1573</v>
      </c>
      <c r="E1272" t="s">
        <v>1</v>
      </c>
      <c r="F1272" t="s">
        <v>3552</v>
      </c>
      <c r="G1272" t="s">
        <v>15</v>
      </c>
      <c r="H1272">
        <v>16</v>
      </c>
      <c r="I1272">
        <v>2</v>
      </c>
      <c r="J1272" t="s">
        <v>3079</v>
      </c>
      <c r="K1272" t="s">
        <v>298</v>
      </c>
      <c r="L1272">
        <v>45.630695343017599</v>
      </c>
      <c r="M1272">
        <v>-122.674453735352</v>
      </c>
      <c r="N1272" t="s">
        <v>14729</v>
      </c>
      <c r="O1272" t="s">
        <v>3553</v>
      </c>
    </row>
    <row r="1273" spans="1:15" x14ac:dyDescent="0.3">
      <c r="A1273">
        <v>1394</v>
      </c>
      <c r="B1273" s="1">
        <v>41299</v>
      </c>
      <c r="C1273">
        <v>2013</v>
      </c>
      <c r="D1273" t="s">
        <v>1573</v>
      </c>
      <c r="E1273" t="s">
        <v>1</v>
      </c>
      <c r="F1273" t="s">
        <v>3554</v>
      </c>
      <c r="G1273" t="s">
        <v>15</v>
      </c>
      <c r="H1273">
        <v>22</v>
      </c>
      <c r="I1273">
        <v>3</v>
      </c>
      <c r="J1273" t="s">
        <v>1666</v>
      </c>
      <c r="K1273" t="s">
        <v>287</v>
      </c>
      <c r="L1273">
        <v>34.087276458740199</v>
      </c>
      <c r="M1273">
        <v>-80.981147766113295</v>
      </c>
      <c r="N1273" t="s">
        <v>14729</v>
      </c>
      <c r="O1273" t="s">
        <v>3555</v>
      </c>
    </row>
    <row r="1274" spans="1:15" x14ac:dyDescent="0.3">
      <c r="A1274">
        <v>1395</v>
      </c>
      <c r="B1274" s="1">
        <v>41295</v>
      </c>
      <c r="C1274">
        <v>2013</v>
      </c>
      <c r="D1274" t="s">
        <v>1573</v>
      </c>
      <c r="E1274" t="s">
        <v>312</v>
      </c>
      <c r="F1274" t="s">
        <v>3297</v>
      </c>
      <c r="G1274" t="s">
        <v>3</v>
      </c>
      <c r="H1274">
        <v>18</v>
      </c>
      <c r="I1274">
        <v>3</v>
      </c>
      <c r="J1274" t="s">
        <v>3298</v>
      </c>
      <c r="K1274" t="s">
        <v>238</v>
      </c>
      <c r="L1274">
        <v>30.281305313110401</v>
      </c>
      <c r="M1274">
        <v>-89.817565917968807</v>
      </c>
      <c r="N1274" t="s">
        <v>14729</v>
      </c>
      <c r="O1274" t="s">
        <v>3299</v>
      </c>
    </row>
    <row r="1275" spans="1:15" x14ac:dyDescent="0.3">
      <c r="A1275">
        <v>1396</v>
      </c>
      <c r="B1275" s="1">
        <v>41299</v>
      </c>
      <c r="C1275">
        <v>2013</v>
      </c>
      <c r="D1275" t="s">
        <v>1573</v>
      </c>
      <c r="E1275" t="s">
        <v>1</v>
      </c>
      <c r="F1275" t="s">
        <v>3556</v>
      </c>
      <c r="G1275" t="s">
        <v>3</v>
      </c>
      <c r="H1275">
        <v>31</v>
      </c>
      <c r="I1275">
        <v>3</v>
      </c>
      <c r="J1275" t="s">
        <v>3557</v>
      </c>
      <c r="K1275" t="s">
        <v>73</v>
      </c>
      <c r="L1275">
        <v>35.463417053222699</v>
      </c>
      <c r="M1275">
        <v>-89.910087585449205</v>
      </c>
      <c r="N1275" t="s">
        <v>14730</v>
      </c>
      <c r="O1275" t="s">
        <v>3558</v>
      </c>
    </row>
    <row r="1276" spans="1:15" x14ac:dyDescent="0.3">
      <c r="A1276">
        <v>1397</v>
      </c>
      <c r="B1276" s="1">
        <v>41300</v>
      </c>
      <c r="C1276">
        <v>2013</v>
      </c>
      <c r="D1276" t="s">
        <v>1573</v>
      </c>
      <c r="E1276" t="s">
        <v>102</v>
      </c>
      <c r="F1276" t="s">
        <v>3611</v>
      </c>
      <c r="G1276" t="s">
        <v>15</v>
      </c>
      <c r="H1276">
        <v>52</v>
      </c>
      <c r="I1276">
        <v>3</v>
      </c>
      <c r="J1276" t="s">
        <v>3612</v>
      </c>
      <c r="K1276" t="s">
        <v>238</v>
      </c>
      <c r="L1276">
        <v>29.881593704223601</v>
      </c>
      <c r="M1276">
        <v>-91.525115966796903</v>
      </c>
      <c r="N1276" t="s">
        <v>14729</v>
      </c>
      <c r="O1276" t="s">
        <v>3613</v>
      </c>
    </row>
    <row r="1277" spans="1:15" x14ac:dyDescent="0.3">
      <c r="A1277">
        <v>1398</v>
      </c>
      <c r="B1277" s="1">
        <v>41300</v>
      </c>
      <c r="C1277">
        <v>2013</v>
      </c>
      <c r="D1277" t="s">
        <v>1573</v>
      </c>
      <c r="E1277" t="s">
        <v>102</v>
      </c>
      <c r="F1277" t="s">
        <v>3614</v>
      </c>
      <c r="G1277" t="s">
        <v>3</v>
      </c>
      <c r="H1277">
        <v>45</v>
      </c>
      <c r="I1277">
        <v>3</v>
      </c>
      <c r="J1277" t="s">
        <v>3615</v>
      </c>
      <c r="K1277" t="s">
        <v>199</v>
      </c>
      <c r="L1277">
        <v>40.668060302734403</v>
      </c>
      <c r="M1277">
        <v>-80.334136962890597</v>
      </c>
      <c r="N1277" t="s">
        <v>14730</v>
      </c>
      <c r="O1277" t="s">
        <v>3616</v>
      </c>
    </row>
    <row r="1278" spans="1:15" x14ac:dyDescent="0.3">
      <c r="A1278">
        <v>1399</v>
      </c>
      <c r="B1278" s="1">
        <v>41300</v>
      </c>
      <c r="C1278">
        <v>2013</v>
      </c>
      <c r="D1278" t="s">
        <v>1573</v>
      </c>
      <c r="E1278" t="s">
        <v>102</v>
      </c>
      <c r="F1278" t="s">
        <v>3617</v>
      </c>
      <c r="G1278" t="s">
        <v>15</v>
      </c>
      <c r="H1278">
        <v>49</v>
      </c>
      <c r="I1278">
        <v>3</v>
      </c>
      <c r="J1278" t="s">
        <v>3615</v>
      </c>
      <c r="K1278" t="s">
        <v>199</v>
      </c>
      <c r="L1278">
        <v>40.668060302734403</v>
      </c>
      <c r="M1278">
        <v>-80.334136962890597</v>
      </c>
      <c r="N1278" t="s">
        <v>14730</v>
      </c>
      <c r="O1278" t="s">
        <v>3616</v>
      </c>
    </row>
    <row r="1279" spans="1:15" x14ac:dyDescent="0.3">
      <c r="A1279">
        <v>1400</v>
      </c>
      <c r="B1279" s="1">
        <v>41300</v>
      </c>
      <c r="C1279">
        <v>2013</v>
      </c>
      <c r="D1279" t="s">
        <v>1573</v>
      </c>
      <c r="E1279" t="s">
        <v>102</v>
      </c>
      <c r="F1279" t="s">
        <v>3618</v>
      </c>
      <c r="G1279" t="s">
        <v>15</v>
      </c>
      <c r="H1279">
        <v>38</v>
      </c>
      <c r="I1279">
        <v>3</v>
      </c>
      <c r="J1279" t="s">
        <v>151</v>
      </c>
      <c r="K1279" t="s">
        <v>152</v>
      </c>
      <c r="L1279">
        <v>41.875621795654297</v>
      </c>
      <c r="M1279">
        <v>-87.624374389648395</v>
      </c>
      <c r="N1279" t="s">
        <v>14729</v>
      </c>
      <c r="O1279" t="s">
        <v>3619</v>
      </c>
    </row>
    <row r="1280" spans="1:15" x14ac:dyDescent="0.3">
      <c r="A1280">
        <v>1401</v>
      </c>
      <c r="B1280" s="1">
        <v>41300</v>
      </c>
      <c r="C1280">
        <v>2013</v>
      </c>
      <c r="D1280" t="s">
        <v>1573</v>
      </c>
      <c r="E1280" t="s">
        <v>102</v>
      </c>
      <c r="F1280" t="s">
        <v>3620</v>
      </c>
      <c r="G1280" t="s">
        <v>15</v>
      </c>
      <c r="H1280">
        <v>32</v>
      </c>
      <c r="I1280">
        <v>3</v>
      </c>
      <c r="J1280" t="s">
        <v>151</v>
      </c>
      <c r="K1280" t="s">
        <v>152</v>
      </c>
      <c r="L1280">
        <v>41.875621795654297</v>
      </c>
      <c r="M1280">
        <v>-87.624374389648395</v>
      </c>
      <c r="N1280" t="s">
        <v>14729</v>
      </c>
      <c r="O1280" t="s">
        <v>3621</v>
      </c>
    </row>
    <row r="1281" spans="1:15" x14ac:dyDescent="0.3">
      <c r="A1281">
        <v>1402</v>
      </c>
      <c r="B1281" s="1">
        <v>41300</v>
      </c>
      <c r="C1281">
        <v>2013</v>
      </c>
      <c r="D1281" t="s">
        <v>1573</v>
      </c>
      <c r="E1281" t="s">
        <v>102</v>
      </c>
      <c r="F1281" t="s">
        <v>3622</v>
      </c>
      <c r="G1281" t="s">
        <v>15</v>
      </c>
      <c r="H1281">
        <v>16</v>
      </c>
      <c r="I1281">
        <v>2</v>
      </c>
      <c r="J1281" t="s">
        <v>151</v>
      </c>
      <c r="K1281" t="s">
        <v>152</v>
      </c>
      <c r="L1281">
        <v>41.875621795654297</v>
      </c>
      <c r="M1281">
        <v>-87.624374389648395</v>
      </c>
      <c r="N1281" t="s">
        <v>14729</v>
      </c>
      <c r="O1281" t="s">
        <v>3621</v>
      </c>
    </row>
    <row r="1282" spans="1:15" x14ac:dyDescent="0.3">
      <c r="A1282">
        <v>1403</v>
      </c>
      <c r="B1282" s="1">
        <v>41300</v>
      </c>
      <c r="C1282">
        <v>2013</v>
      </c>
      <c r="D1282" t="s">
        <v>1573</v>
      </c>
      <c r="E1282" t="s">
        <v>102</v>
      </c>
      <c r="F1282" t="s">
        <v>3623</v>
      </c>
      <c r="G1282" t="s">
        <v>15</v>
      </c>
      <c r="H1282">
        <v>31</v>
      </c>
      <c r="I1282">
        <v>3</v>
      </c>
      <c r="J1282" t="s">
        <v>151</v>
      </c>
      <c r="K1282" t="s">
        <v>152</v>
      </c>
      <c r="L1282">
        <v>41.875621795654297</v>
      </c>
      <c r="M1282">
        <v>-87.624374389648395</v>
      </c>
      <c r="N1282" t="s">
        <v>14729</v>
      </c>
      <c r="O1282" t="s">
        <v>3619</v>
      </c>
    </row>
    <row r="1283" spans="1:15" x14ac:dyDescent="0.3">
      <c r="A1283">
        <v>1404</v>
      </c>
      <c r="B1283" s="1">
        <v>41300</v>
      </c>
      <c r="C1283">
        <v>2013</v>
      </c>
      <c r="D1283" t="s">
        <v>1573</v>
      </c>
      <c r="E1283" t="s">
        <v>102</v>
      </c>
      <c r="F1283" t="s">
        <v>3624</v>
      </c>
      <c r="G1283" t="s">
        <v>15</v>
      </c>
      <c r="H1283">
        <v>34</v>
      </c>
      <c r="I1283">
        <v>3</v>
      </c>
      <c r="J1283" t="s">
        <v>151</v>
      </c>
      <c r="K1283" t="s">
        <v>152</v>
      </c>
      <c r="L1283">
        <v>41.875621795654297</v>
      </c>
      <c r="M1283">
        <v>-87.624374389648395</v>
      </c>
      <c r="N1283" t="s">
        <v>14729</v>
      </c>
      <c r="O1283" t="s">
        <v>3619</v>
      </c>
    </row>
    <row r="1284" spans="1:15" x14ac:dyDescent="0.3">
      <c r="A1284">
        <v>1405</v>
      </c>
      <c r="B1284" s="1">
        <v>41300</v>
      </c>
      <c r="C1284">
        <v>2013</v>
      </c>
      <c r="D1284" t="s">
        <v>1573</v>
      </c>
      <c r="E1284" t="s">
        <v>102</v>
      </c>
      <c r="F1284" t="s">
        <v>3625</v>
      </c>
      <c r="G1284" t="s">
        <v>15</v>
      </c>
      <c r="H1284">
        <v>52</v>
      </c>
      <c r="I1284">
        <v>3</v>
      </c>
      <c r="J1284" t="s">
        <v>473</v>
      </c>
      <c r="K1284" t="s">
        <v>169</v>
      </c>
      <c r="L1284">
        <v>38.627273559570298</v>
      </c>
      <c r="M1284">
        <v>-90.197891235351605</v>
      </c>
      <c r="N1284" t="s">
        <v>14730</v>
      </c>
      <c r="O1284" t="s">
        <v>3626</v>
      </c>
    </row>
    <row r="1285" spans="1:15" x14ac:dyDescent="0.3">
      <c r="A1285">
        <v>1406</v>
      </c>
      <c r="B1285" s="1">
        <v>41300</v>
      </c>
      <c r="C1285">
        <v>2013</v>
      </c>
      <c r="D1285" t="s">
        <v>1573</v>
      </c>
      <c r="E1285" t="s">
        <v>102</v>
      </c>
      <c r="F1285" t="s">
        <v>3628</v>
      </c>
      <c r="G1285" t="s">
        <v>3</v>
      </c>
      <c r="H1285">
        <v>20</v>
      </c>
      <c r="I1285">
        <v>3</v>
      </c>
      <c r="J1285" t="s">
        <v>335</v>
      </c>
      <c r="K1285" t="s">
        <v>114</v>
      </c>
      <c r="L1285">
        <v>39.768379211425803</v>
      </c>
      <c r="M1285">
        <v>-86.158042907714801</v>
      </c>
      <c r="N1285" t="s">
        <v>14729</v>
      </c>
      <c r="O1285" t="s">
        <v>3629</v>
      </c>
    </row>
    <row r="1286" spans="1:15" x14ac:dyDescent="0.3">
      <c r="A1286">
        <v>1407</v>
      </c>
      <c r="B1286" s="1">
        <v>41300</v>
      </c>
      <c r="C1286">
        <v>2013</v>
      </c>
      <c r="D1286" t="s">
        <v>1573</v>
      </c>
      <c r="E1286" t="s">
        <v>102</v>
      </c>
      <c r="F1286" t="s">
        <v>3630</v>
      </c>
      <c r="G1286" t="s">
        <v>15</v>
      </c>
      <c r="H1286">
        <v>21</v>
      </c>
      <c r="I1286">
        <v>3</v>
      </c>
      <c r="J1286" t="s">
        <v>237</v>
      </c>
      <c r="K1286" t="s">
        <v>238</v>
      </c>
      <c r="L1286">
        <v>29.9499320983887</v>
      </c>
      <c r="M1286">
        <v>-90.070114135742202</v>
      </c>
      <c r="N1286" t="s">
        <v>14730</v>
      </c>
      <c r="O1286" t="s">
        <v>3631</v>
      </c>
    </row>
    <row r="1287" spans="1:15" x14ac:dyDescent="0.3">
      <c r="A1287">
        <v>1408</v>
      </c>
      <c r="B1287" s="1">
        <v>41300</v>
      </c>
      <c r="C1287">
        <v>2013</v>
      </c>
      <c r="D1287" t="s">
        <v>1573</v>
      </c>
      <c r="E1287" t="s">
        <v>102</v>
      </c>
      <c r="F1287" t="s">
        <v>3632</v>
      </c>
      <c r="G1287" t="s">
        <v>3</v>
      </c>
      <c r="H1287">
        <v>33</v>
      </c>
      <c r="I1287">
        <v>3</v>
      </c>
      <c r="J1287" t="s">
        <v>3633</v>
      </c>
      <c r="K1287" t="s">
        <v>50</v>
      </c>
      <c r="L1287">
        <v>42.468368530273402</v>
      </c>
      <c r="M1287">
        <v>-82.955474853515597</v>
      </c>
      <c r="N1287" t="s">
        <v>14729</v>
      </c>
      <c r="O1287" t="s">
        <v>3634</v>
      </c>
    </row>
    <row r="1288" spans="1:15" x14ac:dyDescent="0.3">
      <c r="A1288">
        <v>1409</v>
      </c>
      <c r="B1288" s="1">
        <v>41298</v>
      </c>
      <c r="C1288">
        <v>2013</v>
      </c>
      <c r="D1288" t="s">
        <v>1573</v>
      </c>
      <c r="E1288" t="s">
        <v>503</v>
      </c>
      <c r="F1288" t="s">
        <v>3494</v>
      </c>
      <c r="G1288" t="s">
        <v>15</v>
      </c>
      <c r="H1288">
        <v>15</v>
      </c>
      <c r="I1288">
        <v>2</v>
      </c>
      <c r="J1288" t="s">
        <v>3495</v>
      </c>
      <c r="K1288" t="s">
        <v>73</v>
      </c>
      <c r="L1288">
        <v>35.601463317871101</v>
      </c>
      <c r="M1288">
        <v>-84.461036682128906</v>
      </c>
      <c r="N1288" t="s">
        <v>14729</v>
      </c>
      <c r="O1288" t="s">
        <v>3496</v>
      </c>
    </row>
    <row r="1289" spans="1:15" x14ac:dyDescent="0.3">
      <c r="A1289">
        <v>1410</v>
      </c>
      <c r="B1289" s="1">
        <v>41301</v>
      </c>
      <c r="C1289">
        <v>2013</v>
      </c>
      <c r="D1289" t="s">
        <v>1573</v>
      </c>
      <c r="E1289" t="s">
        <v>211</v>
      </c>
      <c r="F1289" t="s">
        <v>3700</v>
      </c>
      <c r="G1289" t="s">
        <v>3</v>
      </c>
      <c r="H1289">
        <v>27</v>
      </c>
      <c r="I1289">
        <v>3</v>
      </c>
      <c r="J1289" t="s">
        <v>307</v>
      </c>
      <c r="K1289" t="s">
        <v>203</v>
      </c>
      <c r="L1289">
        <v>43.034992218017599</v>
      </c>
      <c r="M1289">
        <v>-87.922500610351605</v>
      </c>
      <c r="N1289" t="s">
        <v>14729</v>
      </c>
      <c r="O1289" t="s">
        <v>3701</v>
      </c>
    </row>
    <row r="1290" spans="1:15" x14ac:dyDescent="0.3">
      <c r="A1290">
        <v>1411</v>
      </c>
      <c r="B1290" s="1">
        <v>41291</v>
      </c>
      <c r="C1290">
        <v>2013</v>
      </c>
      <c r="D1290" t="s">
        <v>1573</v>
      </c>
      <c r="E1290" t="s">
        <v>503</v>
      </c>
      <c r="F1290" t="s">
        <v>3046</v>
      </c>
      <c r="G1290" t="s">
        <v>15</v>
      </c>
      <c r="H1290">
        <v>56</v>
      </c>
      <c r="I1290">
        <v>3</v>
      </c>
      <c r="J1290" t="s">
        <v>1252</v>
      </c>
      <c r="K1290" t="s">
        <v>680</v>
      </c>
      <c r="L1290">
        <v>39.456211090087898</v>
      </c>
      <c r="M1290">
        <v>-77.963890075683594</v>
      </c>
      <c r="N1290" t="s">
        <v>14730</v>
      </c>
      <c r="O1290" t="s">
        <v>3047</v>
      </c>
    </row>
    <row r="1291" spans="1:15" x14ac:dyDescent="0.3">
      <c r="A1291">
        <v>1412</v>
      </c>
      <c r="B1291" s="1">
        <v>41287</v>
      </c>
      <c r="C1291">
        <v>2013</v>
      </c>
      <c r="D1291" t="s">
        <v>1573</v>
      </c>
      <c r="E1291" t="s">
        <v>211</v>
      </c>
      <c r="F1291" t="s">
        <v>2663</v>
      </c>
      <c r="G1291" t="s">
        <v>15</v>
      </c>
      <c r="H1291">
        <v>22</v>
      </c>
      <c r="I1291">
        <v>3</v>
      </c>
      <c r="J1291" t="s">
        <v>731</v>
      </c>
      <c r="K1291" t="s">
        <v>315</v>
      </c>
      <c r="L1291">
        <v>42.492763519287102</v>
      </c>
      <c r="M1291">
        <v>-92.342964172363295</v>
      </c>
      <c r="N1291" t="s">
        <v>14729</v>
      </c>
      <c r="O1291" t="s">
        <v>2664</v>
      </c>
    </row>
    <row r="1292" spans="1:15" x14ac:dyDescent="0.3">
      <c r="A1292">
        <v>1413</v>
      </c>
      <c r="B1292" s="1">
        <v>41290</v>
      </c>
      <c r="C1292">
        <v>2013</v>
      </c>
      <c r="D1292" t="s">
        <v>1573</v>
      </c>
      <c r="E1292" t="s">
        <v>444</v>
      </c>
      <c r="F1292" t="s">
        <v>2980</v>
      </c>
      <c r="G1292" t="s">
        <v>15</v>
      </c>
      <c r="H1292">
        <v>39</v>
      </c>
      <c r="I1292">
        <v>3</v>
      </c>
      <c r="J1292" t="s">
        <v>1313</v>
      </c>
      <c r="K1292" t="s">
        <v>57</v>
      </c>
      <c r="L1292">
        <v>39.529270172119098</v>
      </c>
      <c r="M1292">
        <v>-119.813674926758</v>
      </c>
      <c r="N1292" t="s">
        <v>14729</v>
      </c>
      <c r="O1292" t="s">
        <v>2981</v>
      </c>
    </row>
    <row r="1293" spans="1:15" x14ac:dyDescent="0.3">
      <c r="A1293">
        <v>1414</v>
      </c>
      <c r="B1293" s="1">
        <v>41301</v>
      </c>
      <c r="C1293">
        <v>2013</v>
      </c>
      <c r="D1293" t="s">
        <v>1573</v>
      </c>
      <c r="E1293" t="s">
        <v>211</v>
      </c>
      <c r="F1293" t="s">
        <v>3702</v>
      </c>
      <c r="G1293" t="s">
        <v>15</v>
      </c>
      <c r="H1293">
        <v>36</v>
      </c>
      <c r="I1293">
        <v>3</v>
      </c>
      <c r="J1293" t="s">
        <v>1885</v>
      </c>
      <c r="K1293" t="s">
        <v>46</v>
      </c>
      <c r="L1293">
        <v>29.170017242431602</v>
      </c>
      <c r="M1293">
        <v>-82.13916015625</v>
      </c>
      <c r="N1293" t="s">
        <v>14729</v>
      </c>
      <c r="O1293" t="s">
        <v>3703</v>
      </c>
    </row>
    <row r="1294" spans="1:15" x14ac:dyDescent="0.3">
      <c r="A1294">
        <v>1415</v>
      </c>
      <c r="B1294" s="1">
        <v>41301</v>
      </c>
      <c r="C1294">
        <v>2013</v>
      </c>
      <c r="D1294" t="s">
        <v>1573</v>
      </c>
      <c r="E1294" t="s">
        <v>211</v>
      </c>
      <c r="F1294" t="s">
        <v>1848</v>
      </c>
      <c r="G1294" t="s">
        <v>15</v>
      </c>
      <c r="H1294">
        <v>32</v>
      </c>
      <c r="I1294">
        <v>3</v>
      </c>
      <c r="J1294" t="s">
        <v>158</v>
      </c>
      <c r="K1294" t="s">
        <v>159</v>
      </c>
      <c r="L1294">
        <v>39.284603118896499</v>
      </c>
      <c r="M1294">
        <v>-76.620475769042997</v>
      </c>
      <c r="N1294" t="s">
        <v>14729</v>
      </c>
      <c r="O1294" t="s">
        <v>3704</v>
      </c>
    </row>
    <row r="1295" spans="1:15" x14ac:dyDescent="0.3">
      <c r="A1295">
        <v>1416</v>
      </c>
      <c r="B1295" s="1">
        <v>41291</v>
      </c>
      <c r="C1295">
        <v>2013</v>
      </c>
      <c r="D1295" t="s">
        <v>1573</v>
      </c>
      <c r="E1295" t="s">
        <v>503</v>
      </c>
      <c r="F1295" t="s">
        <v>3048</v>
      </c>
      <c r="G1295" t="s">
        <v>15</v>
      </c>
      <c r="H1295">
        <v>25</v>
      </c>
      <c r="I1295">
        <v>3</v>
      </c>
      <c r="J1295" t="s">
        <v>3049</v>
      </c>
      <c r="K1295" t="s">
        <v>680</v>
      </c>
      <c r="L1295">
        <v>37.972332000732401</v>
      </c>
      <c r="M1295">
        <v>-81.148712158203097</v>
      </c>
      <c r="N1295" t="s">
        <v>14729</v>
      </c>
      <c r="O1295" t="s">
        <v>3050</v>
      </c>
    </row>
    <row r="1296" spans="1:15" x14ac:dyDescent="0.3">
      <c r="A1296">
        <v>1417</v>
      </c>
      <c r="B1296" s="1">
        <v>41275</v>
      </c>
      <c r="C1296">
        <v>2013</v>
      </c>
      <c r="D1296" t="s">
        <v>1573</v>
      </c>
      <c r="E1296" t="s">
        <v>387</v>
      </c>
      <c r="F1296" t="s">
        <v>1707</v>
      </c>
      <c r="G1296" t="s">
        <v>15</v>
      </c>
      <c r="H1296">
        <v>41</v>
      </c>
      <c r="I1296">
        <v>3</v>
      </c>
      <c r="J1296" t="s">
        <v>1708</v>
      </c>
      <c r="K1296" t="s">
        <v>46</v>
      </c>
      <c r="L1296">
        <v>25.9420986175537</v>
      </c>
      <c r="M1296">
        <v>-80.239753723144503</v>
      </c>
      <c r="N1296" t="s">
        <v>14729</v>
      </c>
      <c r="O1296" t="s">
        <v>1709</v>
      </c>
    </row>
    <row r="1297" spans="1:15" x14ac:dyDescent="0.3">
      <c r="A1297">
        <v>1418</v>
      </c>
      <c r="B1297" s="1">
        <v>41279</v>
      </c>
      <c r="C1297">
        <v>2013</v>
      </c>
      <c r="D1297" t="s">
        <v>1573</v>
      </c>
      <c r="E1297" t="s">
        <v>102</v>
      </c>
      <c r="F1297" t="s">
        <v>1956</v>
      </c>
      <c r="G1297" t="s">
        <v>15</v>
      </c>
      <c r="H1297">
        <v>14</v>
      </c>
      <c r="I1297">
        <v>2</v>
      </c>
      <c r="J1297" t="s">
        <v>56</v>
      </c>
      <c r="K1297" t="s">
        <v>57</v>
      </c>
      <c r="L1297">
        <v>36.221168518066399</v>
      </c>
      <c r="M1297">
        <v>-115.23299407959</v>
      </c>
      <c r="N1297" t="s">
        <v>14729</v>
      </c>
      <c r="O1297" t="s">
        <v>1957</v>
      </c>
    </row>
    <row r="1298" spans="1:15" x14ac:dyDescent="0.3">
      <c r="A1298">
        <v>1420</v>
      </c>
      <c r="B1298" s="1">
        <v>41279</v>
      </c>
      <c r="C1298">
        <v>2013</v>
      </c>
      <c r="D1298" t="s">
        <v>1573</v>
      </c>
      <c r="E1298" t="s">
        <v>102</v>
      </c>
      <c r="F1298" t="s">
        <v>1958</v>
      </c>
      <c r="G1298" t="s">
        <v>15</v>
      </c>
      <c r="H1298">
        <v>48</v>
      </c>
      <c r="I1298">
        <v>3</v>
      </c>
      <c r="J1298" t="s">
        <v>1959</v>
      </c>
      <c r="K1298" t="s">
        <v>224</v>
      </c>
      <c r="L1298">
        <v>33.857326507568402</v>
      </c>
      <c r="M1298">
        <v>-84.019912719726605</v>
      </c>
      <c r="N1298" t="s">
        <v>14729</v>
      </c>
      <c r="O1298" t="s">
        <v>1960</v>
      </c>
    </row>
    <row r="1299" spans="1:15" x14ac:dyDescent="0.3">
      <c r="A1299">
        <v>1421</v>
      </c>
      <c r="B1299" s="1">
        <v>41259</v>
      </c>
      <c r="C1299">
        <v>2012</v>
      </c>
      <c r="D1299" t="s">
        <v>0</v>
      </c>
      <c r="E1299" t="s">
        <v>211</v>
      </c>
      <c r="F1299" t="s">
        <v>300</v>
      </c>
      <c r="G1299" t="s">
        <v>15</v>
      </c>
      <c r="H1299">
        <v>16</v>
      </c>
      <c r="I1299">
        <v>2</v>
      </c>
      <c r="J1299" t="s">
        <v>206</v>
      </c>
      <c r="K1299" t="s">
        <v>90</v>
      </c>
      <c r="L1299">
        <v>34.0501708984375</v>
      </c>
      <c r="M1299">
        <v>-118.241973876953</v>
      </c>
      <c r="N1299" t="s">
        <v>14729</v>
      </c>
      <c r="O1299" t="s">
        <v>301</v>
      </c>
    </row>
    <row r="1300" spans="1:15" x14ac:dyDescent="0.3">
      <c r="A1300">
        <v>1422</v>
      </c>
      <c r="B1300" s="1">
        <v>41293</v>
      </c>
      <c r="C1300">
        <v>2013</v>
      </c>
      <c r="D1300" t="s">
        <v>1573</v>
      </c>
      <c r="E1300" t="s">
        <v>102</v>
      </c>
      <c r="F1300" t="s">
        <v>3191</v>
      </c>
      <c r="G1300" t="s">
        <v>15</v>
      </c>
      <c r="H1300">
        <v>32</v>
      </c>
      <c r="I1300">
        <v>3</v>
      </c>
      <c r="J1300" t="s">
        <v>3192</v>
      </c>
      <c r="K1300" t="s">
        <v>615</v>
      </c>
      <c r="L1300">
        <v>35.821247100830099</v>
      </c>
      <c r="M1300">
        <v>-90.459815979003906</v>
      </c>
      <c r="N1300" t="s">
        <v>14729</v>
      </c>
      <c r="O1300" t="s">
        <v>3193</v>
      </c>
    </row>
    <row r="1301" spans="1:15" x14ac:dyDescent="0.3">
      <c r="A1301">
        <v>1423</v>
      </c>
      <c r="B1301" s="1">
        <v>41267</v>
      </c>
      <c r="C1301">
        <v>2012</v>
      </c>
      <c r="D1301" t="s">
        <v>0</v>
      </c>
      <c r="E1301" t="s">
        <v>312</v>
      </c>
      <c r="F1301" t="s">
        <v>956</v>
      </c>
      <c r="G1301" t="s">
        <v>15</v>
      </c>
      <c r="H1301">
        <v>35</v>
      </c>
      <c r="I1301">
        <v>3</v>
      </c>
      <c r="J1301" t="s">
        <v>957</v>
      </c>
      <c r="K1301" t="s">
        <v>90</v>
      </c>
      <c r="L1301">
        <v>34.081119537353501</v>
      </c>
      <c r="M1301">
        <v>-118.177848815918</v>
      </c>
      <c r="N1301" t="s">
        <v>14729</v>
      </c>
      <c r="O1301" t="s">
        <v>958</v>
      </c>
    </row>
    <row r="1302" spans="1:15" x14ac:dyDescent="0.3">
      <c r="A1302">
        <v>1424</v>
      </c>
      <c r="B1302" s="1">
        <v>41271</v>
      </c>
      <c r="C1302">
        <v>2012</v>
      </c>
      <c r="D1302" t="s">
        <v>0</v>
      </c>
      <c r="E1302" t="s">
        <v>1</v>
      </c>
      <c r="F1302" t="s">
        <v>1185</v>
      </c>
      <c r="G1302" t="s">
        <v>15</v>
      </c>
      <c r="H1302">
        <v>50</v>
      </c>
      <c r="I1302">
        <v>3</v>
      </c>
      <c r="J1302" t="s">
        <v>1186</v>
      </c>
      <c r="K1302" t="s">
        <v>90</v>
      </c>
      <c r="L1302">
        <v>33.914012908935497</v>
      </c>
      <c r="M1302">
        <v>-118.34405517578099</v>
      </c>
      <c r="N1302" t="s">
        <v>14729</v>
      </c>
      <c r="O1302" t="s">
        <v>1187</v>
      </c>
    </row>
    <row r="1303" spans="1:15" x14ac:dyDescent="0.3">
      <c r="A1303">
        <v>1425</v>
      </c>
      <c r="B1303" s="1">
        <v>41274</v>
      </c>
      <c r="C1303">
        <v>2012</v>
      </c>
      <c r="D1303" t="s">
        <v>0</v>
      </c>
      <c r="E1303" t="s">
        <v>312</v>
      </c>
      <c r="F1303" t="s">
        <v>1565</v>
      </c>
      <c r="G1303" t="s">
        <v>15</v>
      </c>
      <c r="H1303">
        <v>36</v>
      </c>
      <c r="I1303">
        <v>3</v>
      </c>
      <c r="J1303" t="s">
        <v>1566</v>
      </c>
      <c r="K1303" t="s">
        <v>90</v>
      </c>
      <c r="L1303">
        <v>33.823921203613303</v>
      </c>
      <c r="M1303">
        <v>-118.16584777832</v>
      </c>
      <c r="N1303" t="s">
        <v>14729</v>
      </c>
      <c r="O1303" t="s">
        <v>1567</v>
      </c>
    </row>
    <row r="1304" spans="1:15" x14ac:dyDescent="0.3">
      <c r="A1304">
        <v>1426</v>
      </c>
      <c r="B1304" s="1">
        <v>41273</v>
      </c>
      <c r="C1304">
        <v>2012</v>
      </c>
      <c r="D1304" t="s">
        <v>0</v>
      </c>
      <c r="E1304" t="s">
        <v>211</v>
      </c>
      <c r="F1304" t="s">
        <v>1382</v>
      </c>
      <c r="G1304" t="s">
        <v>15</v>
      </c>
      <c r="H1304">
        <v>24</v>
      </c>
      <c r="I1304">
        <v>3</v>
      </c>
      <c r="J1304" t="s">
        <v>206</v>
      </c>
      <c r="K1304" t="s">
        <v>90</v>
      </c>
      <c r="L1304">
        <v>34.0501708984375</v>
      </c>
      <c r="M1304">
        <v>-118.241973876953</v>
      </c>
      <c r="N1304" t="s">
        <v>14729</v>
      </c>
      <c r="O1304" t="s">
        <v>1383</v>
      </c>
    </row>
    <row r="1305" spans="1:15" x14ac:dyDescent="0.3">
      <c r="A1305">
        <v>1427</v>
      </c>
      <c r="B1305" s="1">
        <v>41292</v>
      </c>
      <c r="C1305">
        <v>2013</v>
      </c>
      <c r="D1305" t="s">
        <v>1573</v>
      </c>
      <c r="E1305" t="s">
        <v>1</v>
      </c>
      <c r="F1305" t="s">
        <v>3110</v>
      </c>
      <c r="G1305" t="s">
        <v>15</v>
      </c>
      <c r="H1305">
        <v>27</v>
      </c>
      <c r="I1305">
        <v>3</v>
      </c>
      <c r="J1305" t="s">
        <v>3111</v>
      </c>
      <c r="K1305" t="s">
        <v>159</v>
      </c>
      <c r="L1305">
        <v>39.084007263183601</v>
      </c>
      <c r="M1305">
        <v>-77.152755737304702</v>
      </c>
      <c r="N1305" t="s">
        <v>14731</v>
      </c>
      <c r="O1305" t="s">
        <v>3112</v>
      </c>
    </row>
    <row r="1306" spans="1:15" x14ac:dyDescent="0.3">
      <c r="A1306">
        <v>1428</v>
      </c>
      <c r="B1306" s="1">
        <v>41284</v>
      </c>
      <c r="C1306">
        <v>2013</v>
      </c>
      <c r="D1306" t="s">
        <v>1573</v>
      </c>
      <c r="E1306" t="s">
        <v>503</v>
      </c>
      <c r="F1306" t="s">
        <v>2451</v>
      </c>
      <c r="G1306" t="s">
        <v>15</v>
      </c>
      <c r="H1306">
        <v>17</v>
      </c>
      <c r="I1306">
        <v>2</v>
      </c>
      <c r="J1306" t="s">
        <v>2452</v>
      </c>
      <c r="K1306" t="s">
        <v>224</v>
      </c>
      <c r="L1306">
        <v>33.088554382324197</v>
      </c>
      <c r="M1306">
        <v>-84.382858276367202</v>
      </c>
      <c r="N1306" t="s">
        <v>14729</v>
      </c>
      <c r="O1306" t="s">
        <v>2453</v>
      </c>
    </row>
    <row r="1307" spans="1:15" x14ac:dyDescent="0.3">
      <c r="A1307">
        <v>1429</v>
      </c>
      <c r="B1307" s="1">
        <v>41296</v>
      </c>
      <c r="C1307">
        <v>2013</v>
      </c>
      <c r="D1307" t="s">
        <v>1573</v>
      </c>
      <c r="E1307" t="s">
        <v>387</v>
      </c>
      <c r="F1307" t="s">
        <v>3389</v>
      </c>
      <c r="G1307" t="s">
        <v>15</v>
      </c>
      <c r="H1307">
        <v>18</v>
      </c>
      <c r="I1307">
        <v>3</v>
      </c>
      <c r="J1307" t="s">
        <v>3390</v>
      </c>
      <c r="K1307" t="s">
        <v>90</v>
      </c>
      <c r="L1307">
        <v>33.925251007080099</v>
      </c>
      <c r="M1307">
        <v>-118.20351409912099</v>
      </c>
      <c r="N1307" t="s">
        <v>14729</v>
      </c>
      <c r="O1307" t="s">
        <v>3391</v>
      </c>
    </row>
    <row r="1308" spans="1:15" x14ac:dyDescent="0.3">
      <c r="A1308">
        <v>1430</v>
      </c>
      <c r="B1308" s="1">
        <v>41290</v>
      </c>
      <c r="C1308">
        <v>2013</v>
      </c>
      <c r="D1308" t="s">
        <v>1573</v>
      </c>
      <c r="E1308" t="s">
        <v>444</v>
      </c>
      <c r="F1308" t="s">
        <v>88</v>
      </c>
      <c r="G1308" t="s">
        <v>15</v>
      </c>
      <c r="H1308">
        <v>53</v>
      </c>
      <c r="I1308">
        <v>3</v>
      </c>
      <c r="J1308" t="s">
        <v>1291</v>
      </c>
      <c r="K1308" t="s">
        <v>298</v>
      </c>
      <c r="L1308">
        <v>47.856025695800803</v>
      </c>
      <c r="M1308">
        <v>-121.97061920166</v>
      </c>
      <c r="N1308" t="s">
        <v>14731</v>
      </c>
      <c r="O1308" t="s">
        <v>2982</v>
      </c>
    </row>
    <row r="1309" spans="1:15" x14ac:dyDescent="0.3">
      <c r="A1309">
        <v>1432</v>
      </c>
      <c r="B1309" s="1">
        <v>41296</v>
      </c>
      <c r="C1309">
        <v>2013</v>
      </c>
      <c r="D1309" t="s">
        <v>1573</v>
      </c>
      <c r="E1309" t="s">
        <v>387</v>
      </c>
      <c r="F1309" t="s">
        <v>3392</v>
      </c>
      <c r="G1309" t="s">
        <v>15</v>
      </c>
      <c r="H1309">
        <v>48</v>
      </c>
      <c r="I1309">
        <v>3</v>
      </c>
      <c r="J1309" t="s">
        <v>3393</v>
      </c>
      <c r="K1309" t="s">
        <v>80</v>
      </c>
      <c r="L1309">
        <v>32.7247123718262</v>
      </c>
      <c r="M1309">
        <v>-102.650382995605</v>
      </c>
      <c r="N1309" t="s">
        <v>14729</v>
      </c>
      <c r="O1309" t="s">
        <v>3394</v>
      </c>
    </row>
    <row r="1310" spans="1:15" x14ac:dyDescent="0.3">
      <c r="A1310">
        <v>1433</v>
      </c>
      <c r="B1310" s="1">
        <v>41284</v>
      </c>
      <c r="C1310">
        <v>2013</v>
      </c>
      <c r="D1310" t="s">
        <v>1573</v>
      </c>
      <c r="E1310" t="s">
        <v>503</v>
      </c>
      <c r="F1310" t="s">
        <v>2454</v>
      </c>
      <c r="G1310" t="s">
        <v>15</v>
      </c>
      <c r="H1310">
        <v>28</v>
      </c>
      <c r="I1310">
        <v>3</v>
      </c>
      <c r="J1310" t="s">
        <v>2455</v>
      </c>
      <c r="K1310" t="s">
        <v>73</v>
      </c>
      <c r="L1310">
        <v>35.073783874511697</v>
      </c>
      <c r="M1310">
        <v>-85.106819152832003</v>
      </c>
      <c r="N1310" t="s">
        <v>14729</v>
      </c>
      <c r="O1310" t="s">
        <v>2456</v>
      </c>
    </row>
    <row r="1311" spans="1:15" x14ac:dyDescent="0.3">
      <c r="A1311">
        <v>1434</v>
      </c>
      <c r="B1311" s="1">
        <v>41293</v>
      </c>
      <c r="C1311">
        <v>2013</v>
      </c>
      <c r="D1311" t="s">
        <v>1573</v>
      </c>
      <c r="E1311" t="s">
        <v>102</v>
      </c>
      <c r="F1311" t="s">
        <v>3202</v>
      </c>
      <c r="G1311" t="s">
        <v>15</v>
      </c>
      <c r="H1311">
        <v>40</v>
      </c>
      <c r="I1311">
        <v>3</v>
      </c>
      <c r="J1311" t="s">
        <v>3203</v>
      </c>
      <c r="K1311" t="s">
        <v>152</v>
      </c>
      <c r="L1311">
        <v>41.990867614746101</v>
      </c>
      <c r="M1311">
        <v>-88.334709167480497</v>
      </c>
      <c r="N1311" t="s">
        <v>14730</v>
      </c>
      <c r="O1311" t="s">
        <v>3204</v>
      </c>
    </row>
    <row r="1312" spans="1:15" x14ac:dyDescent="0.3">
      <c r="A1312">
        <v>1435</v>
      </c>
      <c r="B1312" s="1">
        <v>41296</v>
      </c>
      <c r="C1312">
        <v>2013</v>
      </c>
      <c r="D1312" t="s">
        <v>1573</v>
      </c>
      <c r="E1312" t="s">
        <v>387</v>
      </c>
      <c r="F1312" t="s">
        <v>3395</v>
      </c>
      <c r="G1312" t="s">
        <v>15</v>
      </c>
      <c r="H1312">
        <v>27</v>
      </c>
      <c r="I1312">
        <v>3</v>
      </c>
      <c r="J1312" t="s">
        <v>3396</v>
      </c>
      <c r="K1312" t="s">
        <v>128</v>
      </c>
      <c r="L1312">
        <v>35.230690002441399</v>
      </c>
      <c r="M1312">
        <v>-113.99925231933599</v>
      </c>
      <c r="N1312" t="s">
        <v>14729</v>
      </c>
      <c r="O1312" t="s">
        <v>3397</v>
      </c>
    </row>
    <row r="1313" spans="1:15" x14ac:dyDescent="0.3">
      <c r="A1313">
        <v>1436</v>
      </c>
      <c r="B1313" s="1">
        <v>41296</v>
      </c>
      <c r="C1313">
        <v>2013</v>
      </c>
      <c r="D1313" t="s">
        <v>1573</v>
      </c>
      <c r="E1313" t="s">
        <v>387</v>
      </c>
      <c r="F1313" t="s">
        <v>3398</v>
      </c>
      <c r="G1313" t="s">
        <v>15</v>
      </c>
      <c r="H1313">
        <v>33</v>
      </c>
      <c r="I1313">
        <v>3</v>
      </c>
      <c r="J1313" t="s">
        <v>1628</v>
      </c>
      <c r="K1313" t="s">
        <v>274</v>
      </c>
      <c r="L1313">
        <v>36.730430603027301</v>
      </c>
      <c r="M1313">
        <v>-108.20891571044901</v>
      </c>
      <c r="N1313" t="s">
        <v>14729</v>
      </c>
      <c r="O1313" t="s">
        <v>3399</v>
      </c>
    </row>
    <row r="1314" spans="1:15" x14ac:dyDescent="0.3">
      <c r="A1314">
        <v>1438</v>
      </c>
      <c r="B1314" s="1">
        <v>41295</v>
      </c>
      <c r="C1314">
        <v>2013</v>
      </c>
      <c r="D1314" t="s">
        <v>1573</v>
      </c>
      <c r="E1314" t="s">
        <v>312</v>
      </c>
      <c r="F1314" t="s">
        <v>3310</v>
      </c>
      <c r="G1314" t="s">
        <v>15</v>
      </c>
      <c r="H1314">
        <v>42</v>
      </c>
      <c r="I1314">
        <v>3</v>
      </c>
      <c r="J1314" t="s">
        <v>703</v>
      </c>
      <c r="K1314" t="s">
        <v>90</v>
      </c>
      <c r="L1314">
        <v>33.7774658203125</v>
      </c>
      <c r="M1314">
        <v>-118.188484191895</v>
      </c>
      <c r="N1314" t="s">
        <v>14729</v>
      </c>
      <c r="O1314" t="s">
        <v>3311</v>
      </c>
    </row>
    <row r="1315" spans="1:15" x14ac:dyDescent="0.3">
      <c r="A1315">
        <v>1439</v>
      </c>
      <c r="B1315" s="1">
        <v>41294</v>
      </c>
      <c r="C1315">
        <v>2013</v>
      </c>
      <c r="D1315" t="s">
        <v>1573</v>
      </c>
      <c r="E1315" t="s">
        <v>211</v>
      </c>
      <c r="F1315" t="s">
        <v>3256</v>
      </c>
      <c r="G1315" t="s">
        <v>15</v>
      </c>
      <c r="H1315">
        <v>25</v>
      </c>
      <c r="I1315">
        <v>3</v>
      </c>
      <c r="J1315" t="s">
        <v>3257</v>
      </c>
      <c r="K1315" t="s">
        <v>90</v>
      </c>
      <c r="L1315">
        <v>33.940013885497997</v>
      </c>
      <c r="M1315">
        <v>-118.132568359375</v>
      </c>
      <c r="N1315" t="s">
        <v>14729</v>
      </c>
      <c r="O1315" t="s">
        <v>3258</v>
      </c>
    </row>
    <row r="1316" spans="1:15" x14ac:dyDescent="0.3">
      <c r="A1316">
        <v>1441</v>
      </c>
      <c r="B1316" s="1">
        <v>41259</v>
      </c>
      <c r="C1316">
        <v>2012</v>
      </c>
      <c r="D1316" t="s">
        <v>0</v>
      </c>
      <c r="E1316" t="s">
        <v>211</v>
      </c>
      <c r="F1316" t="s">
        <v>302</v>
      </c>
      <c r="G1316" t="s">
        <v>15</v>
      </c>
      <c r="H1316">
        <v>24</v>
      </c>
      <c r="I1316">
        <v>3</v>
      </c>
      <c r="J1316" t="s">
        <v>303</v>
      </c>
      <c r="K1316" t="s">
        <v>199</v>
      </c>
      <c r="L1316">
        <v>39.952335357666001</v>
      </c>
      <c r="M1316">
        <v>-75.163787841796903</v>
      </c>
      <c r="N1316" t="s">
        <v>14729</v>
      </c>
      <c r="O1316" t="s">
        <v>304</v>
      </c>
    </row>
    <row r="1317" spans="1:15" x14ac:dyDescent="0.3">
      <c r="A1317">
        <v>1442</v>
      </c>
      <c r="B1317" s="1">
        <v>41298</v>
      </c>
      <c r="C1317">
        <v>2013</v>
      </c>
      <c r="D1317" t="s">
        <v>1573</v>
      </c>
      <c r="E1317" t="s">
        <v>503</v>
      </c>
      <c r="F1317" t="s">
        <v>3497</v>
      </c>
      <c r="G1317" t="s">
        <v>15</v>
      </c>
      <c r="H1317">
        <v>18</v>
      </c>
      <c r="I1317">
        <v>3</v>
      </c>
      <c r="J1317" t="s">
        <v>3498</v>
      </c>
      <c r="K1317" t="s">
        <v>62</v>
      </c>
      <c r="L1317">
        <v>35.384883880615199</v>
      </c>
      <c r="M1317">
        <v>-77.992767333984403</v>
      </c>
      <c r="N1317" t="s">
        <v>14730</v>
      </c>
      <c r="O1317" t="s">
        <v>3499</v>
      </c>
    </row>
    <row r="1318" spans="1:15" x14ac:dyDescent="0.3">
      <c r="A1318">
        <v>1443</v>
      </c>
      <c r="B1318" s="1">
        <v>41296</v>
      </c>
      <c r="C1318">
        <v>2013</v>
      </c>
      <c r="D1318" t="s">
        <v>1573</v>
      </c>
      <c r="E1318" t="s">
        <v>387</v>
      </c>
      <c r="F1318" t="s">
        <v>3403</v>
      </c>
      <c r="G1318" t="s">
        <v>15</v>
      </c>
      <c r="H1318">
        <v>23</v>
      </c>
      <c r="I1318">
        <v>3</v>
      </c>
      <c r="J1318" t="s">
        <v>742</v>
      </c>
      <c r="K1318" t="s">
        <v>248</v>
      </c>
      <c r="L1318">
        <v>32.310325622558601</v>
      </c>
      <c r="M1318">
        <v>-90.241775512695298</v>
      </c>
      <c r="N1318" t="s">
        <v>14729</v>
      </c>
      <c r="O1318" t="s">
        <v>3404</v>
      </c>
    </row>
    <row r="1319" spans="1:15" x14ac:dyDescent="0.3">
      <c r="A1319">
        <v>1444</v>
      </c>
      <c r="B1319" s="1">
        <v>41298</v>
      </c>
      <c r="C1319">
        <v>2013</v>
      </c>
      <c r="D1319" t="s">
        <v>1573</v>
      </c>
      <c r="E1319" t="s">
        <v>503</v>
      </c>
      <c r="F1319" t="s">
        <v>3500</v>
      </c>
      <c r="G1319" t="s">
        <v>15</v>
      </c>
      <c r="H1319">
        <v>17</v>
      </c>
      <c r="I1319">
        <v>2</v>
      </c>
      <c r="J1319" t="s">
        <v>3501</v>
      </c>
      <c r="K1319" t="s">
        <v>287</v>
      </c>
      <c r="L1319">
        <v>32.936836242675803</v>
      </c>
      <c r="M1319">
        <v>-80.480934143066406</v>
      </c>
      <c r="N1319" t="s">
        <v>14730</v>
      </c>
      <c r="O1319" t="s">
        <v>3502</v>
      </c>
    </row>
    <row r="1320" spans="1:15" x14ac:dyDescent="0.3">
      <c r="A1320">
        <v>1445</v>
      </c>
      <c r="B1320" s="1">
        <v>41298</v>
      </c>
      <c r="C1320">
        <v>2013</v>
      </c>
      <c r="D1320" t="s">
        <v>1573</v>
      </c>
      <c r="E1320" t="s">
        <v>503</v>
      </c>
      <c r="F1320" t="s">
        <v>88</v>
      </c>
      <c r="G1320" t="s">
        <v>15</v>
      </c>
      <c r="H1320" t="s">
        <v>88</v>
      </c>
      <c r="I1320">
        <v>3</v>
      </c>
      <c r="J1320" t="s">
        <v>303</v>
      </c>
      <c r="K1320" t="s">
        <v>199</v>
      </c>
      <c r="L1320">
        <v>39.952335357666001</v>
      </c>
      <c r="M1320">
        <v>-75.163787841796903</v>
      </c>
      <c r="N1320" t="s">
        <v>14729</v>
      </c>
      <c r="O1320" t="s">
        <v>3503</v>
      </c>
    </row>
    <row r="1321" spans="1:15" x14ac:dyDescent="0.3">
      <c r="A1321">
        <v>1446</v>
      </c>
      <c r="B1321" s="1">
        <v>41302</v>
      </c>
      <c r="C1321">
        <v>2013</v>
      </c>
      <c r="D1321" t="s">
        <v>1573</v>
      </c>
      <c r="E1321" t="s">
        <v>312</v>
      </c>
      <c r="F1321" t="s">
        <v>3781</v>
      </c>
      <c r="G1321" t="s">
        <v>15</v>
      </c>
      <c r="H1321">
        <v>50</v>
      </c>
      <c r="I1321">
        <v>3</v>
      </c>
      <c r="J1321" t="s">
        <v>3442</v>
      </c>
      <c r="K1321" t="s">
        <v>159</v>
      </c>
      <c r="L1321">
        <v>38.978641510009801</v>
      </c>
      <c r="M1321">
        <v>-76.492782592773395</v>
      </c>
      <c r="N1321" t="s">
        <v>14729</v>
      </c>
      <c r="O1321" t="s">
        <v>3782</v>
      </c>
    </row>
    <row r="1322" spans="1:15" x14ac:dyDescent="0.3">
      <c r="A1322">
        <v>1447</v>
      </c>
      <c r="B1322" s="1">
        <v>41298</v>
      </c>
      <c r="C1322">
        <v>2013</v>
      </c>
      <c r="D1322" t="s">
        <v>1573</v>
      </c>
      <c r="E1322" t="s">
        <v>503</v>
      </c>
      <c r="F1322" t="s">
        <v>88</v>
      </c>
      <c r="G1322" t="s">
        <v>3</v>
      </c>
      <c r="H1322">
        <v>32</v>
      </c>
      <c r="I1322">
        <v>3</v>
      </c>
      <c r="J1322" t="s">
        <v>3504</v>
      </c>
      <c r="K1322" t="s">
        <v>274</v>
      </c>
      <c r="L1322">
        <v>32.770076751708999</v>
      </c>
      <c r="M1322">
        <v>-108.280326843262</v>
      </c>
      <c r="N1322" t="s">
        <v>14730</v>
      </c>
      <c r="O1322" t="s">
        <v>3505</v>
      </c>
    </row>
    <row r="1323" spans="1:15" x14ac:dyDescent="0.3">
      <c r="A1323">
        <v>1448</v>
      </c>
      <c r="B1323" s="1">
        <v>41302</v>
      </c>
      <c r="C1323">
        <v>2013</v>
      </c>
      <c r="D1323" t="s">
        <v>1573</v>
      </c>
      <c r="E1323" t="s">
        <v>312</v>
      </c>
      <c r="F1323" t="s">
        <v>3783</v>
      </c>
      <c r="G1323" t="s">
        <v>15</v>
      </c>
      <c r="H1323">
        <v>52</v>
      </c>
      <c r="I1323">
        <v>3</v>
      </c>
      <c r="J1323" t="s">
        <v>3784</v>
      </c>
      <c r="K1323" t="s">
        <v>90</v>
      </c>
      <c r="L1323">
        <v>33.617008209228501</v>
      </c>
      <c r="M1323">
        <v>-117.929443359375</v>
      </c>
      <c r="N1323" t="s">
        <v>14730</v>
      </c>
      <c r="O1323" t="s">
        <v>3785</v>
      </c>
    </row>
    <row r="1324" spans="1:15" x14ac:dyDescent="0.3">
      <c r="A1324">
        <v>1450</v>
      </c>
      <c r="B1324" s="1">
        <v>41298</v>
      </c>
      <c r="C1324">
        <v>2013</v>
      </c>
      <c r="D1324" t="s">
        <v>1573</v>
      </c>
      <c r="E1324" t="s">
        <v>503</v>
      </c>
      <c r="F1324" t="s">
        <v>3506</v>
      </c>
      <c r="G1324" t="s">
        <v>15</v>
      </c>
      <c r="H1324">
        <v>35</v>
      </c>
      <c r="I1324">
        <v>3</v>
      </c>
      <c r="J1324" t="s">
        <v>3507</v>
      </c>
      <c r="K1324" t="s">
        <v>224</v>
      </c>
      <c r="L1324">
        <v>31.471498489379901</v>
      </c>
      <c r="M1324">
        <v>-83.483871459960895</v>
      </c>
      <c r="N1324" t="s">
        <v>14729</v>
      </c>
      <c r="O1324" t="s">
        <v>3508</v>
      </c>
    </row>
    <row r="1325" spans="1:15" x14ac:dyDescent="0.3">
      <c r="A1325">
        <v>1451</v>
      </c>
      <c r="B1325" s="1">
        <v>41302</v>
      </c>
      <c r="C1325">
        <v>2013</v>
      </c>
      <c r="D1325" t="s">
        <v>1573</v>
      </c>
      <c r="E1325" t="s">
        <v>312</v>
      </c>
      <c r="F1325" t="s">
        <v>3789</v>
      </c>
      <c r="G1325" t="s">
        <v>15</v>
      </c>
      <c r="H1325">
        <v>46</v>
      </c>
      <c r="I1325">
        <v>3</v>
      </c>
      <c r="J1325" t="s">
        <v>158</v>
      </c>
      <c r="K1325" t="s">
        <v>159</v>
      </c>
      <c r="L1325">
        <v>39.284603118896499</v>
      </c>
      <c r="M1325">
        <v>-76.620475769042997</v>
      </c>
      <c r="N1325" t="s">
        <v>14729</v>
      </c>
      <c r="O1325" t="s">
        <v>3790</v>
      </c>
    </row>
    <row r="1326" spans="1:15" x14ac:dyDescent="0.3">
      <c r="A1326">
        <v>1452</v>
      </c>
      <c r="B1326" s="1">
        <v>41286</v>
      </c>
      <c r="C1326">
        <v>2013</v>
      </c>
      <c r="D1326" t="s">
        <v>1573</v>
      </c>
      <c r="E1326" t="s">
        <v>102</v>
      </c>
      <c r="F1326" t="s">
        <v>2643</v>
      </c>
      <c r="G1326" t="s">
        <v>15</v>
      </c>
      <c r="H1326">
        <v>31</v>
      </c>
      <c r="I1326">
        <v>3</v>
      </c>
      <c r="J1326" t="s">
        <v>2644</v>
      </c>
      <c r="K1326" t="s">
        <v>680</v>
      </c>
      <c r="L1326">
        <v>37.35400390625</v>
      </c>
      <c r="M1326">
        <v>-81.252601623535199</v>
      </c>
      <c r="N1326" t="s">
        <v>14730</v>
      </c>
      <c r="O1326" t="s">
        <v>2645</v>
      </c>
    </row>
    <row r="1327" spans="1:15" x14ac:dyDescent="0.3">
      <c r="A1327">
        <v>1453</v>
      </c>
      <c r="B1327" s="1">
        <v>41299</v>
      </c>
      <c r="C1327">
        <v>2013</v>
      </c>
      <c r="D1327" t="s">
        <v>1573</v>
      </c>
      <c r="E1327" t="s">
        <v>1</v>
      </c>
      <c r="F1327" t="s">
        <v>3565</v>
      </c>
      <c r="G1327" t="s">
        <v>3</v>
      </c>
      <c r="H1327">
        <v>18</v>
      </c>
      <c r="I1327">
        <v>3</v>
      </c>
      <c r="J1327" t="s">
        <v>3566</v>
      </c>
      <c r="K1327" t="s">
        <v>46</v>
      </c>
      <c r="L1327">
        <v>27.8711967468262</v>
      </c>
      <c r="M1327">
        <v>-82.326988220214801</v>
      </c>
      <c r="N1327" t="s">
        <v>14729</v>
      </c>
      <c r="O1327" t="s">
        <v>3567</v>
      </c>
    </row>
    <row r="1328" spans="1:15" x14ac:dyDescent="0.3">
      <c r="A1328">
        <v>1454</v>
      </c>
      <c r="B1328" s="1">
        <v>41301</v>
      </c>
      <c r="C1328">
        <v>2013</v>
      </c>
      <c r="D1328" t="s">
        <v>1573</v>
      </c>
      <c r="E1328" t="s">
        <v>211</v>
      </c>
      <c r="F1328" t="s">
        <v>3707</v>
      </c>
      <c r="G1328" t="s">
        <v>15</v>
      </c>
      <c r="H1328">
        <v>23</v>
      </c>
      <c r="I1328">
        <v>3</v>
      </c>
      <c r="J1328" t="s">
        <v>2004</v>
      </c>
      <c r="K1328" t="s">
        <v>446</v>
      </c>
      <c r="L1328">
        <v>38.0464057922363</v>
      </c>
      <c r="M1328">
        <v>-84.497039794921903</v>
      </c>
      <c r="N1328" t="s">
        <v>14729</v>
      </c>
      <c r="O1328" t="s">
        <v>3708</v>
      </c>
    </row>
    <row r="1329" spans="1:15" x14ac:dyDescent="0.3">
      <c r="A1329">
        <v>1455</v>
      </c>
      <c r="B1329" s="1">
        <v>41300</v>
      </c>
      <c r="C1329">
        <v>2013</v>
      </c>
      <c r="D1329" t="s">
        <v>1573</v>
      </c>
      <c r="E1329" t="s">
        <v>102</v>
      </c>
      <c r="F1329" t="s">
        <v>3645</v>
      </c>
      <c r="G1329" t="s">
        <v>15</v>
      </c>
      <c r="H1329">
        <v>21</v>
      </c>
      <c r="I1329">
        <v>3</v>
      </c>
      <c r="J1329" t="s">
        <v>2654</v>
      </c>
      <c r="K1329" t="s">
        <v>90</v>
      </c>
      <c r="L1329">
        <v>37.468826293945298</v>
      </c>
      <c r="M1329">
        <v>-122.141075134277</v>
      </c>
      <c r="N1329" t="s">
        <v>14730</v>
      </c>
      <c r="O1329" t="s">
        <v>3646</v>
      </c>
    </row>
    <row r="1330" spans="1:15" x14ac:dyDescent="0.3">
      <c r="A1330">
        <v>1456</v>
      </c>
      <c r="B1330" s="1">
        <v>41302</v>
      </c>
      <c r="C1330">
        <v>2013</v>
      </c>
      <c r="D1330" t="s">
        <v>1573</v>
      </c>
      <c r="E1330" t="s">
        <v>312</v>
      </c>
      <c r="F1330" t="s">
        <v>3791</v>
      </c>
      <c r="G1330" t="s">
        <v>15</v>
      </c>
      <c r="H1330">
        <v>19</v>
      </c>
      <c r="I1330">
        <v>3</v>
      </c>
      <c r="J1330" t="s">
        <v>3792</v>
      </c>
      <c r="K1330" t="s">
        <v>32</v>
      </c>
      <c r="L1330">
        <v>39.806602478027301</v>
      </c>
      <c r="M1330">
        <v>-84.010055541992202</v>
      </c>
      <c r="N1330" t="s">
        <v>14729</v>
      </c>
      <c r="O1330" t="s">
        <v>3793</v>
      </c>
    </row>
    <row r="1331" spans="1:15" x14ac:dyDescent="0.3">
      <c r="A1331">
        <v>1458</v>
      </c>
      <c r="B1331" s="1">
        <v>41301</v>
      </c>
      <c r="C1331">
        <v>2013</v>
      </c>
      <c r="D1331" t="s">
        <v>1573</v>
      </c>
      <c r="E1331" t="s">
        <v>211</v>
      </c>
      <c r="F1331" t="s">
        <v>3709</v>
      </c>
      <c r="G1331" t="s">
        <v>15</v>
      </c>
      <c r="H1331">
        <v>33</v>
      </c>
      <c r="I1331">
        <v>3</v>
      </c>
      <c r="J1331" t="s">
        <v>3710</v>
      </c>
      <c r="K1331" t="s">
        <v>298</v>
      </c>
      <c r="L1331">
        <v>47.603832244872997</v>
      </c>
      <c r="M1331">
        <v>-122.33006286621099</v>
      </c>
      <c r="N1331" t="s">
        <v>14729</v>
      </c>
      <c r="O1331" t="s">
        <v>3711</v>
      </c>
    </row>
    <row r="1332" spans="1:15" x14ac:dyDescent="0.3">
      <c r="A1332">
        <v>1459</v>
      </c>
      <c r="B1332" s="1">
        <v>41257</v>
      </c>
      <c r="C1332">
        <v>2012</v>
      </c>
      <c r="D1332" t="s">
        <v>0</v>
      </c>
      <c r="E1332" t="s">
        <v>1</v>
      </c>
      <c r="F1332" t="s">
        <v>94</v>
      </c>
      <c r="G1332" t="s">
        <v>15</v>
      </c>
      <c r="H1332">
        <v>30</v>
      </c>
      <c r="I1332">
        <v>3</v>
      </c>
      <c r="J1332" t="s">
        <v>95</v>
      </c>
      <c r="K1332" t="s">
        <v>80</v>
      </c>
      <c r="L1332">
        <v>29.7104587554932</v>
      </c>
      <c r="M1332">
        <v>-98.146041870117202</v>
      </c>
      <c r="N1332" t="s">
        <v>14729</v>
      </c>
      <c r="O1332" t="s">
        <v>96</v>
      </c>
    </row>
    <row r="1333" spans="1:15" x14ac:dyDescent="0.3">
      <c r="A1333">
        <v>1460</v>
      </c>
      <c r="B1333" s="1">
        <v>41257</v>
      </c>
      <c r="C1333">
        <v>2012</v>
      </c>
      <c r="D1333" t="s">
        <v>0</v>
      </c>
      <c r="E1333" t="s">
        <v>1</v>
      </c>
      <c r="F1333" t="s">
        <v>97</v>
      </c>
      <c r="G1333" t="s">
        <v>15</v>
      </c>
      <c r="H1333">
        <v>58</v>
      </c>
      <c r="I1333">
        <v>3</v>
      </c>
      <c r="J1333" t="s">
        <v>98</v>
      </c>
      <c r="K1333" t="s">
        <v>99</v>
      </c>
      <c r="L1333">
        <v>40.791179656982401</v>
      </c>
      <c r="M1333">
        <v>-73.974815368652301</v>
      </c>
      <c r="N1333" t="s">
        <v>14730</v>
      </c>
      <c r="O1333" t="s">
        <v>100</v>
      </c>
    </row>
    <row r="1334" spans="1:15" x14ac:dyDescent="0.3">
      <c r="A1334">
        <v>1461</v>
      </c>
      <c r="B1334" s="1">
        <v>41257</v>
      </c>
      <c r="C1334">
        <v>2012</v>
      </c>
      <c r="D1334" t="s">
        <v>0</v>
      </c>
      <c r="E1334" t="s">
        <v>1</v>
      </c>
      <c r="F1334" t="s">
        <v>101</v>
      </c>
      <c r="G1334" t="s">
        <v>3</v>
      </c>
      <c r="H1334">
        <v>54</v>
      </c>
      <c r="I1334">
        <v>3</v>
      </c>
      <c r="J1334" t="s">
        <v>98</v>
      </c>
      <c r="K1334" t="s">
        <v>99</v>
      </c>
      <c r="L1334">
        <v>40.791179656982401</v>
      </c>
      <c r="M1334">
        <v>-73.974815368652301</v>
      </c>
      <c r="N1334" t="s">
        <v>14730</v>
      </c>
      <c r="O1334" t="s">
        <v>100</v>
      </c>
    </row>
    <row r="1335" spans="1:15" x14ac:dyDescent="0.3">
      <c r="A1335">
        <v>1462</v>
      </c>
      <c r="B1335" s="1">
        <v>41258</v>
      </c>
      <c r="C1335">
        <v>2012</v>
      </c>
      <c r="D1335" t="s">
        <v>0</v>
      </c>
      <c r="E1335" t="s">
        <v>102</v>
      </c>
      <c r="F1335" t="s">
        <v>205</v>
      </c>
      <c r="G1335" t="s">
        <v>15</v>
      </c>
      <c r="H1335">
        <v>31</v>
      </c>
      <c r="I1335">
        <v>3</v>
      </c>
      <c r="J1335" t="s">
        <v>206</v>
      </c>
      <c r="K1335" t="s">
        <v>90</v>
      </c>
      <c r="L1335">
        <v>34.0501708984375</v>
      </c>
      <c r="M1335">
        <v>-118.241973876953</v>
      </c>
      <c r="N1335" t="s">
        <v>14729</v>
      </c>
      <c r="O1335" t="s">
        <v>207</v>
      </c>
    </row>
    <row r="1336" spans="1:15" x14ac:dyDescent="0.3">
      <c r="A1336">
        <v>1463</v>
      </c>
      <c r="B1336" s="1">
        <v>41259</v>
      </c>
      <c r="C1336">
        <v>2012</v>
      </c>
      <c r="D1336" t="s">
        <v>0</v>
      </c>
      <c r="E1336" t="s">
        <v>211</v>
      </c>
      <c r="F1336" t="s">
        <v>305</v>
      </c>
      <c r="G1336" t="s">
        <v>15</v>
      </c>
      <c r="H1336">
        <v>24</v>
      </c>
      <c r="I1336">
        <v>3</v>
      </c>
      <c r="J1336" t="s">
        <v>303</v>
      </c>
      <c r="K1336" t="s">
        <v>199</v>
      </c>
      <c r="L1336">
        <v>39.952335357666001</v>
      </c>
      <c r="M1336">
        <v>-75.163787841796903</v>
      </c>
      <c r="N1336" t="s">
        <v>14729</v>
      </c>
      <c r="O1336" t="s">
        <v>304</v>
      </c>
    </row>
    <row r="1337" spans="1:15" x14ac:dyDescent="0.3">
      <c r="A1337">
        <v>1464</v>
      </c>
      <c r="B1337" s="1">
        <v>41259</v>
      </c>
      <c r="C1337">
        <v>2012</v>
      </c>
      <c r="D1337" t="s">
        <v>0</v>
      </c>
      <c r="E1337" t="s">
        <v>211</v>
      </c>
      <c r="F1337" t="s">
        <v>306</v>
      </c>
      <c r="G1337" t="s">
        <v>15</v>
      </c>
      <c r="H1337">
        <v>25</v>
      </c>
      <c r="I1337">
        <v>3</v>
      </c>
      <c r="J1337" t="s">
        <v>307</v>
      </c>
      <c r="K1337" t="s">
        <v>203</v>
      </c>
      <c r="L1337">
        <v>43.034992218017599</v>
      </c>
      <c r="M1337">
        <v>-87.922500610351605</v>
      </c>
      <c r="N1337" t="s">
        <v>14729</v>
      </c>
      <c r="O1337" t="s">
        <v>308</v>
      </c>
    </row>
    <row r="1338" spans="1:15" x14ac:dyDescent="0.3">
      <c r="A1338">
        <v>1465</v>
      </c>
      <c r="B1338" s="1">
        <v>41260</v>
      </c>
      <c r="C1338">
        <v>2012</v>
      </c>
      <c r="D1338" t="s">
        <v>0</v>
      </c>
      <c r="E1338" t="s">
        <v>312</v>
      </c>
      <c r="F1338" t="s">
        <v>377</v>
      </c>
      <c r="G1338" t="s">
        <v>15</v>
      </c>
      <c r="H1338">
        <v>42</v>
      </c>
      <c r="I1338">
        <v>3</v>
      </c>
      <c r="J1338" t="s">
        <v>330</v>
      </c>
      <c r="K1338" t="s">
        <v>224</v>
      </c>
      <c r="L1338">
        <v>33.544277191162102</v>
      </c>
      <c r="M1338">
        <v>-84.233810424804702</v>
      </c>
      <c r="N1338" t="s">
        <v>14729</v>
      </c>
      <c r="O1338" t="s">
        <v>331</v>
      </c>
    </row>
    <row r="1339" spans="1:15" x14ac:dyDescent="0.3">
      <c r="A1339">
        <v>1467</v>
      </c>
      <c r="B1339" s="1">
        <v>41260</v>
      </c>
      <c r="C1339">
        <v>2012</v>
      </c>
      <c r="D1339" t="s">
        <v>0</v>
      </c>
      <c r="E1339" t="s">
        <v>312</v>
      </c>
      <c r="F1339" t="s">
        <v>378</v>
      </c>
      <c r="G1339" t="s">
        <v>15</v>
      </c>
      <c r="H1339">
        <v>48</v>
      </c>
      <c r="I1339">
        <v>3</v>
      </c>
      <c r="J1339" t="s">
        <v>379</v>
      </c>
      <c r="K1339" t="s">
        <v>238</v>
      </c>
      <c r="L1339">
        <v>29.903537750244102</v>
      </c>
      <c r="M1339">
        <v>-90.077293395996094</v>
      </c>
      <c r="N1339" t="s">
        <v>14729</v>
      </c>
      <c r="O1339" t="s">
        <v>380</v>
      </c>
    </row>
    <row r="1340" spans="1:15" x14ac:dyDescent="0.3">
      <c r="A1340">
        <v>1468</v>
      </c>
      <c r="B1340" s="1">
        <v>41260</v>
      </c>
      <c r="C1340">
        <v>2012</v>
      </c>
      <c r="D1340" t="s">
        <v>0</v>
      </c>
      <c r="E1340" t="s">
        <v>312</v>
      </c>
      <c r="F1340" t="s">
        <v>381</v>
      </c>
      <c r="G1340" t="s">
        <v>3</v>
      </c>
      <c r="H1340">
        <v>46</v>
      </c>
      <c r="I1340">
        <v>3</v>
      </c>
      <c r="J1340" t="s">
        <v>303</v>
      </c>
      <c r="K1340" t="s">
        <v>199</v>
      </c>
      <c r="L1340">
        <v>39.952335357666001</v>
      </c>
      <c r="M1340">
        <v>-75.163787841796903</v>
      </c>
      <c r="N1340" t="s">
        <v>14729</v>
      </c>
      <c r="O1340" t="s">
        <v>304</v>
      </c>
    </row>
    <row r="1341" spans="1:15" x14ac:dyDescent="0.3">
      <c r="A1341">
        <v>1469</v>
      </c>
      <c r="B1341" s="1">
        <v>41260</v>
      </c>
      <c r="C1341">
        <v>2012</v>
      </c>
      <c r="D1341" t="s">
        <v>0</v>
      </c>
      <c r="E1341" t="s">
        <v>312</v>
      </c>
      <c r="F1341" t="s">
        <v>382</v>
      </c>
      <c r="G1341" t="s">
        <v>15</v>
      </c>
      <c r="H1341">
        <v>28</v>
      </c>
      <c r="I1341">
        <v>3</v>
      </c>
      <c r="J1341" t="s">
        <v>383</v>
      </c>
      <c r="K1341" t="s">
        <v>80</v>
      </c>
      <c r="L1341">
        <v>29.951927185058601</v>
      </c>
      <c r="M1341">
        <v>-95.540916442871094</v>
      </c>
      <c r="N1341" t="s">
        <v>14730</v>
      </c>
      <c r="O1341" t="s">
        <v>384</v>
      </c>
    </row>
    <row r="1342" spans="1:15" x14ac:dyDescent="0.3">
      <c r="A1342">
        <v>1470</v>
      </c>
      <c r="B1342" s="1">
        <v>41260</v>
      </c>
      <c r="C1342">
        <v>2012</v>
      </c>
      <c r="D1342" t="s">
        <v>0</v>
      </c>
      <c r="E1342" t="s">
        <v>312</v>
      </c>
      <c r="F1342" t="s">
        <v>385</v>
      </c>
      <c r="G1342" t="s">
        <v>15</v>
      </c>
      <c r="H1342">
        <v>24</v>
      </c>
      <c r="I1342">
        <v>3</v>
      </c>
      <c r="J1342" t="s">
        <v>307</v>
      </c>
      <c r="K1342" t="s">
        <v>203</v>
      </c>
      <c r="L1342">
        <v>43.034992218017599</v>
      </c>
      <c r="M1342">
        <v>-87.922500610351605</v>
      </c>
      <c r="N1342" t="s">
        <v>14729</v>
      </c>
      <c r="O1342" t="s">
        <v>308</v>
      </c>
    </row>
    <row r="1343" spans="1:15" x14ac:dyDescent="0.3">
      <c r="A1343">
        <v>1471</v>
      </c>
      <c r="B1343" s="1">
        <v>41260</v>
      </c>
      <c r="C1343">
        <v>2012</v>
      </c>
      <c r="D1343" t="s">
        <v>0</v>
      </c>
      <c r="E1343" t="s">
        <v>312</v>
      </c>
      <c r="F1343" t="s">
        <v>386</v>
      </c>
      <c r="G1343" t="s">
        <v>15</v>
      </c>
      <c r="H1343">
        <v>29</v>
      </c>
      <c r="I1343">
        <v>3</v>
      </c>
      <c r="J1343" t="s">
        <v>307</v>
      </c>
      <c r="K1343" t="s">
        <v>203</v>
      </c>
      <c r="L1343">
        <v>43.034992218017599</v>
      </c>
      <c r="M1343">
        <v>-87.922500610351605</v>
      </c>
      <c r="N1343" t="s">
        <v>14729</v>
      </c>
      <c r="O1343" t="s">
        <v>308</v>
      </c>
    </row>
    <row r="1344" spans="1:15" x14ac:dyDescent="0.3">
      <c r="A1344">
        <v>1472</v>
      </c>
      <c r="B1344" s="1">
        <v>41263</v>
      </c>
      <c r="C1344">
        <v>2012</v>
      </c>
      <c r="D1344" t="s">
        <v>0</v>
      </c>
      <c r="E1344" t="s">
        <v>503</v>
      </c>
      <c r="F1344" t="s">
        <v>591</v>
      </c>
      <c r="G1344" t="s">
        <v>15</v>
      </c>
      <c r="H1344">
        <v>20</v>
      </c>
      <c r="I1344">
        <v>3</v>
      </c>
      <c r="J1344" t="s">
        <v>303</v>
      </c>
      <c r="K1344" t="s">
        <v>199</v>
      </c>
      <c r="L1344">
        <v>39.952335357666001</v>
      </c>
      <c r="M1344">
        <v>-75.163787841796903</v>
      </c>
      <c r="N1344" t="s">
        <v>14729</v>
      </c>
      <c r="O1344" t="s">
        <v>304</v>
      </c>
    </row>
    <row r="1345" spans="1:15" x14ac:dyDescent="0.3">
      <c r="A1345">
        <v>1473</v>
      </c>
      <c r="B1345" s="1">
        <v>41264</v>
      </c>
      <c r="C1345">
        <v>2012</v>
      </c>
      <c r="D1345" t="s">
        <v>0</v>
      </c>
      <c r="E1345" t="s">
        <v>1</v>
      </c>
      <c r="F1345" t="s">
        <v>604</v>
      </c>
      <c r="G1345" t="s">
        <v>3</v>
      </c>
      <c r="H1345">
        <v>29</v>
      </c>
      <c r="I1345">
        <v>3</v>
      </c>
      <c r="J1345" t="s">
        <v>206</v>
      </c>
      <c r="K1345" t="s">
        <v>90</v>
      </c>
      <c r="L1345">
        <v>34.0501708984375</v>
      </c>
      <c r="M1345">
        <v>-118.241973876953</v>
      </c>
      <c r="N1345" t="s">
        <v>14729</v>
      </c>
      <c r="O1345" t="s">
        <v>605</v>
      </c>
    </row>
    <row r="1346" spans="1:15" x14ac:dyDescent="0.3">
      <c r="A1346">
        <v>1474</v>
      </c>
      <c r="B1346" s="1">
        <v>41265</v>
      </c>
      <c r="C1346">
        <v>2012</v>
      </c>
      <c r="D1346" t="s">
        <v>0</v>
      </c>
      <c r="E1346" t="s">
        <v>102</v>
      </c>
      <c r="F1346" t="s">
        <v>692</v>
      </c>
      <c r="G1346" t="s">
        <v>15</v>
      </c>
      <c r="H1346">
        <v>17</v>
      </c>
      <c r="I1346">
        <v>2</v>
      </c>
      <c r="J1346" t="s">
        <v>206</v>
      </c>
      <c r="K1346" t="s">
        <v>90</v>
      </c>
      <c r="L1346">
        <v>34.0501708984375</v>
      </c>
      <c r="M1346">
        <v>-118.241973876953</v>
      </c>
      <c r="N1346" t="s">
        <v>14729</v>
      </c>
      <c r="O1346" t="s">
        <v>693</v>
      </c>
    </row>
    <row r="1347" spans="1:15" x14ac:dyDescent="0.3">
      <c r="A1347">
        <v>1475</v>
      </c>
      <c r="B1347" s="1">
        <v>41265</v>
      </c>
      <c r="C1347">
        <v>2012</v>
      </c>
      <c r="D1347" t="s">
        <v>0</v>
      </c>
      <c r="E1347" t="s">
        <v>102</v>
      </c>
      <c r="F1347" t="s">
        <v>694</v>
      </c>
      <c r="G1347" t="s">
        <v>15</v>
      </c>
      <c r="H1347">
        <v>24</v>
      </c>
      <c r="I1347">
        <v>3</v>
      </c>
      <c r="J1347" t="s">
        <v>206</v>
      </c>
      <c r="K1347" t="s">
        <v>90</v>
      </c>
      <c r="L1347">
        <v>34.0501708984375</v>
      </c>
      <c r="M1347">
        <v>-118.241973876953</v>
      </c>
      <c r="N1347" t="s">
        <v>14729</v>
      </c>
      <c r="O1347" t="s">
        <v>695</v>
      </c>
    </row>
    <row r="1348" spans="1:15" x14ac:dyDescent="0.3">
      <c r="A1348">
        <v>1476</v>
      </c>
      <c r="B1348" s="1">
        <v>41265</v>
      </c>
      <c r="C1348">
        <v>2012</v>
      </c>
      <c r="D1348" t="s">
        <v>0</v>
      </c>
      <c r="E1348" t="s">
        <v>102</v>
      </c>
      <c r="F1348" t="s">
        <v>696</v>
      </c>
      <c r="G1348" t="s">
        <v>3</v>
      </c>
      <c r="H1348">
        <v>45</v>
      </c>
      <c r="I1348">
        <v>3</v>
      </c>
      <c r="J1348" t="s">
        <v>697</v>
      </c>
      <c r="K1348" t="s">
        <v>248</v>
      </c>
      <c r="L1348">
        <v>33.704002380371101</v>
      </c>
      <c r="M1348">
        <v>-90.726486206054702</v>
      </c>
      <c r="N1348" t="s">
        <v>14730</v>
      </c>
      <c r="O1348" t="s">
        <v>698</v>
      </c>
    </row>
    <row r="1349" spans="1:15" x14ac:dyDescent="0.3">
      <c r="A1349">
        <v>1477</v>
      </c>
      <c r="B1349" s="1">
        <v>41265</v>
      </c>
      <c r="C1349">
        <v>2012</v>
      </c>
      <c r="D1349" t="s">
        <v>0</v>
      </c>
      <c r="E1349" t="s">
        <v>102</v>
      </c>
      <c r="F1349" t="s">
        <v>699</v>
      </c>
      <c r="G1349" t="s">
        <v>15</v>
      </c>
      <c r="H1349">
        <v>51</v>
      </c>
      <c r="I1349">
        <v>3</v>
      </c>
      <c r="J1349" t="s">
        <v>697</v>
      </c>
      <c r="K1349" t="s">
        <v>248</v>
      </c>
      <c r="L1349">
        <v>33.704002380371101</v>
      </c>
      <c r="M1349">
        <v>-90.726486206054702</v>
      </c>
      <c r="N1349" t="s">
        <v>14730</v>
      </c>
      <c r="O1349" t="s">
        <v>698</v>
      </c>
    </row>
    <row r="1350" spans="1:15" x14ac:dyDescent="0.3">
      <c r="A1350">
        <v>1478</v>
      </c>
      <c r="B1350" s="1">
        <v>41266</v>
      </c>
      <c r="C1350">
        <v>2012</v>
      </c>
      <c r="D1350" t="s">
        <v>0</v>
      </c>
      <c r="E1350" t="s">
        <v>211</v>
      </c>
      <c r="F1350" t="s">
        <v>857</v>
      </c>
      <c r="G1350" t="s">
        <v>15</v>
      </c>
      <c r="H1350">
        <v>27</v>
      </c>
      <c r="I1350">
        <v>3</v>
      </c>
      <c r="J1350" t="s">
        <v>858</v>
      </c>
      <c r="K1350" t="s">
        <v>80</v>
      </c>
      <c r="L1350">
        <v>26.198549270629901</v>
      </c>
      <c r="M1350">
        <v>-98.310287475585895</v>
      </c>
      <c r="N1350" t="s">
        <v>14730</v>
      </c>
      <c r="O1350" t="s">
        <v>859</v>
      </c>
    </row>
    <row r="1351" spans="1:15" x14ac:dyDescent="0.3">
      <c r="A1351">
        <v>1479</v>
      </c>
      <c r="B1351" s="1">
        <v>41267</v>
      </c>
      <c r="C1351">
        <v>2012</v>
      </c>
      <c r="D1351" t="s">
        <v>0</v>
      </c>
      <c r="E1351" t="s">
        <v>312</v>
      </c>
      <c r="F1351" t="s">
        <v>964</v>
      </c>
      <c r="G1351" t="s">
        <v>15</v>
      </c>
      <c r="H1351">
        <v>40</v>
      </c>
      <c r="I1351">
        <v>3</v>
      </c>
      <c r="J1351" t="s">
        <v>965</v>
      </c>
      <c r="K1351" t="s">
        <v>90</v>
      </c>
      <c r="L1351">
        <v>33.839427947997997</v>
      </c>
      <c r="M1351">
        <v>-118.247032165527</v>
      </c>
      <c r="N1351" t="s">
        <v>14729</v>
      </c>
      <c r="O1351" t="s">
        <v>966</v>
      </c>
    </row>
    <row r="1352" spans="1:15" x14ac:dyDescent="0.3">
      <c r="A1352">
        <v>1480</v>
      </c>
      <c r="B1352" s="1">
        <v>41267</v>
      </c>
      <c r="C1352">
        <v>2012</v>
      </c>
      <c r="D1352" t="s">
        <v>0</v>
      </c>
      <c r="E1352" t="s">
        <v>312</v>
      </c>
      <c r="F1352" t="s">
        <v>967</v>
      </c>
      <c r="G1352" t="s">
        <v>15</v>
      </c>
      <c r="H1352">
        <v>66</v>
      </c>
      <c r="I1352">
        <v>3</v>
      </c>
      <c r="J1352" t="s">
        <v>934</v>
      </c>
      <c r="K1352" t="s">
        <v>80</v>
      </c>
      <c r="L1352">
        <v>29.707645416259801</v>
      </c>
      <c r="M1352">
        <v>-95.460067749023395</v>
      </c>
      <c r="N1352" t="s">
        <v>14730</v>
      </c>
      <c r="O1352" t="s">
        <v>968</v>
      </c>
    </row>
    <row r="1353" spans="1:15" x14ac:dyDescent="0.3">
      <c r="A1353">
        <v>1481</v>
      </c>
      <c r="B1353" s="1">
        <v>41267</v>
      </c>
      <c r="C1353">
        <v>2012</v>
      </c>
      <c r="D1353" t="s">
        <v>0</v>
      </c>
      <c r="E1353" t="s">
        <v>312</v>
      </c>
      <c r="F1353" t="s">
        <v>969</v>
      </c>
      <c r="G1353" t="s">
        <v>15</v>
      </c>
      <c r="H1353">
        <v>29</v>
      </c>
      <c r="I1353">
        <v>3</v>
      </c>
      <c r="J1353" t="s">
        <v>383</v>
      </c>
      <c r="K1353" t="s">
        <v>80</v>
      </c>
      <c r="L1353">
        <v>29.951927185058601</v>
      </c>
      <c r="M1353">
        <v>-95.540916442871094</v>
      </c>
      <c r="N1353" t="s">
        <v>14730</v>
      </c>
      <c r="O1353" t="s">
        <v>970</v>
      </c>
    </row>
    <row r="1354" spans="1:15" x14ac:dyDescent="0.3">
      <c r="A1354">
        <v>1482</v>
      </c>
      <c r="B1354" s="1">
        <v>41268</v>
      </c>
      <c r="C1354">
        <v>2012</v>
      </c>
      <c r="D1354" t="s">
        <v>0</v>
      </c>
      <c r="E1354" t="s">
        <v>387</v>
      </c>
      <c r="F1354" t="s">
        <v>1038</v>
      </c>
      <c r="G1354" t="s">
        <v>15</v>
      </c>
      <c r="H1354">
        <v>45</v>
      </c>
      <c r="I1354">
        <v>3</v>
      </c>
      <c r="J1354" t="s">
        <v>1039</v>
      </c>
      <c r="K1354" t="s">
        <v>446</v>
      </c>
      <c r="L1354">
        <v>37.349250793457003</v>
      </c>
      <c r="M1354">
        <v>-82.937850952148395</v>
      </c>
      <c r="N1354" t="s">
        <v>14729</v>
      </c>
      <c r="O1354" t="s">
        <v>1040</v>
      </c>
    </row>
    <row r="1355" spans="1:15" x14ac:dyDescent="0.3">
      <c r="A1355">
        <v>1483</v>
      </c>
      <c r="B1355" s="1">
        <v>41268</v>
      </c>
      <c r="C1355">
        <v>2012</v>
      </c>
      <c r="D1355" t="s">
        <v>0</v>
      </c>
      <c r="E1355" t="s">
        <v>387</v>
      </c>
      <c r="F1355" t="s">
        <v>88</v>
      </c>
      <c r="G1355" t="s">
        <v>15</v>
      </c>
      <c r="H1355">
        <v>60</v>
      </c>
      <c r="I1355">
        <v>3</v>
      </c>
      <c r="J1355" t="s">
        <v>1041</v>
      </c>
      <c r="K1355" t="s">
        <v>176</v>
      </c>
      <c r="L1355">
        <v>40.858432769775398</v>
      </c>
      <c r="M1355">
        <v>-74.163757324218807</v>
      </c>
      <c r="N1355" t="s">
        <v>14731</v>
      </c>
      <c r="O1355" t="s">
        <v>1042</v>
      </c>
    </row>
    <row r="1356" spans="1:15" x14ac:dyDescent="0.3">
      <c r="A1356">
        <v>1484</v>
      </c>
      <c r="B1356" s="1">
        <v>41270</v>
      </c>
      <c r="C1356">
        <v>2012</v>
      </c>
      <c r="D1356" t="s">
        <v>0</v>
      </c>
      <c r="E1356" t="s">
        <v>503</v>
      </c>
      <c r="F1356" t="s">
        <v>1175</v>
      </c>
      <c r="G1356" t="s">
        <v>15</v>
      </c>
      <c r="H1356">
        <v>29</v>
      </c>
      <c r="I1356">
        <v>3</v>
      </c>
      <c r="J1356" t="s">
        <v>303</v>
      </c>
      <c r="K1356" t="s">
        <v>199</v>
      </c>
      <c r="L1356">
        <v>39.952335357666001</v>
      </c>
      <c r="M1356">
        <v>-75.163787841796903</v>
      </c>
      <c r="N1356" t="s">
        <v>14729</v>
      </c>
      <c r="O1356" t="s">
        <v>304</v>
      </c>
    </row>
    <row r="1357" spans="1:15" x14ac:dyDescent="0.3">
      <c r="A1357">
        <v>1486</v>
      </c>
      <c r="B1357" s="1">
        <v>41266</v>
      </c>
      <c r="C1357">
        <v>2012</v>
      </c>
      <c r="D1357" t="s">
        <v>0</v>
      </c>
      <c r="E1357" t="s">
        <v>211</v>
      </c>
      <c r="F1357" t="s">
        <v>860</v>
      </c>
      <c r="G1357" t="s">
        <v>15</v>
      </c>
      <c r="H1357">
        <v>45</v>
      </c>
      <c r="I1357">
        <v>3</v>
      </c>
      <c r="J1357" t="s">
        <v>303</v>
      </c>
      <c r="K1357" t="s">
        <v>199</v>
      </c>
      <c r="L1357">
        <v>39.952335357666001</v>
      </c>
      <c r="M1357">
        <v>-75.163787841796903</v>
      </c>
      <c r="N1357" t="s">
        <v>14730</v>
      </c>
      <c r="O1357" t="s">
        <v>861</v>
      </c>
    </row>
    <row r="1358" spans="1:15" x14ac:dyDescent="0.3">
      <c r="A1358">
        <v>1487</v>
      </c>
      <c r="B1358" s="1">
        <v>41274</v>
      </c>
      <c r="C1358">
        <v>2012</v>
      </c>
      <c r="D1358" t="s">
        <v>0</v>
      </c>
      <c r="E1358" t="s">
        <v>312</v>
      </c>
      <c r="F1358" t="s">
        <v>1570</v>
      </c>
      <c r="G1358" t="s">
        <v>15</v>
      </c>
      <c r="H1358">
        <v>33</v>
      </c>
      <c r="I1358">
        <v>3</v>
      </c>
      <c r="J1358" t="s">
        <v>1571</v>
      </c>
      <c r="K1358" t="s">
        <v>90</v>
      </c>
      <c r="L1358">
        <v>34.104347229003899</v>
      </c>
      <c r="M1358">
        <v>-118.291427612305</v>
      </c>
      <c r="N1358" t="s">
        <v>14729</v>
      </c>
      <c r="O1358" t="s">
        <v>1572</v>
      </c>
    </row>
    <row r="1359" spans="1:15" x14ac:dyDescent="0.3">
      <c r="A1359">
        <v>1489</v>
      </c>
      <c r="B1359" s="1">
        <v>41275</v>
      </c>
      <c r="C1359">
        <v>2013</v>
      </c>
      <c r="D1359" t="s">
        <v>1573</v>
      </c>
      <c r="E1359" t="s">
        <v>387</v>
      </c>
      <c r="F1359" t="s">
        <v>1714</v>
      </c>
      <c r="G1359" t="s">
        <v>3</v>
      </c>
      <c r="H1359">
        <v>22</v>
      </c>
      <c r="I1359">
        <v>3</v>
      </c>
      <c r="J1359" t="s">
        <v>307</v>
      </c>
      <c r="K1359" t="s">
        <v>203</v>
      </c>
      <c r="L1359">
        <v>43.034992218017599</v>
      </c>
      <c r="M1359">
        <v>-87.922500610351605</v>
      </c>
      <c r="N1359" t="s">
        <v>14729</v>
      </c>
      <c r="O1359" t="s">
        <v>1715</v>
      </c>
    </row>
    <row r="1360" spans="1:15" x14ac:dyDescent="0.3">
      <c r="A1360">
        <v>1490</v>
      </c>
      <c r="B1360" s="1">
        <v>41278</v>
      </c>
      <c r="C1360">
        <v>2013</v>
      </c>
      <c r="D1360" t="s">
        <v>1573</v>
      </c>
      <c r="E1360" t="s">
        <v>1</v>
      </c>
      <c r="F1360" t="s">
        <v>1941</v>
      </c>
      <c r="G1360" t="s">
        <v>15</v>
      </c>
      <c r="H1360">
        <v>26</v>
      </c>
      <c r="I1360">
        <v>3</v>
      </c>
      <c r="J1360" t="s">
        <v>1092</v>
      </c>
      <c r="K1360" t="s">
        <v>118</v>
      </c>
      <c r="L1360">
        <v>32.343799591064503</v>
      </c>
      <c r="M1360">
        <v>-86.273162841796903</v>
      </c>
      <c r="N1360" t="s">
        <v>14729</v>
      </c>
      <c r="O1360" t="s">
        <v>1942</v>
      </c>
    </row>
    <row r="1361" spans="1:15" x14ac:dyDescent="0.3">
      <c r="A1361">
        <v>1491</v>
      </c>
      <c r="B1361" s="1">
        <v>41279</v>
      </c>
      <c r="C1361">
        <v>2013</v>
      </c>
      <c r="D1361" t="s">
        <v>1573</v>
      </c>
      <c r="E1361" t="s">
        <v>102</v>
      </c>
      <c r="F1361" t="s">
        <v>2051</v>
      </c>
      <c r="G1361" t="s">
        <v>15</v>
      </c>
      <c r="H1361">
        <v>21</v>
      </c>
      <c r="I1361">
        <v>3</v>
      </c>
      <c r="J1361" t="s">
        <v>1092</v>
      </c>
      <c r="K1361" t="s">
        <v>118</v>
      </c>
      <c r="L1361">
        <v>32.343799591064503</v>
      </c>
      <c r="M1361">
        <v>-86.273162841796903</v>
      </c>
      <c r="N1361" t="s">
        <v>14729</v>
      </c>
      <c r="O1361" t="s">
        <v>1942</v>
      </c>
    </row>
    <row r="1362" spans="1:15" x14ac:dyDescent="0.3">
      <c r="A1362">
        <v>1492</v>
      </c>
      <c r="B1362" s="1">
        <v>41283</v>
      </c>
      <c r="C1362">
        <v>2013</v>
      </c>
      <c r="D1362" t="s">
        <v>1573</v>
      </c>
      <c r="E1362" t="s">
        <v>444</v>
      </c>
      <c r="F1362" t="s">
        <v>2352</v>
      </c>
      <c r="G1362" t="s">
        <v>15</v>
      </c>
      <c r="H1362">
        <v>39</v>
      </c>
      <c r="I1362">
        <v>3</v>
      </c>
      <c r="J1362" t="s">
        <v>1092</v>
      </c>
      <c r="K1362" t="s">
        <v>118</v>
      </c>
      <c r="L1362">
        <v>32.343799591064503</v>
      </c>
      <c r="M1362">
        <v>-86.273162841796903</v>
      </c>
      <c r="N1362" t="s">
        <v>14729</v>
      </c>
      <c r="O1362" t="s">
        <v>2353</v>
      </c>
    </row>
    <row r="1363" spans="1:15" x14ac:dyDescent="0.3">
      <c r="A1363">
        <v>1493</v>
      </c>
      <c r="B1363" s="1">
        <v>41282</v>
      </c>
      <c r="C1363">
        <v>2013</v>
      </c>
      <c r="D1363" t="s">
        <v>1573</v>
      </c>
      <c r="E1363" t="s">
        <v>387</v>
      </c>
      <c r="F1363" t="s">
        <v>88</v>
      </c>
      <c r="G1363" t="s">
        <v>15</v>
      </c>
      <c r="H1363">
        <v>23</v>
      </c>
      <c r="I1363">
        <v>3</v>
      </c>
      <c r="J1363" t="s">
        <v>303</v>
      </c>
      <c r="K1363" t="s">
        <v>199</v>
      </c>
      <c r="L1363">
        <v>39.952335357666001</v>
      </c>
      <c r="M1363">
        <v>-75.163787841796903</v>
      </c>
      <c r="N1363" t="s">
        <v>14730</v>
      </c>
      <c r="O1363" t="s">
        <v>2292</v>
      </c>
    </row>
    <row r="1364" spans="1:15" x14ac:dyDescent="0.3">
      <c r="A1364">
        <v>1494</v>
      </c>
      <c r="B1364" s="1">
        <v>41285</v>
      </c>
      <c r="C1364">
        <v>2013</v>
      </c>
      <c r="D1364" t="s">
        <v>1573</v>
      </c>
      <c r="E1364" t="s">
        <v>1</v>
      </c>
      <c r="F1364" t="s">
        <v>2580</v>
      </c>
      <c r="G1364" t="s">
        <v>3</v>
      </c>
      <c r="H1364">
        <v>18</v>
      </c>
      <c r="I1364">
        <v>3</v>
      </c>
      <c r="J1364" t="s">
        <v>1092</v>
      </c>
      <c r="K1364" t="s">
        <v>118</v>
      </c>
      <c r="L1364">
        <v>32.343799591064503</v>
      </c>
      <c r="M1364">
        <v>-86.273162841796903</v>
      </c>
      <c r="N1364" t="s">
        <v>14729</v>
      </c>
      <c r="O1364" t="s">
        <v>2581</v>
      </c>
    </row>
    <row r="1365" spans="1:15" x14ac:dyDescent="0.3">
      <c r="A1365">
        <v>1495</v>
      </c>
      <c r="B1365" s="1">
        <v>41292</v>
      </c>
      <c r="C1365">
        <v>2013</v>
      </c>
      <c r="D1365" t="s">
        <v>1573</v>
      </c>
      <c r="E1365" t="s">
        <v>1</v>
      </c>
      <c r="F1365" t="s">
        <v>3118</v>
      </c>
      <c r="G1365" t="s">
        <v>15</v>
      </c>
      <c r="H1365">
        <v>29</v>
      </c>
      <c r="I1365">
        <v>3</v>
      </c>
      <c r="J1365" t="s">
        <v>1092</v>
      </c>
      <c r="K1365" t="s">
        <v>118</v>
      </c>
      <c r="L1365">
        <v>32.343799591064503</v>
      </c>
      <c r="M1365">
        <v>-86.273162841796903</v>
      </c>
      <c r="N1365" t="s">
        <v>14729</v>
      </c>
      <c r="O1365" t="s">
        <v>3119</v>
      </c>
    </row>
    <row r="1366" spans="1:15" x14ac:dyDescent="0.3">
      <c r="A1366">
        <v>1496</v>
      </c>
      <c r="B1366" s="1">
        <v>41294</v>
      </c>
      <c r="C1366">
        <v>2013</v>
      </c>
      <c r="D1366" t="s">
        <v>1573</v>
      </c>
      <c r="E1366" t="s">
        <v>211</v>
      </c>
      <c r="F1366" t="s">
        <v>3267</v>
      </c>
      <c r="G1366" t="s">
        <v>15</v>
      </c>
      <c r="H1366">
        <v>32</v>
      </c>
      <c r="I1366">
        <v>3</v>
      </c>
      <c r="J1366" t="s">
        <v>1092</v>
      </c>
      <c r="K1366" t="s">
        <v>118</v>
      </c>
      <c r="L1366">
        <v>32.343799591064503</v>
      </c>
      <c r="M1366">
        <v>-86.273162841796903</v>
      </c>
      <c r="N1366" t="s">
        <v>14729</v>
      </c>
      <c r="O1366" t="s">
        <v>3268</v>
      </c>
    </row>
    <row r="1367" spans="1:15" x14ac:dyDescent="0.3">
      <c r="A1367">
        <v>1497</v>
      </c>
      <c r="B1367" s="1">
        <v>41297</v>
      </c>
      <c r="C1367">
        <v>2013</v>
      </c>
      <c r="D1367" t="s">
        <v>1573</v>
      </c>
      <c r="E1367" t="s">
        <v>444</v>
      </c>
      <c r="F1367" t="s">
        <v>3449</v>
      </c>
      <c r="G1367" t="s">
        <v>15</v>
      </c>
      <c r="H1367">
        <v>34</v>
      </c>
      <c r="I1367">
        <v>3</v>
      </c>
      <c r="J1367" t="s">
        <v>335</v>
      </c>
      <c r="K1367" t="s">
        <v>114</v>
      </c>
      <c r="L1367">
        <v>39.768379211425803</v>
      </c>
      <c r="M1367">
        <v>-86.158042907714801</v>
      </c>
      <c r="N1367" t="s">
        <v>14730</v>
      </c>
      <c r="O1367" t="s">
        <v>3450</v>
      </c>
    </row>
    <row r="1368" spans="1:15" x14ac:dyDescent="0.3">
      <c r="A1368">
        <v>1498</v>
      </c>
      <c r="B1368" s="1">
        <v>41300</v>
      </c>
      <c r="C1368">
        <v>2013</v>
      </c>
      <c r="D1368" t="s">
        <v>1573</v>
      </c>
      <c r="E1368" t="s">
        <v>102</v>
      </c>
      <c r="F1368" t="s">
        <v>3650</v>
      </c>
      <c r="G1368" t="s">
        <v>15</v>
      </c>
      <c r="H1368">
        <v>38</v>
      </c>
      <c r="I1368">
        <v>3</v>
      </c>
      <c r="J1368" t="s">
        <v>717</v>
      </c>
      <c r="K1368" t="s">
        <v>186</v>
      </c>
      <c r="L1368">
        <v>36.874618530273402</v>
      </c>
      <c r="M1368">
        <v>-94.877372741699205</v>
      </c>
      <c r="N1368" t="s">
        <v>14729</v>
      </c>
      <c r="O1368" t="s">
        <v>3651</v>
      </c>
    </row>
    <row r="1369" spans="1:15" x14ac:dyDescent="0.3">
      <c r="A1369">
        <v>1499</v>
      </c>
      <c r="B1369" s="1">
        <v>41298</v>
      </c>
      <c r="C1369">
        <v>2013</v>
      </c>
      <c r="D1369" t="s">
        <v>1573</v>
      </c>
      <c r="E1369" t="s">
        <v>503</v>
      </c>
      <c r="F1369" t="s">
        <v>3509</v>
      </c>
      <c r="G1369" t="s">
        <v>15</v>
      </c>
      <c r="H1369">
        <v>41</v>
      </c>
      <c r="I1369">
        <v>3</v>
      </c>
      <c r="J1369" t="s">
        <v>642</v>
      </c>
      <c r="K1369" t="s">
        <v>287</v>
      </c>
      <c r="L1369">
        <v>34.506858825683601</v>
      </c>
      <c r="M1369">
        <v>-82.650627136230497</v>
      </c>
      <c r="N1369" t="s">
        <v>14729</v>
      </c>
      <c r="O1369" t="s">
        <v>3510</v>
      </c>
    </row>
    <row r="1370" spans="1:15" x14ac:dyDescent="0.3">
      <c r="A1370">
        <v>1500</v>
      </c>
      <c r="B1370" s="1">
        <v>41300</v>
      </c>
      <c r="C1370">
        <v>2013</v>
      </c>
      <c r="D1370" t="s">
        <v>1573</v>
      </c>
      <c r="E1370" t="s">
        <v>102</v>
      </c>
      <c r="F1370" t="s">
        <v>3652</v>
      </c>
      <c r="G1370" t="s">
        <v>15</v>
      </c>
      <c r="H1370">
        <v>78</v>
      </c>
      <c r="I1370">
        <v>3</v>
      </c>
      <c r="J1370" t="s">
        <v>3612</v>
      </c>
      <c r="K1370" t="s">
        <v>238</v>
      </c>
      <c r="L1370">
        <v>29.881593704223601</v>
      </c>
      <c r="M1370">
        <v>-91.525115966796903</v>
      </c>
      <c r="N1370" t="s">
        <v>14729</v>
      </c>
      <c r="O1370" t="s">
        <v>3653</v>
      </c>
    </row>
    <row r="1371" spans="1:15" x14ac:dyDescent="0.3">
      <c r="A1371">
        <v>1501</v>
      </c>
      <c r="B1371" s="1">
        <v>41299</v>
      </c>
      <c r="C1371">
        <v>2013</v>
      </c>
      <c r="D1371" t="s">
        <v>1573</v>
      </c>
      <c r="E1371" t="s">
        <v>1</v>
      </c>
      <c r="F1371" t="s">
        <v>3570</v>
      </c>
      <c r="G1371" t="s">
        <v>15</v>
      </c>
      <c r="H1371">
        <v>28</v>
      </c>
      <c r="I1371">
        <v>3</v>
      </c>
      <c r="J1371" t="s">
        <v>473</v>
      </c>
      <c r="K1371" t="s">
        <v>169</v>
      </c>
      <c r="L1371">
        <v>38.627273559570298</v>
      </c>
      <c r="M1371">
        <v>-90.197891235351605</v>
      </c>
      <c r="N1371" t="s">
        <v>14729</v>
      </c>
      <c r="O1371" t="s">
        <v>3571</v>
      </c>
    </row>
    <row r="1372" spans="1:15" x14ac:dyDescent="0.3">
      <c r="A1372">
        <v>1503</v>
      </c>
      <c r="B1372" s="1">
        <v>41302</v>
      </c>
      <c r="C1372">
        <v>2013</v>
      </c>
      <c r="D1372" t="s">
        <v>1573</v>
      </c>
      <c r="E1372" t="s">
        <v>312</v>
      </c>
      <c r="F1372" t="s">
        <v>3796</v>
      </c>
      <c r="G1372" t="s">
        <v>15</v>
      </c>
      <c r="H1372">
        <v>40</v>
      </c>
      <c r="I1372">
        <v>3</v>
      </c>
      <c r="J1372" t="s">
        <v>280</v>
      </c>
      <c r="K1372" t="s">
        <v>32</v>
      </c>
      <c r="L1372">
        <v>39.9622611999512</v>
      </c>
      <c r="M1372">
        <v>-83.000709533691406</v>
      </c>
      <c r="N1372" t="s">
        <v>14729</v>
      </c>
      <c r="O1372" t="s">
        <v>3797</v>
      </c>
    </row>
    <row r="1373" spans="1:15" x14ac:dyDescent="0.3">
      <c r="A1373">
        <v>1504</v>
      </c>
      <c r="B1373" s="1">
        <v>41300</v>
      </c>
      <c r="C1373">
        <v>2013</v>
      </c>
      <c r="D1373" t="s">
        <v>1573</v>
      </c>
      <c r="E1373" t="s">
        <v>102</v>
      </c>
      <c r="F1373" t="s">
        <v>3654</v>
      </c>
      <c r="G1373" t="s">
        <v>15</v>
      </c>
      <c r="H1373">
        <v>34</v>
      </c>
      <c r="I1373">
        <v>3</v>
      </c>
      <c r="J1373" t="s">
        <v>110</v>
      </c>
      <c r="K1373" t="s">
        <v>32</v>
      </c>
      <c r="L1373">
        <v>39.924224853515597</v>
      </c>
      <c r="M1373">
        <v>-83.808815002441406</v>
      </c>
      <c r="N1373" t="s">
        <v>14729</v>
      </c>
      <c r="O1373" t="s">
        <v>3655</v>
      </c>
    </row>
    <row r="1374" spans="1:15" x14ac:dyDescent="0.3">
      <c r="A1374">
        <v>1505</v>
      </c>
      <c r="B1374" s="1">
        <v>41301</v>
      </c>
      <c r="C1374">
        <v>2013</v>
      </c>
      <c r="D1374" t="s">
        <v>1573</v>
      </c>
      <c r="E1374" t="s">
        <v>211</v>
      </c>
      <c r="F1374" t="s">
        <v>3712</v>
      </c>
      <c r="G1374" t="s">
        <v>15</v>
      </c>
      <c r="H1374">
        <v>26</v>
      </c>
      <c r="I1374">
        <v>3</v>
      </c>
      <c r="J1374" t="s">
        <v>993</v>
      </c>
      <c r="K1374" t="s">
        <v>159</v>
      </c>
      <c r="L1374">
        <v>39.162628173828097</v>
      </c>
      <c r="M1374">
        <v>-76.625076293945298</v>
      </c>
      <c r="N1374" t="s">
        <v>14729</v>
      </c>
      <c r="O1374" t="s">
        <v>3713</v>
      </c>
    </row>
    <row r="1375" spans="1:15" x14ac:dyDescent="0.3">
      <c r="A1375">
        <v>1506</v>
      </c>
      <c r="B1375" s="1">
        <v>41301</v>
      </c>
      <c r="C1375">
        <v>2013</v>
      </c>
      <c r="D1375" t="s">
        <v>1573</v>
      </c>
      <c r="E1375" t="s">
        <v>211</v>
      </c>
      <c r="F1375" t="s">
        <v>3714</v>
      </c>
      <c r="G1375" t="s">
        <v>15</v>
      </c>
      <c r="H1375">
        <v>30</v>
      </c>
      <c r="I1375">
        <v>3</v>
      </c>
      <c r="J1375" t="s">
        <v>3715</v>
      </c>
      <c r="K1375" t="s">
        <v>152</v>
      </c>
      <c r="L1375">
        <v>41.557258605957003</v>
      </c>
      <c r="M1375">
        <v>-87.665603637695298</v>
      </c>
      <c r="N1375" t="s">
        <v>14729</v>
      </c>
      <c r="O1375" t="s">
        <v>3716</v>
      </c>
    </row>
    <row r="1376" spans="1:15" x14ac:dyDescent="0.3">
      <c r="A1376">
        <v>1507</v>
      </c>
      <c r="B1376" s="1">
        <v>41300</v>
      </c>
      <c r="C1376">
        <v>2013</v>
      </c>
      <c r="D1376" t="s">
        <v>1573</v>
      </c>
      <c r="E1376" t="s">
        <v>102</v>
      </c>
      <c r="F1376" t="s">
        <v>3656</v>
      </c>
      <c r="G1376" t="s">
        <v>15</v>
      </c>
      <c r="H1376">
        <v>52</v>
      </c>
      <c r="I1376">
        <v>3</v>
      </c>
      <c r="J1376" t="s">
        <v>1170</v>
      </c>
      <c r="K1376" t="s">
        <v>107</v>
      </c>
      <c r="L1376">
        <v>36.795669555664098</v>
      </c>
      <c r="M1376">
        <v>-76.051048278808594</v>
      </c>
      <c r="N1376" t="s">
        <v>14729</v>
      </c>
      <c r="O1376" t="s">
        <v>3657</v>
      </c>
    </row>
    <row r="1377" spans="1:15" x14ac:dyDescent="0.3">
      <c r="A1377">
        <v>1508</v>
      </c>
      <c r="B1377" s="1">
        <v>41301</v>
      </c>
      <c r="C1377">
        <v>2013</v>
      </c>
      <c r="D1377" t="s">
        <v>1573</v>
      </c>
      <c r="E1377" t="s">
        <v>211</v>
      </c>
      <c r="F1377" t="s">
        <v>3717</v>
      </c>
      <c r="G1377" t="s">
        <v>15</v>
      </c>
      <c r="H1377">
        <v>21</v>
      </c>
      <c r="I1377">
        <v>3</v>
      </c>
      <c r="J1377" t="s">
        <v>3718</v>
      </c>
      <c r="K1377" t="s">
        <v>99</v>
      </c>
      <c r="L1377">
        <v>40.903430938720703</v>
      </c>
      <c r="M1377">
        <v>-72.617591857910199</v>
      </c>
      <c r="N1377" t="s">
        <v>14729</v>
      </c>
      <c r="O1377" t="s">
        <v>3719</v>
      </c>
    </row>
    <row r="1378" spans="1:15" x14ac:dyDescent="0.3">
      <c r="A1378">
        <v>1509</v>
      </c>
      <c r="B1378" s="1">
        <v>41300</v>
      </c>
      <c r="C1378">
        <v>2013</v>
      </c>
      <c r="D1378" t="s">
        <v>1573</v>
      </c>
      <c r="E1378" t="s">
        <v>102</v>
      </c>
      <c r="F1378" t="s">
        <v>3658</v>
      </c>
      <c r="G1378" t="s">
        <v>15</v>
      </c>
      <c r="H1378">
        <v>22</v>
      </c>
      <c r="I1378">
        <v>3</v>
      </c>
      <c r="J1378" t="s">
        <v>3659</v>
      </c>
      <c r="K1378" t="s">
        <v>224</v>
      </c>
      <c r="L1378">
        <v>33.890102386474602</v>
      </c>
      <c r="M1378">
        <v>-84.142974853515597</v>
      </c>
      <c r="N1378" t="s">
        <v>14729</v>
      </c>
      <c r="O1378" t="s">
        <v>3660</v>
      </c>
    </row>
    <row r="1379" spans="1:15" x14ac:dyDescent="0.3">
      <c r="A1379">
        <v>1510</v>
      </c>
      <c r="B1379" s="1">
        <v>41299</v>
      </c>
      <c r="C1379">
        <v>2013</v>
      </c>
      <c r="D1379" t="s">
        <v>1573</v>
      </c>
      <c r="E1379" t="s">
        <v>1</v>
      </c>
      <c r="F1379" t="s">
        <v>88</v>
      </c>
      <c r="G1379" t="s">
        <v>15</v>
      </c>
      <c r="H1379" t="s">
        <v>88</v>
      </c>
      <c r="I1379" t="s">
        <v>4</v>
      </c>
      <c r="J1379" t="s">
        <v>307</v>
      </c>
      <c r="K1379" t="s">
        <v>203</v>
      </c>
      <c r="L1379">
        <v>43.034992218017599</v>
      </c>
      <c r="M1379">
        <v>-87.922500610351605</v>
      </c>
      <c r="N1379" t="s">
        <v>14729</v>
      </c>
      <c r="O1379" t="s">
        <v>3572</v>
      </c>
    </row>
    <row r="1380" spans="1:15" x14ac:dyDescent="0.3">
      <c r="A1380">
        <v>1511</v>
      </c>
      <c r="B1380" s="1">
        <v>41301</v>
      </c>
      <c r="C1380">
        <v>2013</v>
      </c>
      <c r="D1380" t="s">
        <v>1573</v>
      </c>
      <c r="E1380" t="s">
        <v>211</v>
      </c>
      <c r="F1380" t="s">
        <v>3720</v>
      </c>
      <c r="G1380" t="s">
        <v>15</v>
      </c>
      <c r="H1380">
        <v>43</v>
      </c>
      <c r="I1380">
        <v>3</v>
      </c>
      <c r="J1380" t="s">
        <v>3721</v>
      </c>
      <c r="K1380" t="s">
        <v>32</v>
      </c>
      <c r="L1380">
        <v>38.536746978759801</v>
      </c>
      <c r="M1380">
        <v>-82.682937622070298</v>
      </c>
      <c r="N1380" t="s">
        <v>14729</v>
      </c>
      <c r="O1380" t="s">
        <v>3722</v>
      </c>
    </row>
    <row r="1381" spans="1:15" x14ac:dyDescent="0.3">
      <c r="A1381">
        <v>1512</v>
      </c>
      <c r="B1381" s="1">
        <v>41302</v>
      </c>
      <c r="C1381">
        <v>2013</v>
      </c>
      <c r="D1381" t="s">
        <v>1573</v>
      </c>
      <c r="E1381" t="s">
        <v>312</v>
      </c>
      <c r="F1381" t="s">
        <v>3798</v>
      </c>
      <c r="G1381" t="s">
        <v>15</v>
      </c>
      <c r="H1381">
        <v>44</v>
      </c>
      <c r="I1381">
        <v>3</v>
      </c>
      <c r="J1381" t="s">
        <v>1472</v>
      </c>
      <c r="K1381" t="s">
        <v>32</v>
      </c>
      <c r="L1381">
        <v>39.683731079101598</v>
      </c>
      <c r="M1381">
        <v>-84.285484313964801</v>
      </c>
      <c r="N1381" t="s">
        <v>14729</v>
      </c>
      <c r="O1381" t="s">
        <v>3799</v>
      </c>
    </row>
    <row r="1382" spans="1:15" x14ac:dyDescent="0.3">
      <c r="A1382">
        <v>1513</v>
      </c>
      <c r="B1382" s="1">
        <v>41302</v>
      </c>
      <c r="C1382">
        <v>2013</v>
      </c>
      <c r="D1382" t="s">
        <v>1573</v>
      </c>
      <c r="E1382" t="s">
        <v>312</v>
      </c>
      <c r="F1382" t="s">
        <v>3800</v>
      </c>
      <c r="G1382" t="s">
        <v>15</v>
      </c>
      <c r="H1382">
        <v>18</v>
      </c>
      <c r="I1382">
        <v>3</v>
      </c>
      <c r="J1382" t="s">
        <v>3801</v>
      </c>
      <c r="K1382" t="s">
        <v>80</v>
      </c>
      <c r="L1382">
        <v>31.811132431030298</v>
      </c>
      <c r="M1382">
        <v>-106.501350402832</v>
      </c>
      <c r="N1382" t="s">
        <v>14730</v>
      </c>
      <c r="O1382" t="s">
        <v>3802</v>
      </c>
    </row>
    <row r="1383" spans="1:15" x14ac:dyDescent="0.3">
      <c r="A1383">
        <v>1514</v>
      </c>
      <c r="B1383" s="1">
        <v>41302</v>
      </c>
      <c r="C1383">
        <v>2013</v>
      </c>
      <c r="D1383" t="s">
        <v>1573</v>
      </c>
      <c r="E1383" t="s">
        <v>312</v>
      </c>
      <c r="F1383" t="s">
        <v>3803</v>
      </c>
      <c r="G1383" t="s">
        <v>15</v>
      </c>
      <c r="H1383">
        <v>31</v>
      </c>
      <c r="I1383">
        <v>3</v>
      </c>
      <c r="J1383" t="s">
        <v>3804</v>
      </c>
      <c r="K1383" t="s">
        <v>118</v>
      </c>
      <c r="L1383">
        <v>34.591400146484403</v>
      </c>
      <c r="M1383">
        <v>-85.984642028808594</v>
      </c>
      <c r="N1383" t="s">
        <v>14730</v>
      </c>
      <c r="O1383" t="s">
        <v>3805</v>
      </c>
    </row>
    <row r="1384" spans="1:15" x14ac:dyDescent="0.3">
      <c r="A1384">
        <v>1515</v>
      </c>
      <c r="B1384" s="1">
        <v>41303</v>
      </c>
      <c r="C1384">
        <v>2013</v>
      </c>
      <c r="D1384" t="s">
        <v>1573</v>
      </c>
      <c r="E1384" t="s">
        <v>387</v>
      </c>
      <c r="F1384" t="s">
        <v>3901</v>
      </c>
      <c r="G1384" t="s">
        <v>15</v>
      </c>
      <c r="H1384">
        <v>20</v>
      </c>
      <c r="I1384">
        <v>3</v>
      </c>
      <c r="J1384" t="s">
        <v>151</v>
      </c>
      <c r="K1384" t="s">
        <v>152</v>
      </c>
      <c r="L1384">
        <v>41.875621795654297</v>
      </c>
      <c r="M1384">
        <v>-87.624374389648395</v>
      </c>
      <c r="N1384" t="s">
        <v>14729</v>
      </c>
      <c r="O1384" t="s">
        <v>3902</v>
      </c>
    </row>
    <row r="1385" spans="1:15" x14ac:dyDescent="0.3">
      <c r="A1385">
        <v>1516</v>
      </c>
      <c r="B1385" s="1">
        <v>41302</v>
      </c>
      <c r="C1385">
        <v>2013</v>
      </c>
      <c r="D1385" t="s">
        <v>1573</v>
      </c>
      <c r="E1385" t="s">
        <v>312</v>
      </c>
      <c r="F1385" t="s">
        <v>88</v>
      </c>
      <c r="G1385" t="s">
        <v>15</v>
      </c>
      <c r="H1385" t="s">
        <v>88</v>
      </c>
      <c r="I1385">
        <v>3</v>
      </c>
      <c r="J1385" t="s">
        <v>182</v>
      </c>
      <c r="K1385" t="s">
        <v>32</v>
      </c>
      <c r="L1385">
        <v>41.487190246582003</v>
      </c>
      <c r="M1385">
        <v>-81.677871704101605</v>
      </c>
      <c r="N1385" t="s">
        <v>14729</v>
      </c>
      <c r="O1385" t="s">
        <v>3806</v>
      </c>
    </row>
    <row r="1386" spans="1:15" x14ac:dyDescent="0.3">
      <c r="A1386">
        <v>1517</v>
      </c>
      <c r="B1386" s="1">
        <v>41302</v>
      </c>
      <c r="C1386">
        <v>2013</v>
      </c>
      <c r="D1386" t="s">
        <v>1573</v>
      </c>
      <c r="E1386" t="s">
        <v>312</v>
      </c>
      <c r="F1386" t="s">
        <v>3807</v>
      </c>
      <c r="G1386" t="s">
        <v>15</v>
      </c>
      <c r="H1386">
        <v>38</v>
      </c>
      <c r="I1386">
        <v>3</v>
      </c>
      <c r="J1386" t="s">
        <v>61</v>
      </c>
      <c r="K1386" t="s">
        <v>46</v>
      </c>
      <c r="L1386">
        <v>30.3321838378906</v>
      </c>
      <c r="M1386">
        <v>-81.655647277832003</v>
      </c>
      <c r="N1386" t="s">
        <v>14729</v>
      </c>
      <c r="O1386" t="s">
        <v>3808</v>
      </c>
    </row>
    <row r="1387" spans="1:15" x14ac:dyDescent="0.3">
      <c r="A1387">
        <v>1518</v>
      </c>
      <c r="B1387" s="1">
        <v>41302</v>
      </c>
      <c r="C1387">
        <v>2013</v>
      </c>
      <c r="D1387" t="s">
        <v>1573</v>
      </c>
      <c r="E1387" t="s">
        <v>312</v>
      </c>
      <c r="F1387" t="s">
        <v>3809</v>
      </c>
      <c r="G1387" t="s">
        <v>15</v>
      </c>
      <c r="H1387">
        <v>53</v>
      </c>
      <c r="I1387">
        <v>3</v>
      </c>
      <c r="J1387" t="s">
        <v>3810</v>
      </c>
      <c r="K1387" t="s">
        <v>80</v>
      </c>
      <c r="L1387">
        <v>33.177768707275398</v>
      </c>
      <c r="M1387">
        <v>-96.988853454589801</v>
      </c>
      <c r="N1387" t="s">
        <v>14729</v>
      </c>
      <c r="O1387" t="s">
        <v>3811</v>
      </c>
    </row>
    <row r="1388" spans="1:15" x14ac:dyDescent="0.3">
      <c r="A1388">
        <v>1519</v>
      </c>
      <c r="B1388" s="1">
        <v>41303</v>
      </c>
      <c r="C1388">
        <v>2013</v>
      </c>
      <c r="D1388" t="s">
        <v>1573</v>
      </c>
      <c r="E1388" t="s">
        <v>387</v>
      </c>
      <c r="F1388" t="s">
        <v>3903</v>
      </c>
      <c r="G1388" t="s">
        <v>15</v>
      </c>
      <c r="H1388">
        <v>27</v>
      </c>
      <c r="I1388">
        <v>3</v>
      </c>
      <c r="J1388" t="s">
        <v>151</v>
      </c>
      <c r="K1388" t="s">
        <v>152</v>
      </c>
      <c r="L1388">
        <v>41.875621795654297</v>
      </c>
      <c r="M1388">
        <v>-87.624374389648395</v>
      </c>
      <c r="N1388" t="s">
        <v>14729</v>
      </c>
      <c r="O1388" t="s">
        <v>3904</v>
      </c>
    </row>
    <row r="1389" spans="1:15" x14ac:dyDescent="0.3">
      <c r="A1389">
        <v>1520</v>
      </c>
      <c r="B1389" s="1">
        <v>41302</v>
      </c>
      <c r="C1389">
        <v>2013</v>
      </c>
      <c r="D1389" t="s">
        <v>1573</v>
      </c>
      <c r="E1389" t="s">
        <v>312</v>
      </c>
      <c r="F1389" t="s">
        <v>3812</v>
      </c>
      <c r="G1389" t="s">
        <v>3</v>
      </c>
      <c r="H1389">
        <v>39</v>
      </c>
      <c r="I1389">
        <v>3</v>
      </c>
      <c r="J1389" t="s">
        <v>3813</v>
      </c>
      <c r="K1389" t="s">
        <v>46</v>
      </c>
      <c r="L1389">
        <v>26.140363693237301</v>
      </c>
      <c r="M1389">
        <v>-80.21337890625</v>
      </c>
      <c r="N1389" t="s">
        <v>14729</v>
      </c>
      <c r="O1389" t="s">
        <v>3814</v>
      </c>
    </row>
    <row r="1390" spans="1:15" x14ac:dyDescent="0.3">
      <c r="A1390">
        <v>1521</v>
      </c>
      <c r="B1390" s="1">
        <v>41301</v>
      </c>
      <c r="C1390">
        <v>2013</v>
      </c>
      <c r="D1390" t="s">
        <v>1573</v>
      </c>
      <c r="E1390" t="s">
        <v>211</v>
      </c>
      <c r="F1390" t="s">
        <v>3723</v>
      </c>
      <c r="G1390" t="s">
        <v>15</v>
      </c>
      <c r="H1390">
        <v>37</v>
      </c>
      <c r="I1390">
        <v>3</v>
      </c>
      <c r="J1390" t="s">
        <v>3724</v>
      </c>
      <c r="K1390" t="s">
        <v>80</v>
      </c>
      <c r="L1390">
        <v>26.170207977294901</v>
      </c>
      <c r="M1390">
        <v>-98.052238464355497</v>
      </c>
      <c r="N1390" t="s">
        <v>14730</v>
      </c>
      <c r="O1390" t="s">
        <v>3725</v>
      </c>
    </row>
    <row r="1391" spans="1:15" x14ac:dyDescent="0.3">
      <c r="A1391">
        <v>1527</v>
      </c>
      <c r="B1391" s="1">
        <v>41300</v>
      </c>
      <c r="C1391">
        <v>2013</v>
      </c>
      <c r="D1391" t="s">
        <v>1573</v>
      </c>
      <c r="E1391" t="s">
        <v>102</v>
      </c>
      <c r="F1391" t="s">
        <v>3661</v>
      </c>
      <c r="G1391" t="s">
        <v>15</v>
      </c>
      <c r="H1391">
        <v>21</v>
      </c>
      <c r="I1391">
        <v>3</v>
      </c>
      <c r="J1391" t="s">
        <v>1791</v>
      </c>
      <c r="K1391" t="s">
        <v>615</v>
      </c>
      <c r="L1391">
        <v>34.182456970214801</v>
      </c>
      <c r="M1391">
        <v>-91.945907592773395</v>
      </c>
      <c r="N1391" t="s">
        <v>14729</v>
      </c>
      <c r="O1391" t="s">
        <v>3662</v>
      </c>
    </row>
    <row r="1392" spans="1:15" x14ac:dyDescent="0.3">
      <c r="A1392">
        <v>1528</v>
      </c>
      <c r="B1392" s="1">
        <v>41300</v>
      </c>
      <c r="C1392">
        <v>2013</v>
      </c>
      <c r="D1392" t="s">
        <v>1573</v>
      </c>
      <c r="E1392" t="s">
        <v>102</v>
      </c>
      <c r="F1392" t="s">
        <v>3663</v>
      </c>
      <c r="G1392" t="s">
        <v>15</v>
      </c>
      <c r="H1392">
        <v>35</v>
      </c>
      <c r="I1392">
        <v>3</v>
      </c>
      <c r="J1392" t="s">
        <v>3664</v>
      </c>
      <c r="K1392" t="s">
        <v>199</v>
      </c>
      <c r="L1392">
        <v>39.857101440429702</v>
      </c>
      <c r="M1392">
        <v>-75.459197998046903</v>
      </c>
      <c r="N1392" t="s">
        <v>14730</v>
      </c>
      <c r="O1392" t="s">
        <v>3665</v>
      </c>
    </row>
    <row r="1393" spans="1:15" x14ac:dyDescent="0.3">
      <c r="A1393">
        <v>1529</v>
      </c>
      <c r="B1393" s="1">
        <v>41300</v>
      </c>
      <c r="C1393">
        <v>2013</v>
      </c>
      <c r="D1393" t="s">
        <v>1573</v>
      </c>
      <c r="E1393" t="s">
        <v>102</v>
      </c>
      <c r="F1393" t="s">
        <v>88</v>
      </c>
      <c r="G1393" t="s">
        <v>15</v>
      </c>
      <c r="H1393" t="s">
        <v>88</v>
      </c>
      <c r="I1393">
        <v>3</v>
      </c>
      <c r="J1393" t="s">
        <v>3666</v>
      </c>
      <c r="K1393" t="s">
        <v>90</v>
      </c>
      <c r="L1393">
        <v>33.968696594238303</v>
      </c>
      <c r="M1393">
        <v>-116.93365478515599</v>
      </c>
      <c r="N1393" t="s">
        <v>14729</v>
      </c>
      <c r="O1393" t="s">
        <v>3667</v>
      </c>
    </row>
    <row r="1394" spans="1:15" x14ac:dyDescent="0.3">
      <c r="A1394">
        <v>1531</v>
      </c>
      <c r="B1394" s="1">
        <v>41290</v>
      </c>
      <c r="C1394">
        <v>2013</v>
      </c>
      <c r="D1394" t="s">
        <v>1573</v>
      </c>
      <c r="E1394" t="s">
        <v>444</v>
      </c>
      <c r="F1394" t="s">
        <v>2985</v>
      </c>
      <c r="G1394" t="s">
        <v>15</v>
      </c>
      <c r="H1394">
        <v>30</v>
      </c>
      <c r="I1394">
        <v>3</v>
      </c>
      <c r="J1394" t="s">
        <v>820</v>
      </c>
      <c r="K1394" t="s">
        <v>99</v>
      </c>
      <c r="L1394">
        <v>40.850101470947301</v>
      </c>
      <c r="M1394">
        <v>-73.866249084472699</v>
      </c>
      <c r="N1394" t="s">
        <v>14729</v>
      </c>
      <c r="O1394" t="s">
        <v>2986</v>
      </c>
    </row>
    <row r="1395" spans="1:15" x14ac:dyDescent="0.3">
      <c r="A1395">
        <v>1532</v>
      </c>
      <c r="B1395" s="1">
        <v>41290</v>
      </c>
      <c r="C1395">
        <v>2013</v>
      </c>
      <c r="D1395" t="s">
        <v>1573</v>
      </c>
      <c r="E1395" t="s">
        <v>444</v>
      </c>
      <c r="F1395" t="s">
        <v>2987</v>
      </c>
      <c r="G1395" t="s">
        <v>3</v>
      </c>
      <c r="H1395">
        <v>20</v>
      </c>
      <c r="I1395">
        <v>3</v>
      </c>
      <c r="J1395" t="s">
        <v>820</v>
      </c>
      <c r="K1395" t="s">
        <v>99</v>
      </c>
      <c r="L1395">
        <v>40.850101470947301</v>
      </c>
      <c r="M1395">
        <v>-73.866249084472699</v>
      </c>
      <c r="N1395" t="s">
        <v>14729</v>
      </c>
      <c r="O1395" t="s">
        <v>2986</v>
      </c>
    </row>
    <row r="1396" spans="1:15" x14ac:dyDescent="0.3">
      <c r="A1396">
        <v>1533</v>
      </c>
      <c r="B1396" s="1">
        <v>41300</v>
      </c>
      <c r="C1396">
        <v>2013</v>
      </c>
      <c r="D1396" t="s">
        <v>1573</v>
      </c>
      <c r="E1396" t="s">
        <v>102</v>
      </c>
      <c r="F1396" t="s">
        <v>3668</v>
      </c>
      <c r="G1396" t="s">
        <v>15</v>
      </c>
      <c r="H1396">
        <v>24</v>
      </c>
      <c r="I1396">
        <v>3</v>
      </c>
      <c r="J1396" t="s">
        <v>2676</v>
      </c>
      <c r="K1396" t="s">
        <v>99</v>
      </c>
      <c r="L1396">
        <v>40.746959686279297</v>
      </c>
      <c r="M1396">
        <v>-73.860145568847699</v>
      </c>
      <c r="N1396" t="s">
        <v>14729</v>
      </c>
      <c r="O1396" t="s">
        <v>3669</v>
      </c>
    </row>
    <row r="1397" spans="1:15" x14ac:dyDescent="0.3">
      <c r="A1397">
        <v>1534</v>
      </c>
      <c r="B1397" s="1">
        <v>41299</v>
      </c>
      <c r="C1397">
        <v>2013</v>
      </c>
      <c r="D1397" t="s">
        <v>1573</v>
      </c>
      <c r="E1397" t="s">
        <v>1</v>
      </c>
      <c r="F1397" t="s">
        <v>3584</v>
      </c>
      <c r="G1397" t="s">
        <v>15</v>
      </c>
      <c r="H1397">
        <v>24</v>
      </c>
      <c r="I1397">
        <v>3</v>
      </c>
      <c r="J1397" t="s">
        <v>3585</v>
      </c>
      <c r="K1397" t="s">
        <v>199</v>
      </c>
      <c r="L1397">
        <v>39.9601860046387</v>
      </c>
      <c r="M1397">
        <v>-75.60546875</v>
      </c>
      <c r="N1397" t="s">
        <v>14729</v>
      </c>
      <c r="O1397" t="s">
        <v>3586</v>
      </c>
    </row>
    <row r="1398" spans="1:15" x14ac:dyDescent="0.3">
      <c r="A1398">
        <v>1535</v>
      </c>
      <c r="B1398" s="1">
        <v>41301</v>
      </c>
      <c r="C1398">
        <v>2013</v>
      </c>
      <c r="D1398" t="s">
        <v>1573</v>
      </c>
      <c r="E1398" t="s">
        <v>211</v>
      </c>
      <c r="F1398" t="s">
        <v>3726</v>
      </c>
      <c r="G1398" t="s">
        <v>15</v>
      </c>
      <c r="H1398">
        <v>25</v>
      </c>
      <c r="I1398">
        <v>3</v>
      </c>
      <c r="J1398" t="s">
        <v>1313</v>
      </c>
      <c r="K1398" t="s">
        <v>57</v>
      </c>
      <c r="L1398">
        <v>39.529270172119098</v>
      </c>
      <c r="M1398">
        <v>-119.813674926758</v>
      </c>
      <c r="N1398" t="s">
        <v>14730</v>
      </c>
      <c r="O1398" t="s">
        <v>3727</v>
      </c>
    </row>
    <row r="1399" spans="1:15" x14ac:dyDescent="0.3">
      <c r="A1399">
        <v>1536</v>
      </c>
      <c r="B1399" s="1">
        <v>41301</v>
      </c>
      <c r="C1399">
        <v>2013</v>
      </c>
      <c r="D1399" t="s">
        <v>1573</v>
      </c>
      <c r="E1399" t="s">
        <v>211</v>
      </c>
      <c r="F1399" t="s">
        <v>3670</v>
      </c>
      <c r="G1399" t="s">
        <v>15</v>
      </c>
      <c r="H1399">
        <v>30</v>
      </c>
      <c r="I1399">
        <v>3</v>
      </c>
      <c r="J1399" t="s">
        <v>335</v>
      </c>
      <c r="K1399" t="s">
        <v>114</v>
      </c>
      <c r="L1399">
        <v>39.768379211425803</v>
      </c>
      <c r="M1399">
        <v>-86.158042907714801</v>
      </c>
      <c r="N1399" t="s">
        <v>14729</v>
      </c>
      <c r="O1399" t="s">
        <v>3671</v>
      </c>
    </row>
    <row r="1400" spans="1:15" x14ac:dyDescent="0.3">
      <c r="A1400">
        <v>1537</v>
      </c>
      <c r="B1400" s="1">
        <v>41302</v>
      </c>
      <c r="C1400">
        <v>2013</v>
      </c>
      <c r="D1400" t="s">
        <v>1573</v>
      </c>
      <c r="E1400" t="s">
        <v>312</v>
      </c>
      <c r="F1400" t="s">
        <v>3728</v>
      </c>
      <c r="G1400" t="s">
        <v>15</v>
      </c>
      <c r="H1400">
        <v>22</v>
      </c>
      <c r="I1400">
        <v>3</v>
      </c>
      <c r="J1400" t="s">
        <v>3729</v>
      </c>
      <c r="K1400" t="s">
        <v>57</v>
      </c>
      <c r="L1400">
        <v>39.607994079589801</v>
      </c>
      <c r="M1400">
        <v>-119.251823425293</v>
      </c>
      <c r="N1400" t="s">
        <v>14729</v>
      </c>
      <c r="O1400" t="s">
        <v>3730</v>
      </c>
    </row>
    <row r="1401" spans="1:15" x14ac:dyDescent="0.3">
      <c r="A1401">
        <v>1538</v>
      </c>
      <c r="B1401" s="1">
        <v>41302</v>
      </c>
      <c r="C1401">
        <v>2013</v>
      </c>
      <c r="D1401" t="s">
        <v>1573</v>
      </c>
      <c r="E1401" t="s">
        <v>312</v>
      </c>
      <c r="F1401" t="s">
        <v>3731</v>
      </c>
      <c r="G1401" t="s">
        <v>15</v>
      </c>
      <c r="H1401">
        <v>48</v>
      </c>
      <c r="I1401">
        <v>3</v>
      </c>
      <c r="J1401" t="s">
        <v>3732</v>
      </c>
      <c r="K1401" t="s">
        <v>159</v>
      </c>
      <c r="L1401">
        <v>38.934001922607401</v>
      </c>
      <c r="M1401">
        <v>-76.896636962890597</v>
      </c>
      <c r="N1401" t="s">
        <v>14729</v>
      </c>
      <c r="O1401" t="s">
        <v>3733</v>
      </c>
    </row>
    <row r="1402" spans="1:15" x14ac:dyDescent="0.3">
      <c r="A1402">
        <v>1539</v>
      </c>
      <c r="B1402" s="1">
        <v>41301</v>
      </c>
      <c r="C1402">
        <v>2013</v>
      </c>
      <c r="D1402" t="s">
        <v>1573</v>
      </c>
      <c r="E1402" t="s">
        <v>211</v>
      </c>
      <c r="F1402" t="s">
        <v>3672</v>
      </c>
      <c r="G1402" t="s">
        <v>15</v>
      </c>
      <c r="H1402">
        <v>33</v>
      </c>
      <c r="I1402">
        <v>3</v>
      </c>
      <c r="J1402" t="s">
        <v>280</v>
      </c>
      <c r="K1402" t="s">
        <v>224</v>
      </c>
      <c r="L1402">
        <v>32.460975646972699</v>
      </c>
      <c r="M1402">
        <v>-84.987709045410199</v>
      </c>
      <c r="N1402" t="s">
        <v>14729</v>
      </c>
      <c r="O1402" t="s">
        <v>3673</v>
      </c>
    </row>
    <row r="1403" spans="1:15" x14ac:dyDescent="0.3">
      <c r="A1403">
        <v>1540</v>
      </c>
      <c r="B1403" s="1">
        <v>41299</v>
      </c>
      <c r="C1403">
        <v>2013</v>
      </c>
      <c r="D1403" t="s">
        <v>1573</v>
      </c>
      <c r="E1403" t="s">
        <v>1</v>
      </c>
      <c r="F1403" t="s">
        <v>3520</v>
      </c>
      <c r="G1403" t="s">
        <v>15</v>
      </c>
      <c r="H1403">
        <v>23</v>
      </c>
      <c r="I1403">
        <v>3</v>
      </c>
      <c r="J1403" t="s">
        <v>375</v>
      </c>
      <c r="K1403" t="s">
        <v>238</v>
      </c>
      <c r="L1403">
        <v>30.504358291626001</v>
      </c>
      <c r="M1403">
        <v>-90.461196899414105</v>
      </c>
      <c r="N1403" t="s">
        <v>14729</v>
      </c>
      <c r="O1403" t="s">
        <v>3521</v>
      </c>
    </row>
    <row r="1404" spans="1:15" x14ac:dyDescent="0.3">
      <c r="A1404">
        <v>1541</v>
      </c>
      <c r="B1404" s="1">
        <v>41301</v>
      </c>
      <c r="C1404">
        <v>2013</v>
      </c>
      <c r="D1404" t="s">
        <v>1573</v>
      </c>
      <c r="E1404" t="s">
        <v>211</v>
      </c>
      <c r="F1404" t="s">
        <v>3674</v>
      </c>
      <c r="G1404" t="s">
        <v>15</v>
      </c>
      <c r="H1404">
        <v>25</v>
      </c>
      <c r="I1404">
        <v>3</v>
      </c>
      <c r="J1404" t="s">
        <v>303</v>
      </c>
      <c r="K1404" t="s">
        <v>199</v>
      </c>
      <c r="L1404">
        <v>39.952335357666001</v>
      </c>
      <c r="M1404">
        <v>-75.163787841796903</v>
      </c>
      <c r="N1404" t="s">
        <v>14729</v>
      </c>
      <c r="O1404" t="s">
        <v>3675</v>
      </c>
    </row>
    <row r="1405" spans="1:15" x14ac:dyDescent="0.3">
      <c r="A1405">
        <v>1542</v>
      </c>
      <c r="B1405" s="1">
        <v>41301</v>
      </c>
      <c r="C1405">
        <v>2013</v>
      </c>
      <c r="D1405" t="s">
        <v>1573</v>
      </c>
      <c r="E1405" t="s">
        <v>211</v>
      </c>
      <c r="F1405" t="s">
        <v>3676</v>
      </c>
      <c r="G1405" t="s">
        <v>3</v>
      </c>
      <c r="H1405">
        <v>56</v>
      </c>
      <c r="I1405">
        <v>3</v>
      </c>
      <c r="J1405" t="s">
        <v>136</v>
      </c>
      <c r="K1405" t="s">
        <v>90</v>
      </c>
      <c r="L1405">
        <v>36.730739593505902</v>
      </c>
      <c r="M1405">
        <v>-119.69920349121099</v>
      </c>
      <c r="N1405" t="s">
        <v>14729</v>
      </c>
      <c r="O1405" t="s">
        <v>3677</v>
      </c>
    </row>
    <row r="1406" spans="1:15" x14ac:dyDescent="0.3">
      <c r="A1406">
        <v>1543</v>
      </c>
      <c r="B1406" s="1">
        <v>41301</v>
      </c>
      <c r="C1406">
        <v>2013</v>
      </c>
      <c r="D1406" t="s">
        <v>1573</v>
      </c>
      <c r="E1406" t="s">
        <v>211</v>
      </c>
      <c r="F1406" t="s">
        <v>3678</v>
      </c>
      <c r="G1406" t="s">
        <v>15</v>
      </c>
      <c r="H1406">
        <v>25</v>
      </c>
      <c r="I1406">
        <v>3</v>
      </c>
      <c r="J1406" t="s">
        <v>465</v>
      </c>
      <c r="K1406" t="s">
        <v>114</v>
      </c>
      <c r="L1406">
        <v>41.079990386962898</v>
      </c>
      <c r="M1406">
        <v>-85.138603210449205</v>
      </c>
      <c r="N1406" t="s">
        <v>14729</v>
      </c>
      <c r="O1406" t="s">
        <v>3679</v>
      </c>
    </row>
    <row r="1407" spans="1:15" x14ac:dyDescent="0.3">
      <c r="A1407">
        <v>1544</v>
      </c>
      <c r="B1407" s="1">
        <v>41301</v>
      </c>
      <c r="C1407">
        <v>2013</v>
      </c>
      <c r="D1407" t="s">
        <v>1573</v>
      </c>
      <c r="E1407" t="s">
        <v>211</v>
      </c>
      <c r="F1407" t="s">
        <v>3680</v>
      </c>
      <c r="G1407" t="s">
        <v>15</v>
      </c>
      <c r="H1407">
        <v>32</v>
      </c>
      <c r="I1407">
        <v>3</v>
      </c>
      <c r="J1407" t="s">
        <v>1642</v>
      </c>
      <c r="K1407" t="s">
        <v>62</v>
      </c>
      <c r="L1407">
        <v>35.052993774414098</v>
      </c>
      <c r="M1407">
        <v>-78.878707885742202</v>
      </c>
      <c r="N1407" t="s">
        <v>14729</v>
      </c>
      <c r="O1407" t="s">
        <v>3681</v>
      </c>
    </row>
    <row r="1408" spans="1:15" x14ac:dyDescent="0.3">
      <c r="A1408">
        <v>1545</v>
      </c>
      <c r="B1408" s="1">
        <v>41300</v>
      </c>
      <c r="C1408">
        <v>2013</v>
      </c>
      <c r="D1408" t="s">
        <v>1573</v>
      </c>
      <c r="E1408" t="s">
        <v>102</v>
      </c>
      <c r="F1408" t="s">
        <v>3587</v>
      </c>
      <c r="G1408" t="s">
        <v>15</v>
      </c>
      <c r="H1408">
        <v>21</v>
      </c>
      <c r="I1408">
        <v>3</v>
      </c>
      <c r="J1408" t="s">
        <v>3588</v>
      </c>
      <c r="K1408" t="s">
        <v>199</v>
      </c>
      <c r="L1408">
        <v>40.617893218994098</v>
      </c>
      <c r="M1408">
        <v>-75.378654479980497</v>
      </c>
      <c r="N1408" t="s">
        <v>14729</v>
      </c>
      <c r="O1408" t="s">
        <v>3589</v>
      </c>
    </row>
    <row r="1409" spans="1:15" x14ac:dyDescent="0.3">
      <c r="A1409">
        <v>1546</v>
      </c>
      <c r="B1409" s="1">
        <v>41300</v>
      </c>
      <c r="C1409">
        <v>2013</v>
      </c>
      <c r="D1409" t="s">
        <v>1573</v>
      </c>
      <c r="E1409" t="s">
        <v>102</v>
      </c>
      <c r="F1409" t="s">
        <v>3590</v>
      </c>
      <c r="G1409" t="s">
        <v>15</v>
      </c>
      <c r="H1409">
        <v>28</v>
      </c>
      <c r="I1409">
        <v>3</v>
      </c>
      <c r="J1409" t="s">
        <v>383</v>
      </c>
      <c r="K1409" t="s">
        <v>80</v>
      </c>
      <c r="L1409">
        <v>29.951927185058601</v>
      </c>
      <c r="M1409">
        <v>-95.540916442871094</v>
      </c>
      <c r="N1409" t="s">
        <v>14729</v>
      </c>
      <c r="O1409" t="s">
        <v>3591</v>
      </c>
    </row>
    <row r="1410" spans="1:15" x14ac:dyDescent="0.3">
      <c r="A1410">
        <v>1547</v>
      </c>
      <c r="B1410" s="1">
        <v>41300</v>
      </c>
      <c r="C1410">
        <v>2013</v>
      </c>
      <c r="D1410" t="s">
        <v>1573</v>
      </c>
      <c r="E1410" t="s">
        <v>102</v>
      </c>
      <c r="F1410" t="s">
        <v>3592</v>
      </c>
      <c r="G1410" t="s">
        <v>15</v>
      </c>
      <c r="H1410">
        <v>20</v>
      </c>
      <c r="I1410">
        <v>3</v>
      </c>
      <c r="J1410" t="s">
        <v>3593</v>
      </c>
      <c r="K1410" t="s">
        <v>99</v>
      </c>
      <c r="L1410">
        <v>41.004543304443402</v>
      </c>
      <c r="M1410">
        <v>-73.808746337890597</v>
      </c>
      <c r="N1410" t="s">
        <v>14729</v>
      </c>
      <c r="O1410" t="s">
        <v>3594</v>
      </c>
    </row>
    <row r="1411" spans="1:15" x14ac:dyDescent="0.3">
      <c r="A1411">
        <v>1548</v>
      </c>
      <c r="B1411" s="1">
        <v>41301</v>
      </c>
      <c r="C1411">
        <v>2013</v>
      </c>
      <c r="D1411" t="s">
        <v>1573</v>
      </c>
      <c r="E1411" t="s">
        <v>211</v>
      </c>
      <c r="F1411" t="s">
        <v>3682</v>
      </c>
      <c r="G1411" t="s">
        <v>15</v>
      </c>
      <c r="H1411">
        <v>31</v>
      </c>
      <c r="I1411">
        <v>3</v>
      </c>
      <c r="J1411" t="s">
        <v>3683</v>
      </c>
      <c r="K1411" t="s">
        <v>287</v>
      </c>
      <c r="L1411">
        <v>34.9248657226563</v>
      </c>
      <c r="M1411">
        <v>-81.025077819824205</v>
      </c>
      <c r="N1411" t="s">
        <v>14729</v>
      </c>
      <c r="O1411" t="s">
        <v>3684</v>
      </c>
    </row>
    <row r="1412" spans="1:15" x14ac:dyDescent="0.3">
      <c r="A1412">
        <v>1549</v>
      </c>
      <c r="B1412" s="1">
        <v>41301</v>
      </c>
      <c r="C1412">
        <v>2013</v>
      </c>
      <c r="D1412" t="s">
        <v>1573</v>
      </c>
      <c r="E1412" t="s">
        <v>211</v>
      </c>
      <c r="F1412" t="s">
        <v>3685</v>
      </c>
      <c r="G1412" t="s">
        <v>15</v>
      </c>
      <c r="H1412">
        <v>19</v>
      </c>
      <c r="I1412">
        <v>3</v>
      </c>
      <c r="J1412" t="s">
        <v>3686</v>
      </c>
      <c r="K1412" t="s">
        <v>615</v>
      </c>
      <c r="L1412">
        <v>34.501480102539098</v>
      </c>
      <c r="M1412">
        <v>-92.636550903320298</v>
      </c>
      <c r="N1412" t="s">
        <v>14729</v>
      </c>
      <c r="O1412" t="s">
        <v>3687</v>
      </c>
    </row>
    <row r="1413" spans="1:15" x14ac:dyDescent="0.3">
      <c r="A1413">
        <v>1550</v>
      </c>
      <c r="B1413" s="1">
        <v>41302</v>
      </c>
      <c r="C1413">
        <v>2013</v>
      </c>
      <c r="D1413" t="s">
        <v>1573</v>
      </c>
      <c r="E1413" t="s">
        <v>312</v>
      </c>
      <c r="F1413" t="s">
        <v>3734</v>
      </c>
      <c r="G1413" t="s">
        <v>15</v>
      </c>
      <c r="H1413">
        <v>29</v>
      </c>
      <c r="I1413">
        <v>3</v>
      </c>
      <c r="J1413" t="s">
        <v>198</v>
      </c>
      <c r="K1413" t="s">
        <v>199</v>
      </c>
      <c r="L1413">
        <v>40.266311645507798</v>
      </c>
      <c r="M1413">
        <v>-76.8861083984375</v>
      </c>
      <c r="N1413" t="s">
        <v>14729</v>
      </c>
      <c r="O1413" t="s">
        <v>3735</v>
      </c>
    </row>
    <row r="1414" spans="1:15" x14ac:dyDescent="0.3">
      <c r="A1414">
        <v>1551</v>
      </c>
      <c r="B1414" s="1">
        <v>41302</v>
      </c>
      <c r="C1414">
        <v>2013</v>
      </c>
      <c r="D1414" t="s">
        <v>1573</v>
      </c>
      <c r="E1414" t="s">
        <v>312</v>
      </c>
      <c r="F1414" t="s">
        <v>3736</v>
      </c>
      <c r="G1414" t="s">
        <v>3</v>
      </c>
      <c r="H1414">
        <v>27</v>
      </c>
      <c r="I1414">
        <v>3</v>
      </c>
      <c r="J1414" t="s">
        <v>237</v>
      </c>
      <c r="K1414" t="s">
        <v>238</v>
      </c>
      <c r="L1414">
        <v>29.9499320983887</v>
      </c>
      <c r="M1414">
        <v>-90.070114135742202</v>
      </c>
      <c r="N1414" t="s">
        <v>14730</v>
      </c>
      <c r="O1414" t="s">
        <v>3737</v>
      </c>
    </row>
    <row r="1415" spans="1:15" x14ac:dyDescent="0.3">
      <c r="A1415">
        <v>1552</v>
      </c>
      <c r="B1415" s="1">
        <v>41301</v>
      </c>
      <c r="C1415">
        <v>2013</v>
      </c>
      <c r="D1415" t="s">
        <v>1573</v>
      </c>
      <c r="E1415" t="s">
        <v>211</v>
      </c>
      <c r="F1415" t="s">
        <v>3688</v>
      </c>
      <c r="G1415" t="s">
        <v>15</v>
      </c>
      <c r="H1415">
        <v>38</v>
      </c>
      <c r="I1415">
        <v>3</v>
      </c>
      <c r="J1415" t="s">
        <v>2473</v>
      </c>
      <c r="K1415" t="s">
        <v>615</v>
      </c>
      <c r="L1415">
        <v>34.7464790344238</v>
      </c>
      <c r="M1415">
        <v>-92.289596557617202</v>
      </c>
      <c r="N1415" t="s">
        <v>14729</v>
      </c>
      <c r="O1415" t="s">
        <v>3689</v>
      </c>
    </row>
    <row r="1416" spans="1:15" x14ac:dyDescent="0.3">
      <c r="A1416">
        <v>1553</v>
      </c>
      <c r="B1416" s="1">
        <v>41302</v>
      </c>
      <c r="C1416">
        <v>2013</v>
      </c>
      <c r="D1416" t="s">
        <v>1573</v>
      </c>
      <c r="E1416" t="s">
        <v>312</v>
      </c>
      <c r="F1416" t="s">
        <v>3738</v>
      </c>
      <c r="G1416" t="s">
        <v>15</v>
      </c>
      <c r="H1416">
        <v>22</v>
      </c>
      <c r="I1416">
        <v>3</v>
      </c>
      <c r="J1416" t="s">
        <v>3739</v>
      </c>
      <c r="K1416" t="s">
        <v>224</v>
      </c>
      <c r="L1416">
        <v>34.070957183837898</v>
      </c>
      <c r="M1416">
        <v>-84.274734497070298</v>
      </c>
      <c r="N1416" t="s">
        <v>14729</v>
      </c>
      <c r="O1416" t="s">
        <v>3740</v>
      </c>
    </row>
    <row r="1417" spans="1:15" x14ac:dyDescent="0.3">
      <c r="A1417">
        <v>1554</v>
      </c>
      <c r="B1417" s="1">
        <v>41300</v>
      </c>
      <c r="C1417">
        <v>2013</v>
      </c>
      <c r="D1417" t="s">
        <v>1573</v>
      </c>
      <c r="E1417" t="s">
        <v>102</v>
      </c>
      <c r="F1417" t="s">
        <v>3595</v>
      </c>
      <c r="G1417" t="s">
        <v>15</v>
      </c>
      <c r="H1417">
        <v>23</v>
      </c>
      <c r="I1417">
        <v>3</v>
      </c>
      <c r="J1417" t="s">
        <v>3596</v>
      </c>
      <c r="K1417" t="s">
        <v>346</v>
      </c>
      <c r="L1417">
        <v>46.817180633544901</v>
      </c>
      <c r="M1417">
        <v>-95.845321655273395</v>
      </c>
      <c r="N1417" t="s">
        <v>14729</v>
      </c>
      <c r="O1417" t="s">
        <v>3597</v>
      </c>
    </row>
    <row r="1418" spans="1:15" x14ac:dyDescent="0.3">
      <c r="A1418">
        <v>1555</v>
      </c>
      <c r="B1418" s="1">
        <v>41302</v>
      </c>
      <c r="C1418">
        <v>2013</v>
      </c>
      <c r="D1418" t="s">
        <v>1573</v>
      </c>
      <c r="E1418" t="s">
        <v>312</v>
      </c>
      <c r="F1418" t="s">
        <v>3741</v>
      </c>
      <c r="G1418" t="s">
        <v>15</v>
      </c>
      <c r="H1418">
        <v>46</v>
      </c>
      <c r="I1418">
        <v>3</v>
      </c>
      <c r="J1418" t="s">
        <v>3742</v>
      </c>
      <c r="K1418" t="s">
        <v>176</v>
      </c>
      <c r="L1418">
        <v>40.857875823974602</v>
      </c>
      <c r="M1418">
        <v>-74.425987243652301</v>
      </c>
      <c r="N1418" t="s">
        <v>14730</v>
      </c>
      <c r="O1418" t="s">
        <v>3743</v>
      </c>
    </row>
    <row r="1419" spans="1:15" x14ac:dyDescent="0.3">
      <c r="A1419">
        <v>1556</v>
      </c>
      <c r="B1419" s="1">
        <v>41302</v>
      </c>
      <c r="C1419">
        <v>2013</v>
      </c>
      <c r="D1419" t="s">
        <v>1573</v>
      </c>
      <c r="E1419" t="s">
        <v>312</v>
      </c>
      <c r="F1419" t="s">
        <v>3744</v>
      </c>
      <c r="G1419" t="s">
        <v>3</v>
      </c>
      <c r="H1419">
        <v>43</v>
      </c>
      <c r="I1419">
        <v>3</v>
      </c>
      <c r="J1419" t="s">
        <v>3742</v>
      </c>
      <c r="K1419" t="s">
        <v>176</v>
      </c>
      <c r="L1419">
        <v>40.857875823974602</v>
      </c>
      <c r="M1419">
        <v>-74.425987243652301</v>
      </c>
      <c r="N1419" t="s">
        <v>14730</v>
      </c>
      <c r="O1419" t="s">
        <v>3743</v>
      </c>
    </row>
    <row r="1420" spans="1:15" x14ac:dyDescent="0.3">
      <c r="A1420">
        <v>1557</v>
      </c>
      <c r="B1420" s="1">
        <v>41301</v>
      </c>
      <c r="C1420">
        <v>2013</v>
      </c>
      <c r="D1420" t="s">
        <v>1573</v>
      </c>
      <c r="E1420" t="s">
        <v>211</v>
      </c>
      <c r="F1420" t="s">
        <v>3690</v>
      </c>
      <c r="G1420" t="s">
        <v>15</v>
      </c>
      <c r="H1420">
        <v>25</v>
      </c>
      <c r="I1420">
        <v>3</v>
      </c>
      <c r="J1420" t="s">
        <v>1561</v>
      </c>
      <c r="K1420" t="s">
        <v>238</v>
      </c>
      <c r="L1420">
        <v>30.066591262817401</v>
      </c>
      <c r="M1420">
        <v>-90.480087280273395</v>
      </c>
      <c r="N1420" t="s">
        <v>14730</v>
      </c>
      <c r="O1420" t="s">
        <v>3523</v>
      </c>
    </row>
    <row r="1421" spans="1:15" x14ac:dyDescent="0.3">
      <c r="A1421">
        <v>1558</v>
      </c>
      <c r="B1421" s="1">
        <v>41299</v>
      </c>
      <c r="C1421">
        <v>2013</v>
      </c>
      <c r="D1421" t="s">
        <v>1573</v>
      </c>
      <c r="E1421" t="s">
        <v>1</v>
      </c>
      <c r="F1421" t="s">
        <v>3522</v>
      </c>
      <c r="G1421" t="s">
        <v>15</v>
      </c>
      <c r="H1421">
        <v>22</v>
      </c>
      <c r="I1421">
        <v>3</v>
      </c>
      <c r="J1421" t="s">
        <v>1561</v>
      </c>
      <c r="K1421" t="s">
        <v>238</v>
      </c>
      <c r="L1421">
        <v>30.066591262817401</v>
      </c>
      <c r="M1421">
        <v>-90.480087280273395</v>
      </c>
      <c r="N1421" t="s">
        <v>14730</v>
      </c>
      <c r="O1421" t="s">
        <v>3523</v>
      </c>
    </row>
    <row r="1422" spans="1:15" x14ac:dyDescent="0.3">
      <c r="A1422">
        <v>1559</v>
      </c>
      <c r="B1422" s="1">
        <v>41303</v>
      </c>
      <c r="C1422">
        <v>2013</v>
      </c>
      <c r="D1422" t="s">
        <v>1573</v>
      </c>
      <c r="E1422" t="s">
        <v>387</v>
      </c>
      <c r="F1422" t="s">
        <v>3817</v>
      </c>
      <c r="G1422" t="s">
        <v>15</v>
      </c>
      <c r="H1422">
        <v>22</v>
      </c>
      <c r="I1422">
        <v>3</v>
      </c>
      <c r="J1422" t="s">
        <v>3818</v>
      </c>
      <c r="K1422" t="s">
        <v>114</v>
      </c>
      <c r="L1422">
        <v>40.068370819091797</v>
      </c>
      <c r="M1422">
        <v>-85.848312377929702</v>
      </c>
      <c r="N1422" t="s">
        <v>14729</v>
      </c>
      <c r="O1422" t="s">
        <v>3819</v>
      </c>
    </row>
    <row r="1423" spans="1:15" x14ac:dyDescent="0.3">
      <c r="A1423">
        <v>1560</v>
      </c>
      <c r="B1423" s="1">
        <v>41302</v>
      </c>
      <c r="C1423">
        <v>2013</v>
      </c>
      <c r="D1423" t="s">
        <v>1573</v>
      </c>
      <c r="E1423" t="s">
        <v>312</v>
      </c>
      <c r="F1423" t="s">
        <v>3745</v>
      </c>
      <c r="G1423" t="s">
        <v>15</v>
      </c>
      <c r="H1423">
        <v>19</v>
      </c>
      <c r="I1423">
        <v>3</v>
      </c>
      <c r="J1423" t="s">
        <v>195</v>
      </c>
      <c r="K1423" t="s">
        <v>186</v>
      </c>
      <c r="L1423">
        <v>36.1012153625488</v>
      </c>
      <c r="M1423">
        <v>-95.925048828125</v>
      </c>
      <c r="N1423" t="s">
        <v>14729</v>
      </c>
      <c r="O1423" t="s">
        <v>3746</v>
      </c>
    </row>
    <row r="1424" spans="1:15" x14ac:dyDescent="0.3">
      <c r="A1424">
        <v>1561</v>
      </c>
      <c r="B1424" s="1">
        <v>41301</v>
      </c>
      <c r="C1424">
        <v>2013</v>
      </c>
      <c r="D1424" t="s">
        <v>1573</v>
      </c>
      <c r="E1424" t="s">
        <v>211</v>
      </c>
      <c r="F1424" t="s">
        <v>3691</v>
      </c>
      <c r="G1424" t="s">
        <v>3</v>
      </c>
      <c r="H1424">
        <v>23</v>
      </c>
      <c r="I1424">
        <v>3</v>
      </c>
      <c r="J1424" t="s">
        <v>2189</v>
      </c>
      <c r="K1424" t="s">
        <v>90</v>
      </c>
      <c r="L1424">
        <v>34.699897766113303</v>
      </c>
      <c r="M1424">
        <v>-118.187362670898</v>
      </c>
      <c r="N1424" t="s">
        <v>14729</v>
      </c>
      <c r="O1424" t="s">
        <v>3692</v>
      </c>
    </row>
    <row r="1425" spans="1:15" x14ac:dyDescent="0.3">
      <c r="A1425">
        <v>1562</v>
      </c>
      <c r="B1425" s="1">
        <v>41303</v>
      </c>
      <c r="C1425">
        <v>2013</v>
      </c>
      <c r="D1425" t="s">
        <v>1573</v>
      </c>
      <c r="E1425" t="s">
        <v>387</v>
      </c>
      <c r="F1425" t="s">
        <v>3823</v>
      </c>
      <c r="G1425" t="s">
        <v>15</v>
      </c>
      <c r="H1425">
        <v>29</v>
      </c>
      <c r="I1425">
        <v>3</v>
      </c>
      <c r="J1425" t="s">
        <v>3824</v>
      </c>
      <c r="K1425" t="s">
        <v>186</v>
      </c>
      <c r="L1425">
        <v>36.308425903320298</v>
      </c>
      <c r="M1425">
        <v>-95.316909790039105</v>
      </c>
      <c r="N1425" t="s">
        <v>14730</v>
      </c>
      <c r="O1425" t="s">
        <v>3825</v>
      </c>
    </row>
    <row r="1426" spans="1:15" x14ac:dyDescent="0.3">
      <c r="A1426">
        <v>1563</v>
      </c>
      <c r="B1426" s="1">
        <v>41303</v>
      </c>
      <c r="C1426">
        <v>2013</v>
      </c>
      <c r="D1426" t="s">
        <v>1573</v>
      </c>
      <c r="E1426" t="s">
        <v>387</v>
      </c>
      <c r="F1426" t="s">
        <v>3826</v>
      </c>
      <c r="G1426" t="s">
        <v>15</v>
      </c>
      <c r="H1426">
        <v>40</v>
      </c>
      <c r="I1426">
        <v>3</v>
      </c>
      <c r="J1426" t="s">
        <v>354</v>
      </c>
      <c r="K1426" t="s">
        <v>169</v>
      </c>
      <c r="L1426">
        <v>39.084468841552699</v>
      </c>
      <c r="M1426">
        <v>-94.563026428222699</v>
      </c>
      <c r="N1426" t="s">
        <v>14729</v>
      </c>
      <c r="O1426" t="s">
        <v>3827</v>
      </c>
    </row>
    <row r="1427" spans="1:15" x14ac:dyDescent="0.3">
      <c r="A1427">
        <v>1564</v>
      </c>
      <c r="B1427" s="1">
        <v>41302</v>
      </c>
      <c r="C1427">
        <v>2013</v>
      </c>
      <c r="D1427" t="s">
        <v>1573</v>
      </c>
      <c r="E1427" t="s">
        <v>312</v>
      </c>
      <c r="F1427" t="s">
        <v>3747</v>
      </c>
      <c r="G1427" t="s">
        <v>15</v>
      </c>
      <c r="H1427">
        <v>50</v>
      </c>
      <c r="I1427">
        <v>3</v>
      </c>
      <c r="J1427" t="s">
        <v>3748</v>
      </c>
      <c r="K1427" t="s">
        <v>169</v>
      </c>
      <c r="L1427">
        <v>40.1947212219238</v>
      </c>
      <c r="M1427">
        <v>-95.37109375</v>
      </c>
      <c r="N1427" t="s">
        <v>14730</v>
      </c>
      <c r="O1427" t="s">
        <v>3749</v>
      </c>
    </row>
    <row r="1428" spans="1:15" x14ac:dyDescent="0.3">
      <c r="A1428">
        <v>1565</v>
      </c>
      <c r="B1428" s="1">
        <v>41303</v>
      </c>
      <c r="C1428">
        <v>2013</v>
      </c>
      <c r="D1428" t="s">
        <v>1573</v>
      </c>
      <c r="E1428" t="s">
        <v>387</v>
      </c>
      <c r="F1428" t="s">
        <v>3828</v>
      </c>
      <c r="G1428" t="s">
        <v>15</v>
      </c>
      <c r="H1428">
        <v>39</v>
      </c>
      <c r="I1428">
        <v>3</v>
      </c>
      <c r="J1428" t="s">
        <v>3829</v>
      </c>
      <c r="K1428" t="s">
        <v>163</v>
      </c>
      <c r="L1428">
        <v>42.425094604492202</v>
      </c>
      <c r="M1428">
        <v>-71.066162109375</v>
      </c>
      <c r="N1428" t="s">
        <v>14729</v>
      </c>
      <c r="O1428" t="s">
        <v>3830</v>
      </c>
    </row>
    <row r="1429" spans="1:15" x14ac:dyDescent="0.3">
      <c r="A1429">
        <v>1566</v>
      </c>
      <c r="B1429" s="1">
        <v>41302</v>
      </c>
      <c r="C1429">
        <v>2013</v>
      </c>
      <c r="D1429" t="s">
        <v>1573</v>
      </c>
      <c r="E1429" t="s">
        <v>312</v>
      </c>
      <c r="F1429" t="s">
        <v>3750</v>
      </c>
      <c r="G1429" t="s">
        <v>3</v>
      </c>
      <c r="H1429">
        <v>83</v>
      </c>
      <c r="I1429">
        <v>3</v>
      </c>
      <c r="J1429" t="s">
        <v>3751</v>
      </c>
      <c r="K1429" t="s">
        <v>209</v>
      </c>
      <c r="L1429">
        <v>43.670398712158203</v>
      </c>
      <c r="M1429">
        <v>-121.50363922119099</v>
      </c>
      <c r="N1429" t="s">
        <v>14729</v>
      </c>
      <c r="O1429" t="s">
        <v>3752</v>
      </c>
    </row>
    <row r="1430" spans="1:15" x14ac:dyDescent="0.3">
      <c r="A1430">
        <v>1568</v>
      </c>
      <c r="B1430" s="1">
        <v>41303</v>
      </c>
      <c r="C1430">
        <v>2013</v>
      </c>
      <c r="D1430" t="s">
        <v>1573</v>
      </c>
      <c r="E1430" t="s">
        <v>387</v>
      </c>
      <c r="F1430" t="s">
        <v>3831</v>
      </c>
      <c r="G1430" t="s">
        <v>3</v>
      </c>
      <c r="H1430">
        <v>15</v>
      </c>
      <c r="I1430">
        <v>2</v>
      </c>
      <c r="J1430" t="s">
        <v>151</v>
      </c>
      <c r="K1430" t="s">
        <v>152</v>
      </c>
      <c r="L1430">
        <v>41.875621795654297</v>
      </c>
      <c r="M1430">
        <v>-87.624374389648395</v>
      </c>
      <c r="N1430" t="s">
        <v>14730</v>
      </c>
      <c r="O1430" t="s">
        <v>3832</v>
      </c>
    </row>
    <row r="1431" spans="1:15" x14ac:dyDescent="0.3">
      <c r="A1431">
        <v>1569</v>
      </c>
      <c r="B1431" s="1">
        <v>41304</v>
      </c>
      <c r="C1431">
        <v>2013</v>
      </c>
      <c r="D1431" t="s">
        <v>1573</v>
      </c>
      <c r="E1431" t="s">
        <v>444</v>
      </c>
      <c r="F1431" t="s">
        <v>3909</v>
      </c>
      <c r="G1431" t="s">
        <v>15</v>
      </c>
      <c r="H1431">
        <v>48</v>
      </c>
      <c r="I1431">
        <v>3</v>
      </c>
      <c r="J1431" t="s">
        <v>127</v>
      </c>
      <c r="K1431" t="s">
        <v>128</v>
      </c>
      <c r="L1431">
        <v>33.361167907714801</v>
      </c>
      <c r="M1431">
        <v>-112.121299743652</v>
      </c>
      <c r="N1431" t="s">
        <v>14729</v>
      </c>
      <c r="O1431" t="s">
        <v>3910</v>
      </c>
    </row>
    <row r="1432" spans="1:15" x14ac:dyDescent="0.3">
      <c r="A1432">
        <v>1570</v>
      </c>
      <c r="B1432" s="1">
        <v>41302</v>
      </c>
      <c r="C1432">
        <v>2013</v>
      </c>
      <c r="D1432" t="s">
        <v>1573</v>
      </c>
      <c r="E1432" t="s">
        <v>312</v>
      </c>
      <c r="F1432" t="s">
        <v>3753</v>
      </c>
      <c r="G1432" t="s">
        <v>15</v>
      </c>
      <c r="H1432">
        <v>86</v>
      </c>
      <c r="I1432">
        <v>3</v>
      </c>
      <c r="J1432" t="s">
        <v>554</v>
      </c>
      <c r="K1432" t="s">
        <v>238</v>
      </c>
      <c r="L1432">
        <v>32.522182464599602</v>
      </c>
      <c r="M1432">
        <v>-93.765197753906307</v>
      </c>
      <c r="N1432" t="s">
        <v>14730</v>
      </c>
      <c r="O1432" t="s">
        <v>3754</v>
      </c>
    </row>
    <row r="1433" spans="1:15" x14ac:dyDescent="0.3">
      <c r="A1433">
        <v>1571</v>
      </c>
      <c r="B1433" s="1">
        <v>41302</v>
      </c>
      <c r="C1433">
        <v>2013</v>
      </c>
      <c r="D1433" t="s">
        <v>1573</v>
      </c>
      <c r="E1433" t="s">
        <v>312</v>
      </c>
      <c r="F1433" t="s">
        <v>3755</v>
      </c>
      <c r="G1433" t="s">
        <v>3</v>
      </c>
      <c r="H1433">
        <v>84</v>
      </c>
      <c r="I1433">
        <v>3</v>
      </c>
      <c r="J1433" t="s">
        <v>554</v>
      </c>
      <c r="K1433" t="s">
        <v>238</v>
      </c>
      <c r="L1433">
        <v>32.522182464599602</v>
      </c>
      <c r="M1433">
        <v>-93.765197753906307</v>
      </c>
      <c r="N1433" t="s">
        <v>14730</v>
      </c>
      <c r="O1433" t="s">
        <v>3754</v>
      </c>
    </row>
    <row r="1434" spans="1:15" x14ac:dyDescent="0.3">
      <c r="A1434">
        <v>1572</v>
      </c>
      <c r="B1434" s="1">
        <v>41284</v>
      </c>
      <c r="C1434">
        <v>2013</v>
      </c>
      <c r="D1434" t="s">
        <v>1573</v>
      </c>
      <c r="E1434" t="s">
        <v>503</v>
      </c>
      <c r="F1434" t="s">
        <v>2372</v>
      </c>
      <c r="G1434" t="s">
        <v>3</v>
      </c>
      <c r="H1434">
        <v>34</v>
      </c>
      <c r="I1434">
        <v>3</v>
      </c>
      <c r="J1434" t="s">
        <v>2373</v>
      </c>
      <c r="K1434" t="s">
        <v>615</v>
      </c>
      <c r="L1434">
        <v>35.996818542480497</v>
      </c>
      <c r="M1434">
        <v>-94.187538146972699</v>
      </c>
      <c r="N1434" t="s">
        <v>14730</v>
      </c>
      <c r="O1434" t="s">
        <v>2374</v>
      </c>
    </row>
    <row r="1435" spans="1:15" x14ac:dyDescent="0.3">
      <c r="A1435">
        <v>1573</v>
      </c>
      <c r="B1435" s="1">
        <v>41302</v>
      </c>
      <c r="C1435">
        <v>2013</v>
      </c>
      <c r="D1435" t="s">
        <v>1573</v>
      </c>
      <c r="E1435" t="s">
        <v>312</v>
      </c>
      <c r="F1435" t="s">
        <v>3756</v>
      </c>
      <c r="G1435" t="s">
        <v>15</v>
      </c>
      <c r="H1435">
        <v>17</v>
      </c>
      <c r="I1435">
        <v>2</v>
      </c>
      <c r="J1435" t="s">
        <v>3757</v>
      </c>
      <c r="K1435" t="s">
        <v>107</v>
      </c>
      <c r="L1435">
        <v>36.8953666687012</v>
      </c>
      <c r="M1435">
        <v>-76.724815368652301</v>
      </c>
      <c r="N1435" t="s">
        <v>14729</v>
      </c>
      <c r="O1435" t="s">
        <v>3758</v>
      </c>
    </row>
    <row r="1436" spans="1:15" x14ac:dyDescent="0.3">
      <c r="A1436">
        <v>1574</v>
      </c>
      <c r="B1436" s="1">
        <v>41303</v>
      </c>
      <c r="C1436">
        <v>2013</v>
      </c>
      <c r="D1436" t="s">
        <v>1573</v>
      </c>
      <c r="E1436" t="s">
        <v>387</v>
      </c>
      <c r="F1436" t="s">
        <v>3833</v>
      </c>
      <c r="G1436" t="s">
        <v>15</v>
      </c>
      <c r="H1436">
        <v>66</v>
      </c>
      <c r="I1436">
        <v>3</v>
      </c>
      <c r="J1436" t="s">
        <v>3834</v>
      </c>
      <c r="K1436" t="s">
        <v>118</v>
      </c>
      <c r="L1436">
        <v>31.3190612792969</v>
      </c>
      <c r="M1436">
        <v>-85.493820190429702</v>
      </c>
      <c r="N1436" t="s">
        <v>14729</v>
      </c>
      <c r="O1436" t="s">
        <v>3835</v>
      </c>
    </row>
    <row r="1437" spans="1:15" x14ac:dyDescent="0.3">
      <c r="A1437">
        <v>1575</v>
      </c>
      <c r="B1437" s="1">
        <v>41278</v>
      </c>
      <c r="C1437">
        <v>2013</v>
      </c>
      <c r="D1437" t="s">
        <v>1573</v>
      </c>
      <c r="E1437" t="s">
        <v>1</v>
      </c>
      <c r="F1437" t="s">
        <v>1860</v>
      </c>
      <c r="G1437" t="s">
        <v>15</v>
      </c>
      <c r="H1437">
        <v>52</v>
      </c>
      <c r="I1437">
        <v>3</v>
      </c>
      <c r="J1437" t="s">
        <v>1861</v>
      </c>
      <c r="K1437" t="s">
        <v>346</v>
      </c>
      <c r="L1437">
        <v>46.772933959960902</v>
      </c>
      <c r="M1437">
        <v>-92.1251220703125</v>
      </c>
      <c r="N1437" t="s">
        <v>14730</v>
      </c>
      <c r="O1437" t="s">
        <v>1862</v>
      </c>
    </row>
    <row r="1438" spans="1:15" x14ac:dyDescent="0.3">
      <c r="A1438">
        <v>1576</v>
      </c>
      <c r="B1438" s="1">
        <v>41303</v>
      </c>
      <c r="C1438">
        <v>2013</v>
      </c>
      <c r="D1438" t="s">
        <v>1573</v>
      </c>
      <c r="E1438" t="s">
        <v>387</v>
      </c>
      <c r="F1438" t="s">
        <v>3836</v>
      </c>
      <c r="G1438" t="s">
        <v>15</v>
      </c>
      <c r="H1438">
        <v>48</v>
      </c>
      <c r="I1438">
        <v>3</v>
      </c>
      <c r="J1438" t="s">
        <v>2148</v>
      </c>
      <c r="K1438" t="s">
        <v>99</v>
      </c>
      <c r="L1438">
        <v>43.157283782958999</v>
      </c>
      <c r="M1438">
        <v>-77.615211486816406</v>
      </c>
      <c r="N1438" t="s">
        <v>14730</v>
      </c>
      <c r="O1438" t="s">
        <v>3837</v>
      </c>
    </row>
    <row r="1439" spans="1:15" x14ac:dyDescent="0.3">
      <c r="A1439">
        <v>1577</v>
      </c>
      <c r="B1439" s="1">
        <v>41304</v>
      </c>
      <c r="C1439">
        <v>2013</v>
      </c>
      <c r="D1439" t="s">
        <v>1573</v>
      </c>
      <c r="E1439" t="s">
        <v>444</v>
      </c>
      <c r="F1439" t="s">
        <v>3911</v>
      </c>
      <c r="G1439" t="s">
        <v>15</v>
      </c>
      <c r="H1439">
        <v>30</v>
      </c>
      <c r="I1439">
        <v>3</v>
      </c>
      <c r="J1439" t="s">
        <v>3801</v>
      </c>
      <c r="K1439" t="s">
        <v>80</v>
      </c>
      <c r="L1439">
        <v>31.811132431030298</v>
      </c>
      <c r="M1439">
        <v>-106.501350402832</v>
      </c>
      <c r="N1439" t="s">
        <v>14729</v>
      </c>
      <c r="O1439" t="s">
        <v>3912</v>
      </c>
    </row>
    <row r="1440" spans="1:15" x14ac:dyDescent="0.3">
      <c r="A1440">
        <v>1578</v>
      </c>
      <c r="B1440" s="1">
        <v>41303</v>
      </c>
      <c r="C1440">
        <v>2013</v>
      </c>
      <c r="D1440" t="s">
        <v>1573</v>
      </c>
      <c r="E1440" t="s">
        <v>387</v>
      </c>
      <c r="F1440" t="s">
        <v>3838</v>
      </c>
      <c r="G1440" t="s">
        <v>15</v>
      </c>
      <c r="H1440">
        <v>24</v>
      </c>
      <c r="I1440">
        <v>3</v>
      </c>
      <c r="J1440" t="s">
        <v>2662</v>
      </c>
      <c r="K1440" t="s">
        <v>80</v>
      </c>
      <c r="L1440">
        <v>32.742336273193402</v>
      </c>
      <c r="M1440">
        <v>-96.938850402832003</v>
      </c>
      <c r="N1440" t="s">
        <v>14729</v>
      </c>
      <c r="O1440" t="s">
        <v>3839</v>
      </c>
    </row>
    <row r="1441" spans="1:15" x14ac:dyDescent="0.3">
      <c r="A1441">
        <v>1579</v>
      </c>
      <c r="B1441" s="1">
        <v>41305</v>
      </c>
      <c r="C1441">
        <v>2013</v>
      </c>
      <c r="D1441" t="s">
        <v>1573</v>
      </c>
      <c r="E1441" t="s">
        <v>503</v>
      </c>
      <c r="F1441" t="s">
        <v>3972</v>
      </c>
      <c r="G1441" t="s">
        <v>15</v>
      </c>
      <c r="H1441">
        <v>57</v>
      </c>
      <c r="I1441">
        <v>3</v>
      </c>
      <c r="J1441" t="s">
        <v>3973</v>
      </c>
      <c r="K1441" t="s">
        <v>80</v>
      </c>
      <c r="L1441">
        <v>32.565971374511697</v>
      </c>
      <c r="M1441">
        <v>-96.306701660156307</v>
      </c>
      <c r="N1441" t="s">
        <v>14729</v>
      </c>
      <c r="O1441" t="s">
        <v>3974</v>
      </c>
    </row>
    <row r="1442" spans="1:15" x14ac:dyDescent="0.3">
      <c r="A1442">
        <v>1580</v>
      </c>
      <c r="B1442" s="1">
        <v>41291</v>
      </c>
      <c r="C1442">
        <v>2013</v>
      </c>
      <c r="D1442" t="s">
        <v>1573</v>
      </c>
      <c r="E1442" t="s">
        <v>503</v>
      </c>
      <c r="F1442" t="s">
        <v>3013</v>
      </c>
      <c r="G1442" t="s">
        <v>3</v>
      </c>
      <c r="H1442">
        <v>66</v>
      </c>
      <c r="I1442">
        <v>3</v>
      </c>
      <c r="J1442" t="s">
        <v>3014</v>
      </c>
      <c r="K1442" t="s">
        <v>80</v>
      </c>
      <c r="L1442">
        <v>32.935710906982401</v>
      </c>
      <c r="M1442">
        <v>-97.228965759277301</v>
      </c>
      <c r="N1442" t="s">
        <v>14730</v>
      </c>
      <c r="O1442" t="s">
        <v>3015</v>
      </c>
    </row>
    <row r="1443" spans="1:15" x14ac:dyDescent="0.3">
      <c r="A1443">
        <v>1581</v>
      </c>
      <c r="B1443" s="1">
        <v>41291</v>
      </c>
      <c r="C1443">
        <v>2013</v>
      </c>
      <c r="D1443" t="s">
        <v>1573</v>
      </c>
      <c r="E1443" t="s">
        <v>503</v>
      </c>
      <c r="F1443" t="s">
        <v>3016</v>
      </c>
      <c r="G1443" t="s">
        <v>15</v>
      </c>
      <c r="H1443">
        <v>65</v>
      </c>
      <c r="I1443">
        <v>3</v>
      </c>
      <c r="J1443" t="s">
        <v>3014</v>
      </c>
      <c r="K1443" t="s">
        <v>80</v>
      </c>
      <c r="L1443">
        <v>32.935710906982401</v>
      </c>
      <c r="M1443">
        <v>-97.228965759277301</v>
      </c>
      <c r="N1443" t="s">
        <v>14730</v>
      </c>
      <c r="O1443" t="s">
        <v>3015</v>
      </c>
    </row>
    <row r="1444" spans="1:15" x14ac:dyDescent="0.3">
      <c r="A1444">
        <v>1582</v>
      </c>
      <c r="B1444" s="1">
        <v>41303</v>
      </c>
      <c r="C1444">
        <v>2013</v>
      </c>
      <c r="D1444" t="s">
        <v>1573</v>
      </c>
      <c r="E1444" t="s">
        <v>387</v>
      </c>
      <c r="F1444" t="s">
        <v>3840</v>
      </c>
      <c r="G1444" t="s">
        <v>3</v>
      </c>
      <c r="H1444">
        <v>64</v>
      </c>
      <c r="I1444">
        <v>3</v>
      </c>
      <c r="J1444" t="s">
        <v>3841</v>
      </c>
      <c r="K1444" t="s">
        <v>159</v>
      </c>
      <c r="L1444">
        <v>38.635017395019503</v>
      </c>
      <c r="M1444">
        <v>-76.906311035156307</v>
      </c>
      <c r="N1444" t="s">
        <v>14730</v>
      </c>
      <c r="O1444" t="s">
        <v>3842</v>
      </c>
    </row>
    <row r="1445" spans="1:15" x14ac:dyDescent="0.3">
      <c r="A1445">
        <v>1583</v>
      </c>
      <c r="B1445" s="1">
        <v>41303</v>
      </c>
      <c r="C1445">
        <v>2013</v>
      </c>
      <c r="D1445" t="s">
        <v>1573</v>
      </c>
      <c r="E1445" t="s">
        <v>387</v>
      </c>
      <c r="F1445" t="s">
        <v>3843</v>
      </c>
      <c r="G1445" t="s">
        <v>15</v>
      </c>
      <c r="H1445">
        <v>28</v>
      </c>
      <c r="I1445">
        <v>3</v>
      </c>
      <c r="J1445" t="s">
        <v>3844</v>
      </c>
      <c r="K1445" t="s">
        <v>50</v>
      </c>
      <c r="L1445">
        <v>42.217262268066399</v>
      </c>
      <c r="M1445">
        <v>-83.601837158203097</v>
      </c>
      <c r="N1445" t="s">
        <v>14729</v>
      </c>
      <c r="O1445" t="s">
        <v>3845</v>
      </c>
    </row>
    <row r="1446" spans="1:15" x14ac:dyDescent="0.3">
      <c r="A1446">
        <v>1584</v>
      </c>
      <c r="B1446" s="1">
        <v>41303</v>
      </c>
      <c r="C1446">
        <v>2013</v>
      </c>
      <c r="D1446" t="s">
        <v>1573</v>
      </c>
      <c r="E1446" t="s">
        <v>387</v>
      </c>
      <c r="F1446" t="s">
        <v>3846</v>
      </c>
      <c r="G1446" t="s">
        <v>3</v>
      </c>
      <c r="H1446">
        <v>32</v>
      </c>
      <c r="I1446">
        <v>3</v>
      </c>
      <c r="J1446" t="s">
        <v>162</v>
      </c>
      <c r="K1446" t="s">
        <v>163</v>
      </c>
      <c r="L1446">
        <v>42.360481262207003</v>
      </c>
      <c r="M1446">
        <v>-71.0595703125</v>
      </c>
      <c r="N1446" t="s">
        <v>14729</v>
      </c>
      <c r="O1446" t="s">
        <v>3847</v>
      </c>
    </row>
    <row r="1447" spans="1:15" x14ac:dyDescent="0.3">
      <c r="A1447">
        <v>1585</v>
      </c>
      <c r="B1447" s="1">
        <v>41303</v>
      </c>
      <c r="C1447">
        <v>2013</v>
      </c>
      <c r="D1447" t="s">
        <v>1573</v>
      </c>
      <c r="E1447" t="s">
        <v>387</v>
      </c>
      <c r="F1447" t="s">
        <v>3848</v>
      </c>
      <c r="G1447" t="s">
        <v>15</v>
      </c>
      <c r="H1447">
        <v>29</v>
      </c>
      <c r="I1447">
        <v>3</v>
      </c>
      <c r="J1447" t="s">
        <v>158</v>
      </c>
      <c r="K1447" t="s">
        <v>159</v>
      </c>
      <c r="L1447">
        <v>39.284603118896499</v>
      </c>
      <c r="M1447">
        <v>-76.620475769042997</v>
      </c>
      <c r="N1447" t="s">
        <v>14729</v>
      </c>
      <c r="O1447" t="s">
        <v>3849</v>
      </c>
    </row>
    <row r="1448" spans="1:15" x14ac:dyDescent="0.3">
      <c r="A1448">
        <v>1586</v>
      </c>
      <c r="B1448" s="1">
        <v>41303</v>
      </c>
      <c r="C1448">
        <v>2013</v>
      </c>
      <c r="D1448" t="s">
        <v>1573</v>
      </c>
      <c r="E1448" t="s">
        <v>387</v>
      </c>
      <c r="F1448" t="s">
        <v>3850</v>
      </c>
      <c r="G1448" t="s">
        <v>15</v>
      </c>
      <c r="H1448">
        <v>19</v>
      </c>
      <c r="I1448">
        <v>3</v>
      </c>
      <c r="J1448" t="s">
        <v>1081</v>
      </c>
      <c r="K1448" t="s">
        <v>298</v>
      </c>
      <c r="L1448">
        <v>47.658859252929702</v>
      </c>
      <c r="M1448">
        <v>-117.42471313476599</v>
      </c>
      <c r="N1448" t="s">
        <v>14729</v>
      </c>
      <c r="O1448" t="s">
        <v>3851</v>
      </c>
    </row>
    <row r="1449" spans="1:15" x14ac:dyDescent="0.3">
      <c r="A1449">
        <v>1587</v>
      </c>
      <c r="B1449" s="1">
        <v>41303</v>
      </c>
      <c r="C1449">
        <v>2013</v>
      </c>
      <c r="D1449" t="s">
        <v>1573</v>
      </c>
      <c r="E1449" t="s">
        <v>387</v>
      </c>
      <c r="F1449" t="s">
        <v>3852</v>
      </c>
      <c r="G1449" t="s">
        <v>15</v>
      </c>
      <c r="H1449">
        <v>19</v>
      </c>
      <c r="I1449">
        <v>3</v>
      </c>
      <c r="J1449" t="s">
        <v>3079</v>
      </c>
      <c r="K1449" t="s">
        <v>298</v>
      </c>
      <c r="L1449">
        <v>45.630695343017599</v>
      </c>
      <c r="M1449">
        <v>-122.674453735352</v>
      </c>
      <c r="N1449" t="s">
        <v>14729</v>
      </c>
      <c r="O1449" t="s">
        <v>3853</v>
      </c>
    </row>
    <row r="1450" spans="1:15" x14ac:dyDescent="0.3">
      <c r="A1450">
        <v>1588</v>
      </c>
      <c r="B1450" s="1">
        <v>41303</v>
      </c>
      <c r="C1450">
        <v>2013</v>
      </c>
      <c r="D1450" t="s">
        <v>1573</v>
      </c>
      <c r="E1450" t="s">
        <v>387</v>
      </c>
      <c r="F1450" t="s">
        <v>3854</v>
      </c>
      <c r="G1450" t="s">
        <v>3</v>
      </c>
      <c r="H1450">
        <v>24</v>
      </c>
      <c r="I1450">
        <v>3</v>
      </c>
      <c r="J1450" t="s">
        <v>2662</v>
      </c>
      <c r="K1450" t="s">
        <v>80</v>
      </c>
      <c r="L1450">
        <v>32.742336273193402</v>
      </c>
      <c r="M1450">
        <v>-96.938850402832003</v>
      </c>
      <c r="N1450" t="s">
        <v>14729</v>
      </c>
      <c r="O1450" t="s">
        <v>3855</v>
      </c>
    </row>
    <row r="1451" spans="1:15" x14ac:dyDescent="0.3">
      <c r="A1451">
        <v>1589</v>
      </c>
      <c r="B1451" s="1">
        <v>41303</v>
      </c>
      <c r="C1451">
        <v>2013</v>
      </c>
      <c r="D1451" t="s">
        <v>1573</v>
      </c>
      <c r="E1451" t="s">
        <v>387</v>
      </c>
      <c r="F1451" t="s">
        <v>3856</v>
      </c>
      <c r="G1451" t="s">
        <v>15</v>
      </c>
      <c r="H1451">
        <v>31</v>
      </c>
      <c r="I1451">
        <v>3</v>
      </c>
      <c r="J1451" t="s">
        <v>3857</v>
      </c>
      <c r="K1451" t="s">
        <v>80</v>
      </c>
      <c r="L1451">
        <v>32.820255279541001</v>
      </c>
      <c r="M1451">
        <v>-97.270553588867202</v>
      </c>
      <c r="N1451" t="s">
        <v>14729</v>
      </c>
      <c r="O1451" t="s">
        <v>3858</v>
      </c>
    </row>
    <row r="1452" spans="1:15" x14ac:dyDescent="0.3">
      <c r="A1452">
        <v>1590</v>
      </c>
      <c r="B1452" s="1">
        <v>41304</v>
      </c>
      <c r="C1452">
        <v>2013</v>
      </c>
      <c r="D1452" t="s">
        <v>1573</v>
      </c>
      <c r="E1452" t="s">
        <v>444</v>
      </c>
      <c r="F1452" t="s">
        <v>3913</v>
      </c>
      <c r="G1452" t="s">
        <v>3</v>
      </c>
      <c r="H1452">
        <v>30</v>
      </c>
      <c r="I1452">
        <v>3</v>
      </c>
      <c r="J1452" t="s">
        <v>172</v>
      </c>
      <c r="K1452" t="s">
        <v>6</v>
      </c>
      <c r="L1452">
        <v>39.752738952636697</v>
      </c>
      <c r="M1452">
        <v>-104.94573211669901</v>
      </c>
      <c r="N1452" t="s">
        <v>14729</v>
      </c>
      <c r="O1452" t="s">
        <v>3914</v>
      </c>
    </row>
    <row r="1453" spans="1:15" x14ac:dyDescent="0.3">
      <c r="A1453">
        <v>1591</v>
      </c>
      <c r="B1453" s="1">
        <v>41304</v>
      </c>
      <c r="C1453">
        <v>2013</v>
      </c>
      <c r="D1453" t="s">
        <v>1573</v>
      </c>
      <c r="E1453" t="s">
        <v>444</v>
      </c>
      <c r="F1453" t="s">
        <v>3915</v>
      </c>
      <c r="G1453" t="s">
        <v>3</v>
      </c>
      <c r="H1453">
        <v>17</v>
      </c>
      <c r="I1453">
        <v>2</v>
      </c>
      <c r="J1453" t="s">
        <v>2473</v>
      </c>
      <c r="K1453" t="s">
        <v>615</v>
      </c>
      <c r="L1453">
        <v>34.7464790344238</v>
      </c>
      <c r="M1453">
        <v>-92.289596557617202</v>
      </c>
      <c r="N1453" t="s">
        <v>14729</v>
      </c>
      <c r="O1453" t="s">
        <v>3916</v>
      </c>
    </row>
    <row r="1454" spans="1:15" x14ac:dyDescent="0.3">
      <c r="A1454">
        <v>1593</v>
      </c>
      <c r="B1454" s="1">
        <v>41304</v>
      </c>
      <c r="C1454">
        <v>2013</v>
      </c>
      <c r="D1454" t="s">
        <v>1573</v>
      </c>
      <c r="E1454" t="s">
        <v>444</v>
      </c>
      <c r="F1454" t="s">
        <v>3917</v>
      </c>
      <c r="G1454" t="s">
        <v>3</v>
      </c>
      <c r="H1454">
        <v>32</v>
      </c>
      <c r="I1454">
        <v>3</v>
      </c>
      <c r="J1454" t="s">
        <v>354</v>
      </c>
      <c r="K1454" t="s">
        <v>169</v>
      </c>
      <c r="L1454">
        <v>39.084468841552699</v>
      </c>
      <c r="M1454">
        <v>-94.563026428222699</v>
      </c>
      <c r="N1454" t="s">
        <v>14729</v>
      </c>
      <c r="O1454" t="s">
        <v>3918</v>
      </c>
    </row>
    <row r="1455" spans="1:15" x14ac:dyDescent="0.3">
      <c r="A1455">
        <v>1596</v>
      </c>
      <c r="B1455" s="1">
        <v>41303</v>
      </c>
      <c r="C1455">
        <v>2013</v>
      </c>
      <c r="D1455" t="s">
        <v>1573</v>
      </c>
      <c r="E1455" t="s">
        <v>387</v>
      </c>
      <c r="F1455" t="s">
        <v>3861</v>
      </c>
      <c r="G1455" t="s">
        <v>3</v>
      </c>
      <c r="H1455">
        <v>62</v>
      </c>
      <c r="I1455">
        <v>3</v>
      </c>
      <c r="J1455" t="s">
        <v>56</v>
      </c>
      <c r="K1455" t="s">
        <v>57</v>
      </c>
      <c r="L1455">
        <v>36.221168518066399</v>
      </c>
      <c r="M1455">
        <v>-115.23299407959</v>
      </c>
      <c r="N1455" t="s">
        <v>14729</v>
      </c>
      <c r="O1455" t="s">
        <v>3862</v>
      </c>
    </row>
    <row r="1456" spans="1:15" x14ac:dyDescent="0.3">
      <c r="A1456">
        <v>1597</v>
      </c>
      <c r="B1456" s="1">
        <v>41303</v>
      </c>
      <c r="C1456">
        <v>2013</v>
      </c>
      <c r="D1456" t="s">
        <v>1573</v>
      </c>
      <c r="E1456" t="s">
        <v>387</v>
      </c>
      <c r="F1456" t="s">
        <v>3863</v>
      </c>
      <c r="G1456" t="s">
        <v>3</v>
      </c>
      <c r="H1456">
        <v>38</v>
      </c>
      <c r="I1456">
        <v>3</v>
      </c>
      <c r="J1456" t="s">
        <v>56</v>
      </c>
      <c r="K1456" t="s">
        <v>57</v>
      </c>
      <c r="L1456">
        <v>36.221168518066399</v>
      </c>
      <c r="M1456">
        <v>-115.23299407959</v>
      </c>
      <c r="N1456" t="s">
        <v>14729</v>
      </c>
      <c r="O1456" t="s">
        <v>3862</v>
      </c>
    </row>
    <row r="1457" spans="1:15" x14ac:dyDescent="0.3">
      <c r="A1457">
        <v>1598</v>
      </c>
      <c r="B1457" s="1">
        <v>41303</v>
      </c>
      <c r="C1457">
        <v>2013</v>
      </c>
      <c r="D1457" t="s">
        <v>1573</v>
      </c>
      <c r="E1457" t="s">
        <v>387</v>
      </c>
      <c r="F1457" t="s">
        <v>3864</v>
      </c>
      <c r="G1457" t="s">
        <v>15</v>
      </c>
      <c r="H1457">
        <v>41</v>
      </c>
      <c r="I1457">
        <v>3</v>
      </c>
      <c r="J1457" t="s">
        <v>56</v>
      </c>
      <c r="K1457" t="s">
        <v>57</v>
      </c>
      <c r="L1457">
        <v>36.221168518066399</v>
      </c>
      <c r="M1457">
        <v>-115.23299407959</v>
      </c>
      <c r="N1457" t="s">
        <v>14729</v>
      </c>
      <c r="O1457" t="s">
        <v>3862</v>
      </c>
    </row>
    <row r="1458" spans="1:15" x14ac:dyDescent="0.3">
      <c r="A1458">
        <v>1599</v>
      </c>
      <c r="B1458" s="1">
        <v>41303</v>
      </c>
      <c r="C1458">
        <v>2013</v>
      </c>
      <c r="D1458" t="s">
        <v>1573</v>
      </c>
      <c r="E1458" t="s">
        <v>387</v>
      </c>
      <c r="F1458" t="s">
        <v>3865</v>
      </c>
      <c r="G1458" t="s">
        <v>15</v>
      </c>
      <c r="H1458">
        <v>63</v>
      </c>
      <c r="I1458">
        <v>3</v>
      </c>
      <c r="J1458" t="s">
        <v>307</v>
      </c>
      <c r="K1458" t="s">
        <v>203</v>
      </c>
      <c r="L1458">
        <v>43.034992218017599</v>
      </c>
      <c r="M1458">
        <v>-87.922500610351605</v>
      </c>
      <c r="N1458" t="s">
        <v>14729</v>
      </c>
      <c r="O1458" t="s">
        <v>3866</v>
      </c>
    </row>
    <row r="1459" spans="1:15" x14ac:dyDescent="0.3">
      <c r="A1459">
        <v>1600</v>
      </c>
      <c r="B1459" s="1">
        <v>41290</v>
      </c>
      <c r="C1459">
        <v>2013</v>
      </c>
      <c r="D1459" t="s">
        <v>1573</v>
      </c>
      <c r="E1459" t="s">
        <v>444</v>
      </c>
      <c r="F1459" t="s">
        <v>2970</v>
      </c>
      <c r="G1459" t="s">
        <v>15</v>
      </c>
      <c r="H1459">
        <v>31</v>
      </c>
      <c r="I1459">
        <v>3</v>
      </c>
      <c r="J1459" t="s">
        <v>2971</v>
      </c>
      <c r="K1459" t="s">
        <v>128</v>
      </c>
      <c r="L1459">
        <v>33.436569213867202</v>
      </c>
      <c r="M1459">
        <v>-111.586067199707</v>
      </c>
      <c r="N1459" t="s">
        <v>14730</v>
      </c>
      <c r="O1459" t="s">
        <v>2972</v>
      </c>
    </row>
    <row r="1460" spans="1:15" x14ac:dyDescent="0.3">
      <c r="A1460">
        <v>1601</v>
      </c>
      <c r="B1460" s="1">
        <v>41303</v>
      </c>
      <c r="C1460">
        <v>2013</v>
      </c>
      <c r="D1460" t="s">
        <v>1573</v>
      </c>
      <c r="E1460" t="s">
        <v>387</v>
      </c>
      <c r="F1460" t="s">
        <v>3867</v>
      </c>
      <c r="G1460" t="s">
        <v>3</v>
      </c>
      <c r="H1460">
        <v>59</v>
      </c>
      <c r="I1460">
        <v>3</v>
      </c>
      <c r="J1460" t="s">
        <v>31</v>
      </c>
      <c r="K1460" t="s">
        <v>62</v>
      </c>
      <c r="L1460">
        <v>35.801666259765597</v>
      </c>
      <c r="M1460">
        <v>-78.659820556640597</v>
      </c>
      <c r="N1460" t="s">
        <v>14729</v>
      </c>
      <c r="O1460" t="s">
        <v>3868</v>
      </c>
    </row>
    <row r="1461" spans="1:15" x14ac:dyDescent="0.3">
      <c r="A1461">
        <v>1602</v>
      </c>
      <c r="B1461" s="1">
        <v>41300</v>
      </c>
      <c r="C1461">
        <v>2013</v>
      </c>
      <c r="D1461" t="s">
        <v>1573</v>
      </c>
      <c r="E1461" t="s">
        <v>102</v>
      </c>
      <c r="F1461" t="s">
        <v>3598</v>
      </c>
      <c r="G1461" t="s">
        <v>15</v>
      </c>
      <c r="H1461">
        <v>32</v>
      </c>
      <c r="I1461">
        <v>3</v>
      </c>
      <c r="J1461" t="s">
        <v>2189</v>
      </c>
      <c r="K1461" t="s">
        <v>287</v>
      </c>
      <c r="L1461">
        <v>34.630153656005902</v>
      </c>
      <c r="M1461">
        <v>-80.433303833007798</v>
      </c>
      <c r="N1461" t="s">
        <v>14729</v>
      </c>
      <c r="O1461" t="s">
        <v>3599</v>
      </c>
    </row>
    <row r="1462" spans="1:15" x14ac:dyDescent="0.3">
      <c r="A1462">
        <v>1603</v>
      </c>
      <c r="B1462" s="1">
        <v>41293</v>
      </c>
      <c r="C1462">
        <v>2013</v>
      </c>
      <c r="D1462" t="s">
        <v>1573</v>
      </c>
      <c r="E1462" t="s">
        <v>102</v>
      </c>
      <c r="F1462" t="s">
        <v>3133</v>
      </c>
      <c r="G1462" t="s">
        <v>15</v>
      </c>
      <c r="H1462">
        <v>38</v>
      </c>
      <c r="I1462">
        <v>3</v>
      </c>
      <c r="J1462" t="s">
        <v>3134</v>
      </c>
      <c r="K1462" t="s">
        <v>62</v>
      </c>
      <c r="L1462">
        <v>35.882637023925803</v>
      </c>
      <c r="M1462">
        <v>-80.081985473632798</v>
      </c>
      <c r="N1462" t="s">
        <v>14729</v>
      </c>
      <c r="O1462" t="s">
        <v>3135</v>
      </c>
    </row>
    <row r="1463" spans="1:15" x14ac:dyDescent="0.3">
      <c r="A1463">
        <v>1604</v>
      </c>
      <c r="B1463" s="1">
        <v>41277</v>
      </c>
      <c r="C1463">
        <v>2013</v>
      </c>
      <c r="D1463" t="s">
        <v>1573</v>
      </c>
      <c r="E1463" t="s">
        <v>503</v>
      </c>
      <c r="F1463" t="s">
        <v>1788</v>
      </c>
      <c r="G1463" t="s">
        <v>15</v>
      </c>
      <c r="H1463">
        <v>18</v>
      </c>
      <c r="I1463">
        <v>3</v>
      </c>
      <c r="J1463" t="s">
        <v>92</v>
      </c>
      <c r="K1463" t="s">
        <v>50</v>
      </c>
      <c r="L1463">
        <v>42.348663330078097</v>
      </c>
      <c r="M1463">
        <v>-83.056739807128906</v>
      </c>
      <c r="N1463" t="s">
        <v>14729</v>
      </c>
      <c r="O1463" t="s">
        <v>1789</v>
      </c>
    </row>
    <row r="1464" spans="1:15" x14ac:dyDescent="0.3">
      <c r="A1464">
        <v>1605</v>
      </c>
      <c r="B1464" s="1">
        <v>41300</v>
      </c>
      <c r="C1464">
        <v>2013</v>
      </c>
      <c r="D1464" t="s">
        <v>1573</v>
      </c>
      <c r="E1464" t="s">
        <v>102</v>
      </c>
      <c r="F1464" t="s">
        <v>3600</v>
      </c>
      <c r="G1464" t="s">
        <v>15</v>
      </c>
      <c r="H1464">
        <v>16</v>
      </c>
      <c r="I1464">
        <v>2</v>
      </c>
      <c r="J1464" t="s">
        <v>867</v>
      </c>
      <c r="K1464" t="s">
        <v>868</v>
      </c>
      <c r="L1464">
        <v>39.745944976806598</v>
      </c>
      <c r="M1464">
        <v>-75.546592712402301</v>
      </c>
      <c r="N1464" t="s">
        <v>14729</v>
      </c>
      <c r="O1464" t="s">
        <v>3601</v>
      </c>
    </row>
    <row r="1465" spans="1:15" x14ac:dyDescent="0.3">
      <c r="A1465">
        <v>1608</v>
      </c>
      <c r="B1465" s="1">
        <v>41288</v>
      </c>
      <c r="C1465">
        <v>2013</v>
      </c>
      <c r="D1465" t="s">
        <v>1573</v>
      </c>
      <c r="E1465" t="s">
        <v>312</v>
      </c>
      <c r="F1465" t="s">
        <v>2755</v>
      </c>
      <c r="G1465" t="s">
        <v>15</v>
      </c>
      <c r="H1465">
        <v>21</v>
      </c>
      <c r="I1465">
        <v>3</v>
      </c>
      <c r="J1465" t="s">
        <v>113</v>
      </c>
      <c r="K1465" t="s">
        <v>114</v>
      </c>
      <c r="L1465">
        <v>41.602130889892599</v>
      </c>
      <c r="M1465">
        <v>-87.337135314941406</v>
      </c>
      <c r="N1465" t="s">
        <v>14729</v>
      </c>
      <c r="O1465" t="s">
        <v>2756</v>
      </c>
    </row>
    <row r="1466" spans="1:15" x14ac:dyDescent="0.3">
      <c r="A1466">
        <v>1609</v>
      </c>
      <c r="B1466" s="1">
        <v>41288</v>
      </c>
      <c r="C1466">
        <v>2013</v>
      </c>
      <c r="D1466" t="s">
        <v>1573</v>
      </c>
      <c r="E1466" t="s">
        <v>312</v>
      </c>
      <c r="F1466" t="s">
        <v>2757</v>
      </c>
      <c r="G1466" t="s">
        <v>15</v>
      </c>
      <c r="H1466">
        <v>18</v>
      </c>
      <c r="I1466">
        <v>3</v>
      </c>
      <c r="J1466" t="s">
        <v>113</v>
      </c>
      <c r="K1466" t="s">
        <v>114</v>
      </c>
      <c r="L1466">
        <v>41.602130889892599</v>
      </c>
      <c r="M1466">
        <v>-87.337135314941406</v>
      </c>
      <c r="N1466" t="s">
        <v>14729</v>
      </c>
      <c r="O1466" t="s">
        <v>2756</v>
      </c>
    </row>
    <row r="1467" spans="1:15" x14ac:dyDescent="0.3">
      <c r="A1467">
        <v>1610</v>
      </c>
      <c r="B1467" s="1">
        <v>41303</v>
      </c>
      <c r="C1467">
        <v>2013</v>
      </c>
      <c r="D1467" t="s">
        <v>1573</v>
      </c>
      <c r="E1467" t="s">
        <v>387</v>
      </c>
      <c r="F1467" t="s">
        <v>3869</v>
      </c>
      <c r="G1467" t="s">
        <v>15</v>
      </c>
      <c r="H1467">
        <v>48</v>
      </c>
      <c r="I1467">
        <v>3</v>
      </c>
      <c r="J1467" t="s">
        <v>3721</v>
      </c>
      <c r="K1467" t="s">
        <v>32</v>
      </c>
      <c r="L1467">
        <v>38.536746978759801</v>
      </c>
      <c r="M1467">
        <v>-82.682937622070298</v>
      </c>
      <c r="N1467" t="s">
        <v>14729</v>
      </c>
      <c r="O1467" t="s">
        <v>3870</v>
      </c>
    </row>
    <row r="1468" spans="1:15" x14ac:dyDescent="0.3">
      <c r="A1468">
        <v>1611</v>
      </c>
      <c r="B1468" s="1">
        <v>41303</v>
      </c>
      <c r="C1468">
        <v>2013</v>
      </c>
      <c r="D1468" t="s">
        <v>1573</v>
      </c>
      <c r="E1468" t="s">
        <v>387</v>
      </c>
      <c r="F1468" t="s">
        <v>3871</v>
      </c>
      <c r="G1468" t="s">
        <v>15</v>
      </c>
      <c r="H1468">
        <v>33</v>
      </c>
      <c r="I1468">
        <v>3</v>
      </c>
      <c r="J1468" t="s">
        <v>3872</v>
      </c>
      <c r="K1468" t="s">
        <v>80</v>
      </c>
      <c r="L1468">
        <v>26.238294601440401</v>
      </c>
      <c r="M1468">
        <v>-98.159515380859403</v>
      </c>
      <c r="N1468" t="s">
        <v>14730</v>
      </c>
      <c r="O1468" t="s">
        <v>3873</v>
      </c>
    </row>
    <row r="1469" spans="1:15" x14ac:dyDescent="0.3">
      <c r="A1469">
        <v>1612</v>
      </c>
      <c r="B1469" s="1">
        <v>41304</v>
      </c>
      <c r="C1469">
        <v>2013</v>
      </c>
      <c r="D1469" t="s">
        <v>1573</v>
      </c>
      <c r="E1469" t="s">
        <v>444</v>
      </c>
      <c r="F1469" t="s">
        <v>3919</v>
      </c>
      <c r="G1469" t="s">
        <v>15</v>
      </c>
      <c r="H1469">
        <v>37</v>
      </c>
      <c r="I1469">
        <v>3</v>
      </c>
      <c r="J1469" t="s">
        <v>158</v>
      </c>
      <c r="K1469" t="s">
        <v>159</v>
      </c>
      <c r="L1469">
        <v>39.284603118896499</v>
      </c>
      <c r="M1469">
        <v>-76.620475769042997</v>
      </c>
      <c r="N1469" t="s">
        <v>14729</v>
      </c>
      <c r="O1469" t="s">
        <v>3920</v>
      </c>
    </row>
    <row r="1470" spans="1:15" x14ac:dyDescent="0.3">
      <c r="A1470">
        <v>1613</v>
      </c>
      <c r="B1470" s="1">
        <v>41287</v>
      </c>
      <c r="C1470">
        <v>2013</v>
      </c>
      <c r="D1470" t="s">
        <v>1573</v>
      </c>
      <c r="E1470" t="s">
        <v>211</v>
      </c>
      <c r="F1470" t="s">
        <v>2658</v>
      </c>
      <c r="G1470" t="s">
        <v>15</v>
      </c>
      <c r="H1470">
        <v>34</v>
      </c>
      <c r="I1470">
        <v>3</v>
      </c>
      <c r="J1470" t="s">
        <v>2659</v>
      </c>
      <c r="K1470" t="s">
        <v>99</v>
      </c>
      <c r="L1470">
        <v>40.706211090087898</v>
      </c>
      <c r="M1470">
        <v>-73.618736267089801</v>
      </c>
      <c r="N1470" t="s">
        <v>14729</v>
      </c>
      <c r="O1470" t="s">
        <v>2660</v>
      </c>
    </row>
    <row r="1471" spans="1:15" x14ac:dyDescent="0.3">
      <c r="A1471">
        <v>1614</v>
      </c>
      <c r="B1471" s="1">
        <v>41304</v>
      </c>
      <c r="C1471">
        <v>2013</v>
      </c>
      <c r="D1471" t="s">
        <v>1573</v>
      </c>
      <c r="E1471" t="s">
        <v>444</v>
      </c>
      <c r="F1471" t="s">
        <v>3923</v>
      </c>
      <c r="G1471" t="s">
        <v>15</v>
      </c>
      <c r="H1471">
        <v>41</v>
      </c>
      <c r="I1471">
        <v>3</v>
      </c>
      <c r="J1471" t="s">
        <v>192</v>
      </c>
      <c r="K1471" t="s">
        <v>186</v>
      </c>
      <c r="L1471">
        <v>35.470741271972699</v>
      </c>
      <c r="M1471">
        <v>-97.519882202148395</v>
      </c>
      <c r="N1471" t="s">
        <v>14729</v>
      </c>
      <c r="O1471" t="s">
        <v>3924</v>
      </c>
    </row>
    <row r="1472" spans="1:15" x14ac:dyDescent="0.3">
      <c r="A1472">
        <v>1615</v>
      </c>
      <c r="B1472" s="1">
        <v>41304</v>
      </c>
      <c r="C1472">
        <v>2013</v>
      </c>
      <c r="D1472" t="s">
        <v>1573</v>
      </c>
      <c r="E1472" t="s">
        <v>444</v>
      </c>
      <c r="F1472" t="s">
        <v>3925</v>
      </c>
      <c r="G1472" t="s">
        <v>15</v>
      </c>
      <c r="H1472">
        <v>53</v>
      </c>
      <c r="I1472">
        <v>3</v>
      </c>
      <c r="J1472" t="s">
        <v>354</v>
      </c>
      <c r="K1472" t="s">
        <v>169</v>
      </c>
      <c r="L1472">
        <v>39.084468841552699</v>
      </c>
      <c r="M1472">
        <v>-94.563026428222699</v>
      </c>
      <c r="N1472" t="s">
        <v>14729</v>
      </c>
      <c r="O1472" t="s">
        <v>3926</v>
      </c>
    </row>
    <row r="1473" spans="1:15" x14ac:dyDescent="0.3">
      <c r="A1473">
        <v>1616</v>
      </c>
      <c r="B1473" s="1">
        <v>41304</v>
      </c>
      <c r="C1473">
        <v>2013</v>
      </c>
      <c r="D1473" t="s">
        <v>1573</v>
      </c>
      <c r="E1473" t="s">
        <v>444</v>
      </c>
      <c r="F1473" t="s">
        <v>3927</v>
      </c>
      <c r="G1473" t="s">
        <v>15</v>
      </c>
      <c r="H1473">
        <v>40</v>
      </c>
      <c r="I1473">
        <v>3</v>
      </c>
      <c r="J1473" t="s">
        <v>354</v>
      </c>
      <c r="K1473" t="s">
        <v>169</v>
      </c>
      <c r="L1473">
        <v>39.084468841552699</v>
      </c>
      <c r="M1473">
        <v>-94.563026428222699</v>
      </c>
      <c r="N1473" t="s">
        <v>14729</v>
      </c>
      <c r="O1473" t="s">
        <v>3926</v>
      </c>
    </row>
    <row r="1474" spans="1:15" x14ac:dyDescent="0.3">
      <c r="A1474">
        <v>1617</v>
      </c>
      <c r="B1474" s="1">
        <v>41302</v>
      </c>
      <c r="C1474">
        <v>2013</v>
      </c>
      <c r="D1474" t="s">
        <v>1573</v>
      </c>
      <c r="E1474" t="s">
        <v>312</v>
      </c>
      <c r="F1474" t="s">
        <v>3759</v>
      </c>
      <c r="G1474" t="s">
        <v>15</v>
      </c>
      <c r="H1474">
        <v>64</v>
      </c>
      <c r="I1474">
        <v>3</v>
      </c>
      <c r="J1474" t="s">
        <v>3760</v>
      </c>
      <c r="K1474" t="s">
        <v>107</v>
      </c>
      <c r="L1474">
        <v>37.545520782470703</v>
      </c>
      <c r="M1474">
        <v>-77.423416137695298</v>
      </c>
      <c r="N1474" t="s">
        <v>14729</v>
      </c>
      <c r="O1474" t="s">
        <v>3761</v>
      </c>
    </row>
    <row r="1475" spans="1:15" x14ac:dyDescent="0.3">
      <c r="A1475">
        <v>1619</v>
      </c>
      <c r="B1475" s="1">
        <v>41302</v>
      </c>
      <c r="C1475">
        <v>2013</v>
      </c>
      <c r="D1475" t="s">
        <v>1573</v>
      </c>
      <c r="E1475" t="s">
        <v>312</v>
      </c>
      <c r="F1475" t="s">
        <v>3762</v>
      </c>
      <c r="G1475" t="s">
        <v>15</v>
      </c>
      <c r="H1475">
        <v>51</v>
      </c>
      <c r="I1475">
        <v>3</v>
      </c>
      <c r="J1475" t="s">
        <v>136</v>
      </c>
      <c r="K1475" t="s">
        <v>90</v>
      </c>
      <c r="L1475">
        <v>36.748771667480497</v>
      </c>
      <c r="M1475">
        <v>-119.71484375</v>
      </c>
      <c r="N1475" t="s">
        <v>14729</v>
      </c>
      <c r="O1475" t="s">
        <v>3763</v>
      </c>
    </row>
    <row r="1476" spans="1:15" x14ac:dyDescent="0.3">
      <c r="A1476">
        <v>1620</v>
      </c>
      <c r="B1476" s="1">
        <v>41302</v>
      </c>
      <c r="C1476">
        <v>2013</v>
      </c>
      <c r="D1476" t="s">
        <v>1573</v>
      </c>
      <c r="E1476" t="s">
        <v>312</v>
      </c>
      <c r="F1476" t="s">
        <v>3764</v>
      </c>
      <c r="G1476" t="s">
        <v>15</v>
      </c>
      <c r="H1476">
        <v>27</v>
      </c>
      <c r="I1476">
        <v>3</v>
      </c>
      <c r="J1476" t="s">
        <v>354</v>
      </c>
      <c r="K1476" t="s">
        <v>169</v>
      </c>
      <c r="L1476">
        <v>39.084468841552699</v>
      </c>
      <c r="M1476">
        <v>-94.563026428222699</v>
      </c>
      <c r="N1476" t="s">
        <v>14729</v>
      </c>
      <c r="O1476" t="s">
        <v>3765</v>
      </c>
    </row>
    <row r="1477" spans="1:15" x14ac:dyDescent="0.3">
      <c r="A1477">
        <v>1621</v>
      </c>
      <c r="B1477" s="1">
        <v>41302</v>
      </c>
      <c r="C1477">
        <v>2013</v>
      </c>
      <c r="D1477" t="s">
        <v>1573</v>
      </c>
      <c r="E1477" t="s">
        <v>312</v>
      </c>
      <c r="F1477" t="s">
        <v>3766</v>
      </c>
      <c r="G1477" t="s">
        <v>15</v>
      </c>
      <c r="H1477">
        <v>30</v>
      </c>
      <c r="I1477">
        <v>3</v>
      </c>
      <c r="J1477" t="s">
        <v>354</v>
      </c>
      <c r="K1477" t="s">
        <v>169</v>
      </c>
      <c r="L1477">
        <v>39.084468841552699</v>
      </c>
      <c r="M1477">
        <v>-94.563026428222699</v>
      </c>
      <c r="N1477" t="s">
        <v>14729</v>
      </c>
      <c r="O1477" t="s">
        <v>3765</v>
      </c>
    </row>
    <row r="1478" spans="1:15" x14ac:dyDescent="0.3">
      <c r="A1478">
        <v>1622</v>
      </c>
      <c r="B1478" s="1">
        <v>41302</v>
      </c>
      <c r="C1478">
        <v>2013</v>
      </c>
      <c r="D1478" t="s">
        <v>1573</v>
      </c>
      <c r="E1478" t="s">
        <v>312</v>
      </c>
      <c r="F1478" t="s">
        <v>3767</v>
      </c>
      <c r="G1478" t="s">
        <v>15</v>
      </c>
      <c r="H1478">
        <v>28</v>
      </c>
      <c r="I1478">
        <v>3</v>
      </c>
      <c r="J1478" t="s">
        <v>3768</v>
      </c>
      <c r="K1478" t="s">
        <v>615</v>
      </c>
      <c r="L1478">
        <v>35.153850555419901</v>
      </c>
      <c r="M1478">
        <v>-92.744407653808594</v>
      </c>
      <c r="N1478" t="s">
        <v>14730</v>
      </c>
      <c r="O1478" t="s">
        <v>3769</v>
      </c>
    </row>
    <row r="1479" spans="1:15" x14ac:dyDescent="0.3">
      <c r="A1479">
        <v>1623</v>
      </c>
      <c r="B1479" s="1">
        <v>41302</v>
      </c>
      <c r="C1479">
        <v>2013</v>
      </c>
      <c r="D1479" t="s">
        <v>1573</v>
      </c>
      <c r="E1479" t="s">
        <v>312</v>
      </c>
      <c r="F1479" t="s">
        <v>3770</v>
      </c>
      <c r="G1479" t="s">
        <v>3</v>
      </c>
      <c r="H1479">
        <v>46</v>
      </c>
      <c r="I1479">
        <v>3</v>
      </c>
      <c r="J1479" t="s">
        <v>3771</v>
      </c>
      <c r="K1479" t="s">
        <v>99</v>
      </c>
      <c r="L1479">
        <v>40.700935363769503</v>
      </c>
      <c r="M1479">
        <v>-73.712905883789105</v>
      </c>
      <c r="N1479" t="s">
        <v>14731</v>
      </c>
      <c r="O1479" t="s">
        <v>3772</v>
      </c>
    </row>
    <row r="1480" spans="1:15" x14ac:dyDescent="0.3">
      <c r="A1480">
        <v>1624</v>
      </c>
      <c r="B1480" s="1">
        <v>41302</v>
      </c>
      <c r="C1480">
        <v>2013</v>
      </c>
      <c r="D1480" t="s">
        <v>1573</v>
      </c>
      <c r="E1480" t="s">
        <v>312</v>
      </c>
      <c r="F1480" t="s">
        <v>3773</v>
      </c>
      <c r="G1480" t="s">
        <v>15</v>
      </c>
      <c r="H1480">
        <v>58</v>
      </c>
      <c r="I1480">
        <v>3</v>
      </c>
      <c r="J1480" t="s">
        <v>3771</v>
      </c>
      <c r="K1480" t="s">
        <v>99</v>
      </c>
      <c r="L1480">
        <v>40.700935363769503</v>
      </c>
      <c r="M1480">
        <v>-73.712905883789105</v>
      </c>
      <c r="N1480" t="s">
        <v>14731</v>
      </c>
      <c r="O1480" t="s">
        <v>3772</v>
      </c>
    </row>
    <row r="1481" spans="1:15" x14ac:dyDescent="0.3">
      <c r="A1481">
        <v>1625</v>
      </c>
      <c r="B1481" s="1">
        <v>41303</v>
      </c>
      <c r="C1481">
        <v>2013</v>
      </c>
      <c r="D1481" t="s">
        <v>1573</v>
      </c>
      <c r="E1481" t="s">
        <v>387</v>
      </c>
      <c r="F1481" t="s">
        <v>3874</v>
      </c>
      <c r="G1481" t="s">
        <v>15</v>
      </c>
      <c r="H1481">
        <v>20</v>
      </c>
      <c r="I1481">
        <v>3</v>
      </c>
      <c r="J1481" t="s">
        <v>3285</v>
      </c>
      <c r="K1481" t="s">
        <v>90</v>
      </c>
      <c r="L1481">
        <v>38.021408081054702</v>
      </c>
      <c r="M1481">
        <v>-121.88503265380901</v>
      </c>
      <c r="N1481" t="s">
        <v>14729</v>
      </c>
      <c r="O1481" t="s">
        <v>3875</v>
      </c>
    </row>
    <row r="1482" spans="1:15" x14ac:dyDescent="0.3">
      <c r="A1482">
        <v>1626</v>
      </c>
      <c r="B1482" s="1">
        <v>41300</v>
      </c>
      <c r="C1482">
        <v>2013</v>
      </c>
      <c r="D1482" t="s">
        <v>1573</v>
      </c>
      <c r="E1482" t="s">
        <v>102</v>
      </c>
      <c r="F1482" t="s">
        <v>3602</v>
      </c>
      <c r="G1482" t="s">
        <v>15</v>
      </c>
      <c r="H1482">
        <v>30</v>
      </c>
      <c r="I1482">
        <v>3</v>
      </c>
      <c r="J1482" t="s">
        <v>3603</v>
      </c>
      <c r="K1482" t="s">
        <v>80</v>
      </c>
      <c r="L1482">
        <v>27.506406784057599</v>
      </c>
      <c r="M1482">
        <v>-99.507545471191406</v>
      </c>
      <c r="N1482" t="s">
        <v>14729</v>
      </c>
      <c r="O1482" t="s">
        <v>3604</v>
      </c>
    </row>
    <row r="1483" spans="1:15" x14ac:dyDescent="0.3">
      <c r="A1483">
        <v>1627</v>
      </c>
      <c r="B1483" s="1">
        <v>41303</v>
      </c>
      <c r="C1483">
        <v>2013</v>
      </c>
      <c r="D1483" t="s">
        <v>1573</v>
      </c>
      <c r="E1483" t="s">
        <v>387</v>
      </c>
      <c r="F1483" t="s">
        <v>3876</v>
      </c>
      <c r="G1483" t="s">
        <v>15</v>
      </c>
      <c r="H1483">
        <v>26</v>
      </c>
      <c r="I1483">
        <v>3</v>
      </c>
      <c r="J1483" t="s">
        <v>1282</v>
      </c>
      <c r="K1483" t="s">
        <v>233</v>
      </c>
      <c r="L1483">
        <v>37.692237854003899</v>
      </c>
      <c r="M1483">
        <v>-97.337547302246094</v>
      </c>
      <c r="N1483" t="s">
        <v>14729</v>
      </c>
      <c r="O1483" t="s">
        <v>3877</v>
      </c>
    </row>
    <row r="1484" spans="1:15" x14ac:dyDescent="0.3">
      <c r="A1484">
        <v>1628</v>
      </c>
      <c r="B1484" s="1">
        <v>41303</v>
      </c>
      <c r="C1484">
        <v>2013</v>
      </c>
      <c r="D1484" t="s">
        <v>1573</v>
      </c>
      <c r="E1484" t="s">
        <v>387</v>
      </c>
      <c r="F1484" t="s">
        <v>3878</v>
      </c>
      <c r="G1484" t="s">
        <v>15</v>
      </c>
      <c r="H1484">
        <v>23</v>
      </c>
      <c r="I1484">
        <v>3</v>
      </c>
      <c r="J1484" t="s">
        <v>237</v>
      </c>
      <c r="K1484" t="s">
        <v>238</v>
      </c>
      <c r="L1484">
        <v>29.9499320983887</v>
      </c>
      <c r="M1484">
        <v>-90.070114135742202</v>
      </c>
      <c r="N1484" t="s">
        <v>14730</v>
      </c>
      <c r="O1484" t="s">
        <v>3879</v>
      </c>
    </row>
    <row r="1485" spans="1:15" x14ac:dyDescent="0.3">
      <c r="A1485">
        <v>1629</v>
      </c>
      <c r="B1485" s="1">
        <v>41301</v>
      </c>
      <c r="C1485">
        <v>2013</v>
      </c>
      <c r="D1485" t="s">
        <v>1573</v>
      </c>
      <c r="E1485" t="s">
        <v>211</v>
      </c>
      <c r="F1485" t="s">
        <v>3696</v>
      </c>
      <c r="G1485" t="s">
        <v>15</v>
      </c>
      <c r="H1485">
        <v>49</v>
      </c>
      <c r="I1485">
        <v>3</v>
      </c>
      <c r="J1485" t="s">
        <v>45</v>
      </c>
      <c r="K1485" t="s">
        <v>46</v>
      </c>
      <c r="L1485">
        <v>30.421308517456101</v>
      </c>
      <c r="M1485">
        <v>-87.216911315917997</v>
      </c>
      <c r="N1485" t="s">
        <v>14729</v>
      </c>
      <c r="O1485" t="s">
        <v>3697</v>
      </c>
    </row>
    <row r="1486" spans="1:15" x14ac:dyDescent="0.3">
      <c r="A1486">
        <v>1630</v>
      </c>
      <c r="B1486" s="1">
        <v>41303</v>
      </c>
      <c r="C1486">
        <v>2013</v>
      </c>
      <c r="D1486" t="s">
        <v>1573</v>
      </c>
      <c r="E1486" t="s">
        <v>387</v>
      </c>
      <c r="F1486" t="s">
        <v>3880</v>
      </c>
      <c r="G1486" t="s">
        <v>15</v>
      </c>
      <c r="H1486">
        <v>26</v>
      </c>
      <c r="I1486">
        <v>3</v>
      </c>
      <c r="J1486" t="s">
        <v>473</v>
      </c>
      <c r="K1486" t="s">
        <v>169</v>
      </c>
      <c r="L1486">
        <v>38.627273559570298</v>
      </c>
      <c r="M1486">
        <v>-90.197891235351605</v>
      </c>
      <c r="N1486" t="s">
        <v>14730</v>
      </c>
      <c r="O1486" t="s">
        <v>3881</v>
      </c>
    </row>
    <row r="1487" spans="1:15" x14ac:dyDescent="0.3">
      <c r="A1487">
        <v>1631</v>
      </c>
      <c r="B1487" s="1">
        <v>41303</v>
      </c>
      <c r="C1487">
        <v>2013</v>
      </c>
      <c r="D1487" t="s">
        <v>1573</v>
      </c>
      <c r="E1487" t="s">
        <v>387</v>
      </c>
      <c r="F1487" t="s">
        <v>3882</v>
      </c>
      <c r="G1487" t="s">
        <v>15</v>
      </c>
      <c r="H1487">
        <v>19</v>
      </c>
      <c r="I1487">
        <v>3</v>
      </c>
      <c r="J1487" t="s">
        <v>182</v>
      </c>
      <c r="K1487" t="s">
        <v>32</v>
      </c>
      <c r="L1487">
        <v>41.487190246582003</v>
      </c>
      <c r="M1487">
        <v>-81.677871704101605</v>
      </c>
      <c r="N1487" t="s">
        <v>14729</v>
      </c>
      <c r="O1487" t="s">
        <v>3883</v>
      </c>
    </row>
    <row r="1488" spans="1:15" x14ac:dyDescent="0.3">
      <c r="A1488">
        <v>1632</v>
      </c>
      <c r="B1488" s="1">
        <v>41302</v>
      </c>
      <c r="C1488">
        <v>2013</v>
      </c>
      <c r="D1488" t="s">
        <v>1573</v>
      </c>
      <c r="E1488" t="s">
        <v>312</v>
      </c>
      <c r="F1488" t="s">
        <v>3774</v>
      </c>
      <c r="G1488" t="s">
        <v>15</v>
      </c>
      <c r="H1488">
        <v>54</v>
      </c>
      <c r="I1488">
        <v>3</v>
      </c>
      <c r="J1488" t="s">
        <v>2620</v>
      </c>
      <c r="K1488" t="s">
        <v>152</v>
      </c>
      <c r="L1488">
        <v>38.624496459960902</v>
      </c>
      <c r="M1488">
        <v>-90.150939941406307</v>
      </c>
      <c r="N1488" t="s">
        <v>14730</v>
      </c>
      <c r="O1488" t="s">
        <v>3775</v>
      </c>
    </row>
    <row r="1489" spans="1:15" x14ac:dyDescent="0.3">
      <c r="A1489">
        <v>1633</v>
      </c>
      <c r="B1489" s="1">
        <v>41303</v>
      </c>
      <c r="C1489">
        <v>2013</v>
      </c>
      <c r="D1489" t="s">
        <v>1573</v>
      </c>
      <c r="E1489" t="s">
        <v>387</v>
      </c>
      <c r="F1489" t="s">
        <v>3884</v>
      </c>
      <c r="G1489" t="s">
        <v>3</v>
      </c>
      <c r="H1489">
        <v>32</v>
      </c>
      <c r="I1489">
        <v>3</v>
      </c>
      <c r="J1489" t="s">
        <v>3885</v>
      </c>
      <c r="K1489" t="s">
        <v>62</v>
      </c>
      <c r="L1489">
        <v>35.586799621582003</v>
      </c>
      <c r="M1489">
        <v>-80.959419250488295</v>
      </c>
      <c r="N1489" t="s">
        <v>14730</v>
      </c>
      <c r="O1489" t="s">
        <v>3886</v>
      </c>
    </row>
    <row r="1490" spans="1:15" x14ac:dyDescent="0.3">
      <c r="A1490">
        <v>1634</v>
      </c>
      <c r="B1490" s="1">
        <v>41303</v>
      </c>
      <c r="C1490">
        <v>2013</v>
      </c>
      <c r="D1490" t="s">
        <v>1573</v>
      </c>
      <c r="E1490" t="s">
        <v>387</v>
      </c>
      <c r="F1490" t="s">
        <v>3887</v>
      </c>
      <c r="G1490" t="s">
        <v>15</v>
      </c>
      <c r="H1490">
        <v>44</v>
      </c>
      <c r="I1490">
        <v>3</v>
      </c>
      <c r="J1490" t="s">
        <v>596</v>
      </c>
      <c r="K1490" t="s">
        <v>80</v>
      </c>
      <c r="L1490">
        <v>29.8340358734131</v>
      </c>
      <c r="M1490">
        <v>-95.386634826660199</v>
      </c>
      <c r="N1490" t="s">
        <v>14729</v>
      </c>
      <c r="O1490" t="s">
        <v>3888</v>
      </c>
    </row>
    <row r="1491" spans="1:15" x14ac:dyDescent="0.3">
      <c r="A1491">
        <v>1635</v>
      </c>
      <c r="B1491" s="1">
        <v>41304</v>
      </c>
      <c r="C1491">
        <v>2013</v>
      </c>
      <c r="D1491" t="s">
        <v>1573</v>
      </c>
      <c r="E1491" t="s">
        <v>444</v>
      </c>
      <c r="F1491" t="s">
        <v>3928</v>
      </c>
      <c r="G1491" t="s">
        <v>15</v>
      </c>
      <c r="H1491">
        <v>18</v>
      </c>
      <c r="I1491">
        <v>3</v>
      </c>
      <c r="J1491" t="s">
        <v>1950</v>
      </c>
      <c r="K1491" t="s">
        <v>73</v>
      </c>
      <c r="L1491">
        <v>35.958461761474602</v>
      </c>
      <c r="M1491">
        <v>-83.952018737792997</v>
      </c>
      <c r="N1491" t="s">
        <v>14729</v>
      </c>
      <c r="O1491" t="s">
        <v>3929</v>
      </c>
    </row>
    <row r="1492" spans="1:15" x14ac:dyDescent="0.3">
      <c r="A1492">
        <v>1636</v>
      </c>
      <c r="B1492" s="1">
        <v>41301</v>
      </c>
      <c r="C1492">
        <v>2013</v>
      </c>
      <c r="D1492" t="s">
        <v>1573</v>
      </c>
      <c r="E1492" t="s">
        <v>211</v>
      </c>
      <c r="F1492" t="s">
        <v>3698</v>
      </c>
      <c r="G1492" t="s">
        <v>15</v>
      </c>
      <c r="H1492">
        <v>17</v>
      </c>
      <c r="I1492">
        <v>2</v>
      </c>
      <c r="J1492" t="s">
        <v>2182</v>
      </c>
      <c r="K1492" t="s">
        <v>90</v>
      </c>
      <c r="L1492">
        <v>36.660472869872997</v>
      </c>
      <c r="M1492">
        <v>-121.68442535400401</v>
      </c>
      <c r="N1492" t="s">
        <v>14729</v>
      </c>
      <c r="O1492" t="s">
        <v>3699</v>
      </c>
    </row>
    <row r="1493" spans="1:15" x14ac:dyDescent="0.3">
      <c r="A1493">
        <v>1637</v>
      </c>
      <c r="B1493" s="1">
        <v>41300</v>
      </c>
      <c r="C1493">
        <v>2013</v>
      </c>
      <c r="D1493" t="s">
        <v>1573</v>
      </c>
      <c r="E1493" t="s">
        <v>102</v>
      </c>
      <c r="F1493" t="s">
        <v>3605</v>
      </c>
      <c r="G1493" t="s">
        <v>15</v>
      </c>
      <c r="H1493">
        <v>17</v>
      </c>
      <c r="I1493">
        <v>2</v>
      </c>
      <c r="J1493" t="s">
        <v>736</v>
      </c>
      <c r="K1493" t="s">
        <v>238</v>
      </c>
      <c r="L1493">
        <v>30.450746536254901</v>
      </c>
      <c r="M1493">
        <v>-91.154548645019503</v>
      </c>
      <c r="N1493" t="s">
        <v>14729</v>
      </c>
      <c r="O1493" t="s">
        <v>3606</v>
      </c>
    </row>
    <row r="1494" spans="1:15" x14ac:dyDescent="0.3">
      <c r="A1494">
        <v>1638</v>
      </c>
      <c r="B1494" s="1">
        <v>41304</v>
      </c>
      <c r="C1494">
        <v>2013</v>
      </c>
      <c r="D1494" t="s">
        <v>1573</v>
      </c>
      <c r="E1494" t="s">
        <v>444</v>
      </c>
      <c r="F1494" t="s">
        <v>3930</v>
      </c>
      <c r="G1494" t="s">
        <v>3</v>
      </c>
      <c r="H1494">
        <v>52</v>
      </c>
      <c r="I1494">
        <v>3</v>
      </c>
      <c r="J1494" t="s">
        <v>3931</v>
      </c>
      <c r="K1494" t="s">
        <v>90</v>
      </c>
      <c r="L1494">
        <v>34.197505950927699</v>
      </c>
      <c r="M1494">
        <v>-119.177055358887</v>
      </c>
      <c r="N1494" t="s">
        <v>14731</v>
      </c>
      <c r="O1494" t="s">
        <v>3932</v>
      </c>
    </row>
    <row r="1495" spans="1:15" x14ac:dyDescent="0.3">
      <c r="A1495">
        <v>1639</v>
      </c>
      <c r="B1495" s="1">
        <v>41304</v>
      </c>
      <c r="C1495">
        <v>2013</v>
      </c>
      <c r="D1495" t="s">
        <v>1573</v>
      </c>
      <c r="E1495" t="s">
        <v>444</v>
      </c>
      <c r="F1495" t="s">
        <v>3933</v>
      </c>
      <c r="G1495" t="s">
        <v>3</v>
      </c>
      <c r="H1495">
        <v>22</v>
      </c>
      <c r="I1495">
        <v>3</v>
      </c>
      <c r="J1495" t="s">
        <v>3931</v>
      </c>
      <c r="K1495" t="s">
        <v>90</v>
      </c>
      <c r="L1495">
        <v>34.197505950927699</v>
      </c>
      <c r="M1495">
        <v>-119.177055358887</v>
      </c>
      <c r="N1495" t="s">
        <v>14731</v>
      </c>
      <c r="O1495" t="s">
        <v>3932</v>
      </c>
    </row>
    <row r="1496" spans="1:15" x14ac:dyDescent="0.3">
      <c r="A1496">
        <v>1640</v>
      </c>
      <c r="B1496" s="1">
        <v>41304</v>
      </c>
      <c r="C1496">
        <v>2013</v>
      </c>
      <c r="D1496" t="s">
        <v>1573</v>
      </c>
      <c r="E1496" t="s">
        <v>444</v>
      </c>
      <c r="F1496" t="s">
        <v>3934</v>
      </c>
      <c r="G1496" t="s">
        <v>15</v>
      </c>
      <c r="H1496">
        <v>54</v>
      </c>
      <c r="I1496">
        <v>3</v>
      </c>
      <c r="J1496" t="s">
        <v>3931</v>
      </c>
      <c r="K1496" t="s">
        <v>90</v>
      </c>
      <c r="L1496">
        <v>34.197505950927699</v>
      </c>
      <c r="M1496">
        <v>-119.177055358887</v>
      </c>
      <c r="N1496" t="s">
        <v>14731</v>
      </c>
      <c r="O1496" t="s">
        <v>3935</v>
      </c>
    </row>
    <row r="1497" spans="1:15" x14ac:dyDescent="0.3">
      <c r="A1497">
        <v>1641</v>
      </c>
      <c r="B1497" s="1">
        <v>41302</v>
      </c>
      <c r="C1497">
        <v>2013</v>
      </c>
      <c r="D1497" t="s">
        <v>1573</v>
      </c>
      <c r="E1497" t="s">
        <v>312</v>
      </c>
      <c r="F1497" t="s">
        <v>3776</v>
      </c>
      <c r="G1497" t="s">
        <v>15</v>
      </c>
      <c r="H1497">
        <v>23</v>
      </c>
      <c r="I1497">
        <v>3</v>
      </c>
      <c r="J1497" t="s">
        <v>2455</v>
      </c>
      <c r="K1497" t="s">
        <v>73</v>
      </c>
      <c r="L1497">
        <v>35.073783874511697</v>
      </c>
      <c r="M1497">
        <v>-85.106819152832003</v>
      </c>
      <c r="N1497" t="s">
        <v>14729</v>
      </c>
      <c r="O1497" t="s">
        <v>3777</v>
      </c>
    </row>
    <row r="1498" spans="1:15" x14ac:dyDescent="0.3">
      <c r="A1498">
        <v>1642</v>
      </c>
      <c r="B1498" s="1">
        <v>41303</v>
      </c>
      <c r="C1498">
        <v>2013</v>
      </c>
      <c r="D1498" t="s">
        <v>1573</v>
      </c>
      <c r="E1498" t="s">
        <v>387</v>
      </c>
      <c r="F1498" t="s">
        <v>3889</v>
      </c>
      <c r="G1498" t="s">
        <v>3</v>
      </c>
      <c r="H1498">
        <v>35</v>
      </c>
      <c r="I1498">
        <v>3</v>
      </c>
      <c r="J1498" t="s">
        <v>3890</v>
      </c>
      <c r="K1498" t="s">
        <v>90</v>
      </c>
      <c r="L1498">
        <v>34.126735687255902</v>
      </c>
      <c r="M1498">
        <v>-116.32106018066401</v>
      </c>
      <c r="N1498" t="s">
        <v>14729</v>
      </c>
      <c r="O1498" t="s">
        <v>3891</v>
      </c>
    </row>
    <row r="1499" spans="1:15" x14ac:dyDescent="0.3">
      <c r="A1499">
        <v>1643</v>
      </c>
      <c r="B1499" s="1">
        <v>41305</v>
      </c>
      <c r="C1499">
        <v>2013</v>
      </c>
      <c r="D1499" t="s">
        <v>1573</v>
      </c>
      <c r="E1499" t="s">
        <v>503</v>
      </c>
      <c r="F1499" t="s">
        <v>3975</v>
      </c>
      <c r="G1499" t="s">
        <v>15</v>
      </c>
      <c r="H1499">
        <v>70</v>
      </c>
      <c r="I1499">
        <v>3</v>
      </c>
      <c r="J1499" t="s">
        <v>127</v>
      </c>
      <c r="K1499" t="s">
        <v>128</v>
      </c>
      <c r="L1499">
        <v>33.887233734130902</v>
      </c>
      <c r="M1499">
        <v>-112.071983337402</v>
      </c>
      <c r="N1499" t="s">
        <v>14731</v>
      </c>
      <c r="O1499" t="s">
        <v>3976</v>
      </c>
    </row>
    <row r="1500" spans="1:15" x14ac:dyDescent="0.3">
      <c r="A1500">
        <v>1644</v>
      </c>
      <c r="B1500" s="1">
        <v>41304</v>
      </c>
      <c r="C1500">
        <v>2013</v>
      </c>
      <c r="D1500" t="s">
        <v>1573</v>
      </c>
      <c r="E1500" t="s">
        <v>444</v>
      </c>
      <c r="F1500" t="s">
        <v>3936</v>
      </c>
      <c r="G1500" t="s">
        <v>15</v>
      </c>
      <c r="H1500">
        <v>64</v>
      </c>
      <c r="I1500">
        <v>3</v>
      </c>
      <c r="J1500" t="s">
        <v>3937</v>
      </c>
      <c r="K1500" t="s">
        <v>73</v>
      </c>
      <c r="L1500">
        <v>35.881038665771499</v>
      </c>
      <c r="M1500">
        <v>-83.776618957519503</v>
      </c>
      <c r="N1500" t="s">
        <v>14729</v>
      </c>
      <c r="O1500" t="s">
        <v>3938</v>
      </c>
    </row>
    <row r="1501" spans="1:15" x14ac:dyDescent="0.3">
      <c r="A1501">
        <v>1646</v>
      </c>
      <c r="B1501" s="1">
        <v>41304</v>
      </c>
      <c r="C1501">
        <v>2013</v>
      </c>
      <c r="D1501" t="s">
        <v>1573</v>
      </c>
      <c r="E1501" t="s">
        <v>444</v>
      </c>
      <c r="F1501" t="s">
        <v>3939</v>
      </c>
      <c r="G1501" t="s">
        <v>15</v>
      </c>
      <c r="H1501">
        <v>43</v>
      </c>
      <c r="I1501">
        <v>3</v>
      </c>
      <c r="J1501" t="s">
        <v>127</v>
      </c>
      <c r="K1501" t="s">
        <v>128</v>
      </c>
      <c r="L1501">
        <v>33.887233734130902</v>
      </c>
      <c r="M1501">
        <v>-112.071983337402</v>
      </c>
      <c r="N1501" t="s">
        <v>14729</v>
      </c>
      <c r="O1501" t="s">
        <v>3940</v>
      </c>
    </row>
    <row r="1502" spans="1:15" x14ac:dyDescent="0.3">
      <c r="A1502">
        <v>1647</v>
      </c>
      <c r="B1502" s="1">
        <v>41293</v>
      </c>
      <c r="C1502">
        <v>2013</v>
      </c>
      <c r="D1502" t="s">
        <v>1573</v>
      </c>
      <c r="E1502" t="s">
        <v>102</v>
      </c>
      <c r="F1502" t="s">
        <v>3165</v>
      </c>
      <c r="G1502" t="s">
        <v>15</v>
      </c>
      <c r="H1502">
        <v>63</v>
      </c>
      <c r="I1502">
        <v>3</v>
      </c>
      <c r="J1502" t="s">
        <v>3166</v>
      </c>
      <c r="K1502" t="s">
        <v>46</v>
      </c>
      <c r="L1502">
        <v>29.239131927490199</v>
      </c>
      <c r="M1502">
        <v>-82.932067871093807</v>
      </c>
      <c r="N1502" t="s">
        <v>14729</v>
      </c>
      <c r="O1502" t="s">
        <v>3167</v>
      </c>
    </row>
    <row r="1503" spans="1:15" x14ac:dyDescent="0.3">
      <c r="A1503">
        <v>1648</v>
      </c>
      <c r="B1503" s="1">
        <v>41305</v>
      </c>
      <c r="C1503">
        <v>2013</v>
      </c>
      <c r="D1503" t="s">
        <v>1573</v>
      </c>
      <c r="E1503" t="s">
        <v>503</v>
      </c>
      <c r="F1503" t="s">
        <v>3977</v>
      </c>
      <c r="G1503" t="s">
        <v>15</v>
      </c>
      <c r="H1503">
        <v>36</v>
      </c>
      <c r="I1503">
        <v>3</v>
      </c>
      <c r="J1503" t="s">
        <v>280</v>
      </c>
      <c r="K1503" t="s">
        <v>32</v>
      </c>
      <c r="L1503">
        <v>39.9622611999512</v>
      </c>
      <c r="M1503">
        <v>-83.000709533691406</v>
      </c>
      <c r="N1503" t="s">
        <v>14729</v>
      </c>
      <c r="O1503" t="s">
        <v>3978</v>
      </c>
    </row>
    <row r="1504" spans="1:15" x14ac:dyDescent="0.3">
      <c r="A1504">
        <v>1649</v>
      </c>
      <c r="B1504" s="1">
        <v>41304</v>
      </c>
      <c r="C1504">
        <v>2013</v>
      </c>
      <c r="D1504" t="s">
        <v>1573</v>
      </c>
      <c r="E1504" t="s">
        <v>444</v>
      </c>
      <c r="F1504" t="s">
        <v>3941</v>
      </c>
      <c r="G1504" t="s">
        <v>15</v>
      </c>
      <c r="H1504">
        <v>29</v>
      </c>
      <c r="I1504">
        <v>3</v>
      </c>
      <c r="J1504" t="s">
        <v>2659</v>
      </c>
      <c r="K1504" t="s">
        <v>99</v>
      </c>
      <c r="L1504">
        <v>40.706211090087898</v>
      </c>
      <c r="M1504">
        <v>-73.618736267089801</v>
      </c>
      <c r="N1504" t="s">
        <v>14729</v>
      </c>
      <c r="O1504" t="s">
        <v>3942</v>
      </c>
    </row>
    <row r="1505" spans="1:15" x14ac:dyDescent="0.3">
      <c r="A1505">
        <v>1650</v>
      </c>
      <c r="B1505" s="1">
        <v>41304</v>
      </c>
      <c r="C1505">
        <v>2013</v>
      </c>
      <c r="D1505" t="s">
        <v>1573</v>
      </c>
      <c r="E1505" t="s">
        <v>444</v>
      </c>
      <c r="F1505" t="s">
        <v>3943</v>
      </c>
      <c r="G1505" t="s">
        <v>15</v>
      </c>
      <c r="H1505">
        <v>25</v>
      </c>
      <c r="I1505">
        <v>3</v>
      </c>
      <c r="J1505" t="s">
        <v>3944</v>
      </c>
      <c r="K1505" t="s">
        <v>615</v>
      </c>
      <c r="L1505">
        <v>34.581497192382798</v>
      </c>
      <c r="M1505">
        <v>-93.106307983398395</v>
      </c>
      <c r="N1505" t="s">
        <v>14729</v>
      </c>
      <c r="O1505" t="s">
        <v>3945</v>
      </c>
    </row>
    <row r="1506" spans="1:15" x14ac:dyDescent="0.3">
      <c r="A1506">
        <v>1651</v>
      </c>
      <c r="B1506" s="1">
        <v>41304</v>
      </c>
      <c r="C1506">
        <v>2013</v>
      </c>
      <c r="D1506" t="s">
        <v>1573</v>
      </c>
      <c r="E1506" t="s">
        <v>444</v>
      </c>
      <c r="F1506" t="s">
        <v>3946</v>
      </c>
      <c r="G1506" t="s">
        <v>15</v>
      </c>
      <c r="H1506">
        <v>34</v>
      </c>
      <c r="I1506">
        <v>3</v>
      </c>
      <c r="J1506" t="s">
        <v>237</v>
      </c>
      <c r="K1506" t="s">
        <v>238</v>
      </c>
      <c r="L1506">
        <v>29.9499320983887</v>
      </c>
      <c r="M1506">
        <v>-90.070114135742202</v>
      </c>
      <c r="N1506" t="s">
        <v>14729</v>
      </c>
      <c r="O1506" t="s">
        <v>3947</v>
      </c>
    </row>
    <row r="1507" spans="1:15" x14ac:dyDescent="0.3">
      <c r="A1507">
        <v>1652</v>
      </c>
      <c r="B1507" s="1">
        <v>41305</v>
      </c>
      <c r="C1507">
        <v>2013</v>
      </c>
      <c r="D1507" t="s">
        <v>1573</v>
      </c>
      <c r="E1507" t="s">
        <v>503</v>
      </c>
      <c r="F1507" t="s">
        <v>3979</v>
      </c>
      <c r="G1507" t="s">
        <v>15</v>
      </c>
      <c r="H1507">
        <v>55</v>
      </c>
      <c r="I1507">
        <v>3</v>
      </c>
      <c r="J1507" t="s">
        <v>237</v>
      </c>
      <c r="K1507" t="s">
        <v>238</v>
      </c>
      <c r="L1507">
        <v>29.9499320983887</v>
      </c>
      <c r="M1507">
        <v>-90.070114135742202</v>
      </c>
      <c r="N1507" t="s">
        <v>14729</v>
      </c>
      <c r="O1507" t="s">
        <v>3980</v>
      </c>
    </row>
    <row r="1508" spans="1:15" x14ac:dyDescent="0.3">
      <c r="A1508">
        <v>1653</v>
      </c>
      <c r="B1508" s="1">
        <v>41303</v>
      </c>
      <c r="C1508">
        <v>2013</v>
      </c>
      <c r="D1508" t="s">
        <v>1573</v>
      </c>
      <c r="E1508" t="s">
        <v>387</v>
      </c>
      <c r="F1508" t="s">
        <v>3892</v>
      </c>
      <c r="G1508" t="s">
        <v>15</v>
      </c>
      <c r="H1508">
        <v>28</v>
      </c>
      <c r="I1508">
        <v>3</v>
      </c>
      <c r="J1508" t="s">
        <v>76</v>
      </c>
      <c r="K1508" t="s">
        <v>73</v>
      </c>
      <c r="L1508">
        <v>35.149021148681598</v>
      </c>
      <c r="M1508">
        <v>-90.051628112792997</v>
      </c>
      <c r="N1508" t="s">
        <v>14729</v>
      </c>
      <c r="O1508" t="s">
        <v>3893</v>
      </c>
    </row>
    <row r="1509" spans="1:15" x14ac:dyDescent="0.3">
      <c r="A1509">
        <v>1654</v>
      </c>
      <c r="B1509" s="1">
        <v>41306</v>
      </c>
      <c r="C1509">
        <v>2013</v>
      </c>
      <c r="D1509" t="s">
        <v>4006</v>
      </c>
      <c r="E1509" t="s">
        <v>1</v>
      </c>
      <c r="F1509" t="s">
        <v>4015</v>
      </c>
      <c r="G1509" t="s">
        <v>15</v>
      </c>
      <c r="H1509">
        <v>28</v>
      </c>
      <c r="I1509">
        <v>3</v>
      </c>
      <c r="J1509" t="s">
        <v>76</v>
      </c>
      <c r="K1509" t="s">
        <v>73</v>
      </c>
      <c r="L1509">
        <v>35.149021148681598</v>
      </c>
      <c r="M1509">
        <v>-90.051628112792997</v>
      </c>
      <c r="N1509" t="s">
        <v>14729</v>
      </c>
      <c r="O1509" t="s">
        <v>4016</v>
      </c>
    </row>
    <row r="1510" spans="1:15" x14ac:dyDescent="0.3">
      <c r="A1510">
        <v>1655</v>
      </c>
      <c r="B1510" s="1">
        <v>41307</v>
      </c>
      <c r="C1510">
        <v>2013</v>
      </c>
      <c r="D1510" t="s">
        <v>4006</v>
      </c>
      <c r="E1510" t="s">
        <v>102</v>
      </c>
      <c r="F1510" t="s">
        <v>4079</v>
      </c>
      <c r="G1510" t="s">
        <v>15</v>
      </c>
      <c r="H1510">
        <v>54</v>
      </c>
      <c r="I1510">
        <v>3</v>
      </c>
      <c r="J1510" t="s">
        <v>4080</v>
      </c>
      <c r="K1510" t="s">
        <v>90</v>
      </c>
      <c r="L1510">
        <v>38.148330688476598</v>
      </c>
      <c r="M1510">
        <v>-120.45053863525401</v>
      </c>
      <c r="N1510" t="s">
        <v>14730</v>
      </c>
      <c r="O1510" t="s">
        <v>4081</v>
      </c>
    </row>
    <row r="1511" spans="1:15" x14ac:dyDescent="0.3">
      <c r="A1511">
        <v>1656</v>
      </c>
      <c r="B1511" s="1">
        <v>41307</v>
      </c>
      <c r="C1511">
        <v>2013</v>
      </c>
      <c r="D1511" t="s">
        <v>4006</v>
      </c>
      <c r="E1511" t="s">
        <v>102</v>
      </c>
      <c r="F1511" t="s">
        <v>4082</v>
      </c>
      <c r="G1511" t="s">
        <v>15</v>
      </c>
      <c r="H1511">
        <v>17</v>
      </c>
      <c r="I1511">
        <v>2</v>
      </c>
      <c r="J1511" t="s">
        <v>4080</v>
      </c>
      <c r="K1511" t="s">
        <v>90</v>
      </c>
      <c r="L1511">
        <v>38.148330688476598</v>
      </c>
      <c r="M1511">
        <v>-120.45053863525401</v>
      </c>
      <c r="N1511" t="s">
        <v>14730</v>
      </c>
      <c r="O1511" t="s">
        <v>4081</v>
      </c>
    </row>
    <row r="1512" spans="1:15" x14ac:dyDescent="0.3">
      <c r="A1512">
        <v>1657</v>
      </c>
      <c r="B1512" s="1">
        <v>41307</v>
      </c>
      <c r="C1512">
        <v>2013</v>
      </c>
      <c r="D1512" t="s">
        <v>4006</v>
      </c>
      <c r="E1512" t="s">
        <v>102</v>
      </c>
      <c r="F1512" t="s">
        <v>4083</v>
      </c>
      <c r="G1512" t="s">
        <v>3</v>
      </c>
      <c r="H1512">
        <v>14</v>
      </c>
      <c r="I1512">
        <v>2</v>
      </c>
      <c r="J1512" t="s">
        <v>4080</v>
      </c>
      <c r="K1512" t="s">
        <v>90</v>
      </c>
      <c r="L1512">
        <v>38.148330688476598</v>
      </c>
      <c r="M1512">
        <v>-120.45053863525401</v>
      </c>
      <c r="N1512" t="s">
        <v>14730</v>
      </c>
      <c r="O1512" t="s">
        <v>4081</v>
      </c>
    </row>
    <row r="1513" spans="1:15" x14ac:dyDescent="0.3">
      <c r="A1513">
        <v>1658</v>
      </c>
      <c r="B1513" s="1">
        <v>41309</v>
      </c>
      <c r="C1513">
        <v>2013</v>
      </c>
      <c r="D1513" t="s">
        <v>4006</v>
      </c>
      <c r="E1513" t="s">
        <v>312</v>
      </c>
      <c r="F1513" t="s">
        <v>4230</v>
      </c>
      <c r="G1513" t="s">
        <v>15</v>
      </c>
      <c r="H1513">
        <v>27</v>
      </c>
      <c r="I1513">
        <v>3</v>
      </c>
      <c r="J1513" t="s">
        <v>354</v>
      </c>
      <c r="K1513" t="s">
        <v>233</v>
      </c>
      <c r="L1513">
        <v>39.1078491210938</v>
      </c>
      <c r="M1513">
        <v>-94.734321594238295</v>
      </c>
      <c r="N1513" t="s">
        <v>14729</v>
      </c>
      <c r="O1513" t="s">
        <v>4231</v>
      </c>
    </row>
    <row r="1514" spans="1:15" x14ac:dyDescent="0.3">
      <c r="A1514">
        <v>1659</v>
      </c>
      <c r="B1514" s="1">
        <v>41306</v>
      </c>
      <c r="C1514">
        <v>2013</v>
      </c>
      <c r="D1514" t="s">
        <v>4006</v>
      </c>
      <c r="E1514" t="s">
        <v>1</v>
      </c>
      <c r="F1514" t="s">
        <v>4017</v>
      </c>
      <c r="G1514" t="s">
        <v>15</v>
      </c>
      <c r="H1514">
        <v>25</v>
      </c>
      <c r="I1514">
        <v>3</v>
      </c>
      <c r="J1514" t="s">
        <v>717</v>
      </c>
      <c r="K1514" t="s">
        <v>46</v>
      </c>
      <c r="L1514">
        <v>25.774265289306602</v>
      </c>
      <c r="M1514">
        <v>-80.193656921386705</v>
      </c>
      <c r="N1514" t="s">
        <v>14729</v>
      </c>
      <c r="O1514" t="s">
        <v>4018</v>
      </c>
    </row>
    <row r="1515" spans="1:15" x14ac:dyDescent="0.3">
      <c r="A1515">
        <v>1660</v>
      </c>
      <c r="B1515" s="1">
        <v>41306</v>
      </c>
      <c r="C1515">
        <v>2013</v>
      </c>
      <c r="D1515" t="s">
        <v>4006</v>
      </c>
      <c r="E1515" t="s">
        <v>1</v>
      </c>
      <c r="F1515" t="s">
        <v>4019</v>
      </c>
      <c r="G1515" t="s">
        <v>15</v>
      </c>
      <c r="H1515">
        <v>23</v>
      </c>
      <c r="I1515">
        <v>3</v>
      </c>
      <c r="J1515" t="s">
        <v>717</v>
      </c>
      <c r="K1515" t="s">
        <v>46</v>
      </c>
      <c r="L1515">
        <v>25.774265289306602</v>
      </c>
      <c r="M1515">
        <v>-80.193656921386705</v>
      </c>
      <c r="N1515" t="s">
        <v>14729</v>
      </c>
      <c r="O1515" t="s">
        <v>4018</v>
      </c>
    </row>
    <row r="1516" spans="1:15" x14ac:dyDescent="0.3">
      <c r="A1516">
        <v>1661</v>
      </c>
      <c r="B1516" s="1">
        <v>41304</v>
      </c>
      <c r="C1516">
        <v>2013</v>
      </c>
      <c r="D1516" t="s">
        <v>1573</v>
      </c>
      <c r="E1516" t="s">
        <v>444</v>
      </c>
      <c r="F1516" t="s">
        <v>3948</v>
      </c>
      <c r="G1516" t="s">
        <v>15</v>
      </c>
      <c r="H1516">
        <v>47</v>
      </c>
      <c r="I1516">
        <v>3</v>
      </c>
      <c r="J1516" t="s">
        <v>884</v>
      </c>
      <c r="K1516" t="s">
        <v>446</v>
      </c>
      <c r="L1516">
        <v>38.254238128662102</v>
      </c>
      <c r="M1516">
        <v>-85.759407043457003</v>
      </c>
      <c r="N1516" t="s">
        <v>14729</v>
      </c>
      <c r="O1516" t="s">
        <v>3949</v>
      </c>
    </row>
    <row r="1517" spans="1:15" x14ac:dyDescent="0.3">
      <c r="A1517">
        <v>1662</v>
      </c>
      <c r="B1517" s="1">
        <v>41305</v>
      </c>
      <c r="C1517">
        <v>2013</v>
      </c>
      <c r="D1517" t="s">
        <v>1573</v>
      </c>
      <c r="E1517" t="s">
        <v>503</v>
      </c>
      <c r="F1517" t="s">
        <v>3981</v>
      </c>
      <c r="G1517" t="s">
        <v>15</v>
      </c>
      <c r="H1517">
        <v>17</v>
      </c>
      <c r="I1517">
        <v>2</v>
      </c>
      <c r="J1517" t="s">
        <v>3982</v>
      </c>
      <c r="K1517" t="s">
        <v>159</v>
      </c>
      <c r="L1517">
        <v>39.4187202453613</v>
      </c>
      <c r="M1517">
        <v>-76.294403076171903</v>
      </c>
      <c r="N1517" t="s">
        <v>14729</v>
      </c>
      <c r="O1517" t="s">
        <v>3983</v>
      </c>
    </row>
    <row r="1518" spans="1:15" x14ac:dyDescent="0.3">
      <c r="A1518">
        <v>1663</v>
      </c>
      <c r="B1518" s="1">
        <v>41306</v>
      </c>
      <c r="C1518">
        <v>2013</v>
      </c>
      <c r="D1518" t="s">
        <v>4006</v>
      </c>
      <c r="E1518" t="s">
        <v>1</v>
      </c>
      <c r="F1518" t="s">
        <v>4020</v>
      </c>
      <c r="G1518" t="s">
        <v>3</v>
      </c>
      <c r="H1518">
        <v>32</v>
      </c>
      <c r="I1518">
        <v>3</v>
      </c>
      <c r="J1518" t="s">
        <v>151</v>
      </c>
      <c r="K1518" t="s">
        <v>152</v>
      </c>
      <c r="L1518">
        <v>41.875621795654297</v>
      </c>
      <c r="M1518">
        <v>-87.624374389648395</v>
      </c>
      <c r="N1518" t="s">
        <v>14729</v>
      </c>
      <c r="O1518" t="s">
        <v>4021</v>
      </c>
    </row>
    <row r="1519" spans="1:15" x14ac:dyDescent="0.3">
      <c r="A1519">
        <v>1665</v>
      </c>
      <c r="B1519" s="1">
        <v>41306</v>
      </c>
      <c r="C1519">
        <v>2013</v>
      </c>
      <c r="D1519" t="s">
        <v>4006</v>
      </c>
      <c r="E1519" t="s">
        <v>1</v>
      </c>
      <c r="F1519" t="s">
        <v>88</v>
      </c>
      <c r="G1519" t="s">
        <v>15</v>
      </c>
      <c r="H1519" t="s">
        <v>88</v>
      </c>
      <c r="I1519">
        <v>3</v>
      </c>
      <c r="J1519" t="s">
        <v>383</v>
      </c>
      <c r="K1519" t="s">
        <v>80</v>
      </c>
      <c r="L1519">
        <v>29.974285125732401</v>
      </c>
      <c r="M1519">
        <v>-95.526672363281307</v>
      </c>
      <c r="N1519" t="s">
        <v>14729</v>
      </c>
      <c r="O1519" t="s">
        <v>4022</v>
      </c>
    </row>
    <row r="1520" spans="1:15" x14ac:dyDescent="0.3">
      <c r="A1520">
        <v>1666</v>
      </c>
      <c r="B1520" s="1">
        <v>41305</v>
      </c>
      <c r="C1520">
        <v>2013</v>
      </c>
      <c r="D1520" t="s">
        <v>1573</v>
      </c>
      <c r="E1520" t="s">
        <v>503</v>
      </c>
      <c r="F1520" t="s">
        <v>3984</v>
      </c>
      <c r="G1520" t="s">
        <v>15</v>
      </c>
      <c r="H1520">
        <v>50</v>
      </c>
      <c r="I1520">
        <v>3</v>
      </c>
      <c r="J1520" t="s">
        <v>3985</v>
      </c>
      <c r="K1520" t="s">
        <v>80</v>
      </c>
      <c r="L1520">
        <v>30.3743190765381</v>
      </c>
      <c r="M1520">
        <v>-94.316795349121094</v>
      </c>
      <c r="N1520" t="s">
        <v>14730</v>
      </c>
      <c r="O1520" t="s">
        <v>3986</v>
      </c>
    </row>
    <row r="1521" spans="1:15" x14ac:dyDescent="0.3">
      <c r="A1521">
        <v>1667</v>
      </c>
      <c r="B1521" s="1">
        <v>41305</v>
      </c>
      <c r="C1521">
        <v>2013</v>
      </c>
      <c r="D1521" t="s">
        <v>1573</v>
      </c>
      <c r="E1521" t="s">
        <v>503</v>
      </c>
      <c r="F1521" t="s">
        <v>3987</v>
      </c>
      <c r="G1521" t="s">
        <v>15</v>
      </c>
      <c r="H1521">
        <v>21</v>
      </c>
      <c r="I1521">
        <v>3</v>
      </c>
      <c r="J1521" t="s">
        <v>390</v>
      </c>
      <c r="K1521" t="s">
        <v>99</v>
      </c>
      <c r="L1521">
        <v>40.650104522705099</v>
      </c>
      <c r="M1521">
        <v>-73.9495849609375</v>
      </c>
      <c r="N1521" t="s">
        <v>14729</v>
      </c>
      <c r="O1521" t="s">
        <v>3988</v>
      </c>
    </row>
    <row r="1522" spans="1:15" x14ac:dyDescent="0.3">
      <c r="A1522">
        <v>1668</v>
      </c>
      <c r="B1522" s="1">
        <v>41305</v>
      </c>
      <c r="C1522">
        <v>2013</v>
      </c>
      <c r="D1522" t="s">
        <v>1573</v>
      </c>
      <c r="E1522" t="s">
        <v>503</v>
      </c>
      <c r="F1522" t="s">
        <v>88</v>
      </c>
      <c r="G1522" t="s">
        <v>15</v>
      </c>
      <c r="H1522" t="s">
        <v>88</v>
      </c>
      <c r="I1522">
        <v>3</v>
      </c>
      <c r="J1522" t="s">
        <v>3989</v>
      </c>
      <c r="K1522" t="s">
        <v>159</v>
      </c>
      <c r="L1522">
        <v>39.436843872070298</v>
      </c>
      <c r="M1522">
        <v>-76.618705749511705</v>
      </c>
      <c r="N1522" t="s">
        <v>14730</v>
      </c>
      <c r="O1522" t="s">
        <v>3990</v>
      </c>
    </row>
    <row r="1523" spans="1:15" x14ac:dyDescent="0.3">
      <c r="A1523">
        <v>1669</v>
      </c>
      <c r="B1523" s="1">
        <v>41304</v>
      </c>
      <c r="C1523">
        <v>2013</v>
      </c>
      <c r="D1523" t="s">
        <v>1573</v>
      </c>
      <c r="E1523" t="s">
        <v>444</v>
      </c>
      <c r="F1523" t="s">
        <v>3950</v>
      </c>
      <c r="G1523" t="s">
        <v>15</v>
      </c>
      <c r="H1523">
        <v>40</v>
      </c>
      <c r="I1523">
        <v>3</v>
      </c>
      <c r="J1523" t="s">
        <v>3951</v>
      </c>
      <c r="K1523" t="s">
        <v>238</v>
      </c>
      <c r="L1523">
        <v>29.9746494293213</v>
      </c>
      <c r="M1523">
        <v>-92.134292602539105</v>
      </c>
      <c r="N1523" t="s">
        <v>14729</v>
      </c>
      <c r="O1523" t="s">
        <v>3952</v>
      </c>
    </row>
    <row r="1524" spans="1:15" x14ac:dyDescent="0.3">
      <c r="A1524">
        <v>1670</v>
      </c>
      <c r="B1524" s="1">
        <v>41305</v>
      </c>
      <c r="C1524">
        <v>2013</v>
      </c>
      <c r="D1524" t="s">
        <v>1573</v>
      </c>
      <c r="E1524" t="s">
        <v>503</v>
      </c>
      <c r="F1524" t="s">
        <v>3991</v>
      </c>
      <c r="G1524" t="s">
        <v>15</v>
      </c>
      <c r="H1524">
        <v>33</v>
      </c>
      <c r="I1524">
        <v>3</v>
      </c>
      <c r="J1524" t="s">
        <v>3992</v>
      </c>
      <c r="K1524" t="s">
        <v>90</v>
      </c>
      <c r="L1524">
        <v>34.3985595703125</v>
      </c>
      <c r="M1524">
        <v>-118.91250610351599</v>
      </c>
      <c r="N1524" t="s">
        <v>14729</v>
      </c>
      <c r="O1524" t="s">
        <v>3993</v>
      </c>
    </row>
    <row r="1525" spans="1:15" x14ac:dyDescent="0.3">
      <c r="A1525">
        <v>1671</v>
      </c>
      <c r="B1525" s="1">
        <v>41305</v>
      </c>
      <c r="C1525">
        <v>2013</v>
      </c>
      <c r="D1525" t="s">
        <v>1573</v>
      </c>
      <c r="E1525" t="s">
        <v>503</v>
      </c>
      <c r="F1525" t="s">
        <v>3994</v>
      </c>
      <c r="G1525" t="s">
        <v>15</v>
      </c>
      <c r="H1525">
        <v>20</v>
      </c>
      <c r="I1525">
        <v>3</v>
      </c>
      <c r="J1525" t="s">
        <v>655</v>
      </c>
      <c r="K1525" t="s">
        <v>32</v>
      </c>
      <c r="L1525">
        <v>39.758949279785199</v>
      </c>
      <c r="M1525">
        <v>-84.191604614257798</v>
      </c>
      <c r="N1525" t="s">
        <v>14729</v>
      </c>
      <c r="O1525" t="s">
        <v>3995</v>
      </c>
    </row>
    <row r="1526" spans="1:15" x14ac:dyDescent="0.3">
      <c r="A1526">
        <v>1673</v>
      </c>
      <c r="B1526" s="1">
        <v>41306</v>
      </c>
      <c r="C1526">
        <v>2013</v>
      </c>
      <c r="D1526" t="s">
        <v>4006</v>
      </c>
      <c r="E1526" t="s">
        <v>1</v>
      </c>
      <c r="F1526" t="s">
        <v>4025</v>
      </c>
      <c r="G1526" t="s">
        <v>3</v>
      </c>
      <c r="H1526">
        <v>51</v>
      </c>
      <c r="I1526">
        <v>3</v>
      </c>
      <c r="J1526" t="s">
        <v>127</v>
      </c>
      <c r="K1526" t="s">
        <v>128</v>
      </c>
      <c r="L1526">
        <v>33.887233734130902</v>
      </c>
      <c r="M1526">
        <v>-112.071983337402</v>
      </c>
      <c r="N1526" t="s">
        <v>14729</v>
      </c>
      <c r="O1526" t="s">
        <v>4026</v>
      </c>
    </row>
    <row r="1527" spans="1:15" x14ac:dyDescent="0.3">
      <c r="A1527">
        <v>1674</v>
      </c>
      <c r="B1527" s="1">
        <v>41306</v>
      </c>
      <c r="C1527">
        <v>2013</v>
      </c>
      <c r="D1527" t="s">
        <v>4006</v>
      </c>
      <c r="E1527" t="s">
        <v>1</v>
      </c>
      <c r="F1527" t="s">
        <v>4027</v>
      </c>
      <c r="G1527" t="s">
        <v>15</v>
      </c>
      <c r="H1527">
        <v>16</v>
      </c>
      <c r="I1527">
        <v>2</v>
      </c>
      <c r="J1527" t="s">
        <v>92</v>
      </c>
      <c r="K1527" t="s">
        <v>50</v>
      </c>
      <c r="L1527">
        <v>42.348663330078097</v>
      </c>
      <c r="M1527">
        <v>-83.056739807128906</v>
      </c>
      <c r="N1527" t="s">
        <v>14729</v>
      </c>
      <c r="O1527" t="s">
        <v>4028</v>
      </c>
    </row>
    <row r="1528" spans="1:15" x14ac:dyDescent="0.3">
      <c r="A1528">
        <v>1675</v>
      </c>
      <c r="B1528" s="1">
        <v>41300</v>
      </c>
      <c r="C1528">
        <v>2013</v>
      </c>
      <c r="D1528" t="s">
        <v>1573</v>
      </c>
      <c r="E1528" t="s">
        <v>102</v>
      </c>
      <c r="F1528" t="s">
        <v>3635</v>
      </c>
      <c r="G1528" t="s">
        <v>3</v>
      </c>
      <c r="H1528">
        <v>59</v>
      </c>
      <c r="I1528">
        <v>3</v>
      </c>
      <c r="J1528" t="s">
        <v>3636</v>
      </c>
      <c r="K1528" t="s">
        <v>50</v>
      </c>
      <c r="L1528">
        <v>42.459480285644503</v>
      </c>
      <c r="M1528">
        <v>-83.182708740234403</v>
      </c>
      <c r="N1528" t="s">
        <v>14731</v>
      </c>
      <c r="O1528" t="s">
        <v>3637</v>
      </c>
    </row>
    <row r="1529" spans="1:15" x14ac:dyDescent="0.3">
      <c r="A1529">
        <v>1676</v>
      </c>
      <c r="B1529" s="1">
        <v>41306</v>
      </c>
      <c r="C1529">
        <v>2013</v>
      </c>
      <c r="D1529" t="s">
        <v>4006</v>
      </c>
      <c r="E1529" t="s">
        <v>1</v>
      </c>
      <c r="F1529" t="s">
        <v>4029</v>
      </c>
      <c r="G1529" t="s">
        <v>15</v>
      </c>
      <c r="H1529">
        <v>24</v>
      </c>
      <c r="I1529">
        <v>3</v>
      </c>
      <c r="J1529" t="s">
        <v>4030</v>
      </c>
      <c r="K1529" t="s">
        <v>32</v>
      </c>
      <c r="L1529">
        <v>41.114498138427699</v>
      </c>
      <c r="M1529">
        <v>-83.177970886230497</v>
      </c>
      <c r="N1529" t="s">
        <v>14729</v>
      </c>
      <c r="O1529" t="s">
        <v>4031</v>
      </c>
    </row>
    <row r="1530" spans="1:15" x14ac:dyDescent="0.3">
      <c r="A1530">
        <v>1677</v>
      </c>
      <c r="B1530" s="1">
        <v>41306</v>
      </c>
      <c r="C1530">
        <v>2013</v>
      </c>
      <c r="D1530" t="s">
        <v>4006</v>
      </c>
      <c r="E1530" t="s">
        <v>1</v>
      </c>
      <c r="F1530" t="s">
        <v>4032</v>
      </c>
      <c r="G1530" t="s">
        <v>15</v>
      </c>
      <c r="H1530">
        <v>35</v>
      </c>
      <c r="I1530">
        <v>3</v>
      </c>
      <c r="J1530" t="s">
        <v>383</v>
      </c>
      <c r="K1530" t="s">
        <v>80</v>
      </c>
      <c r="L1530">
        <v>29.974285125732401</v>
      </c>
      <c r="M1530">
        <v>-95.526672363281307</v>
      </c>
      <c r="N1530" t="s">
        <v>14729</v>
      </c>
      <c r="O1530" t="s">
        <v>4033</v>
      </c>
    </row>
    <row r="1531" spans="1:15" x14ac:dyDescent="0.3">
      <c r="A1531">
        <v>1678</v>
      </c>
      <c r="B1531" s="1">
        <v>41306</v>
      </c>
      <c r="C1531">
        <v>2013</v>
      </c>
      <c r="D1531" t="s">
        <v>4006</v>
      </c>
      <c r="E1531" t="s">
        <v>1</v>
      </c>
      <c r="F1531" t="s">
        <v>4034</v>
      </c>
      <c r="G1531" t="s">
        <v>15</v>
      </c>
      <c r="H1531">
        <v>44</v>
      </c>
      <c r="I1531">
        <v>3</v>
      </c>
      <c r="J1531" t="s">
        <v>4035</v>
      </c>
      <c r="K1531" t="s">
        <v>152</v>
      </c>
      <c r="L1531">
        <v>41.488368988037102</v>
      </c>
      <c r="M1531">
        <v>-87.567543029785199</v>
      </c>
      <c r="N1531" t="s">
        <v>14729</v>
      </c>
      <c r="O1531" t="s">
        <v>4036</v>
      </c>
    </row>
    <row r="1532" spans="1:15" x14ac:dyDescent="0.3">
      <c r="A1532">
        <v>1680</v>
      </c>
      <c r="B1532" s="1">
        <v>41306</v>
      </c>
      <c r="C1532">
        <v>2013</v>
      </c>
      <c r="D1532" t="s">
        <v>4006</v>
      </c>
      <c r="E1532" t="s">
        <v>1</v>
      </c>
      <c r="F1532" t="s">
        <v>4037</v>
      </c>
      <c r="G1532" t="s">
        <v>15</v>
      </c>
      <c r="H1532">
        <v>21</v>
      </c>
      <c r="I1532">
        <v>3</v>
      </c>
      <c r="J1532" t="s">
        <v>151</v>
      </c>
      <c r="K1532" t="s">
        <v>152</v>
      </c>
      <c r="L1532">
        <v>41.875621795654297</v>
      </c>
      <c r="M1532">
        <v>-87.624374389648395</v>
      </c>
      <c r="N1532" t="s">
        <v>14729</v>
      </c>
      <c r="O1532" t="s">
        <v>4038</v>
      </c>
    </row>
    <row r="1533" spans="1:15" x14ac:dyDescent="0.3">
      <c r="A1533">
        <v>1682</v>
      </c>
      <c r="B1533" s="1">
        <v>41305</v>
      </c>
      <c r="C1533">
        <v>2013</v>
      </c>
      <c r="D1533" t="s">
        <v>1573</v>
      </c>
      <c r="E1533" t="s">
        <v>503</v>
      </c>
      <c r="F1533" t="s">
        <v>3996</v>
      </c>
      <c r="G1533" t="s">
        <v>15</v>
      </c>
      <c r="H1533">
        <v>25</v>
      </c>
      <c r="I1533">
        <v>3</v>
      </c>
      <c r="J1533" t="s">
        <v>3997</v>
      </c>
      <c r="K1533" t="s">
        <v>176</v>
      </c>
      <c r="L1533">
        <v>40.813987731933601</v>
      </c>
      <c r="M1533">
        <v>-73.923469543457003</v>
      </c>
      <c r="N1533" t="s">
        <v>14729</v>
      </c>
      <c r="O1533" t="s">
        <v>3998</v>
      </c>
    </row>
    <row r="1534" spans="1:15" x14ac:dyDescent="0.3">
      <c r="A1534">
        <v>1683</v>
      </c>
      <c r="B1534" s="1">
        <v>41306</v>
      </c>
      <c r="C1534">
        <v>2013</v>
      </c>
      <c r="D1534" t="s">
        <v>4006</v>
      </c>
      <c r="E1534" t="s">
        <v>1</v>
      </c>
      <c r="F1534" t="s">
        <v>4039</v>
      </c>
      <c r="G1534" t="s">
        <v>15</v>
      </c>
      <c r="H1534">
        <v>27</v>
      </c>
      <c r="I1534">
        <v>3</v>
      </c>
      <c r="J1534" t="s">
        <v>4040</v>
      </c>
      <c r="K1534" t="s">
        <v>32</v>
      </c>
      <c r="L1534">
        <v>41.155609130859403</v>
      </c>
      <c r="M1534">
        <v>-81.731796264648395</v>
      </c>
      <c r="N1534" t="s">
        <v>14730</v>
      </c>
      <c r="O1534" t="s">
        <v>4041</v>
      </c>
    </row>
    <row r="1535" spans="1:15" x14ac:dyDescent="0.3">
      <c r="A1535">
        <v>1684</v>
      </c>
      <c r="B1535" s="1">
        <v>41300</v>
      </c>
      <c r="C1535">
        <v>2013</v>
      </c>
      <c r="D1535" t="s">
        <v>1573</v>
      </c>
      <c r="E1535" t="s">
        <v>102</v>
      </c>
      <c r="F1535" t="s">
        <v>3638</v>
      </c>
      <c r="G1535" t="s">
        <v>15</v>
      </c>
      <c r="H1535">
        <v>25</v>
      </c>
      <c r="I1535">
        <v>3</v>
      </c>
      <c r="J1535" t="s">
        <v>3639</v>
      </c>
      <c r="K1535" t="s">
        <v>90</v>
      </c>
      <c r="L1535">
        <v>38.174640655517599</v>
      </c>
      <c r="M1535">
        <v>-121.27855682373</v>
      </c>
      <c r="N1535" t="s">
        <v>14730</v>
      </c>
      <c r="O1535" t="s">
        <v>3640</v>
      </c>
    </row>
    <row r="1536" spans="1:15" x14ac:dyDescent="0.3">
      <c r="A1536">
        <v>1685</v>
      </c>
      <c r="B1536" s="1">
        <v>41303</v>
      </c>
      <c r="C1536">
        <v>2013</v>
      </c>
      <c r="D1536" t="s">
        <v>1573</v>
      </c>
      <c r="E1536" t="s">
        <v>387</v>
      </c>
      <c r="F1536" t="s">
        <v>3895</v>
      </c>
      <c r="G1536" t="s">
        <v>3</v>
      </c>
      <c r="H1536">
        <v>59</v>
      </c>
      <c r="I1536">
        <v>3</v>
      </c>
      <c r="J1536" t="s">
        <v>3896</v>
      </c>
      <c r="K1536" t="s">
        <v>90</v>
      </c>
      <c r="L1536">
        <v>33.740463256835902</v>
      </c>
      <c r="M1536">
        <v>-116.369102478027</v>
      </c>
      <c r="N1536" t="s">
        <v>14731</v>
      </c>
      <c r="O1536" t="s">
        <v>3897</v>
      </c>
    </row>
    <row r="1537" spans="1:15" x14ac:dyDescent="0.3">
      <c r="A1537">
        <v>1687</v>
      </c>
      <c r="B1537" s="1">
        <v>41306</v>
      </c>
      <c r="C1537">
        <v>2013</v>
      </c>
      <c r="D1537" t="s">
        <v>4006</v>
      </c>
      <c r="E1537" t="s">
        <v>1</v>
      </c>
      <c r="F1537" t="s">
        <v>4042</v>
      </c>
      <c r="G1537" t="s">
        <v>15</v>
      </c>
      <c r="H1537">
        <v>64</v>
      </c>
      <c r="I1537">
        <v>3</v>
      </c>
      <c r="J1537" t="s">
        <v>4043</v>
      </c>
      <c r="K1537" t="s">
        <v>287</v>
      </c>
      <c r="L1537">
        <v>33.0957221984863</v>
      </c>
      <c r="M1537">
        <v>-80.315376281738295</v>
      </c>
      <c r="N1537" t="s">
        <v>14729</v>
      </c>
      <c r="O1537" t="s">
        <v>4044</v>
      </c>
    </row>
    <row r="1538" spans="1:15" x14ac:dyDescent="0.3">
      <c r="A1538">
        <v>1688</v>
      </c>
      <c r="B1538" s="1">
        <v>41306</v>
      </c>
      <c r="C1538">
        <v>2013</v>
      </c>
      <c r="D1538" t="s">
        <v>4006</v>
      </c>
      <c r="E1538" t="s">
        <v>1</v>
      </c>
      <c r="F1538" t="s">
        <v>4045</v>
      </c>
      <c r="G1538" t="s">
        <v>15</v>
      </c>
      <c r="H1538">
        <v>18</v>
      </c>
      <c r="I1538">
        <v>3</v>
      </c>
      <c r="J1538" t="s">
        <v>453</v>
      </c>
      <c r="K1538" t="s">
        <v>90</v>
      </c>
      <c r="L1538">
        <v>37.758739471435497</v>
      </c>
      <c r="M1538">
        <v>-122.172569274902</v>
      </c>
      <c r="N1538" t="s">
        <v>14729</v>
      </c>
      <c r="O1538" t="s">
        <v>4046</v>
      </c>
    </row>
    <row r="1539" spans="1:15" x14ac:dyDescent="0.3">
      <c r="A1539">
        <v>1689</v>
      </c>
      <c r="B1539" s="1">
        <v>41307</v>
      </c>
      <c r="C1539">
        <v>2013</v>
      </c>
      <c r="D1539" t="s">
        <v>4006</v>
      </c>
      <c r="E1539" t="s">
        <v>102</v>
      </c>
      <c r="F1539" t="s">
        <v>4086</v>
      </c>
      <c r="G1539" t="s">
        <v>15</v>
      </c>
      <c r="H1539">
        <v>45</v>
      </c>
      <c r="I1539">
        <v>3</v>
      </c>
      <c r="J1539" t="s">
        <v>4071</v>
      </c>
      <c r="K1539" t="s">
        <v>46</v>
      </c>
      <c r="L1539">
        <v>26.525348663330099</v>
      </c>
      <c r="M1539">
        <v>-80.066429138183594</v>
      </c>
      <c r="N1539" t="s">
        <v>14731</v>
      </c>
      <c r="O1539" t="s">
        <v>4087</v>
      </c>
    </row>
    <row r="1540" spans="1:15" x14ac:dyDescent="0.3">
      <c r="A1540">
        <v>1691</v>
      </c>
      <c r="B1540" s="1">
        <v>41281</v>
      </c>
      <c r="C1540">
        <v>2013</v>
      </c>
      <c r="D1540" t="s">
        <v>1573</v>
      </c>
      <c r="E1540" t="s">
        <v>312</v>
      </c>
      <c r="F1540" t="s">
        <v>2164</v>
      </c>
      <c r="G1540" t="s">
        <v>15</v>
      </c>
      <c r="H1540">
        <v>38</v>
      </c>
      <c r="I1540">
        <v>3</v>
      </c>
      <c r="J1540" t="s">
        <v>309</v>
      </c>
      <c r="K1540" t="s">
        <v>176</v>
      </c>
      <c r="L1540">
        <v>40.7356567382813</v>
      </c>
      <c r="M1540">
        <v>-74.17236328125</v>
      </c>
      <c r="N1540" t="s">
        <v>14730</v>
      </c>
      <c r="O1540" t="s">
        <v>2165</v>
      </c>
    </row>
    <row r="1541" spans="1:15" x14ac:dyDescent="0.3">
      <c r="A1541">
        <v>1692</v>
      </c>
      <c r="B1541" s="1">
        <v>41307</v>
      </c>
      <c r="C1541">
        <v>2013</v>
      </c>
      <c r="D1541" t="s">
        <v>4006</v>
      </c>
      <c r="E1541" t="s">
        <v>102</v>
      </c>
      <c r="F1541" t="s">
        <v>4088</v>
      </c>
      <c r="G1541" t="s">
        <v>15</v>
      </c>
      <c r="H1541">
        <v>38</v>
      </c>
      <c r="I1541">
        <v>3</v>
      </c>
      <c r="J1541" t="s">
        <v>4089</v>
      </c>
      <c r="K1541" t="s">
        <v>80</v>
      </c>
      <c r="L1541">
        <v>32.243492126464801</v>
      </c>
      <c r="M1541">
        <v>-97.749542236328097</v>
      </c>
      <c r="N1541" t="s">
        <v>14729</v>
      </c>
      <c r="O1541" t="s">
        <v>4090</v>
      </c>
    </row>
    <row r="1542" spans="1:15" x14ac:dyDescent="0.3">
      <c r="A1542">
        <v>1693</v>
      </c>
      <c r="B1542" s="1">
        <v>41307</v>
      </c>
      <c r="C1542">
        <v>2013</v>
      </c>
      <c r="D1542" t="s">
        <v>4006</v>
      </c>
      <c r="E1542" t="s">
        <v>102</v>
      </c>
      <c r="F1542" t="s">
        <v>4091</v>
      </c>
      <c r="G1542" t="s">
        <v>15</v>
      </c>
      <c r="H1542">
        <v>35</v>
      </c>
      <c r="I1542">
        <v>3</v>
      </c>
      <c r="J1542" t="s">
        <v>4089</v>
      </c>
      <c r="K1542" t="s">
        <v>80</v>
      </c>
      <c r="L1542">
        <v>32.243492126464801</v>
      </c>
      <c r="M1542">
        <v>-97.749542236328097</v>
      </c>
      <c r="N1542" t="s">
        <v>14729</v>
      </c>
      <c r="O1542" t="s">
        <v>4090</v>
      </c>
    </row>
    <row r="1543" spans="1:15" x14ac:dyDescent="0.3">
      <c r="A1543">
        <v>1694</v>
      </c>
      <c r="B1543" s="1">
        <v>41306</v>
      </c>
      <c r="C1543">
        <v>2013</v>
      </c>
      <c r="D1543" t="s">
        <v>4006</v>
      </c>
      <c r="E1543" t="s">
        <v>1</v>
      </c>
      <c r="F1543" t="s">
        <v>4047</v>
      </c>
      <c r="G1543" t="s">
        <v>15</v>
      </c>
      <c r="H1543">
        <v>3</v>
      </c>
      <c r="I1543">
        <v>1</v>
      </c>
      <c r="J1543" t="s">
        <v>442</v>
      </c>
      <c r="K1543" t="s">
        <v>287</v>
      </c>
      <c r="L1543">
        <v>34.851230621337898</v>
      </c>
      <c r="M1543">
        <v>-82.398513793945298</v>
      </c>
      <c r="N1543" t="s">
        <v>14729</v>
      </c>
      <c r="O1543" t="s">
        <v>4048</v>
      </c>
    </row>
    <row r="1544" spans="1:15" x14ac:dyDescent="0.3">
      <c r="A1544">
        <v>1695</v>
      </c>
      <c r="B1544" s="1">
        <v>41290</v>
      </c>
      <c r="C1544">
        <v>2013</v>
      </c>
      <c r="D1544" t="s">
        <v>1573</v>
      </c>
      <c r="E1544" t="s">
        <v>444</v>
      </c>
      <c r="F1544" t="s">
        <v>2983</v>
      </c>
      <c r="G1544" t="s">
        <v>15</v>
      </c>
      <c r="H1544">
        <v>20</v>
      </c>
      <c r="I1544">
        <v>3</v>
      </c>
      <c r="J1544" t="s">
        <v>1543</v>
      </c>
      <c r="K1544" t="s">
        <v>80</v>
      </c>
      <c r="L1544">
        <v>31.117118835449201</v>
      </c>
      <c r="M1544">
        <v>-97.727798461914105</v>
      </c>
      <c r="N1544" t="s">
        <v>14729</v>
      </c>
      <c r="O1544" t="s">
        <v>2984</v>
      </c>
    </row>
    <row r="1545" spans="1:15" x14ac:dyDescent="0.3">
      <c r="A1545">
        <v>1696</v>
      </c>
      <c r="B1545" s="1">
        <v>41307</v>
      </c>
      <c r="C1545">
        <v>2013</v>
      </c>
      <c r="D1545" t="s">
        <v>4006</v>
      </c>
      <c r="E1545" t="s">
        <v>102</v>
      </c>
      <c r="F1545" t="s">
        <v>4092</v>
      </c>
      <c r="G1545" t="s">
        <v>15</v>
      </c>
      <c r="H1545">
        <v>47</v>
      </c>
      <c r="I1545">
        <v>3</v>
      </c>
      <c r="J1545" t="s">
        <v>4093</v>
      </c>
      <c r="K1545" t="s">
        <v>73</v>
      </c>
      <c r="L1545">
        <v>36.145107269287102</v>
      </c>
      <c r="M1545">
        <v>-82.416809082031307</v>
      </c>
      <c r="N1545" t="s">
        <v>14730</v>
      </c>
      <c r="O1545" t="s">
        <v>4094</v>
      </c>
    </row>
    <row r="1546" spans="1:15" x14ac:dyDescent="0.3">
      <c r="A1546">
        <v>1697</v>
      </c>
      <c r="B1546" s="1">
        <v>41307</v>
      </c>
      <c r="C1546">
        <v>2013</v>
      </c>
      <c r="D1546" t="s">
        <v>4006</v>
      </c>
      <c r="E1546" t="s">
        <v>102</v>
      </c>
      <c r="F1546" t="s">
        <v>4095</v>
      </c>
      <c r="G1546" t="s">
        <v>3</v>
      </c>
      <c r="H1546">
        <v>39</v>
      </c>
      <c r="I1546">
        <v>3</v>
      </c>
      <c r="J1546" t="s">
        <v>4093</v>
      </c>
      <c r="K1546" t="s">
        <v>73</v>
      </c>
      <c r="L1546">
        <v>36.145107269287102</v>
      </c>
      <c r="M1546">
        <v>-82.416809082031307</v>
      </c>
      <c r="N1546" t="s">
        <v>14730</v>
      </c>
      <c r="O1546" t="s">
        <v>4094</v>
      </c>
    </row>
    <row r="1547" spans="1:15" x14ac:dyDescent="0.3">
      <c r="A1547">
        <v>1698</v>
      </c>
      <c r="B1547" s="1">
        <v>41307</v>
      </c>
      <c r="C1547">
        <v>2013</v>
      </c>
      <c r="D1547" t="s">
        <v>4006</v>
      </c>
      <c r="E1547" t="s">
        <v>102</v>
      </c>
      <c r="F1547" t="s">
        <v>4096</v>
      </c>
      <c r="G1547" t="s">
        <v>3</v>
      </c>
      <c r="H1547">
        <v>12</v>
      </c>
      <c r="I1547">
        <v>1</v>
      </c>
      <c r="J1547" t="s">
        <v>4093</v>
      </c>
      <c r="K1547" t="s">
        <v>73</v>
      </c>
      <c r="L1547">
        <v>36.145107269287102</v>
      </c>
      <c r="M1547">
        <v>-82.416809082031307</v>
      </c>
      <c r="N1547" t="s">
        <v>14730</v>
      </c>
      <c r="O1547" t="s">
        <v>4094</v>
      </c>
    </row>
    <row r="1548" spans="1:15" x14ac:dyDescent="0.3">
      <c r="A1548">
        <v>1699</v>
      </c>
      <c r="B1548" s="1">
        <v>41307</v>
      </c>
      <c r="C1548">
        <v>2013</v>
      </c>
      <c r="D1548" t="s">
        <v>4006</v>
      </c>
      <c r="E1548" t="s">
        <v>102</v>
      </c>
      <c r="F1548" t="s">
        <v>4097</v>
      </c>
      <c r="G1548" t="s">
        <v>15</v>
      </c>
      <c r="H1548">
        <v>11</v>
      </c>
      <c r="I1548">
        <v>1</v>
      </c>
      <c r="J1548" t="s">
        <v>4093</v>
      </c>
      <c r="K1548" t="s">
        <v>73</v>
      </c>
      <c r="L1548">
        <v>36.145107269287102</v>
      </c>
      <c r="M1548">
        <v>-82.416809082031307</v>
      </c>
      <c r="N1548" t="s">
        <v>14730</v>
      </c>
      <c r="O1548" t="s">
        <v>4094</v>
      </c>
    </row>
    <row r="1549" spans="1:15" x14ac:dyDescent="0.3">
      <c r="A1549">
        <v>1700</v>
      </c>
      <c r="B1549" s="1">
        <v>41304</v>
      </c>
      <c r="C1549">
        <v>2013</v>
      </c>
      <c r="D1549" t="s">
        <v>1573</v>
      </c>
      <c r="E1549" t="s">
        <v>444</v>
      </c>
      <c r="F1549" t="s">
        <v>3957</v>
      </c>
      <c r="G1549" t="s">
        <v>15</v>
      </c>
      <c r="H1549">
        <v>21</v>
      </c>
      <c r="I1549">
        <v>3</v>
      </c>
      <c r="J1549" t="s">
        <v>3958</v>
      </c>
      <c r="K1549" t="s">
        <v>346</v>
      </c>
      <c r="L1549">
        <v>44.562469482421903</v>
      </c>
      <c r="M1549">
        <v>-92.533798217773395</v>
      </c>
      <c r="N1549" t="s">
        <v>14730</v>
      </c>
      <c r="O1549" t="s">
        <v>3959</v>
      </c>
    </row>
    <row r="1550" spans="1:15" x14ac:dyDescent="0.3">
      <c r="A1550">
        <v>1701</v>
      </c>
      <c r="B1550" s="1">
        <v>41303</v>
      </c>
      <c r="C1550">
        <v>2013</v>
      </c>
      <c r="D1550" t="s">
        <v>1573</v>
      </c>
      <c r="E1550" t="s">
        <v>387</v>
      </c>
      <c r="F1550" t="s">
        <v>3898</v>
      </c>
      <c r="G1550" t="s">
        <v>3</v>
      </c>
      <c r="H1550">
        <v>57</v>
      </c>
      <c r="I1550">
        <v>3</v>
      </c>
      <c r="J1550" t="s">
        <v>3899</v>
      </c>
      <c r="K1550" t="s">
        <v>107</v>
      </c>
      <c r="L1550">
        <v>36.759304046630902</v>
      </c>
      <c r="M1550">
        <v>-79.990318298339801</v>
      </c>
      <c r="N1550" t="s">
        <v>14729</v>
      </c>
      <c r="O1550" t="s">
        <v>3900</v>
      </c>
    </row>
    <row r="1551" spans="1:15" x14ac:dyDescent="0.3">
      <c r="A1551">
        <v>1702</v>
      </c>
      <c r="B1551" s="1">
        <v>41307</v>
      </c>
      <c r="C1551">
        <v>2013</v>
      </c>
      <c r="D1551" t="s">
        <v>4006</v>
      </c>
      <c r="E1551" t="s">
        <v>102</v>
      </c>
      <c r="F1551" t="s">
        <v>4098</v>
      </c>
      <c r="G1551" t="s">
        <v>15</v>
      </c>
      <c r="H1551">
        <v>27</v>
      </c>
      <c r="I1551">
        <v>3</v>
      </c>
      <c r="J1551" t="s">
        <v>4099</v>
      </c>
      <c r="K1551" t="s">
        <v>107</v>
      </c>
      <c r="L1551">
        <v>36.585971832275398</v>
      </c>
      <c r="M1551">
        <v>-79.39501953125</v>
      </c>
      <c r="N1551" t="s">
        <v>14730</v>
      </c>
      <c r="O1551" t="s">
        <v>4100</v>
      </c>
    </row>
    <row r="1552" spans="1:15" x14ac:dyDescent="0.3">
      <c r="A1552">
        <v>1703</v>
      </c>
      <c r="B1552" s="1">
        <v>41308</v>
      </c>
      <c r="C1552">
        <v>2013</v>
      </c>
      <c r="D1552" t="s">
        <v>4006</v>
      </c>
      <c r="E1552" t="s">
        <v>211</v>
      </c>
      <c r="F1552" t="s">
        <v>4151</v>
      </c>
      <c r="G1552" t="s">
        <v>15</v>
      </c>
      <c r="H1552">
        <v>27</v>
      </c>
      <c r="I1552">
        <v>3</v>
      </c>
      <c r="J1552" t="s">
        <v>158</v>
      </c>
      <c r="K1552" t="s">
        <v>159</v>
      </c>
      <c r="L1552">
        <v>39.284603118896499</v>
      </c>
      <c r="M1552">
        <v>-76.620475769042997</v>
      </c>
      <c r="N1552" t="s">
        <v>14729</v>
      </c>
      <c r="O1552" t="s">
        <v>4152</v>
      </c>
    </row>
    <row r="1553" spans="1:15" x14ac:dyDescent="0.3">
      <c r="A1553">
        <v>1704</v>
      </c>
      <c r="B1553" s="1">
        <v>41306</v>
      </c>
      <c r="C1553">
        <v>2013</v>
      </c>
      <c r="D1553" t="s">
        <v>4006</v>
      </c>
      <c r="E1553" t="s">
        <v>1</v>
      </c>
      <c r="F1553" t="s">
        <v>4049</v>
      </c>
      <c r="G1553" t="s">
        <v>15</v>
      </c>
      <c r="H1553">
        <v>38</v>
      </c>
      <c r="I1553">
        <v>3</v>
      </c>
      <c r="J1553" t="s">
        <v>4050</v>
      </c>
      <c r="K1553" t="s">
        <v>46</v>
      </c>
      <c r="L1553">
        <v>25.867010116577099</v>
      </c>
      <c r="M1553">
        <v>-80.291465759277301</v>
      </c>
      <c r="N1553" t="s">
        <v>14729</v>
      </c>
      <c r="O1553" t="s">
        <v>4051</v>
      </c>
    </row>
    <row r="1554" spans="1:15" x14ac:dyDescent="0.3">
      <c r="A1554">
        <v>1706</v>
      </c>
      <c r="B1554" s="1">
        <v>41307</v>
      </c>
      <c r="C1554">
        <v>2013</v>
      </c>
      <c r="D1554" t="s">
        <v>4006</v>
      </c>
      <c r="E1554" t="s">
        <v>102</v>
      </c>
      <c r="F1554" t="s">
        <v>4101</v>
      </c>
      <c r="G1554" t="s">
        <v>15</v>
      </c>
      <c r="H1554">
        <v>32</v>
      </c>
      <c r="I1554">
        <v>3</v>
      </c>
      <c r="J1554" t="s">
        <v>1313</v>
      </c>
      <c r="K1554" t="s">
        <v>57</v>
      </c>
      <c r="L1554">
        <v>39.529270172119098</v>
      </c>
      <c r="M1554">
        <v>-119.813674926758</v>
      </c>
      <c r="N1554" t="s">
        <v>14729</v>
      </c>
      <c r="O1554" t="s">
        <v>4102</v>
      </c>
    </row>
    <row r="1555" spans="1:15" x14ac:dyDescent="0.3">
      <c r="A1555">
        <v>1707</v>
      </c>
      <c r="B1555" s="1">
        <v>41307</v>
      </c>
      <c r="C1555">
        <v>2013</v>
      </c>
      <c r="D1555" t="s">
        <v>4006</v>
      </c>
      <c r="E1555" t="s">
        <v>102</v>
      </c>
      <c r="F1555" t="s">
        <v>4103</v>
      </c>
      <c r="G1555" t="s">
        <v>15</v>
      </c>
      <c r="H1555">
        <v>32</v>
      </c>
      <c r="I1555">
        <v>3</v>
      </c>
      <c r="J1555" t="s">
        <v>383</v>
      </c>
      <c r="K1555" t="s">
        <v>80</v>
      </c>
      <c r="L1555">
        <v>29.974285125732401</v>
      </c>
      <c r="M1555">
        <v>-95.526672363281307</v>
      </c>
      <c r="N1555" t="s">
        <v>14729</v>
      </c>
      <c r="O1555" t="s">
        <v>4104</v>
      </c>
    </row>
    <row r="1556" spans="1:15" x14ac:dyDescent="0.3">
      <c r="A1556">
        <v>1708</v>
      </c>
      <c r="B1556" s="1">
        <v>41300</v>
      </c>
      <c r="C1556">
        <v>2013</v>
      </c>
      <c r="D1556" t="s">
        <v>1573</v>
      </c>
      <c r="E1556" t="s">
        <v>102</v>
      </c>
      <c r="F1556" t="s">
        <v>3641</v>
      </c>
      <c r="G1556" t="s">
        <v>15</v>
      </c>
      <c r="H1556">
        <v>41</v>
      </c>
      <c r="I1556">
        <v>3</v>
      </c>
      <c r="J1556" t="s">
        <v>3642</v>
      </c>
      <c r="K1556" t="s">
        <v>46</v>
      </c>
      <c r="L1556">
        <v>30.162532806396499</v>
      </c>
      <c r="M1556">
        <v>-83.013313293457003</v>
      </c>
      <c r="N1556" t="s">
        <v>14729</v>
      </c>
      <c r="O1556" t="s">
        <v>3643</v>
      </c>
    </row>
    <row r="1557" spans="1:15" x14ac:dyDescent="0.3">
      <c r="A1557">
        <v>1709</v>
      </c>
      <c r="B1557" s="1">
        <v>41300</v>
      </c>
      <c r="C1557">
        <v>2013</v>
      </c>
      <c r="D1557" t="s">
        <v>1573</v>
      </c>
      <c r="E1557" t="s">
        <v>102</v>
      </c>
      <c r="F1557" t="s">
        <v>3644</v>
      </c>
      <c r="G1557" t="s">
        <v>15</v>
      </c>
      <c r="H1557">
        <v>46</v>
      </c>
      <c r="I1557">
        <v>3</v>
      </c>
      <c r="J1557" t="s">
        <v>3642</v>
      </c>
      <c r="K1557" t="s">
        <v>46</v>
      </c>
      <c r="L1557">
        <v>30.162532806396499</v>
      </c>
      <c r="M1557">
        <v>-83.013313293457003</v>
      </c>
      <c r="N1557" t="s">
        <v>14729</v>
      </c>
      <c r="O1557" t="s">
        <v>3643</v>
      </c>
    </row>
    <row r="1558" spans="1:15" x14ac:dyDescent="0.3">
      <c r="A1558">
        <v>1710</v>
      </c>
      <c r="B1558" s="1">
        <v>41307</v>
      </c>
      <c r="C1558">
        <v>2013</v>
      </c>
      <c r="D1558" t="s">
        <v>4006</v>
      </c>
      <c r="E1558" t="s">
        <v>102</v>
      </c>
      <c r="F1558" t="s">
        <v>88</v>
      </c>
      <c r="G1558" t="s">
        <v>15</v>
      </c>
      <c r="H1558">
        <v>24</v>
      </c>
      <c r="I1558">
        <v>3</v>
      </c>
      <c r="J1558" t="s">
        <v>303</v>
      </c>
      <c r="K1558" t="s">
        <v>199</v>
      </c>
      <c r="L1558">
        <v>39.952335357666001</v>
      </c>
      <c r="M1558">
        <v>-75.163787841796903</v>
      </c>
      <c r="N1558" t="s">
        <v>14729</v>
      </c>
      <c r="O1558" t="s">
        <v>4105</v>
      </c>
    </row>
    <row r="1559" spans="1:15" x14ac:dyDescent="0.3">
      <c r="A1559">
        <v>1711</v>
      </c>
      <c r="B1559" s="1">
        <v>41307</v>
      </c>
      <c r="C1559">
        <v>2013</v>
      </c>
      <c r="D1559" t="s">
        <v>4006</v>
      </c>
      <c r="E1559" t="s">
        <v>102</v>
      </c>
      <c r="F1559" t="s">
        <v>4106</v>
      </c>
      <c r="G1559" t="s">
        <v>15</v>
      </c>
      <c r="H1559">
        <v>19</v>
      </c>
      <c r="I1559">
        <v>3</v>
      </c>
      <c r="J1559" t="s">
        <v>4107</v>
      </c>
      <c r="K1559" t="s">
        <v>32</v>
      </c>
      <c r="L1559">
        <v>39.9617309570313</v>
      </c>
      <c r="M1559">
        <v>-82.491264343261705</v>
      </c>
      <c r="N1559" t="s">
        <v>14730</v>
      </c>
      <c r="O1559" t="s">
        <v>4108</v>
      </c>
    </row>
    <row r="1560" spans="1:15" x14ac:dyDescent="0.3">
      <c r="A1560">
        <v>1712</v>
      </c>
      <c r="B1560" s="1">
        <v>41275</v>
      </c>
      <c r="C1560">
        <v>2013</v>
      </c>
      <c r="D1560" t="s">
        <v>1573</v>
      </c>
      <c r="E1560" t="s">
        <v>387</v>
      </c>
      <c r="F1560" t="s">
        <v>1712</v>
      </c>
      <c r="G1560" t="s">
        <v>15</v>
      </c>
      <c r="H1560">
        <v>50</v>
      </c>
      <c r="I1560">
        <v>3</v>
      </c>
      <c r="J1560" t="s">
        <v>495</v>
      </c>
      <c r="K1560" t="s">
        <v>107</v>
      </c>
      <c r="L1560">
        <v>36.744583129882798</v>
      </c>
      <c r="M1560">
        <v>-80.741943359375</v>
      </c>
      <c r="N1560" t="s">
        <v>14729</v>
      </c>
      <c r="O1560" t="s">
        <v>1713</v>
      </c>
    </row>
    <row r="1561" spans="1:15" x14ac:dyDescent="0.3">
      <c r="A1561">
        <v>1713</v>
      </c>
      <c r="B1561" s="1">
        <v>41272</v>
      </c>
      <c r="C1561">
        <v>2012</v>
      </c>
      <c r="D1561" t="s">
        <v>0</v>
      </c>
      <c r="E1561" t="s">
        <v>102</v>
      </c>
      <c r="F1561" t="s">
        <v>1266</v>
      </c>
      <c r="G1561" t="s">
        <v>15</v>
      </c>
      <c r="H1561">
        <v>38</v>
      </c>
      <c r="I1561">
        <v>3</v>
      </c>
      <c r="J1561" t="s">
        <v>1267</v>
      </c>
      <c r="K1561" t="s">
        <v>615</v>
      </c>
      <c r="L1561">
        <v>33.250343322753899</v>
      </c>
      <c r="M1561">
        <v>-93.5933837890625</v>
      </c>
      <c r="N1561" t="s">
        <v>14730</v>
      </c>
      <c r="O1561" t="s">
        <v>1268</v>
      </c>
    </row>
    <row r="1562" spans="1:15" x14ac:dyDescent="0.3">
      <c r="A1562">
        <v>1714</v>
      </c>
      <c r="B1562" s="1">
        <v>41267</v>
      </c>
      <c r="C1562">
        <v>2012</v>
      </c>
      <c r="D1562" t="s">
        <v>0</v>
      </c>
      <c r="E1562" t="s">
        <v>312</v>
      </c>
      <c r="F1562" t="s">
        <v>961</v>
      </c>
      <c r="G1562" t="s">
        <v>15</v>
      </c>
      <c r="H1562">
        <v>33</v>
      </c>
      <c r="I1562">
        <v>3</v>
      </c>
      <c r="J1562" t="s">
        <v>962</v>
      </c>
      <c r="K1562" t="s">
        <v>238</v>
      </c>
      <c r="L1562">
        <v>31.6832275390625</v>
      </c>
      <c r="M1562">
        <v>-92.133743286132798</v>
      </c>
      <c r="N1562" t="s">
        <v>14730</v>
      </c>
      <c r="O1562" t="s">
        <v>963</v>
      </c>
    </row>
    <row r="1563" spans="1:15" x14ac:dyDescent="0.3">
      <c r="A1563">
        <v>1715</v>
      </c>
      <c r="B1563" s="1">
        <v>41308</v>
      </c>
      <c r="C1563">
        <v>2013</v>
      </c>
      <c r="D1563" t="s">
        <v>4006</v>
      </c>
      <c r="E1563" t="s">
        <v>211</v>
      </c>
      <c r="F1563" t="s">
        <v>4153</v>
      </c>
      <c r="G1563" t="s">
        <v>15</v>
      </c>
      <c r="H1563">
        <v>39</v>
      </c>
      <c r="I1563">
        <v>3</v>
      </c>
      <c r="J1563" t="s">
        <v>2428</v>
      </c>
      <c r="K1563" t="s">
        <v>199</v>
      </c>
      <c r="L1563">
        <v>40.602203369140597</v>
      </c>
      <c r="M1563">
        <v>-75.471618652343807</v>
      </c>
      <c r="N1563" t="s">
        <v>14729</v>
      </c>
      <c r="O1563" t="s">
        <v>4154</v>
      </c>
    </row>
    <row r="1564" spans="1:15" x14ac:dyDescent="0.3">
      <c r="A1564">
        <v>1716</v>
      </c>
      <c r="B1564" s="1">
        <v>41307</v>
      </c>
      <c r="C1564">
        <v>2013</v>
      </c>
      <c r="D1564" t="s">
        <v>4006</v>
      </c>
      <c r="E1564" t="s">
        <v>102</v>
      </c>
      <c r="F1564" t="s">
        <v>4109</v>
      </c>
      <c r="G1564" t="s">
        <v>15</v>
      </c>
      <c r="H1564">
        <v>20</v>
      </c>
      <c r="I1564">
        <v>3</v>
      </c>
      <c r="J1564" t="s">
        <v>4110</v>
      </c>
      <c r="K1564" t="s">
        <v>46</v>
      </c>
      <c r="L1564">
        <v>26.4201545715332</v>
      </c>
      <c r="M1564">
        <v>-81.4222412109375</v>
      </c>
      <c r="N1564" t="s">
        <v>14729</v>
      </c>
      <c r="O1564" t="s">
        <v>4111</v>
      </c>
    </row>
    <row r="1565" spans="1:15" x14ac:dyDescent="0.3">
      <c r="A1565">
        <v>1717</v>
      </c>
      <c r="B1565" s="1">
        <v>41306</v>
      </c>
      <c r="C1565">
        <v>2013</v>
      </c>
      <c r="D1565" t="s">
        <v>4006</v>
      </c>
      <c r="E1565" t="s">
        <v>1</v>
      </c>
      <c r="F1565" t="s">
        <v>4052</v>
      </c>
      <c r="G1565" t="s">
        <v>15</v>
      </c>
      <c r="H1565">
        <v>30</v>
      </c>
      <c r="I1565">
        <v>3</v>
      </c>
      <c r="J1565" t="s">
        <v>621</v>
      </c>
      <c r="K1565" t="s">
        <v>90</v>
      </c>
      <c r="L1565">
        <v>34.108345031738303</v>
      </c>
      <c r="M1565">
        <v>-117.289764404297</v>
      </c>
      <c r="N1565" t="s">
        <v>14729</v>
      </c>
      <c r="O1565" t="s">
        <v>4053</v>
      </c>
    </row>
    <row r="1566" spans="1:15" x14ac:dyDescent="0.3">
      <c r="A1566">
        <v>1718</v>
      </c>
      <c r="B1566" s="1">
        <v>41273</v>
      </c>
      <c r="C1566">
        <v>2012</v>
      </c>
      <c r="D1566" t="s">
        <v>0</v>
      </c>
      <c r="E1566" t="s">
        <v>211</v>
      </c>
      <c r="F1566" t="s">
        <v>1387</v>
      </c>
      <c r="G1566" t="s">
        <v>15</v>
      </c>
      <c r="H1566">
        <v>45</v>
      </c>
      <c r="I1566">
        <v>3</v>
      </c>
      <c r="J1566" t="s">
        <v>1388</v>
      </c>
      <c r="K1566" t="s">
        <v>615</v>
      </c>
      <c r="L1566">
        <v>33.3596801757813</v>
      </c>
      <c r="M1566">
        <v>-93.709846496582003</v>
      </c>
      <c r="N1566" t="s">
        <v>14729</v>
      </c>
      <c r="O1566" t="s">
        <v>1389</v>
      </c>
    </row>
    <row r="1567" spans="1:15" x14ac:dyDescent="0.3">
      <c r="A1567">
        <v>1719</v>
      </c>
      <c r="B1567" s="1">
        <v>41307</v>
      </c>
      <c r="C1567">
        <v>2013</v>
      </c>
      <c r="D1567" t="s">
        <v>4006</v>
      </c>
      <c r="E1567" t="s">
        <v>102</v>
      </c>
      <c r="F1567" t="s">
        <v>4112</v>
      </c>
      <c r="G1567" t="s">
        <v>15</v>
      </c>
      <c r="H1567">
        <v>37</v>
      </c>
      <c r="I1567">
        <v>3</v>
      </c>
      <c r="J1567" t="s">
        <v>940</v>
      </c>
      <c r="K1567" t="s">
        <v>80</v>
      </c>
      <c r="L1567">
        <v>31.8457145690918</v>
      </c>
      <c r="M1567">
        <v>-102.367683410645</v>
      </c>
      <c r="N1567" t="s">
        <v>14730</v>
      </c>
      <c r="O1567" t="s">
        <v>4113</v>
      </c>
    </row>
    <row r="1568" spans="1:15" x14ac:dyDescent="0.3">
      <c r="A1568">
        <v>1720</v>
      </c>
      <c r="B1568" s="1">
        <v>41307</v>
      </c>
      <c r="C1568">
        <v>2013</v>
      </c>
      <c r="D1568" t="s">
        <v>4006</v>
      </c>
      <c r="E1568" t="s">
        <v>102</v>
      </c>
      <c r="F1568" t="s">
        <v>4114</v>
      </c>
      <c r="G1568" t="s">
        <v>15</v>
      </c>
      <c r="H1568">
        <v>42</v>
      </c>
      <c r="I1568">
        <v>3</v>
      </c>
      <c r="J1568" t="s">
        <v>4115</v>
      </c>
      <c r="K1568" t="s">
        <v>1007</v>
      </c>
      <c r="L1568">
        <v>48.409950256347699</v>
      </c>
      <c r="M1568">
        <v>-114.33422088623</v>
      </c>
      <c r="N1568" t="s">
        <v>14729</v>
      </c>
      <c r="O1568" t="s">
        <v>4116</v>
      </c>
    </row>
    <row r="1569" spans="1:15" x14ac:dyDescent="0.3">
      <c r="A1569">
        <v>1721</v>
      </c>
      <c r="B1569" s="1">
        <v>41307</v>
      </c>
      <c r="C1569">
        <v>2013</v>
      </c>
      <c r="D1569" t="s">
        <v>4006</v>
      </c>
      <c r="E1569" t="s">
        <v>102</v>
      </c>
      <c r="F1569" t="s">
        <v>4117</v>
      </c>
      <c r="G1569" t="s">
        <v>15</v>
      </c>
      <c r="H1569">
        <v>20</v>
      </c>
      <c r="I1569">
        <v>3</v>
      </c>
      <c r="J1569" t="s">
        <v>61</v>
      </c>
      <c r="K1569" t="s">
        <v>46</v>
      </c>
      <c r="L1569">
        <v>30.3321838378906</v>
      </c>
      <c r="M1569">
        <v>-81.655647277832003</v>
      </c>
      <c r="N1569" t="s">
        <v>14729</v>
      </c>
      <c r="O1569" t="s">
        <v>4118</v>
      </c>
    </row>
    <row r="1570" spans="1:15" x14ac:dyDescent="0.3">
      <c r="A1570">
        <v>1722</v>
      </c>
      <c r="B1570" s="1">
        <v>41308</v>
      </c>
      <c r="C1570">
        <v>2013</v>
      </c>
      <c r="D1570" t="s">
        <v>4006</v>
      </c>
      <c r="E1570" t="s">
        <v>211</v>
      </c>
      <c r="F1570" t="s">
        <v>4157</v>
      </c>
      <c r="G1570" t="s">
        <v>15</v>
      </c>
      <c r="H1570">
        <v>25</v>
      </c>
      <c r="I1570">
        <v>3</v>
      </c>
      <c r="J1570" t="s">
        <v>1708</v>
      </c>
      <c r="K1570" t="s">
        <v>46</v>
      </c>
      <c r="L1570">
        <v>25.9420986175537</v>
      </c>
      <c r="M1570">
        <v>-80.239753723144503</v>
      </c>
      <c r="N1570" t="s">
        <v>14729</v>
      </c>
      <c r="O1570" t="s">
        <v>4158</v>
      </c>
    </row>
    <row r="1571" spans="1:15" x14ac:dyDescent="0.3">
      <c r="A1571">
        <v>1723</v>
      </c>
      <c r="B1571" s="1">
        <v>41307</v>
      </c>
      <c r="C1571">
        <v>2013</v>
      </c>
      <c r="D1571" t="s">
        <v>4006</v>
      </c>
      <c r="E1571" t="s">
        <v>102</v>
      </c>
      <c r="F1571" t="s">
        <v>4121</v>
      </c>
      <c r="G1571" t="s">
        <v>15</v>
      </c>
      <c r="H1571">
        <v>19</v>
      </c>
      <c r="I1571">
        <v>3</v>
      </c>
      <c r="J1571" t="s">
        <v>4122</v>
      </c>
      <c r="K1571" t="s">
        <v>224</v>
      </c>
      <c r="L1571">
        <v>33.246780395507798</v>
      </c>
      <c r="M1571">
        <v>-84.264091491699205</v>
      </c>
      <c r="N1571" t="s">
        <v>14729</v>
      </c>
      <c r="O1571" t="s">
        <v>4123</v>
      </c>
    </row>
    <row r="1572" spans="1:15" x14ac:dyDescent="0.3">
      <c r="A1572">
        <v>1724</v>
      </c>
      <c r="B1572" s="1">
        <v>41307</v>
      </c>
      <c r="C1572">
        <v>2013</v>
      </c>
      <c r="D1572" t="s">
        <v>4006</v>
      </c>
      <c r="E1572" t="s">
        <v>102</v>
      </c>
      <c r="F1572" t="s">
        <v>4124</v>
      </c>
      <c r="G1572" t="s">
        <v>15</v>
      </c>
      <c r="H1572">
        <v>21</v>
      </c>
      <c r="I1572">
        <v>3</v>
      </c>
      <c r="J1572" t="s">
        <v>703</v>
      </c>
      <c r="K1572" t="s">
        <v>90</v>
      </c>
      <c r="L1572">
        <v>33.7774658203125</v>
      </c>
      <c r="M1572">
        <v>-118.188484191895</v>
      </c>
      <c r="N1572" t="s">
        <v>14729</v>
      </c>
      <c r="O1572" t="s">
        <v>4125</v>
      </c>
    </row>
    <row r="1573" spans="1:15" x14ac:dyDescent="0.3">
      <c r="A1573">
        <v>1725</v>
      </c>
      <c r="B1573" s="1">
        <v>41307</v>
      </c>
      <c r="C1573">
        <v>2013</v>
      </c>
      <c r="D1573" t="s">
        <v>4006</v>
      </c>
      <c r="E1573" t="s">
        <v>102</v>
      </c>
      <c r="F1573" t="s">
        <v>4126</v>
      </c>
      <c r="G1573" t="s">
        <v>15</v>
      </c>
      <c r="H1573">
        <v>27</v>
      </c>
      <c r="I1573">
        <v>3</v>
      </c>
      <c r="J1573" t="s">
        <v>572</v>
      </c>
      <c r="K1573" t="s">
        <v>99</v>
      </c>
      <c r="L1573">
        <v>40.749824523925803</v>
      </c>
      <c r="M1573">
        <v>-73.797630310058594</v>
      </c>
      <c r="N1573" t="s">
        <v>14729</v>
      </c>
      <c r="O1573" t="s">
        <v>4127</v>
      </c>
    </row>
    <row r="1574" spans="1:15" x14ac:dyDescent="0.3">
      <c r="A1574">
        <v>1726</v>
      </c>
      <c r="B1574" s="1">
        <v>41308</v>
      </c>
      <c r="C1574">
        <v>2013</v>
      </c>
      <c r="D1574" t="s">
        <v>4006</v>
      </c>
      <c r="E1574" t="s">
        <v>211</v>
      </c>
      <c r="F1574" t="s">
        <v>4159</v>
      </c>
      <c r="G1574" t="s">
        <v>15</v>
      </c>
      <c r="H1574">
        <v>21</v>
      </c>
      <c r="I1574">
        <v>3</v>
      </c>
      <c r="J1574" t="s">
        <v>307</v>
      </c>
      <c r="K1574" t="s">
        <v>203</v>
      </c>
      <c r="L1574">
        <v>43.034992218017599</v>
      </c>
      <c r="M1574">
        <v>-87.922500610351605</v>
      </c>
      <c r="N1574" t="s">
        <v>14729</v>
      </c>
      <c r="O1574" t="s">
        <v>4160</v>
      </c>
    </row>
    <row r="1575" spans="1:15" x14ac:dyDescent="0.3">
      <c r="A1575">
        <v>1727</v>
      </c>
      <c r="B1575" s="1">
        <v>41305</v>
      </c>
      <c r="C1575">
        <v>2013</v>
      </c>
      <c r="D1575" t="s">
        <v>1573</v>
      </c>
      <c r="E1575" t="s">
        <v>503</v>
      </c>
      <c r="F1575" t="s">
        <v>3999</v>
      </c>
      <c r="G1575" t="s">
        <v>15</v>
      </c>
      <c r="H1575">
        <v>27</v>
      </c>
      <c r="I1575">
        <v>3</v>
      </c>
      <c r="J1575" t="s">
        <v>1553</v>
      </c>
      <c r="K1575" t="s">
        <v>118</v>
      </c>
      <c r="L1575">
        <v>33.2762260437012</v>
      </c>
      <c r="M1575">
        <v>-87.067115783691406</v>
      </c>
      <c r="N1575" t="s">
        <v>14729</v>
      </c>
      <c r="O1575" t="s">
        <v>4000</v>
      </c>
    </row>
    <row r="1576" spans="1:15" x14ac:dyDescent="0.3">
      <c r="A1576">
        <v>1728</v>
      </c>
      <c r="B1576" s="1">
        <v>41305</v>
      </c>
      <c r="C1576">
        <v>2013</v>
      </c>
      <c r="D1576" t="s">
        <v>1573</v>
      </c>
      <c r="E1576" t="s">
        <v>503</v>
      </c>
      <c r="F1576" t="s">
        <v>4001</v>
      </c>
      <c r="G1576" t="s">
        <v>3</v>
      </c>
      <c r="H1576">
        <v>56</v>
      </c>
      <c r="I1576">
        <v>3</v>
      </c>
      <c r="J1576" t="s">
        <v>3390</v>
      </c>
      <c r="K1576" t="s">
        <v>90</v>
      </c>
      <c r="L1576">
        <v>33.925251007080099</v>
      </c>
      <c r="M1576">
        <v>-118.20351409912099</v>
      </c>
      <c r="N1576" t="s">
        <v>14729</v>
      </c>
      <c r="O1576" t="s">
        <v>4002</v>
      </c>
    </row>
    <row r="1577" spans="1:15" x14ac:dyDescent="0.3">
      <c r="A1577">
        <v>1729</v>
      </c>
      <c r="B1577" s="1">
        <v>41293</v>
      </c>
      <c r="C1577">
        <v>2013</v>
      </c>
      <c r="D1577" t="s">
        <v>1573</v>
      </c>
      <c r="E1577" t="s">
        <v>102</v>
      </c>
      <c r="F1577" t="s">
        <v>3208</v>
      </c>
      <c r="G1577" t="s">
        <v>15</v>
      </c>
      <c r="H1577">
        <v>24</v>
      </c>
      <c r="I1577">
        <v>3</v>
      </c>
      <c r="J1577" t="s">
        <v>703</v>
      </c>
      <c r="K1577" t="s">
        <v>90</v>
      </c>
      <c r="L1577">
        <v>33.7774658203125</v>
      </c>
      <c r="M1577">
        <v>-118.188484191895</v>
      </c>
      <c r="N1577" t="s">
        <v>14729</v>
      </c>
      <c r="O1577" t="s">
        <v>3209</v>
      </c>
    </row>
    <row r="1578" spans="1:15" x14ac:dyDescent="0.3">
      <c r="A1578">
        <v>1730</v>
      </c>
      <c r="B1578" s="1">
        <v>41296</v>
      </c>
      <c r="C1578">
        <v>2013</v>
      </c>
      <c r="D1578" t="s">
        <v>1573</v>
      </c>
      <c r="E1578" t="s">
        <v>387</v>
      </c>
      <c r="F1578" t="s">
        <v>88</v>
      </c>
      <c r="G1578" t="s">
        <v>15</v>
      </c>
      <c r="H1578" t="s">
        <v>88</v>
      </c>
      <c r="I1578">
        <v>3</v>
      </c>
      <c r="J1578" t="s">
        <v>206</v>
      </c>
      <c r="K1578" t="s">
        <v>90</v>
      </c>
      <c r="L1578">
        <v>34.0501708984375</v>
      </c>
      <c r="M1578">
        <v>-118.241973876953</v>
      </c>
      <c r="N1578" t="s">
        <v>14729</v>
      </c>
      <c r="O1578" t="s">
        <v>3405</v>
      </c>
    </row>
    <row r="1579" spans="1:15" x14ac:dyDescent="0.3">
      <c r="A1579">
        <v>1731</v>
      </c>
      <c r="B1579" s="1">
        <v>41308</v>
      </c>
      <c r="C1579">
        <v>2013</v>
      </c>
      <c r="D1579" t="s">
        <v>4006</v>
      </c>
      <c r="E1579" t="s">
        <v>211</v>
      </c>
      <c r="F1579" t="s">
        <v>4163</v>
      </c>
      <c r="G1579" t="s">
        <v>15</v>
      </c>
      <c r="H1579">
        <v>32</v>
      </c>
      <c r="I1579">
        <v>3</v>
      </c>
      <c r="J1579" t="s">
        <v>884</v>
      </c>
      <c r="K1579" t="s">
        <v>446</v>
      </c>
      <c r="L1579">
        <v>38.254238128662102</v>
      </c>
      <c r="M1579">
        <v>-85.759407043457003</v>
      </c>
      <c r="N1579" t="s">
        <v>14729</v>
      </c>
      <c r="O1579" t="s">
        <v>4164</v>
      </c>
    </row>
    <row r="1580" spans="1:15" x14ac:dyDescent="0.3">
      <c r="A1580">
        <v>1732</v>
      </c>
      <c r="B1580" s="1">
        <v>41307</v>
      </c>
      <c r="C1580">
        <v>2013</v>
      </c>
      <c r="D1580" t="s">
        <v>4006</v>
      </c>
      <c r="E1580" t="s">
        <v>102</v>
      </c>
      <c r="F1580" t="s">
        <v>4128</v>
      </c>
      <c r="G1580" t="s">
        <v>15</v>
      </c>
      <c r="H1580">
        <v>25</v>
      </c>
      <c r="I1580">
        <v>3</v>
      </c>
      <c r="J1580" t="s">
        <v>3821</v>
      </c>
      <c r="K1580" t="s">
        <v>114</v>
      </c>
      <c r="L1580">
        <v>41.639785766601598</v>
      </c>
      <c r="M1580">
        <v>-87.454849243164105</v>
      </c>
      <c r="N1580" t="s">
        <v>14729</v>
      </c>
      <c r="O1580" t="s">
        <v>4129</v>
      </c>
    </row>
    <row r="1581" spans="1:15" x14ac:dyDescent="0.3">
      <c r="A1581">
        <v>1736</v>
      </c>
      <c r="B1581" s="1">
        <v>41308</v>
      </c>
      <c r="C1581">
        <v>2013</v>
      </c>
      <c r="D1581" t="s">
        <v>4006</v>
      </c>
      <c r="E1581" t="s">
        <v>211</v>
      </c>
      <c r="F1581" t="s">
        <v>88</v>
      </c>
      <c r="G1581" t="s">
        <v>15</v>
      </c>
      <c r="H1581">
        <v>17</v>
      </c>
      <c r="I1581">
        <v>2</v>
      </c>
      <c r="J1581" t="s">
        <v>1633</v>
      </c>
      <c r="K1581" t="s">
        <v>50</v>
      </c>
      <c r="L1581">
        <v>41.863380432128899</v>
      </c>
      <c r="M1581">
        <v>-84.236335754394503</v>
      </c>
      <c r="N1581" t="s">
        <v>14729</v>
      </c>
      <c r="O1581" t="s">
        <v>4166</v>
      </c>
    </row>
    <row r="1582" spans="1:15" x14ac:dyDescent="0.3">
      <c r="A1582">
        <v>1737</v>
      </c>
      <c r="B1582" s="1">
        <v>41308</v>
      </c>
      <c r="C1582">
        <v>2013</v>
      </c>
      <c r="D1582" t="s">
        <v>4006</v>
      </c>
      <c r="E1582" t="s">
        <v>211</v>
      </c>
      <c r="F1582" t="s">
        <v>4167</v>
      </c>
      <c r="G1582" t="s">
        <v>15</v>
      </c>
      <c r="H1582">
        <v>33</v>
      </c>
      <c r="I1582">
        <v>3</v>
      </c>
      <c r="J1582" t="s">
        <v>136</v>
      </c>
      <c r="K1582" t="s">
        <v>90</v>
      </c>
      <c r="L1582">
        <v>36.748771667480497</v>
      </c>
      <c r="M1582">
        <v>-119.71484375</v>
      </c>
      <c r="N1582" t="s">
        <v>14729</v>
      </c>
      <c r="O1582" t="s">
        <v>4168</v>
      </c>
    </row>
    <row r="1583" spans="1:15" x14ac:dyDescent="0.3">
      <c r="A1583">
        <v>1738</v>
      </c>
      <c r="B1583" s="1">
        <v>41308</v>
      </c>
      <c r="C1583">
        <v>2013</v>
      </c>
      <c r="D1583" t="s">
        <v>4006</v>
      </c>
      <c r="E1583" t="s">
        <v>211</v>
      </c>
      <c r="F1583" t="s">
        <v>4169</v>
      </c>
      <c r="G1583" t="s">
        <v>15</v>
      </c>
      <c r="H1583">
        <v>36</v>
      </c>
      <c r="I1583">
        <v>3</v>
      </c>
      <c r="J1583" t="s">
        <v>136</v>
      </c>
      <c r="K1583" t="s">
        <v>90</v>
      </c>
      <c r="L1583">
        <v>36.748771667480497</v>
      </c>
      <c r="M1583">
        <v>-119.71484375</v>
      </c>
      <c r="N1583" t="s">
        <v>14729</v>
      </c>
      <c r="O1583" t="s">
        <v>4168</v>
      </c>
    </row>
    <row r="1584" spans="1:15" x14ac:dyDescent="0.3">
      <c r="A1584">
        <v>1739</v>
      </c>
      <c r="B1584" s="1">
        <v>41308</v>
      </c>
      <c r="C1584">
        <v>2013</v>
      </c>
      <c r="D1584" t="s">
        <v>4006</v>
      </c>
      <c r="E1584" t="s">
        <v>211</v>
      </c>
      <c r="F1584" t="s">
        <v>4170</v>
      </c>
      <c r="G1584" t="s">
        <v>15</v>
      </c>
      <c r="H1584">
        <v>17</v>
      </c>
      <c r="I1584">
        <v>2</v>
      </c>
      <c r="J1584" t="s">
        <v>1492</v>
      </c>
      <c r="K1584" t="s">
        <v>90</v>
      </c>
      <c r="L1584">
        <v>37.343849182128899</v>
      </c>
      <c r="M1584">
        <v>-121.88313293457</v>
      </c>
      <c r="N1584" t="s">
        <v>14729</v>
      </c>
      <c r="O1584" t="s">
        <v>4171</v>
      </c>
    </row>
    <row r="1585" spans="1:15" x14ac:dyDescent="0.3">
      <c r="A1585">
        <v>1741</v>
      </c>
      <c r="B1585" s="1">
        <v>41308</v>
      </c>
      <c r="C1585">
        <v>2013</v>
      </c>
      <c r="D1585" t="s">
        <v>4006</v>
      </c>
      <c r="E1585" t="s">
        <v>211</v>
      </c>
      <c r="F1585" t="s">
        <v>4172</v>
      </c>
      <c r="G1585" t="s">
        <v>15</v>
      </c>
      <c r="H1585">
        <v>22</v>
      </c>
      <c r="I1585">
        <v>3</v>
      </c>
      <c r="J1585" t="s">
        <v>4173</v>
      </c>
      <c r="K1585" t="s">
        <v>169</v>
      </c>
      <c r="L1585">
        <v>38.286720275878899</v>
      </c>
      <c r="M1585">
        <v>-90.380119323730497</v>
      </c>
      <c r="N1585" t="s">
        <v>14729</v>
      </c>
      <c r="O1585" t="s">
        <v>4174</v>
      </c>
    </row>
    <row r="1586" spans="1:15" x14ac:dyDescent="0.3">
      <c r="A1586">
        <v>1742</v>
      </c>
      <c r="B1586" s="1">
        <v>41307</v>
      </c>
      <c r="C1586">
        <v>2013</v>
      </c>
      <c r="D1586" t="s">
        <v>4006</v>
      </c>
      <c r="E1586" t="s">
        <v>102</v>
      </c>
      <c r="F1586" t="s">
        <v>4132</v>
      </c>
      <c r="G1586" t="s">
        <v>3</v>
      </c>
      <c r="H1586">
        <v>51</v>
      </c>
      <c r="I1586">
        <v>3</v>
      </c>
      <c r="J1586" t="s">
        <v>456</v>
      </c>
      <c r="K1586" t="s">
        <v>46</v>
      </c>
      <c r="L1586">
        <v>27.901412963867202</v>
      </c>
      <c r="M1586">
        <v>-81.585906982421903</v>
      </c>
      <c r="N1586" t="s">
        <v>14729</v>
      </c>
      <c r="O1586" t="s">
        <v>4133</v>
      </c>
    </row>
    <row r="1587" spans="1:15" x14ac:dyDescent="0.3">
      <c r="A1587">
        <v>1743</v>
      </c>
      <c r="B1587" s="1">
        <v>41309</v>
      </c>
      <c r="C1587">
        <v>2013</v>
      </c>
      <c r="D1587" t="s">
        <v>4006</v>
      </c>
      <c r="E1587" t="s">
        <v>312</v>
      </c>
      <c r="F1587" t="s">
        <v>4243</v>
      </c>
      <c r="G1587" t="s">
        <v>15</v>
      </c>
      <c r="H1587">
        <v>35</v>
      </c>
      <c r="I1587">
        <v>3</v>
      </c>
      <c r="J1587" t="s">
        <v>722</v>
      </c>
      <c r="K1587" t="s">
        <v>46</v>
      </c>
      <c r="L1587">
        <v>26.7153415679932</v>
      </c>
      <c r="M1587">
        <v>-80.053375244140597</v>
      </c>
      <c r="N1587" t="s">
        <v>14729</v>
      </c>
      <c r="O1587" t="s">
        <v>4244</v>
      </c>
    </row>
    <row r="1588" spans="1:15" x14ac:dyDescent="0.3">
      <c r="A1588">
        <v>1744</v>
      </c>
      <c r="B1588" s="1">
        <v>41309</v>
      </c>
      <c r="C1588">
        <v>2013</v>
      </c>
      <c r="D1588" t="s">
        <v>4006</v>
      </c>
      <c r="E1588" t="s">
        <v>312</v>
      </c>
      <c r="F1588" t="s">
        <v>4245</v>
      </c>
      <c r="G1588" t="s">
        <v>15</v>
      </c>
      <c r="H1588">
        <v>19</v>
      </c>
      <c r="I1588">
        <v>3</v>
      </c>
      <c r="J1588" t="s">
        <v>1521</v>
      </c>
      <c r="K1588" t="s">
        <v>99</v>
      </c>
      <c r="L1588">
        <v>43.048122406005902</v>
      </c>
      <c r="M1588">
        <v>-76.147422790527301</v>
      </c>
      <c r="N1588" t="s">
        <v>14729</v>
      </c>
      <c r="O1588" t="s">
        <v>4246</v>
      </c>
    </row>
    <row r="1589" spans="1:15" x14ac:dyDescent="0.3">
      <c r="A1589">
        <v>1745</v>
      </c>
      <c r="B1589" s="1">
        <v>41308</v>
      </c>
      <c r="C1589">
        <v>2013</v>
      </c>
      <c r="D1589" t="s">
        <v>4006</v>
      </c>
      <c r="E1589" t="s">
        <v>211</v>
      </c>
      <c r="F1589" t="s">
        <v>4175</v>
      </c>
      <c r="G1589" t="s">
        <v>15</v>
      </c>
      <c r="H1589">
        <v>21</v>
      </c>
      <c r="I1589">
        <v>3</v>
      </c>
      <c r="J1589" t="s">
        <v>4176</v>
      </c>
      <c r="K1589" t="s">
        <v>46</v>
      </c>
      <c r="L1589">
        <v>29.6463527679443</v>
      </c>
      <c r="M1589">
        <v>-82.606498718261705</v>
      </c>
      <c r="N1589" t="s">
        <v>14729</v>
      </c>
      <c r="O1589" t="s">
        <v>4177</v>
      </c>
    </row>
    <row r="1590" spans="1:15" x14ac:dyDescent="0.3">
      <c r="A1590">
        <v>1746</v>
      </c>
      <c r="B1590" s="1">
        <v>41308</v>
      </c>
      <c r="C1590">
        <v>2013</v>
      </c>
      <c r="D1590" t="s">
        <v>4006</v>
      </c>
      <c r="E1590" t="s">
        <v>211</v>
      </c>
      <c r="F1590" t="s">
        <v>4178</v>
      </c>
      <c r="G1590" t="s">
        <v>15</v>
      </c>
      <c r="H1590">
        <v>27</v>
      </c>
      <c r="I1590">
        <v>3</v>
      </c>
      <c r="J1590" t="s">
        <v>4179</v>
      </c>
      <c r="K1590" t="s">
        <v>90</v>
      </c>
      <c r="L1590">
        <v>33.686271667480497</v>
      </c>
      <c r="M1590">
        <v>-117.825820922852</v>
      </c>
      <c r="N1590" t="s">
        <v>14729</v>
      </c>
      <c r="O1590" t="s">
        <v>4180</v>
      </c>
    </row>
    <row r="1591" spans="1:15" x14ac:dyDescent="0.3">
      <c r="A1591">
        <v>1747</v>
      </c>
      <c r="B1591" s="1">
        <v>41308</v>
      </c>
      <c r="C1591">
        <v>2013</v>
      </c>
      <c r="D1591" t="s">
        <v>4006</v>
      </c>
      <c r="E1591" t="s">
        <v>211</v>
      </c>
      <c r="F1591" t="s">
        <v>4181</v>
      </c>
      <c r="G1591" t="s">
        <v>3</v>
      </c>
      <c r="H1591">
        <v>28</v>
      </c>
      <c r="I1591">
        <v>3</v>
      </c>
      <c r="J1591" t="s">
        <v>4179</v>
      </c>
      <c r="K1591" t="s">
        <v>90</v>
      </c>
      <c r="L1591">
        <v>33.686271667480497</v>
      </c>
      <c r="M1591">
        <v>-117.825820922852</v>
      </c>
      <c r="N1591" t="s">
        <v>14729</v>
      </c>
      <c r="O1591" t="s">
        <v>4180</v>
      </c>
    </row>
    <row r="1592" spans="1:15" x14ac:dyDescent="0.3">
      <c r="A1592">
        <v>1748</v>
      </c>
      <c r="B1592" s="1">
        <v>41309</v>
      </c>
      <c r="C1592">
        <v>2013</v>
      </c>
      <c r="D1592" t="s">
        <v>4006</v>
      </c>
      <c r="E1592" t="s">
        <v>312</v>
      </c>
      <c r="F1592" t="s">
        <v>4247</v>
      </c>
      <c r="G1592" t="s">
        <v>15</v>
      </c>
      <c r="H1592">
        <v>15</v>
      </c>
      <c r="I1592">
        <v>2</v>
      </c>
      <c r="J1592" t="s">
        <v>4248</v>
      </c>
      <c r="K1592" t="s">
        <v>186</v>
      </c>
      <c r="L1592">
        <v>35.951766967773402</v>
      </c>
      <c r="M1592">
        <v>-95.650810241699205</v>
      </c>
      <c r="N1592" t="s">
        <v>14730</v>
      </c>
      <c r="O1592" t="s">
        <v>4249</v>
      </c>
    </row>
    <row r="1593" spans="1:15" x14ac:dyDescent="0.3">
      <c r="A1593">
        <v>1749</v>
      </c>
      <c r="B1593" s="1">
        <v>41309</v>
      </c>
      <c r="C1593">
        <v>2013</v>
      </c>
      <c r="D1593" t="s">
        <v>4006</v>
      </c>
      <c r="E1593" t="s">
        <v>312</v>
      </c>
      <c r="F1593" t="s">
        <v>4250</v>
      </c>
      <c r="G1593" t="s">
        <v>15</v>
      </c>
      <c r="H1593">
        <v>31</v>
      </c>
      <c r="I1593">
        <v>3</v>
      </c>
      <c r="J1593" t="s">
        <v>290</v>
      </c>
      <c r="K1593" t="s">
        <v>80</v>
      </c>
      <c r="L1593">
        <v>32.780105590820298</v>
      </c>
      <c r="M1593">
        <v>-96.800010681152301</v>
      </c>
      <c r="N1593" t="s">
        <v>14729</v>
      </c>
      <c r="O1593" t="s">
        <v>4251</v>
      </c>
    </row>
    <row r="1594" spans="1:15" x14ac:dyDescent="0.3">
      <c r="A1594">
        <v>1750</v>
      </c>
      <c r="B1594" s="1">
        <v>41309</v>
      </c>
      <c r="C1594">
        <v>2013</v>
      </c>
      <c r="D1594" t="s">
        <v>4006</v>
      </c>
      <c r="E1594" t="s">
        <v>312</v>
      </c>
      <c r="F1594" t="s">
        <v>4252</v>
      </c>
      <c r="G1594" t="s">
        <v>3</v>
      </c>
      <c r="H1594">
        <v>31</v>
      </c>
      <c r="I1594">
        <v>3</v>
      </c>
      <c r="J1594" t="s">
        <v>290</v>
      </c>
      <c r="K1594" t="s">
        <v>80</v>
      </c>
      <c r="L1594">
        <v>32.780105590820298</v>
      </c>
      <c r="M1594">
        <v>-96.800010681152301</v>
      </c>
      <c r="N1594" t="s">
        <v>14729</v>
      </c>
      <c r="O1594" t="s">
        <v>4251</v>
      </c>
    </row>
    <row r="1595" spans="1:15" x14ac:dyDescent="0.3">
      <c r="A1595">
        <v>1751</v>
      </c>
      <c r="B1595" s="1">
        <v>41308</v>
      </c>
      <c r="C1595">
        <v>2013</v>
      </c>
      <c r="D1595" t="s">
        <v>4006</v>
      </c>
      <c r="E1595" t="s">
        <v>211</v>
      </c>
      <c r="F1595" t="s">
        <v>4182</v>
      </c>
      <c r="G1595" t="s">
        <v>15</v>
      </c>
      <c r="H1595">
        <v>47</v>
      </c>
      <c r="I1595">
        <v>3</v>
      </c>
      <c r="J1595" t="s">
        <v>4183</v>
      </c>
      <c r="K1595" t="s">
        <v>73</v>
      </c>
      <c r="L1595">
        <v>35.789527893066399</v>
      </c>
      <c r="M1595">
        <v>-83.973793029785199</v>
      </c>
      <c r="N1595" t="s">
        <v>14731</v>
      </c>
      <c r="O1595" t="s">
        <v>4184</v>
      </c>
    </row>
    <row r="1596" spans="1:15" x14ac:dyDescent="0.3">
      <c r="A1596">
        <v>1752</v>
      </c>
      <c r="B1596" s="1">
        <v>41308</v>
      </c>
      <c r="C1596">
        <v>2013</v>
      </c>
      <c r="D1596" t="s">
        <v>4006</v>
      </c>
      <c r="E1596" t="s">
        <v>211</v>
      </c>
      <c r="F1596" t="s">
        <v>4185</v>
      </c>
      <c r="G1596" t="s">
        <v>3</v>
      </c>
      <c r="H1596">
        <v>39</v>
      </c>
      <c r="I1596">
        <v>3</v>
      </c>
      <c r="J1596" t="s">
        <v>4183</v>
      </c>
      <c r="K1596" t="s">
        <v>73</v>
      </c>
      <c r="L1596">
        <v>35.789527893066399</v>
      </c>
      <c r="M1596">
        <v>-83.973793029785199</v>
      </c>
      <c r="N1596" t="s">
        <v>14731</v>
      </c>
      <c r="O1596" t="s">
        <v>4184</v>
      </c>
    </row>
    <row r="1597" spans="1:15" x14ac:dyDescent="0.3">
      <c r="A1597">
        <v>1753</v>
      </c>
      <c r="B1597" s="1">
        <v>41308</v>
      </c>
      <c r="C1597">
        <v>2013</v>
      </c>
      <c r="D1597" t="s">
        <v>4006</v>
      </c>
      <c r="E1597" t="s">
        <v>211</v>
      </c>
      <c r="F1597" t="s">
        <v>4186</v>
      </c>
      <c r="G1597" t="s">
        <v>15</v>
      </c>
      <c r="H1597">
        <v>18</v>
      </c>
      <c r="I1597">
        <v>3</v>
      </c>
      <c r="J1597" t="s">
        <v>4183</v>
      </c>
      <c r="K1597" t="s">
        <v>73</v>
      </c>
      <c r="L1597">
        <v>35.789527893066399</v>
      </c>
      <c r="M1597">
        <v>-83.973793029785199</v>
      </c>
      <c r="N1597" t="s">
        <v>14731</v>
      </c>
      <c r="O1597" t="s">
        <v>4184</v>
      </c>
    </row>
    <row r="1598" spans="1:15" x14ac:dyDescent="0.3">
      <c r="A1598">
        <v>1754</v>
      </c>
      <c r="B1598" s="1">
        <v>41309</v>
      </c>
      <c r="C1598">
        <v>2013</v>
      </c>
      <c r="D1598" t="s">
        <v>4006</v>
      </c>
      <c r="E1598" t="s">
        <v>312</v>
      </c>
      <c r="F1598" t="s">
        <v>4253</v>
      </c>
      <c r="G1598" t="s">
        <v>15</v>
      </c>
      <c r="H1598">
        <v>35</v>
      </c>
      <c r="I1598">
        <v>3</v>
      </c>
      <c r="J1598" t="s">
        <v>307</v>
      </c>
      <c r="K1598" t="s">
        <v>203</v>
      </c>
      <c r="L1598">
        <v>43.034992218017599</v>
      </c>
      <c r="M1598">
        <v>-87.922500610351605</v>
      </c>
      <c r="N1598" t="s">
        <v>14729</v>
      </c>
      <c r="O1598" t="s">
        <v>4254</v>
      </c>
    </row>
    <row r="1599" spans="1:15" x14ac:dyDescent="0.3">
      <c r="A1599">
        <v>1755</v>
      </c>
      <c r="B1599" s="1">
        <v>41309</v>
      </c>
      <c r="C1599">
        <v>2013</v>
      </c>
      <c r="D1599" t="s">
        <v>4006</v>
      </c>
      <c r="E1599" t="s">
        <v>312</v>
      </c>
      <c r="F1599" t="s">
        <v>4255</v>
      </c>
      <c r="G1599" t="s">
        <v>15</v>
      </c>
      <c r="H1599">
        <v>26</v>
      </c>
      <c r="I1599">
        <v>3</v>
      </c>
      <c r="J1599" t="s">
        <v>237</v>
      </c>
      <c r="K1599" t="s">
        <v>238</v>
      </c>
      <c r="L1599">
        <v>29.9499320983887</v>
      </c>
      <c r="M1599">
        <v>-90.070114135742202</v>
      </c>
      <c r="N1599" t="s">
        <v>14730</v>
      </c>
      <c r="O1599" t="s">
        <v>4256</v>
      </c>
    </row>
    <row r="1600" spans="1:15" x14ac:dyDescent="0.3">
      <c r="A1600">
        <v>1756</v>
      </c>
      <c r="B1600" s="1">
        <v>41262</v>
      </c>
      <c r="C1600">
        <v>2012</v>
      </c>
      <c r="D1600" t="s">
        <v>0</v>
      </c>
      <c r="E1600" t="s">
        <v>444</v>
      </c>
      <c r="F1600" t="s">
        <v>494</v>
      </c>
      <c r="G1600" t="s">
        <v>15</v>
      </c>
      <c r="H1600">
        <v>50</v>
      </c>
      <c r="I1600">
        <v>3</v>
      </c>
      <c r="J1600" t="s">
        <v>495</v>
      </c>
      <c r="K1600" t="s">
        <v>73</v>
      </c>
      <c r="L1600">
        <v>35.969898223877003</v>
      </c>
      <c r="M1600">
        <v>-88.455924987792997</v>
      </c>
      <c r="N1600" t="s">
        <v>14729</v>
      </c>
      <c r="O1600" t="s">
        <v>496</v>
      </c>
    </row>
    <row r="1601" spans="1:15" x14ac:dyDescent="0.3">
      <c r="A1601">
        <v>1757</v>
      </c>
      <c r="B1601" s="1">
        <v>41307</v>
      </c>
      <c r="C1601">
        <v>2013</v>
      </c>
      <c r="D1601" t="s">
        <v>4006</v>
      </c>
      <c r="E1601" t="s">
        <v>102</v>
      </c>
      <c r="F1601" t="s">
        <v>4137</v>
      </c>
      <c r="G1601" t="s">
        <v>3</v>
      </c>
      <c r="H1601">
        <v>13</v>
      </c>
      <c r="I1601">
        <v>2</v>
      </c>
      <c r="J1601" t="s">
        <v>4138</v>
      </c>
      <c r="K1601" t="s">
        <v>50</v>
      </c>
      <c r="L1601">
        <v>43.0058403015137</v>
      </c>
      <c r="M1601">
        <v>-84.371467590332003</v>
      </c>
      <c r="N1601" t="s">
        <v>14729</v>
      </c>
      <c r="O1601" t="s">
        <v>4139</v>
      </c>
    </row>
    <row r="1602" spans="1:15" x14ac:dyDescent="0.3">
      <c r="A1602">
        <v>1758</v>
      </c>
      <c r="B1602" s="1">
        <v>41309</v>
      </c>
      <c r="C1602">
        <v>2013</v>
      </c>
      <c r="D1602" t="s">
        <v>4006</v>
      </c>
      <c r="E1602" t="s">
        <v>312</v>
      </c>
      <c r="F1602" t="s">
        <v>4259</v>
      </c>
      <c r="G1602" t="s">
        <v>15</v>
      </c>
      <c r="H1602">
        <v>34</v>
      </c>
      <c r="I1602">
        <v>3</v>
      </c>
      <c r="J1602" t="s">
        <v>4260</v>
      </c>
      <c r="K1602" t="s">
        <v>90</v>
      </c>
      <c r="L1602">
        <v>37.870777130127003</v>
      </c>
      <c r="M1602">
        <v>-122.30184936523401</v>
      </c>
      <c r="N1602" t="s">
        <v>14729</v>
      </c>
      <c r="O1602" t="s">
        <v>4261</v>
      </c>
    </row>
    <row r="1603" spans="1:15" x14ac:dyDescent="0.3">
      <c r="A1603">
        <v>1759</v>
      </c>
      <c r="B1603" s="1">
        <v>41308</v>
      </c>
      <c r="C1603">
        <v>2013</v>
      </c>
      <c r="D1603" t="s">
        <v>4006</v>
      </c>
      <c r="E1603" t="s">
        <v>211</v>
      </c>
      <c r="F1603" t="s">
        <v>4187</v>
      </c>
      <c r="G1603" t="s">
        <v>15</v>
      </c>
      <c r="H1603">
        <v>44</v>
      </c>
      <c r="I1603">
        <v>3</v>
      </c>
      <c r="J1603" t="s">
        <v>4188</v>
      </c>
      <c r="K1603" t="s">
        <v>80</v>
      </c>
      <c r="L1603">
        <v>32.862876892089801</v>
      </c>
      <c r="M1603">
        <v>-96.979141235351605</v>
      </c>
      <c r="N1603" t="s">
        <v>14731</v>
      </c>
      <c r="O1603" t="s">
        <v>4189</v>
      </c>
    </row>
    <row r="1604" spans="1:15" x14ac:dyDescent="0.3">
      <c r="A1604">
        <v>1760</v>
      </c>
      <c r="B1604" s="1">
        <v>41308</v>
      </c>
      <c r="C1604">
        <v>2013</v>
      </c>
      <c r="D1604" t="s">
        <v>4006</v>
      </c>
      <c r="E1604" t="s">
        <v>211</v>
      </c>
      <c r="F1604" t="s">
        <v>4190</v>
      </c>
      <c r="G1604" t="s">
        <v>3</v>
      </c>
      <c r="H1604">
        <v>27</v>
      </c>
      <c r="I1604">
        <v>3</v>
      </c>
      <c r="J1604" t="s">
        <v>4188</v>
      </c>
      <c r="K1604" t="s">
        <v>80</v>
      </c>
      <c r="L1604">
        <v>32.862876892089801</v>
      </c>
      <c r="M1604">
        <v>-96.979141235351605</v>
      </c>
      <c r="N1604" t="s">
        <v>14731</v>
      </c>
      <c r="O1604" t="s">
        <v>4189</v>
      </c>
    </row>
    <row r="1605" spans="1:15" x14ac:dyDescent="0.3">
      <c r="A1605">
        <v>1761</v>
      </c>
      <c r="B1605" s="1">
        <v>41309</v>
      </c>
      <c r="C1605">
        <v>2013</v>
      </c>
      <c r="D1605" t="s">
        <v>4006</v>
      </c>
      <c r="E1605" t="s">
        <v>312</v>
      </c>
      <c r="F1605" t="s">
        <v>4262</v>
      </c>
      <c r="G1605" t="s">
        <v>15</v>
      </c>
      <c r="H1605">
        <v>28</v>
      </c>
      <c r="I1605">
        <v>3</v>
      </c>
      <c r="J1605" t="s">
        <v>354</v>
      </c>
      <c r="K1605" t="s">
        <v>169</v>
      </c>
      <c r="L1605">
        <v>39.084468841552699</v>
      </c>
      <c r="M1605">
        <v>-94.563026428222699</v>
      </c>
      <c r="N1605" t="s">
        <v>14729</v>
      </c>
      <c r="O1605" t="s">
        <v>4263</v>
      </c>
    </row>
    <row r="1606" spans="1:15" x14ac:dyDescent="0.3">
      <c r="A1606">
        <v>1762</v>
      </c>
      <c r="B1606" s="1">
        <v>41309</v>
      </c>
      <c r="C1606">
        <v>2013</v>
      </c>
      <c r="D1606" t="s">
        <v>4006</v>
      </c>
      <c r="E1606" t="s">
        <v>312</v>
      </c>
      <c r="F1606" t="s">
        <v>4264</v>
      </c>
      <c r="G1606" t="s">
        <v>15</v>
      </c>
      <c r="H1606">
        <v>32</v>
      </c>
      <c r="I1606">
        <v>3</v>
      </c>
      <c r="J1606" t="s">
        <v>921</v>
      </c>
      <c r="K1606" t="s">
        <v>199</v>
      </c>
      <c r="L1606">
        <v>40.441692352294901</v>
      </c>
      <c r="M1606">
        <v>-79.990089416503906</v>
      </c>
      <c r="N1606" t="s">
        <v>14729</v>
      </c>
      <c r="O1606" t="s">
        <v>4265</v>
      </c>
    </row>
    <row r="1607" spans="1:15" x14ac:dyDescent="0.3">
      <c r="A1607">
        <v>1763</v>
      </c>
      <c r="B1607" s="1">
        <v>41272</v>
      </c>
      <c r="C1607">
        <v>2012</v>
      </c>
      <c r="D1607" t="s">
        <v>0</v>
      </c>
      <c r="E1607" t="s">
        <v>102</v>
      </c>
      <c r="F1607" t="s">
        <v>1362</v>
      </c>
      <c r="G1607" t="s">
        <v>15</v>
      </c>
      <c r="H1607">
        <v>28</v>
      </c>
      <c r="I1607">
        <v>3</v>
      </c>
      <c r="J1607" t="s">
        <v>1363</v>
      </c>
      <c r="K1607" t="s">
        <v>159</v>
      </c>
      <c r="L1607">
        <v>38.857612609863303</v>
      </c>
      <c r="M1607">
        <v>-76.889419555664105</v>
      </c>
      <c r="N1607" t="s">
        <v>14729</v>
      </c>
      <c r="O1607" t="s">
        <v>1364</v>
      </c>
    </row>
    <row r="1608" spans="1:15" x14ac:dyDescent="0.3">
      <c r="A1608">
        <v>1764</v>
      </c>
      <c r="B1608" s="1">
        <v>41308</v>
      </c>
      <c r="C1608">
        <v>2013</v>
      </c>
      <c r="D1608" t="s">
        <v>4006</v>
      </c>
      <c r="E1608" t="s">
        <v>211</v>
      </c>
      <c r="F1608" t="s">
        <v>4191</v>
      </c>
      <c r="G1608" t="s">
        <v>3</v>
      </c>
      <c r="H1608">
        <v>25</v>
      </c>
      <c r="I1608">
        <v>3</v>
      </c>
      <c r="J1608" t="s">
        <v>335</v>
      </c>
      <c r="K1608" t="s">
        <v>114</v>
      </c>
      <c r="L1608">
        <v>39.768379211425803</v>
      </c>
      <c r="M1608">
        <v>-86.158042907714801</v>
      </c>
      <c r="N1608" t="s">
        <v>14729</v>
      </c>
      <c r="O1608" t="s">
        <v>4192</v>
      </c>
    </row>
    <row r="1609" spans="1:15" x14ac:dyDescent="0.3">
      <c r="A1609">
        <v>1765</v>
      </c>
      <c r="B1609" s="1">
        <v>41312</v>
      </c>
      <c r="C1609">
        <v>2013</v>
      </c>
      <c r="D1609" t="s">
        <v>4006</v>
      </c>
      <c r="E1609" t="s">
        <v>503</v>
      </c>
      <c r="F1609" t="s">
        <v>4431</v>
      </c>
      <c r="G1609" t="s">
        <v>15</v>
      </c>
      <c r="H1609">
        <v>34</v>
      </c>
      <c r="I1609">
        <v>3</v>
      </c>
      <c r="J1609" t="s">
        <v>4173</v>
      </c>
      <c r="K1609" t="s">
        <v>90</v>
      </c>
      <c r="L1609">
        <v>33.945842742919901</v>
      </c>
      <c r="M1609">
        <v>-117.41009521484401</v>
      </c>
      <c r="N1609" t="s">
        <v>14729</v>
      </c>
      <c r="O1609" t="s">
        <v>4432</v>
      </c>
    </row>
    <row r="1610" spans="1:15" x14ac:dyDescent="0.3">
      <c r="A1610">
        <v>1766</v>
      </c>
      <c r="B1610" s="1">
        <v>41310</v>
      </c>
      <c r="C1610">
        <v>2013</v>
      </c>
      <c r="D1610" t="s">
        <v>4006</v>
      </c>
      <c r="E1610" t="s">
        <v>387</v>
      </c>
      <c r="F1610" t="s">
        <v>4327</v>
      </c>
      <c r="G1610" t="s">
        <v>15</v>
      </c>
      <c r="H1610">
        <v>52</v>
      </c>
      <c r="I1610">
        <v>3</v>
      </c>
      <c r="J1610" t="s">
        <v>1081</v>
      </c>
      <c r="K1610" t="s">
        <v>298</v>
      </c>
      <c r="L1610">
        <v>47.658859252929702</v>
      </c>
      <c r="M1610">
        <v>-117.42471313476599</v>
      </c>
      <c r="N1610" t="s">
        <v>14729</v>
      </c>
      <c r="O1610" t="s">
        <v>4328</v>
      </c>
    </row>
    <row r="1611" spans="1:15" x14ac:dyDescent="0.3">
      <c r="A1611">
        <v>1767</v>
      </c>
      <c r="B1611" s="1">
        <v>41311</v>
      </c>
      <c r="C1611">
        <v>2013</v>
      </c>
      <c r="D1611" t="s">
        <v>4006</v>
      </c>
      <c r="E1611" t="s">
        <v>444</v>
      </c>
      <c r="F1611" t="s">
        <v>4377</v>
      </c>
      <c r="G1611" t="s">
        <v>3</v>
      </c>
      <c r="H1611">
        <v>22</v>
      </c>
      <c r="I1611">
        <v>3</v>
      </c>
      <c r="J1611" t="s">
        <v>172</v>
      </c>
      <c r="K1611" t="s">
        <v>6</v>
      </c>
      <c r="L1611">
        <v>39.7391548156738</v>
      </c>
      <c r="M1611">
        <v>-104.984703063965</v>
      </c>
      <c r="N1611" t="s">
        <v>14730</v>
      </c>
      <c r="O1611" t="s">
        <v>4378</v>
      </c>
    </row>
    <row r="1612" spans="1:15" x14ac:dyDescent="0.3">
      <c r="A1612">
        <v>1768</v>
      </c>
      <c r="B1612" s="1">
        <v>41311</v>
      </c>
      <c r="C1612">
        <v>2013</v>
      </c>
      <c r="D1612" t="s">
        <v>4006</v>
      </c>
      <c r="E1612" t="s">
        <v>444</v>
      </c>
      <c r="F1612" t="s">
        <v>4382</v>
      </c>
      <c r="G1612" t="s">
        <v>3</v>
      </c>
      <c r="H1612">
        <v>6</v>
      </c>
      <c r="I1612">
        <v>1</v>
      </c>
      <c r="J1612" t="s">
        <v>172</v>
      </c>
      <c r="K1612" t="s">
        <v>6</v>
      </c>
      <c r="L1612">
        <v>39.7391548156738</v>
      </c>
      <c r="M1612">
        <v>-104.984703063965</v>
      </c>
      <c r="N1612" t="s">
        <v>14730</v>
      </c>
      <c r="O1612" t="s">
        <v>4378</v>
      </c>
    </row>
    <row r="1613" spans="1:15" x14ac:dyDescent="0.3">
      <c r="A1613">
        <v>1769</v>
      </c>
      <c r="B1613" s="1">
        <v>41311</v>
      </c>
      <c r="C1613">
        <v>2013</v>
      </c>
      <c r="D1613" t="s">
        <v>4006</v>
      </c>
      <c r="E1613" t="s">
        <v>444</v>
      </c>
      <c r="F1613" t="s">
        <v>4383</v>
      </c>
      <c r="G1613" t="s">
        <v>15</v>
      </c>
      <c r="H1613">
        <v>2</v>
      </c>
      <c r="I1613">
        <v>1</v>
      </c>
      <c r="J1613" t="s">
        <v>172</v>
      </c>
      <c r="K1613" t="s">
        <v>6</v>
      </c>
      <c r="L1613">
        <v>39.7391548156738</v>
      </c>
      <c r="M1613">
        <v>-104.984703063965</v>
      </c>
      <c r="N1613" t="s">
        <v>14730</v>
      </c>
      <c r="O1613" t="s">
        <v>4378</v>
      </c>
    </row>
    <row r="1614" spans="1:15" x14ac:dyDescent="0.3">
      <c r="A1614">
        <v>1770</v>
      </c>
      <c r="B1614" s="1">
        <v>41309</v>
      </c>
      <c r="C1614">
        <v>2013</v>
      </c>
      <c r="D1614" t="s">
        <v>4006</v>
      </c>
      <c r="E1614" t="s">
        <v>312</v>
      </c>
      <c r="F1614" t="s">
        <v>4266</v>
      </c>
      <c r="G1614" t="s">
        <v>15</v>
      </c>
      <c r="H1614">
        <v>29</v>
      </c>
      <c r="I1614">
        <v>3</v>
      </c>
      <c r="J1614" t="s">
        <v>4267</v>
      </c>
      <c r="K1614" t="s">
        <v>46</v>
      </c>
      <c r="L1614">
        <v>25.774265289306602</v>
      </c>
      <c r="M1614">
        <v>-80.193656921386705</v>
      </c>
      <c r="N1614" t="s">
        <v>14729</v>
      </c>
      <c r="O1614" t="s">
        <v>4268</v>
      </c>
    </row>
    <row r="1615" spans="1:15" x14ac:dyDescent="0.3">
      <c r="A1615">
        <v>1772</v>
      </c>
      <c r="B1615" s="1">
        <v>41306</v>
      </c>
      <c r="C1615">
        <v>2013</v>
      </c>
      <c r="D1615" t="s">
        <v>4006</v>
      </c>
      <c r="E1615" t="s">
        <v>1</v>
      </c>
      <c r="F1615" t="s">
        <v>4058</v>
      </c>
      <c r="G1615" t="s">
        <v>15</v>
      </c>
      <c r="H1615">
        <v>21</v>
      </c>
      <c r="I1615">
        <v>3</v>
      </c>
      <c r="J1615" t="s">
        <v>1511</v>
      </c>
      <c r="K1615" t="s">
        <v>687</v>
      </c>
      <c r="L1615">
        <v>41.258731842041001</v>
      </c>
      <c r="M1615">
        <v>-95.937873840332003</v>
      </c>
      <c r="N1615" t="s">
        <v>14730</v>
      </c>
      <c r="O1615" t="s">
        <v>4059</v>
      </c>
    </row>
    <row r="1616" spans="1:15" x14ac:dyDescent="0.3">
      <c r="A1616">
        <v>1773</v>
      </c>
      <c r="B1616" s="1">
        <v>41306</v>
      </c>
      <c r="C1616">
        <v>2013</v>
      </c>
      <c r="D1616" t="s">
        <v>4006</v>
      </c>
      <c r="E1616" t="s">
        <v>1</v>
      </c>
      <c r="F1616" t="s">
        <v>88</v>
      </c>
      <c r="G1616" t="s">
        <v>15</v>
      </c>
      <c r="H1616">
        <v>44</v>
      </c>
      <c r="I1616">
        <v>3</v>
      </c>
      <c r="J1616" t="s">
        <v>4060</v>
      </c>
      <c r="K1616" t="s">
        <v>687</v>
      </c>
      <c r="L1616">
        <v>41.183887481689503</v>
      </c>
      <c r="M1616">
        <v>-96.0311279296875</v>
      </c>
      <c r="N1616" t="s">
        <v>14730</v>
      </c>
      <c r="O1616" t="s">
        <v>4061</v>
      </c>
    </row>
    <row r="1617" spans="1:15" x14ac:dyDescent="0.3">
      <c r="A1617">
        <v>1774</v>
      </c>
      <c r="B1617" s="1">
        <v>41306</v>
      </c>
      <c r="C1617">
        <v>2013</v>
      </c>
      <c r="D1617" t="s">
        <v>4006</v>
      </c>
      <c r="E1617" t="s">
        <v>1</v>
      </c>
      <c r="F1617" t="s">
        <v>4062</v>
      </c>
      <c r="G1617" t="s">
        <v>15</v>
      </c>
      <c r="H1617">
        <v>26</v>
      </c>
      <c r="I1617">
        <v>3</v>
      </c>
      <c r="J1617" t="s">
        <v>158</v>
      </c>
      <c r="K1617" t="s">
        <v>159</v>
      </c>
      <c r="L1617">
        <v>39.284603118896499</v>
      </c>
      <c r="M1617">
        <v>-76.620475769042997</v>
      </c>
      <c r="N1617" t="s">
        <v>14729</v>
      </c>
      <c r="O1617" t="s">
        <v>4063</v>
      </c>
    </row>
    <row r="1618" spans="1:15" x14ac:dyDescent="0.3">
      <c r="A1618">
        <v>1775</v>
      </c>
      <c r="B1618" s="1">
        <v>41308</v>
      </c>
      <c r="C1618">
        <v>2013</v>
      </c>
      <c r="D1618" t="s">
        <v>4006</v>
      </c>
      <c r="E1618" t="s">
        <v>211</v>
      </c>
      <c r="F1618" t="s">
        <v>4195</v>
      </c>
      <c r="G1618" t="s">
        <v>15</v>
      </c>
      <c r="H1618">
        <v>22</v>
      </c>
      <c r="I1618">
        <v>3</v>
      </c>
      <c r="J1618" t="s">
        <v>76</v>
      </c>
      <c r="K1618" t="s">
        <v>73</v>
      </c>
      <c r="L1618">
        <v>35.149021148681598</v>
      </c>
      <c r="M1618">
        <v>-90.051628112792997</v>
      </c>
      <c r="N1618" t="s">
        <v>14729</v>
      </c>
      <c r="O1618" t="s">
        <v>4196</v>
      </c>
    </row>
    <row r="1619" spans="1:15" x14ac:dyDescent="0.3">
      <c r="A1619">
        <v>1776</v>
      </c>
      <c r="B1619" s="1">
        <v>41308</v>
      </c>
      <c r="C1619">
        <v>2013</v>
      </c>
      <c r="D1619" t="s">
        <v>4006</v>
      </c>
      <c r="E1619" t="s">
        <v>211</v>
      </c>
      <c r="F1619" t="s">
        <v>4198</v>
      </c>
      <c r="G1619" t="s">
        <v>15</v>
      </c>
      <c r="H1619">
        <v>22</v>
      </c>
      <c r="I1619">
        <v>3</v>
      </c>
      <c r="J1619" t="s">
        <v>76</v>
      </c>
      <c r="K1619" t="s">
        <v>73</v>
      </c>
      <c r="L1619">
        <v>35.149021148681598</v>
      </c>
      <c r="M1619">
        <v>-90.051628112792997</v>
      </c>
      <c r="N1619" t="s">
        <v>14729</v>
      </c>
      <c r="O1619" t="s">
        <v>4196</v>
      </c>
    </row>
    <row r="1620" spans="1:15" x14ac:dyDescent="0.3">
      <c r="A1620">
        <v>1777</v>
      </c>
      <c r="B1620" s="1">
        <v>41308</v>
      </c>
      <c r="C1620">
        <v>2013</v>
      </c>
      <c r="D1620" t="s">
        <v>4006</v>
      </c>
      <c r="E1620" t="s">
        <v>211</v>
      </c>
      <c r="F1620" t="s">
        <v>4199</v>
      </c>
      <c r="G1620" t="s">
        <v>3</v>
      </c>
      <c r="H1620">
        <v>37</v>
      </c>
      <c r="I1620">
        <v>3</v>
      </c>
      <c r="J1620" t="s">
        <v>56</v>
      </c>
      <c r="K1620" t="s">
        <v>57</v>
      </c>
      <c r="L1620">
        <v>36.1452026367188</v>
      </c>
      <c r="M1620">
        <v>-115.161178588867</v>
      </c>
      <c r="N1620" t="s">
        <v>14730</v>
      </c>
      <c r="O1620" t="s">
        <v>4200</v>
      </c>
    </row>
    <row r="1621" spans="1:15" x14ac:dyDescent="0.3">
      <c r="A1621">
        <v>1778</v>
      </c>
      <c r="B1621" s="1">
        <v>41308</v>
      </c>
      <c r="C1621">
        <v>2013</v>
      </c>
      <c r="D1621" t="s">
        <v>4006</v>
      </c>
      <c r="E1621" t="s">
        <v>211</v>
      </c>
      <c r="F1621" t="s">
        <v>4201</v>
      </c>
      <c r="G1621" t="s">
        <v>15</v>
      </c>
      <c r="H1621">
        <v>40</v>
      </c>
      <c r="I1621">
        <v>3</v>
      </c>
      <c r="J1621" t="s">
        <v>56</v>
      </c>
      <c r="K1621" t="s">
        <v>57</v>
      </c>
      <c r="L1621">
        <v>36.1452026367188</v>
      </c>
      <c r="M1621">
        <v>-115.161178588867</v>
      </c>
      <c r="N1621" t="s">
        <v>14730</v>
      </c>
      <c r="O1621" t="s">
        <v>4200</v>
      </c>
    </row>
    <row r="1622" spans="1:15" x14ac:dyDescent="0.3">
      <c r="A1622">
        <v>1779</v>
      </c>
      <c r="B1622" s="1">
        <v>41308</v>
      </c>
      <c r="C1622">
        <v>2013</v>
      </c>
      <c r="D1622" t="s">
        <v>4006</v>
      </c>
      <c r="E1622" t="s">
        <v>211</v>
      </c>
      <c r="F1622" t="s">
        <v>4202</v>
      </c>
      <c r="G1622" t="s">
        <v>15</v>
      </c>
      <c r="H1622">
        <v>32</v>
      </c>
      <c r="I1622">
        <v>3</v>
      </c>
      <c r="J1622" t="s">
        <v>4203</v>
      </c>
      <c r="K1622" t="s">
        <v>57</v>
      </c>
      <c r="L1622">
        <v>39.1637992858887</v>
      </c>
      <c r="M1622">
        <v>-119.76740264892599</v>
      </c>
      <c r="N1622" t="s">
        <v>14729</v>
      </c>
      <c r="O1622" t="s">
        <v>4204</v>
      </c>
    </row>
    <row r="1623" spans="1:15" x14ac:dyDescent="0.3">
      <c r="A1623">
        <v>1780</v>
      </c>
      <c r="B1623" s="1">
        <v>41308</v>
      </c>
      <c r="C1623">
        <v>2013</v>
      </c>
      <c r="D1623" t="s">
        <v>4006</v>
      </c>
      <c r="E1623" t="s">
        <v>211</v>
      </c>
      <c r="F1623" t="s">
        <v>4205</v>
      </c>
      <c r="G1623" t="s">
        <v>3</v>
      </c>
      <c r="H1623">
        <v>27</v>
      </c>
      <c r="I1623">
        <v>3</v>
      </c>
      <c r="J1623" t="s">
        <v>158</v>
      </c>
      <c r="K1623" t="s">
        <v>159</v>
      </c>
      <c r="L1623">
        <v>39.284603118896499</v>
      </c>
      <c r="M1623">
        <v>-76.620475769042997</v>
      </c>
      <c r="N1623" t="s">
        <v>14729</v>
      </c>
      <c r="O1623" t="s">
        <v>4206</v>
      </c>
    </row>
    <row r="1624" spans="1:15" x14ac:dyDescent="0.3">
      <c r="A1624">
        <v>1781</v>
      </c>
      <c r="B1624" s="1">
        <v>41308</v>
      </c>
      <c r="C1624">
        <v>2013</v>
      </c>
      <c r="D1624" t="s">
        <v>4006</v>
      </c>
      <c r="E1624" t="s">
        <v>211</v>
      </c>
      <c r="F1624" t="s">
        <v>4207</v>
      </c>
      <c r="G1624" t="s">
        <v>15</v>
      </c>
      <c r="H1624">
        <v>20</v>
      </c>
      <c r="I1624">
        <v>3</v>
      </c>
      <c r="J1624" t="s">
        <v>4208</v>
      </c>
      <c r="K1624" t="s">
        <v>90</v>
      </c>
      <c r="L1624">
        <v>39.278873443603501</v>
      </c>
      <c r="M1624">
        <v>-121.4384765625</v>
      </c>
      <c r="N1624" t="s">
        <v>14729</v>
      </c>
      <c r="O1624" t="s">
        <v>4209</v>
      </c>
    </row>
    <row r="1625" spans="1:15" x14ac:dyDescent="0.3">
      <c r="A1625">
        <v>1782</v>
      </c>
      <c r="B1625" s="1">
        <v>41309</v>
      </c>
      <c r="C1625">
        <v>2013</v>
      </c>
      <c r="D1625" t="s">
        <v>4006</v>
      </c>
      <c r="E1625" t="s">
        <v>312</v>
      </c>
      <c r="F1625" t="s">
        <v>4269</v>
      </c>
      <c r="G1625" t="s">
        <v>15</v>
      </c>
      <c r="H1625">
        <v>20</v>
      </c>
      <c r="I1625">
        <v>3</v>
      </c>
      <c r="J1625" t="s">
        <v>4270</v>
      </c>
      <c r="K1625" t="s">
        <v>159</v>
      </c>
      <c r="L1625">
        <v>38.814002990722699</v>
      </c>
      <c r="M1625">
        <v>-76.945526123046903</v>
      </c>
      <c r="N1625" t="s">
        <v>14729</v>
      </c>
      <c r="O1625" t="s">
        <v>4271</v>
      </c>
    </row>
    <row r="1626" spans="1:15" x14ac:dyDescent="0.3">
      <c r="A1626">
        <v>1783</v>
      </c>
      <c r="B1626" s="1">
        <v>41263</v>
      </c>
      <c r="C1626">
        <v>2012</v>
      </c>
      <c r="D1626" t="s">
        <v>0</v>
      </c>
      <c r="E1626" t="s">
        <v>503</v>
      </c>
      <c r="F1626" t="s">
        <v>598</v>
      </c>
      <c r="G1626" t="s">
        <v>15</v>
      </c>
      <c r="H1626">
        <v>21</v>
      </c>
      <c r="I1626">
        <v>3</v>
      </c>
      <c r="J1626" t="s">
        <v>599</v>
      </c>
      <c r="K1626" t="s">
        <v>73</v>
      </c>
      <c r="L1626">
        <v>36.208065032958999</v>
      </c>
      <c r="M1626">
        <v>-86.290504455566406</v>
      </c>
      <c r="N1626" t="s">
        <v>14729</v>
      </c>
      <c r="O1626" t="s">
        <v>600</v>
      </c>
    </row>
    <row r="1627" spans="1:15" x14ac:dyDescent="0.3">
      <c r="A1627">
        <v>1784</v>
      </c>
      <c r="B1627" s="1">
        <v>41265</v>
      </c>
      <c r="C1627">
        <v>2012</v>
      </c>
      <c r="D1627" t="s">
        <v>0</v>
      </c>
      <c r="E1627" t="s">
        <v>102</v>
      </c>
      <c r="F1627" t="s">
        <v>749</v>
      </c>
      <c r="G1627" t="s">
        <v>15</v>
      </c>
      <c r="H1627">
        <v>20</v>
      </c>
      <c r="I1627">
        <v>3</v>
      </c>
      <c r="J1627" t="s">
        <v>750</v>
      </c>
      <c r="K1627" t="s">
        <v>73</v>
      </c>
      <c r="L1627">
        <v>36.1949272155762</v>
      </c>
      <c r="M1627">
        <v>-86.741767883300795</v>
      </c>
      <c r="N1627" t="s">
        <v>14729</v>
      </c>
      <c r="O1627" t="s">
        <v>751</v>
      </c>
    </row>
    <row r="1628" spans="1:15" x14ac:dyDescent="0.3">
      <c r="A1628">
        <v>1785</v>
      </c>
      <c r="B1628" s="1">
        <v>41268</v>
      </c>
      <c r="C1628">
        <v>2012</v>
      </c>
      <c r="D1628" t="s">
        <v>0</v>
      </c>
      <c r="E1628" t="s">
        <v>387</v>
      </c>
      <c r="F1628" t="s">
        <v>1043</v>
      </c>
      <c r="G1628" t="s">
        <v>3</v>
      </c>
      <c r="H1628">
        <v>73</v>
      </c>
      <c r="I1628">
        <v>3</v>
      </c>
      <c r="J1628" t="s">
        <v>1044</v>
      </c>
      <c r="K1628" t="s">
        <v>73</v>
      </c>
      <c r="L1628">
        <v>36.274219512939503</v>
      </c>
      <c r="M1628">
        <v>-87.064170837402301</v>
      </c>
      <c r="N1628" t="s">
        <v>14729</v>
      </c>
      <c r="O1628" t="s">
        <v>1045</v>
      </c>
    </row>
    <row r="1629" spans="1:15" x14ac:dyDescent="0.3">
      <c r="A1629">
        <v>1786</v>
      </c>
      <c r="B1629" s="1">
        <v>41308</v>
      </c>
      <c r="C1629">
        <v>2013</v>
      </c>
      <c r="D1629" t="s">
        <v>4006</v>
      </c>
      <c r="E1629" t="s">
        <v>211</v>
      </c>
      <c r="F1629" t="s">
        <v>4210</v>
      </c>
      <c r="G1629" t="s">
        <v>15</v>
      </c>
      <c r="H1629">
        <v>31</v>
      </c>
      <c r="I1629">
        <v>3</v>
      </c>
      <c r="J1629" t="s">
        <v>151</v>
      </c>
      <c r="K1629" t="s">
        <v>152</v>
      </c>
      <c r="L1629">
        <v>41.875621795654297</v>
      </c>
      <c r="M1629">
        <v>-87.624374389648395</v>
      </c>
      <c r="N1629" t="s">
        <v>14729</v>
      </c>
      <c r="O1629" t="s">
        <v>4211</v>
      </c>
    </row>
    <row r="1630" spans="1:15" x14ac:dyDescent="0.3">
      <c r="A1630">
        <v>1787</v>
      </c>
      <c r="B1630" s="1">
        <v>41309</v>
      </c>
      <c r="C1630">
        <v>2013</v>
      </c>
      <c r="D1630" t="s">
        <v>4006</v>
      </c>
      <c r="E1630" t="s">
        <v>312</v>
      </c>
      <c r="F1630" t="s">
        <v>4272</v>
      </c>
      <c r="G1630" t="s">
        <v>15</v>
      </c>
      <c r="H1630">
        <v>64</v>
      </c>
      <c r="I1630">
        <v>3</v>
      </c>
      <c r="J1630" t="s">
        <v>280</v>
      </c>
      <c r="K1630" t="s">
        <v>32</v>
      </c>
      <c r="L1630">
        <v>39.9622611999512</v>
      </c>
      <c r="M1630">
        <v>-83.000709533691406</v>
      </c>
      <c r="N1630" t="s">
        <v>14729</v>
      </c>
      <c r="O1630" t="s">
        <v>4273</v>
      </c>
    </row>
    <row r="1631" spans="1:15" x14ac:dyDescent="0.3">
      <c r="A1631">
        <v>1788</v>
      </c>
      <c r="B1631" s="1">
        <v>41306</v>
      </c>
      <c r="C1631">
        <v>2013</v>
      </c>
      <c r="D1631" t="s">
        <v>4006</v>
      </c>
      <c r="E1631" t="s">
        <v>1</v>
      </c>
      <c r="F1631" t="s">
        <v>4066</v>
      </c>
      <c r="G1631" t="s">
        <v>15</v>
      </c>
      <c r="H1631">
        <v>59</v>
      </c>
      <c r="I1631">
        <v>3</v>
      </c>
      <c r="J1631" t="s">
        <v>4067</v>
      </c>
      <c r="K1631" t="s">
        <v>62</v>
      </c>
      <c r="L1631">
        <v>35.938209533691399</v>
      </c>
      <c r="M1631">
        <v>-77.790534973144503</v>
      </c>
      <c r="N1631" t="s">
        <v>14731</v>
      </c>
      <c r="O1631" t="s">
        <v>4068</v>
      </c>
    </row>
    <row r="1632" spans="1:15" x14ac:dyDescent="0.3">
      <c r="A1632">
        <v>1789</v>
      </c>
      <c r="B1632" s="1">
        <v>41306</v>
      </c>
      <c r="C1632">
        <v>2013</v>
      </c>
      <c r="D1632" t="s">
        <v>4006</v>
      </c>
      <c r="E1632" t="s">
        <v>1</v>
      </c>
      <c r="F1632" t="s">
        <v>4069</v>
      </c>
      <c r="G1632" t="s">
        <v>3</v>
      </c>
      <c r="H1632">
        <v>41</v>
      </c>
      <c r="I1632">
        <v>3</v>
      </c>
      <c r="J1632" t="s">
        <v>4067</v>
      </c>
      <c r="K1632" t="s">
        <v>62</v>
      </c>
      <c r="L1632">
        <v>35.938209533691399</v>
      </c>
      <c r="M1632">
        <v>-77.790534973144503</v>
      </c>
      <c r="N1632" t="s">
        <v>14731</v>
      </c>
      <c r="O1632" t="s">
        <v>4068</v>
      </c>
    </row>
    <row r="1633" spans="1:15" x14ac:dyDescent="0.3">
      <c r="A1633">
        <v>1790</v>
      </c>
      <c r="B1633" s="1">
        <v>41308</v>
      </c>
      <c r="C1633">
        <v>2013</v>
      </c>
      <c r="D1633" t="s">
        <v>4006</v>
      </c>
      <c r="E1633" t="s">
        <v>211</v>
      </c>
      <c r="F1633" t="s">
        <v>4212</v>
      </c>
      <c r="G1633" t="s">
        <v>15</v>
      </c>
      <c r="H1633">
        <v>87</v>
      </c>
      <c r="I1633">
        <v>3</v>
      </c>
      <c r="J1633" t="s">
        <v>4213</v>
      </c>
      <c r="K1633" t="s">
        <v>80</v>
      </c>
      <c r="L1633">
        <v>26.190629959106399</v>
      </c>
      <c r="M1633">
        <v>-97.696105957031307</v>
      </c>
      <c r="N1633" t="s">
        <v>14729</v>
      </c>
      <c r="O1633" t="s">
        <v>4214</v>
      </c>
    </row>
    <row r="1634" spans="1:15" x14ac:dyDescent="0.3">
      <c r="A1634">
        <v>1791</v>
      </c>
      <c r="B1634" s="1">
        <v>41309</v>
      </c>
      <c r="C1634">
        <v>2013</v>
      </c>
      <c r="D1634" t="s">
        <v>4006</v>
      </c>
      <c r="E1634" t="s">
        <v>312</v>
      </c>
      <c r="F1634" t="s">
        <v>4274</v>
      </c>
      <c r="G1634" t="s">
        <v>15</v>
      </c>
      <c r="H1634">
        <v>31</v>
      </c>
      <c r="I1634">
        <v>3</v>
      </c>
      <c r="J1634" t="s">
        <v>4275</v>
      </c>
      <c r="K1634" t="s">
        <v>209</v>
      </c>
      <c r="L1634">
        <v>44.058174133300803</v>
      </c>
      <c r="M1634">
        <v>-121.315307617188</v>
      </c>
      <c r="N1634" t="s">
        <v>14729</v>
      </c>
      <c r="O1634" t="s">
        <v>4276</v>
      </c>
    </row>
    <row r="1635" spans="1:15" x14ac:dyDescent="0.3">
      <c r="A1635">
        <v>1792</v>
      </c>
      <c r="B1635" s="1">
        <v>41303</v>
      </c>
      <c r="C1635">
        <v>2013</v>
      </c>
      <c r="D1635" t="s">
        <v>1573</v>
      </c>
      <c r="E1635" t="s">
        <v>387</v>
      </c>
      <c r="F1635" t="s">
        <v>3815</v>
      </c>
      <c r="G1635" t="s">
        <v>15</v>
      </c>
      <c r="H1635">
        <v>42</v>
      </c>
      <c r="I1635">
        <v>3</v>
      </c>
      <c r="J1635" t="s">
        <v>2827</v>
      </c>
      <c r="K1635" t="s">
        <v>114</v>
      </c>
      <c r="L1635">
        <v>39.337272644042997</v>
      </c>
      <c r="M1635">
        <v>-85.483581542968807</v>
      </c>
      <c r="N1635" t="s">
        <v>14729</v>
      </c>
      <c r="O1635" t="s">
        <v>3816</v>
      </c>
    </row>
    <row r="1636" spans="1:15" x14ac:dyDescent="0.3">
      <c r="A1636">
        <v>1793</v>
      </c>
      <c r="B1636" s="1">
        <v>41280</v>
      </c>
      <c r="C1636">
        <v>2013</v>
      </c>
      <c r="D1636" t="s">
        <v>1573</v>
      </c>
      <c r="E1636" t="s">
        <v>211</v>
      </c>
      <c r="F1636" t="s">
        <v>2065</v>
      </c>
      <c r="G1636" t="s">
        <v>15</v>
      </c>
      <c r="H1636">
        <v>29</v>
      </c>
      <c r="I1636">
        <v>3</v>
      </c>
      <c r="J1636" t="s">
        <v>1006</v>
      </c>
      <c r="K1636" t="s">
        <v>1007</v>
      </c>
      <c r="L1636">
        <v>45.7874946594238</v>
      </c>
      <c r="M1636">
        <v>-108.49607086181599</v>
      </c>
      <c r="N1636" t="s">
        <v>14730</v>
      </c>
      <c r="O1636" t="s">
        <v>2066</v>
      </c>
    </row>
    <row r="1637" spans="1:15" x14ac:dyDescent="0.3">
      <c r="A1637">
        <v>1794</v>
      </c>
      <c r="B1637" s="1">
        <v>41310</v>
      </c>
      <c r="C1637">
        <v>2013</v>
      </c>
      <c r="D1637" t="s">
        <v>4006</v>
      </c>
      <c r="E1637" t="s">
        <v>387</v>
      </c>
      <c r="F1637" t="s">
        <v>88</v>
      </c>
      <c r="G1637" t="s">
        <v>15</v>
      </c>
      <c r="H1637">
        <v>19</v>
      </c>
      <c r="I1637">
        <v>3</v>
      </c>
      <c r="J1637" t="s">
        <v>4277</v>
      </c>
      <c r="K1637" t="s">
        <v>199</v>
      </c>
      <c r="L1637">
        <v>40.031223297119098</v>
      </c>
      <c r="M1637">
        <v>-75.044342041015597</v>
      </c>
      <c r="N1637" t="s">
        <v>14729</v>
      </c>
      <c r="O1637" t="s">
        <v>4278</v>
      </c>
    </row>
    <row r="1638" spans="1:15" x14ac:dyDescent="0.3">
      <c r="A1638">
        <v>1795</v>
      </c>
      <c r="B1638" s="1">
        <v>41305</v>
      </c>
      <c r="C1638">
        <v>2013</v>
      </c>
      <c r="D1638" t="s">
        <v>1573</v>
      </c>
      <c r="E1638" t="s">
        <v>503</v>
      </c>
      <c r="F1638" t="s">
        <v>3970</v>
      </c>
      <c r="G1638" t="s">
        <v>15</v>
      </c>
      <c r="H1638">
        <v>33</v>
      </c>
      <c r="I1638">
        <v>3</v>
      </c>
      <c r="J1638" t="s">
        <v>820</v>
      </c>
      <c r="K1638" t="s">
        <v>99</v>
      </c>
      <c r="L1638">
        <v>40.853172302246101</v>
      </c>
      <c r="M1638">
        <v>-73.861381530761705</v>
      </c>
      <c r="N1638" t="s">
        <v>14729</v>
      </c>
      <c r="O1638" t="s">
        <v>3971</v>
      </c>
    </row>
    <row r="1639" spans="1:15" x14ac:dyDescent="0.3">
      <c r="A1639">
        <v>1796</v>
      </c>
      <c r="B1639" s="1">
        <v>41310</v>
      </c>
      <c r="C1639">
        <v>2013</v>
      </c>
      <c r="D1639" t="s">
        <v>4006</v>
      </c>
      <c r="E1639" t="s">
        <v>387</v>
      </c>
      <c r="F1639" t="s">
        <v>4279</v>
      </c>
      <c r="G1639" t="s">
        <v>3</v>
      </c>
      <c r="H1639">
        <v>63</v>
      </c>
      <c r="I1639">
        <v>3</v>
      </c>
      <c r="J1639" t="s">
        <v>390</v>
      </c>
      <c r="K1639" t="s">
        <v>99</v>
      </c>
      <c r="L1639">
        <v>40.650104522705099</v>
      </c>
      <c r="M1639">
        <v>-73.9495849609375</v>
      </c>
      <c r="N1639" t="s">
        <v>14729</v>
      </c>
      <c r="O1639" t="s">
        <v>4280</v>
      </c>
    </row>
    <row r="1640" spans="1:15" x14ac:dyDescent="0.3">
      <c r="A1640">
        <v>1797</v>
      </c>
      <c r="B1640" s="1">
        <v>41309</v>
      </c>
      <c r="C1640">
        <v>2013</v>
      </c>
      <c r="D1640" t="s">
        <v>4006</v>
      </c>
      <c r="E1640" t="s">
        <v>312</v>
      </c>
      <c r="F1640" t="s">
        <v>4217</v>
      </c>
      <c r="G1640" t="s">
        <v>15</v>
      </c>
      <c r="H1640">
        <v>26</v>
      </c>
      <c r="I1640">
        <v>3</v>
      </c>
      <c r="J1640" t="s">
        <v>106</v>
      </c>
      <c r="K1640" t="s">
        <v>90</v>
      </c>
      <c r="L1640">
        <v>37.935756683349602</v>
      </c>
      <c r="M1640">
        <v>-122.34774780273401</v>
      </c>
      <c r="N1640" t="s">
        <v>14729</v>
      </c>
      <c r="O1640" t="s">
        <v>4218</v>
      </c>
    </row>
    <row r="1641" spans="1:15" x14ac:dyDescent="0.3">
      <c r="A1641">
        <v>1798</v>
      </c>
      <c r="B1641" s="1">
        <v>41308</v>
      </c>
      <c r="C1641">
        <v>2013</v>
      </c>
      <c r="D1641" t="s">
        <v>4006</v>
      </c>
      <c r="E1641" t="s">
        <v>211</v>
      </c>
      <c r="F1641" t="s">
        <v>2736</v>
      </c>
      <c r="G1641" t="s">
        <v>15</v>
      </c>
      <c r="H1641">
        <v>49</v>
      </c>
      <c r="I1641">
        <v>3</v>
      </c>
      <c r="J1641" t="s">
        <v>309</v>
      </c>
      <c r="K1641" t="s">
        <v>176</v>
      </c>
      <c r="L1641">
        <v>40.7356567382813</v>
      </c>
      <c r="M1641">
        <v>-74.17236328125</v>
      </c>
      <c r="N1641" t="s">
        <v>14729</v>
      </c>
      <c r="O1641" t="s">
        <v>4146</v>
      </c>
    </row>
    <row r="1642" spans="1:15" x14ac:dyDescent="0.3">
      <c r="A1642">
        <v>1799</v>
      </c>
      <c r="B1642" s="1">
        <v>41310</v>
      </c>
      <c r="C1642">
        <v>2013</v>
      </c>
      <c r="D1642" t="s">
        <v>4006</v>
      </c>
      <c r="E1642" t="s">
        <v>387</v>
      </c>
      <c r="F1642" t="s">
        <v>4281</v>
      </c>
      <c r="G1642" t="s">
        <v>15</v>
      </c>
      <c r="H1642">
        <v>24</v>
      </c>
      <c r="I1642">
        <v>3</v>
      </c>
      <c r="J1642" t="s">
        <v>3352</v>
      </c>
      <c r="K1642" t="s">
        <v>90</v>
      </c>
      <c r="L1642">
        <v>38.4833793640137</v>
      </c>
      <c r="M1642">
        <v>-122.86158752441401</v>
      </c>
      <c r="N1642" t="s">
        <v>14730</v>
      </c>
      <c r="O1642" t="s">
        <v>4282</v>
      </c>
    </row>
    <row r="1643" spans="1:15" x14ac:dyDescent="0.3">
      <c r="A1643">
        <v>1800</v>
      </c>
      <c r="B1643" s="1">
        <v>41310</v>
      </c>
      <c r="C1643">
        <v>2013</v>
      </c>
      <c r="D1643" t="s">
        <v>4006</v>
      </c>
      <c r="E1643" t="s">
        <v>387</v>
      </c>
      <c r="F1643" t="s">
        <v>4283</v>
      </c>
      <c r="G1643" t="s">
        <v>15</v>
      </c>
      <c r="H1643">
        <v>42</v>
      </c>
      <c r="I1643">
        <v>3</v>
      </c>
      <c r="J1643" t="s">
        <v>3352</v>
      </c>
      <c r="K1643" t="s">
        <v>90</v>
      </c>
      <c r="L1643">
        <v>38.4833793640137</v>
      </c>
      <c r="M1643">
        <v>-122.86158752441401</v>
      </c>
      <c r="N1643" t="s">
        <v>14730</v>
      </c>
      <c r="O1643" t="s">
        <v>4282</v>
      </c>
    </row>
    <row r="1644" spans="1:15" x14ac:dyDescent="0.3">
      <c r="A1644">
        <v>1801</v>
      </c>
      <c r="B1644" s="1">
        <v>41310</v>
      </c>
      <c r="C1644">
        <v>2013</v>
      </c>
      <c r="D1644" t="s">
        <v>4006</v>
      </c>
      <c r="E1644" t="s">
        <v>387</v>
      </c>
      <c r="F1644" t="s">
        <v>4284</v>
      </c>
      <c r="G1644" t="s">
        <v>15</v>
      </c>
      <c r="H1644">
        <v>46</v>
      </c>
      <c r="I1644">
        <v>3</v>
      </c>
      <c r="J1644" t="s">
        <v>3352</v>
      </c>
      <c r="K1644" t="s">
        <v>90</v>
      </c>
      <c r="L1644">
        <v>38.4833793640137</v>
      </c>
      <c r="M1644">
        <v>-122.86158752441401</v>
      </c>
      <c r="N1644" t="s">
        <v>14730</v>
      </c>
      <c r="O1644" t="s">
        <v>4282</v>
      </c>
    </row>
    <row r="1645" spans="1:15" x14ac:dyDescent="0.3">
      <c r="A1645">
        <v>1802</v>
      </c>
      <c r="B1645" s="1">
        <v>41309</v>
      </c>
      <c r="C1645">
        <v>2013</v>
      </c>
      <c r="D1645" t="s">
        <v>4006</v>
      </c>
      <c r="E1645" t="s">
        <v>312</v>
      </c>
      <c r="F1645" t="s">
        <v>4219</v>
      </c>
      <c r="G1645" t="s">
        <v>3</v>
      </c>
      <c r="H1645">
        <v>53</v>
      </c>
      <c r="I1645">
        <v>3</v>
      </c>
      <c r="J1645" t="s">
        <v>4220</v>
      </c>
      <c r="K1645" t="s">
        <v>169</v>
      </c>
      <c r="L1645">
        <v>38.4314155578613</v>
      </c>
      <c r="M1645">
        <v>-92.841026306152301</v>
      </c>
      <c r="N1645" t="s">
        <v>14729</v>
      </c>
      <c r="O1645" t="s">
        <v>4221</v>
      </c>
    </row>
    <row r="1646" spans="1:15" x14ac:dyDescent="0.3">
      <c r="A1646">
        <v>1803</v>
      </c>
      <c r="B1646" s="1">
        <v>41309</v>
      </c>
      <c r="C1646">
        <v>2013</v>
      </c>
      <c r="D1646" t="s">
        <v>4006</v>
      </c>
      <c r="E1646" t="s">
        <v>312</v>
      </c>
      <c r="F1646" t="s">
        <v>4222</v>
      </c>
      <c r="G1646" t="s">
        <v>15</v>
      </c>
      <c r="H1646">
        <v>66</v>
      </c>
      <c r="I1646">
        <v>3</v>
      </c>
      <c r="J1646" t="s">
        <v>4220</v>
      </c>
      <c r="K1646" t="s">
        <v>169</v>
      </c>
      <c r="L1646">
        <v>38.4314155578613</v>
      </c>
      <c r="M1646">
        <v>-92.841026306152301</v>
      </c>
      <c r="N1646" t="s">
        <v>14729</v>
      </c>
      <c r="O1646" t="s">
        <v>4221</v>
      </c>
    </row>
    <row r="1647" spans="1:15" x14ac:dyDescent="0.3">
      <c r="A1647">
        <v>1804</v>
      </c>
      <c r="B1647" s="1">
        <v>41304</v>
      </c>
      <c r="C1647">
        <v>2013</v>
      </c>
      <c r="D1647" t="s">
        <v>1573</v>
      </c>
      <c r="E1647" t="s">
        <v>444</v>
      </c>
      <c r="F1647" t="s">
        <v>3905</v>
      </c>
      <c r="G1647" t="s">
        <v>15</v>
      </c>
      <c r="H1647">
        <v>21</v>
      </c>
      <c r="I1647">
        <v>3</v>
      </c>
      <c r="J1647" t="s">
        <v>3906</v>
      </c>
      <c r="K1647" t="s">
        <v>32</v>
      </c>
      <c r="L1647">
        <v>40.369789123535199</v>
      </c>
      <c r="M1647">
        <v>-80.633964538574205</v>
      </c>
      <c r="N1647" t="s">
        <v>14729</v>
      </c>
      <c r="O1647" t="s">
        <v>3907</v>
      </c>
    </row>
    <row r="1648" spans="1:15" x14ac:dyDescent="0.3">
      <c r="A1648">
        <v>1805</v>
      </c>
      <c r="B1648" s="1">
        <v>41304</v>
      </c>
      <c r="C1648">
        <v>2013</v>
      </c>
      <c r="D1648" t="s">
        <v>1573</v>
      </c>
      <c r="E1648" t="s">
        <v>444</v>
      </c>
      <c r="F1648" t="s">
        <v>3908</v>
      </c>
      <c r="G1648" t="s">
        <v>15</v>
      </c>
      <c r="H1648">
        <v>19</v>
      </c>
      <c r="I1648">
        <v>3</v>
      </c>
      <c r="J1648" t="s">
        <v>3906</v>
      </c>
      <c r="K1648" t="s">
        <v>32</v>
      </c>
      <c r="L1648">
        <v>40.369789123535199</v>
      </c>
      <c r="M1648">
        <v>-80.633964538574205</v>
      </c>
      <c r="N1648" t="s">
        <v>14729</v>
      </c>
      <c r="O1648" t="s">
        <v>3907</v>
      </c>
    </row>
    <row r="1649" spans="1:15" x14ac:dyDescent="0.3">
      <c r="A1649">
        <v>1806</v>
      </c>
      <c r="B1649" s="1">
        <v>41310</v>
      </c>
      <c r="C1649">
        <v>2013</v>
      </c>
      <c r="D1649" t="s">
        <v>4006</v>
      </c>
      <c r="E1649" t="s">
        <v>387</v>
      </c>
      <c r="F1649" t="s">
        <v>4285</v>
      </c>
      <c r="G1649" t="s">
        <v>15</v>
      </c>
      <c r="H1649">
        <v>27</v>
      </c>
      <c r="I1649">
        <v>3</v>
      </c>
      <c r="J1649" t="s">
        <v>4286</v>
      </c>
      <c r="K1649" t="s">
        <v>446</v>
      </c>
      <c r="L1649">
        <v>37.891197204589801</v>
      </c>
      <c r="M1649">
        <v>-83.444351196289105</v>
      </c>
      <c r="N1649" t="s">
        <v>14729</v>
      </c>
      <c r="O1649" t="s">
        <v>4287</v>
      </c>
    </row>
    <row r="1650" spans="1:15" x14ac:dyDescent="0.3">
      <c r="A1650">
        <v>1807</v>
      </c>
      <c r="B1650" s="1">
        <v>41309</v>
      </c>
      <c r="C1650">
        <v>2013</v>
      </c>
      <c r="D1650" t="s">
        <v>4006</v>
      </c>
      <c r="E1650" t="s">
        <v>312</v>
      </c>
      <c r="F1650" t="s">
        <v>4223</v>
      </c>
      <c r="G1650" t="s">
        <v>15</v>
      </c>
      <c r="H1650">
        <v>27</v>
      </c>
      <c r="I1650">
        <v>3</v>
      </c>
      <c r="J1650" t="s">
        <v>56</v>
      </c>
      <c r="K1650" t="s">
        <v>57</v>
      </c>
      <c r="L1650">
        <v>36.1452026367188</v>
      </c>
      <c r="M1650">
        <v>-115.161178588867</v>
      </c>
      <c r="N1650" t="s">
        <v>14729</v>
      </c>
      <c r="O1650" t="s">
        <v>4224</v>
      </c>
    </row>
    <row r="1651" spans="1:15" x14ac:dyDescent="0.3">
      <c r="A1651">
        <v>1808</v>
      </c>
      <c r="B1651" s="1">
        <v>41310</v>
      </c>
      <c r="C1651">
        <v>2013</v>
      </c>
      <c r="D1651" t="s">
        <v>4006</v>
      </c>
      <c r="E1651" t="s">
        <v>387</v>
      </c>
      <c r="F1651" t="s">
        <v>88</v>
      </c>
      <c r="G1651" t="s">
        <v>15</v>
      </c>
      <c r="H1651">
        <v>64</v>
      </c>
      <c r="I1651">
        <v>3</v>
      </c>
      <c r="J1651" t="s">
        <v>92</v>
      </c>
      <c r="K1651" t="s">
        <v>50</v>
      </c>
      <c r="L1651">
        <v>42.348663330078097</v>
      </c>
      <c r="M1651">
        <v>-83.056739807128906</v>
      </c>
      <c r="N1651" t="s">
        <v>14729</v>
      </c>
      <c r="O1651" t="s">
        <v>4288</v>
      </c>
    </row>
    <row r="1652" spans="1:15" x14ac:dyDescent="0.3">
      <c r="A1652">
        <v>1809</v>
      </c>
      <c r="B1652" s="1">
        <v>41310</v>
      </c>
      <c r="C1652">
        <v>2013</v>
      </c>
      <c r="D1652" t="s">
        <v>4006</v>
      </c>
      <c r="E1652" t="s">
        <v>387</v>
      </c>
      <c r="F1652" t="s">
        <v>4289</v>
      </c>
      <c r="G1652" t="s">
        <v>15</v>
      </c>
      <c r="H1652">
        <v>51</v>
      </c>
      <c r="I1652">
        <v>3</v>
      </c>
      <c r="J1652" t="s">
        <v>4290</v>
      </c>
      <c r="K1652" t="s">
        <v>62</v>
      </c>
      <c r="L1652">
        <v>34.923774719238303</v>
      </c>
      <c r="M1652">
        <v>-77.773864746093807</v>
      </c>
      <c r="N1652" t="s">
        <v>14729</v>
      </c>
      <c r="O1652" t="s">
        <v>4291</v>
      </c>
    </row>
    <row r="1653" spans="1:15" x14ac:dyDescent="0.3">
      <c r="A1653">
        <v>1810</v>
      </c>
      <c r="B1653" s="1">
        <v>41284</v>
      </c>
      <c r="C1653">
        <v>2013</v>
      </c>
      <c r="D1653" t="s">
        <v>1573</v>
      </c>
      <c r="E1653" t="s">
        <v>503</v>
      </c>
      <c r="F1653" t="s">
        <v>2359</v>
      </c>
      <c r="G1653" t="s">
        <v>15</v>
      </c>
      <c r="H1653">
        <v>68</v>
      </c>
      <c r="I1653">
        <v>3</v>
      </c>
      <c r="J1653" t="s">
        <v>2360</v>
      </c>
      <c r="K1653" t="s">
        <v>169</v>
      </c>
      <c r="L1653">
        <v>37.9725532531738</v>
      </c>
      <c r="M1653">
        <v>-90.389846801757798</v>
      </c>
      <c r="N1653" t="s">
        <v>14729</v>
      </c>
      <c r="O1653" t="s">
        <v>2361</v>
      </c>
    </row>
    <row r="1654" spans="1:15" x14ac:dyDescent="0.3">
      <c r="A1654">
        <v>1811</v>
      </c>
      <c r="B1654" s="1">
        <v>41310</v>
      </c>
      <c r="C1654">
        <v>2013</v>
      </c>
      <c r="D1654" t="s">
        <v>4006</v>
      </c>
      <c r="E1654" t="s">
        <v>387</v>
      </c>
      <c r="F1654" t="s">
        <v>4292</v>
      </c>
      <c r="G1654" t="s">
        <v>3</v>
      </c>
      <c r="H1654">
        <v>84</v>
      </c>
      <c r="I1654">
        <v>3</v>
      </c>
      <c r="J1654" t="s">
        <v>219</v>
      </c>
      <c r="K1654" t="s">
        <v>199</v>
      </c>
      <c r="L1654">
        <v>40.194377899169901</v>
      </c>
      <c r="M1654">
        <v>-80.254127502441406</v>
      </c>
      <c r="N1654" t="s">
        <v>14731</v>
      </c>
      <c r="O1654" t="s">
        <v>4293</v>
      </c>
    </row>
    <row r="1655" spans="1:15" x14ac:dyDescent="0.3">
      <c r="A1655">
        <v>1812</v>
      </c>
      <c r="B1655" s="1">
        <v>41310</v>
      </c>
      <c r="C1655">
        <v>2013</v>
      </c>
      <c r="D1655" t="s">
        <v>4006</v>
      </c>
      <c r="E1655" t="s">
        <v>387</v>
      </c>
      <c r="F1655" t="s">
        <v>4294</v>
      </c>
      <c r="G1655" t="s">
        <v>15</v>
      </c>
      <c r="H1655">
        <v>85</v>
      </c>
      <c r="I1655">
        <v>3</v>
      </c>
      <c r="J1655" t="s">
        <v>219</v>
      </c>
      <c r="K1655" t="s">
        <v>199</v>
      </c>
      <c r="L1655">
        <v>40.194377899169901</v>
      </c>
      <c r="M1655">
        <v>-80.254127502441406</v>
      </c>
      <c r="N1655" t="s">
        <v>14731</v>
      </c>
      <c r="O1655" t="s">
        <v>4293</v>
      </c>
    </row>
    <row r="1656" spans="1:15" x14ac:dyDescent="0.3">
      <c r="A1656">
        <v>1813</v>
      </c>
      <c r="B1656" s="1">
        <v>41309</v>
      </c>
      <c r="C1656">
        <v>2013</v>
      </c>
      <c r="D1656" t="s">
        <v>4006</v>
      </c>
      <c r="E1656" t="s">
        <v>312</v>
      </c>
      <c r="F1656" t="s">
        <v>4225</v>
      </c>
      <c r="G1656" t="s">
        <v>15</v>
      </c>
      <c r="H1656">
        <v>17</v>
      </c>
      <c r="I1656">
        <v>2</v>
      </c>
      <c r="J1656" t="s">
        <v>4226</v>
      </c>
      <c r="K1656" t="s">
        <v>169</v>
      </c>
      <c r="L1656">
        <v>38.740329742431598</v>
      </c>
      <c r="M1656">
        <v>-90.226501464843807</v>
      </c>
      <c r="N1656" t="s">
        <v>14729</v>
      </c>
      <c r="O1656" t="s">
        <v>4227</v>
      </c>
    </row>
    <row r="1657" spans="1:15" x14ac:dyDescent="0.3">
      <c r="A1657">
        <v>1814</v>
      </c>
      <c r="B1657" s="1">
        <v>41310</v>
      </c>
      <c r="C1657">
        <v>2013</v>
      </c>
      <c r="D1657" t="s">
        <v>4006</v>
      </c>
      <c r="E1657" t="s">
        <v>387</v>
      </c>
      <c r="F1657" t="s">
        <v>4295</v>
      </c>
      <c r="G1657" t="s">
        <v>15</v>
      </c>
      <c r="H1657">
        <v>18</v>
      </c>
      <c r="I1657">
        <v>3</v>
      </c>
      <c r="J1657" t="s">
        <v>2530</v>
      </c>
      <c r="K1657" t="s">
        <v>62</v>
      </c>
      <c r="L1657">
        <v>35.684013366699197</v>
      </c>
      <c r="M1657">
        <v>-82.00927734375</v>
      </c>
      <c r="N1657" t="s">
        <v>14730</v>
      </c>
      <c r="O1657" t="s">
        <v>4296</v>
      </c>
    </row>
    <row r="1658" spans="1:15" x14ac:dyDescent="0.3">
      <c r="A1658">
        <v>1815</v>
      </c>
      <c r="B1658" s="1">
        <v>41311</v>
      </c>
      <c r="C1658">
        <v>2013</v>
      </c>
      <c r="D1658" t="s">
        <v>4006</v>
      </c>
      <c r="E1658" t="s">
        <v>444</v>
      </c>
      <c r="F1658" t="s">
        <v>88</v>
      </c>
      <c r="G1658" t="s">
        <v>15</v>
      </c>
      <c r="H1658" t="s">
        <v>88</v>
      </c>
      <c r="I1658">
        <v>3</v>
      </c>
      <c r="J1658" t="s">
        <v>820</v>
      </c>
      <c r="K1658" t="s">
        <v>99</v>
      </c>
      <c r="L1658">
        <v>40.850101470947301</v>
      </c>
      <c r="M1658">
        <v>-73.866249084472699</v>
      </c>
      <c r="N1658" t="s">
        <v>14729</v>
      </c>
      <c r="O1658" t="s">
        <v>4332</v>
      </c>
    </row>
    <row r="1659" spans="1:15" x14ac:dyDescent="0.3">
      <c r="A1659">
        <v>1816</v>
      </c>
      <c r="B1659" s="1">
        <v>41311</v>
      </c>
      <c r="C1659">
        <v>2013</v>
      </c>
      <c r="D1659" t="s">
        <v>4006</v>
      </c>
      <c r="E1659" t="s">
        <v>444</v>
      </c>
      <c r="F1659" t="s">
        <v>4333</v>
      </c>
      <c r="G1659" t="s">
        <v>15</v>
      </c>
      <c r="H1659">
        <v>48</v>
      </c>
      <c r="I1659">
        <v>3</v>
      </c>
      <c r="J1659" t="s">
        <v>379</v>
      </c>
      <c r="K1659" t="s">
        <v>238</v>
      </c>
      <c r="L1659">
        <v>29.903537750244102</v>
      </c>
      <c r="M1659">
        <v>-90.077293395996094</v>
      </c>
      <c r="N1659" t="s">
        <v>14729</v>
      </c>
      <c r="O1659" t="s">
        <v>4334</v>
      </c>
    </row>
    <row r="1660" spans="1:15" x14ac:dyDescent="0.3">
      <c r="A1660">
        <v>1817</v>
      </c>
      <c r="B1660" s="1">
        <v>41311</v>
      </c>
      <c r="C1660">
        <v>2013</v>
      </c>
      <c r="D1660" t="s">
        <v>4006</v>
      </c>
      <c r="E1660" t="s">
        <v>444</v>
      </c>
      <c r="F1660" t="s">
        <v>4335</v>
      </c>
      <c r="G1660" t="s">
        <v>15</v>
      </c>
      <c r="H1660">
        <v>37</v>
      </c>
      <c r="I1660">
        <v>3</v>
      </c>
      <c r="J1660" t="s">
        <v>2243</v>
      </c>
      <c r="K1660" t="s">
        <v>46</v>
      </c>
      <c r="L1660">
        <v>26.620141983032202</v>
      </c>
      <c r="M1660">
        <v>-80.062942504882798</v>
      </c>
      <c r="N1660" t="s">
        <v>14731</v>
      </c>
      <c r="O1660" t="s">
        <v>4336</v>
      </c>
    </row>
    <row r="1661" spans="1:15" x14ac:dyDescent="0.3">
      <c r="A1661">
        <v>1818</v>
      </c>
      <c r="B1661" s="1">
        <v>41311</v>
      </c>
      <c r="C1661">
        <v>2013</v>
      </c>
      <c r="D1661" t="s">
        <v>4006</v>
      </c>
      <c r="E1661" t="s">
        <v>444</v>
      </c>
      <c r="F1661" t="s">
        <v>4337</v>
      </c>
      <c r="G1661" t="s">
        <v>15</v>
      </c>
      <c r="H1661">
        <v>32</v>
      </c>
      <c r="I1661">
        <v>3</v>
      </c>
      <c r="J1661" t="s">
        <v>2243</v>
      </c>
      <c r="K1661" t="s">
        <v>46</v>
      </c>
      <c r="L1661">
        <v>26.620141983032202</v>
      </c>
      <c r="M1661">
        <v>-80.062942504882798</v>
      </c>
      <c r="N1661" t="s">
        <v>14731</v>
      </c>
      <c r="O1661" t="s">
        <v>4336</v>
      </c>
    </row>
    <row r="1662" spans="1:15" x14ac:dyDescent="0.3">
      <c r="A1662">
        <v>1819</v>
      </c>
      <c r="B1662" s="1">
        <v>41312</v>
      </c>
      <c r="C1662">
        <v>2013</v>
      </c>
      <c r="D1662" t="s">
        <v>4006</v>
      </c>
      <c r="E1662" t="s">
        <v>503</v>
      </c>
      <c r="F1662" t="s">
        <v>4386</v>
      </c>
      <c r="G1662" t="s">
        <v>15</v>
      </c>
      <c r="H1662">
        <v>34</v>
      </c>
      <c r="I1662">
        <v>3</v>
      </c>
      <c r="J1662" t="s">
        <v>383</v>
      </c>
      <c r="K1662" t="s">
        <v>80</v>
      </c>
      <c r="L1662">
        <v>29.974285125732401</v>
      </c>
      <c r="M1662">
        <v>-95.526672363281307</v>
      </c>
      <c r="N1662" t="s">
        <v>14729</v>
      </c>
      <c r="O1662" t="s">
        <v>4387</v>
      </c>
    </row>
    <row r="1663" spans="1:15" x14ac:dyDescent="0.3">
      <c r="A1663">
        <v>1820</v>
      </c>
      <c r="B1663" s="1">
        <v>41311</v>
      </c>
      <c r="C1663">
        <v>2013</v>
      </c>
      <c r="D1663" t="s">
        <v>4006</v>
      </c>
      <c r="E1663" t="s">
        <v>444</v>
      </c>
      <c r="F1663" t="s">
        <v>4338</v>
      </c>
      <c r="G1663" t="s">
        <v>15</v>
      </c>
      <c r="H1663">
        <v>22</v>
      </c>
      <c r="I1663">
        <v>3</v>
      </c>
      <c r="J1663" t="s">
        <v>182</v>
      </c>
      <c r="K1663" t="s">
        <v>32</v>
      </c>
      <c r="L1663">
        <v>41.487190246582003</v>
      </c>
      <c r="M1663">
        <v>-81.677871704101605</v>
      </c>
      <c r="N1663" t="s">
        <v>14729</v>
      </c>
      <c r="O1663" t="s">
        <v>4339</v>
      </c>
    </row>
    <row r="1664" spans="1:15" x14ac:dyDescent="0.3">
      <c r="A1664">
        <v>1822</v>
      </c>
      <c r="B1664" s="1">
        <v>41310</v>
      </c>
      <c r="C1664">
        <v>2013</v>
      </c>
      <c r="D1664" t="s">
        <v>4006</v>
      </c>
      <c r="E1664" t="s">
        <v>387</v>
      </c>
      <c r="F1664" t="s">
        <v>4297</v>
      </c>
      <c r="G1664" t="s">
        <v>15</v>
      </c>
      <c r="H1664">
        <v>27</v>
      </c>
      <c r="I1664">
        <v>3</v>
      </c>
      <c r="J1664" t="s">
        <v>476</v>
      </c>
      <c r="K1664" t="s">
        <v>32</v>
      </c>
      <c r="L1664">
        <v>41.081443786621101</v>
      </c>
      <c r="M1664">
        <v>-81.519004821777301</v>
      </c>
      <c r="N1664" t="s">
        <v>14729</v>
      </c>
      <c r="O1664" t="s">
        <v>4298</v>
      </c>
    </row>
    <row r="1665" spans="1:15" x14ac:dyDescent="0.3">
      <c r="A1665">
        <v>1823</v>
      </c>
      <c r="B1665" s="1">
        <v>41311</v>
      </c>
      <c r="C1665">
        <v>2013</v>
      </c>
      <c r="D1665" t="s">
        <v>4006</v>
      </c>
      <c r="E1665" t="s">
        <v>444</v>
      </c>
      <c r="F1665" t="s">
        <v>4340</v>
      </c>
      <c r="G1665" t="s">
        <v>15</v>
      </c>
      <c r="H1665">
        <v>24</v>
      </c>
      <c r="I1665">
        <v>3</v>
      </c>
      <c r="J1665" t="s">
        <v>4341</v>
      </c>
      <c r="K1665" t="s">
        <v>233</v>
      </c>
      <c r="L1665">
        <v>37.8172416687012</v>
      </c>
      <c r="M1665">
        <v>-96.862251281738295</v>
      </c>
      <c r="N1665" t="s">
        <v>14729</v>
      </c>
      <c r="O1665" t="s">
        <v>4342</v>
      </c>
    </row>
    <row r="1666" spans="1:15" x14ac:dyDescent="0.3">
      <c r="A1666">
        <v>1824</v>
      </c>
      <c r="B1666" s="1">
        <v>41312</v>
      </c>
      <c r="C1666">
        <v>2013</v>
      </c>
      <c r="D1666" t="s">
        <v>4006</v>
      </c>
      <c r="E1666" t="s">
        <v>503</v>
      </c>
      <c r="F1666" t="s">
        <v>88</v>
      </c>
      <c r="G1666" t="s">
        <v>15</v>
      </c>
      <c r="H1666" t="s">
        <v>88</v>
      </c>
      <c r="I1666">
        <v>3</v>
      </c>
      <c r="J1666" t="s">
        <v>127</v>
      </c>
      <c r="K1666" t="s">
        <v>128</v>
      </c>
      <c r="L1666">
        <v>33.887233734130902</v>
      </c>
      <c r="M1666">
        <v>-112.071983337402</v>
      </c>
      <c r="N1666" t="s">
        <v>14731</v>
      </c>
      <c r="O1666" t="s">
        <v>4388</v>
      </c>
    </row>
    <row r="1667" spans="1:15" x14ac:dyDescent="0.3">
      <c r="A1667">
        <v>1825</v>
      </c>
      <c r="B1667" s="1">
        <v>41312</v>
      </c>
      <c r="C1667">
        <v>2013</v>
      </c>
      <c r="D1667" t="s">
        <v>4006</v>
      </c>
      <c r="E1667" t="s">
        <v>503</v>
      </c>
      <c r="F1667" t="s">
        <v>4389</v>
      </c>
      <c r="G1667" t="s">
        <v>15</v>
      </c>
      <c r="H1667">
        <v>19</v>
      </c>
      <c r="I1667">
        <v>3</v>
      </c>
      <c r="J1667" t="s">
        <v>151</v>
      </c>
      <c r="K1667" t="s">
        <v>152</v>
      </c>
      <c r="L1667">
        <v>41.875621795654297</v>
      </c>
      <c r="M1667">
        <v>-87.624374389648395</v>
      </c>
      <c r="N1667" t="s">
        <v>14729</v>
      </c>
      <c r="O1667" t="s">
        <v>4390</v>
      </c>
    </row>
    <row r="1668" spans="1:15" x14ac:dyDescent="0.3">
      <c r="A1668">
        <v>1826</v>
      </c>
      <c r="B1668" s="1">
        <v>41310</v>
      </c>
      <c r="C1668">
        <v>2013</v>
      </c>
      <c r="D1668" t="s">
        <v>4006</v>
      </c>
      <c r="E1668" t="s">
        <v>387</v>
      </c>
      <c r="F1668" t="s">
        <v>4299</v>
      </c>
      <c r="G1668" t="s">
        <v>15</v>
      </c>
      <c r="H1668">
        <v>38</v>
      </c>
      <c r="I1668">
        <v>3</v>
      </c>
      <c r="J1668" t="s">
        <v>3710</v>
      </c>
      <c r="K1668" t="s">
        <v>298</v>
      </c>
      <c r="L1668">
        <v>47.603832244872997</v>
      </c>
      <c r="M1668">
        <v>-122.33006286621099</v>
      </c>
      <c r="N1668" t="s">
        <v>14729</v>
      </c>
      <c r="O1668" t="s">
        <v>4300</v>
      </c>
    </row>
    <row r="1669" spans="1:15" x14ac:dyDescent="0.3">
      <c r="A1669">
        <v>1827</v>
      </c>
      <c r="B1669" s="1">
        <v>41313</v>
      </c>
      <c r="C1669">
        <v>2013</v>
      </c>
      <c r="D1669" t="s">
        <v>4006</v>
      </c>
      <c r="E1669" t="s">
        <v>1</v>
      </c>
      <c r="F1669" t="s">
        <v>4442</v>
      </c>
      <c r="G1669" t="s">
        <v>3</v>
      </c>
      <c r="H1669">
        <v>16</v>
      </c>
      <c r="I1669">
        <v>2</v>
      </c>
      <c r="J1669" t="s">
        <v>182</v>
      </c>
      <c r="K1669" t="s">
        <v>32</v>
      </c>
      <c r="L1669">
        <v>41.487190246582003</v>
      </c>
      <c r="M1669">
        <v>-81.677871704101605</v>
      </c>
      <c r="N1669" t="s">
        <v>14729</v>
      </c>
      <c r="O1669" t="s">
        <v>4443</v>
      </c>
    </row>
    <row r="1670" spans="1:15" x14ac:dyDescent="0.3">
      <c r="A1670">
        <v>1828</v>
      </c>
      <c r="B1670" s="1">
        <v>41311</v>
      </c>
      <c r="C1670">
        <v>2013</v>
      </c>
      <c r="D1670" t="s">
        <v>4006</v>
      </c>
      <c r="E1670" t="s">
        <v>444</v>
      </c>
      <c r="F1670" t="s">
        <v>4343</v>
      </c>
      <c r="G1670" t="s">
        <v>15</v>
      </c>
      <c r="H1670">
        <v>46</v>
      </c>
      <c r="I1670">
        <v>3</v>
      </c>
      <c r="J1670" t="s">
        <v>61</v>
      </c>
      <c r="K1670" t="s">
        <v>46</v>
      </c>
      <c r="L1670">
        <v>30.3321838378906</v>
      </c>
      <c r="M1670">
        <v>-81.655647277832003</v>
      </c>
      <c r="N1670" t="s">
        <v>14729</v>
      </c>
      <c r="O1670" t="s">
        <v>4344</v>
      </c>
    </row>
    <row r="1671" spans="1:15" x14ac:dyDescent="0.3">
      <c r="A1671">
        <v>1829</v>
      </c>
      <c r="B1671" s="1">
        <v>41311</v>
      </c>
      <c r="C1671">
        <v>2013</v>
      </c>
      <c r="D1671" t="s">
        <v>4006</v>
      </c>
      <c r="E1671" t="s">
        <v>444</v>
      </c>
      <c r="F1671" t="s">
        <v>4345</v>
      </c>
      <c r="G1671" t="s">
        <v>15</v>
      </c>
      <c r="H1671">
        <v>29</v>
      </c>
      <c r="I1671">
        <v>3</v>
      </c>
      <c r="J1671" t="s">
        <v>1846</v>
      </c>
      <c r="K1671" t="s">
        <v>199</v>
      </c>
      <c r="L1671">
        <v>40.326740264892599</v>
      </c>
      <c r="M1671">
        <v>-78.921966552734403</v>
      </c>
      <c r="N1671" t="s">
        <v>14729</v>
      </c>
      <c r="O1671" t="s">
        <v>4346</v>
      </c>
    </row>
    <row r="1672" spans="1:15" x14ac:dyDescent="0.3">
      <c r="A1672">
        <v>1830</v>
      </c>
      <c r="B1672" s="1">
        <v>41313</v>
      </c>
      <c r="C1672">
        <v>2013</v>
      </c>
      <c r="D1672" t="s">
        <v>4006</v>
      </c>
      <c r="E1672" t="s">
        <v>1</v>
      </c>
      <c r="F1672" t="s">
        <v>4444</v>
      </c>
      <c r="G1672" t="s">
        <v>15</v>
      </c>
      <c r="H1672">
        <v>37</v>
      </c>
      <c r="I1672">
        <v>3</v>
      </c>
      <c r="J1672" t="s">
        <v>511</v>
      </c>
      <c r="K1672" t="s">
        <v>84</v>
      </c>
      <c r="L1672">
        <v>40.760646820068402</v>
      </c>
      <c r="M1672">
        <v>-111.89109039306599</v>
      </c>
      <c r="N1672" t="s">
        <v>14731</v>
      </c>
      <c r="O1672" t="s">
        <v>4445</v>
      </c>
    </row>
    <row r="1673" spans="1:15" x14ac:dyDescent="0.3">
      <c r="A1673">
        <v>1831</v>
      </c>
      <c r="B1673" s="1">
        <v>41313</v>
      </c>
      <c r="C1673">
        <v>2013</v>
      </c>
      <c r="D1673" t="s">
        <v>4006</v>
      </c>
      <c r="E1673" t="s">
        <v>1</v>
      </c>
      <c r="F1673" t="s">
        <v>4446</v>
      </c>
      <c r="G1673" t="s">
        <v>3</v>
      </c>
      <c r="H1673">
        <v>32</v>
      </c>
      <c r="I1673">
        <v>3</v>
      </c>
      <c r="J1673" t="s">
        <v>511</v>
      </c>
      <c r="K1673" t="s">
        <v>84</v>
      </c>
      <c r="L1673">
        <v>40.760646820068402</v>
      </c>
      <c r="M1673">
        <v>-111.89109039306599</v>
      </c>
      <c r="N1673" t="s">
        <v>14731</v>
      </c>
      <c r="O1673" t="s">
        <v>4445</v>
      </c>
    </row>
    <row r="1674" spans="1:15" x14ac:dyDescent="0.3">
      <c r="A1674">
        <v>1833</v>
      </c>
      <c r="B1674" s="1">
        <v>41310</v>
      </c>
      <c r="C1674">
        <v>2013</v>
      </c>
      <c r="D1674" t="s">
        <v>4006</v>
      </c>
      <c r="E1674" t="s">
        <v>387</v>
      </c>
      <c r="F1674" t="s">
        <v>88</v>
      </c>
      <c r="G1674" t="s">
        <v>3</v>
      </c>
      <c r="H1674">
        <v>13</v>
      </c>
      <c r="I1674">
        <v>2</v>
      </c>
      <c r="J1674" t="s">
        <v>3442</v>
      </c>
      <c r="K1674" t="s">
        <v>90</v>
      </c>
      <c r="L1674">
        <v>38.721855163574197</v>
      </c>
      <c r="M1674">
        <v>-123.36972808837901</v>
      </c>
      <c r="N1674" t="s">
        <v>14730</v>
      </c>
      <c r="O1674" t="s">
        <v>4304</v>
      </c>
    </row>
    <row r="1675" spans="1:15" x14ac:dyDescent="0.3">
      <c r="A1675">
        <v>1834</v>
      </c>
      <c r="B1675" s="1">
        <v>41313</v>
      </c>
      <c r="C1675">
        <v>2013</v>
      </c>
      <c r="D1675" t="s">
        <v>4006</v>
      </c>
      <c r="E1675" t="s">
        <v>1</v>
      </c>
      <c r="F1675" t="s">
        <v>4447</v>
      </c>
      <c r="G1675" t="s">
        <v>3</v>
      </c>
      <c r="H1675">
        <v>26</v>
      </c>
      <c r="I1675">
        <v>3</v>
      </c>
      <c r="J1675" t="s">
        <v>110</v>
      </c>
      <c r="K1675" t="s">
        <v>163</v>
      </c>
      <c r="L1675">
        <v>42.1129760742188</v>
      </c>
      <c r="M1675">
        <v>-72.547012329101605</v>
      </c>
      <c r="N1675" t="s">
        <v>14729</v>
      </c>
      <c r="O1675" t="s">
        <v>4448</v>
      </c>
    </row>
    <row r="1676" spans="1:15" x14ac:dyDescent="0.3">
      <c r="A1676">
        <v>1835</v>
      </c>
      <c r="B1676" s="1">
        <v>41313</v>
      </c>
      <c r="C1676">
        <v>2013</v>
      </c>
      <c r="D1676" t="s">
        <v>4006</v>
      </c>
      <c r="E1676" t="s">
        <v>1</v>
      </c>
      <c r="F1676" t="s">
        <v>1124</v>
      </c>
      <c r="G1676" t="s">
        <v>15</v>
      </c>
      <c r="H1676">
        <v>27</v>
      </c>
      <c r="I1676">
        <v>3</v>
      </c>
      <c r="J1676" t="s">
        <v>110</v>
      </c>
      <c r="K1676" t="s">
        <v>163</v>
      </c>
      <c r="L1676">
        <v>42.1129760742188</v>
      </c>
      <c r="M1676">
        <v>-72.547012329101605</v>
      </c>
      <c r="N1676" t="s">
        <v>14729</v>
      </c>
      <c r="O1676" t="s">
        <v>4448</v>
      </c>
    </row>
    <row r="1677" spans="1:15" x14ac:dyDescent="0.3">
      <c r="A1677">
        <v>1836</v>
      </c>
      <c r="B1677" s="1">
        <v>41312</v>
      </c>
      <c r="C1677">
        <v>2013</v>
      </c>
      <c r="D1677" t="s">
        <v>4006</v>
      </c>
      <c r="E1677" t="s">
        <v>503</v>
      </c>
      <c r="F1677" t="s">
        <v>4391</v>
      </c>
      <c r="G1677" t="s">
        <v>15</v>
      </c>
      <c r="H1677">
        <v>67</v>
      </c>
      <c r="I1677">
        <v>3</v>
      </c>
      <c r="J1677" t="s">
        <v>4392</v>
      </c>
      <c r="K1677" t="s">
        <v>62</v>
      </c>
      <c r="L1677">
        <v>35.687915802002003</v>
      </c>
      <c r="M1677">
        <v>-81.202079772949205</v>
      </c>
      <c r="N1677" t="s">
        <v>14730</v>
      </c>
      <c r="O1677" t="s">
        <v>4393</v>
      </c>
    </row>
    <row r="1678" spans="1:15" x14ac:dyDescent="0.3">
      <c r="A1678">
        <v>1837</v>
      </c>
      <c r="B1678" s="1">
        <v>41313</v>
      </c>
      <c r="C1678">
        <v>2013</v>
      </c>
      <c r="D1678" t="s">
        <v>4006</v>
      </c>
      <c r="E1678" t="s">
        <v>1</v>
      </c>
      <c r="F1678" t="s">
        <v>4451</v>
      </c>
      <c r="G1678" t="s">
        <v>15</v>
      </c>
      <c r="H1678">
        <v>47</v>
      </c>
      <c r="I1678">
        <v>3</v>
      </c>
      <c r="J1678" t="s">
        <v>383</v>
      </c>
      <c r="K1678" t="s">
        <v>80</v>
      </c>
      <c r="L1678">
        <v>29.974285125732401</v>
      </c>
      <c r="M1678">
        <v>-95.526672363281307</v>
      </c>
      <c r="N1678" t="s">
        <v>14729</v>
      </c>
      <c r="O1678" t="s">
        <v>4452</v>
      </c>
    </row>
    <row r="1679" spans="1:15" x14ac:dyDescent="0.3">
      <c r="A1679">
        <v>1838</v>
      </c>
      <c r="B1679" s="1">
        <v>41312</v>
      </c>
      <c r="C1679">
        <v>2013</v>
      </c>
      <c r="D1679" t="s">
        <v>4006</v>
      </c>
      <c r="E1679" t="s">
        <v>503</v>
      </c>
      <c r="F1679" t="s">
        <v>4394</v>
      </c>
      <c r="G1679" t="s">
        <v>15</v>
      </c>
      <c r="H1679">
        <v>32</v>
      </c>
      <c r="I1679">
        <v>3</v>
      </c>
      <c r="J1679" t="s">
        <v>473</v>
      </c>
      <c r="K1679" t="s">
        <v>169</v>
      </c>
      <c r="L1679">
        <v>38.627273559570298</v>
      </c>
      <c r="M1679">
        <v>-90.197891235351605</v>
      </c>
      <c r="N1679" t="s">
        <v>14729</v>
      </c>
      <c r="O1679" t="s">
        <v>4395</v>
      </c>
    </row>
    <row r="1680" spans="1:15" x14ac:dyDescent="0.3">
      <c r="A1680">
        <v>1839</v>
      </c>
      <c r="B1680" s="1">
        <v>41312</v>
      </c>
      <c r="C1680">
        <v>2013</v>
      </c>
      <c r="D1680" t="s">
        <v>4006</v>
      </c>
      <c r="E1680" t="s">
        <v>503</v>
      </c>
      <c r="F1680" t="s">
        <v>4396</v>
      </c>
      <c r="G1680" t="s">
        <v>3</v>
      </c>
      <c r="H1680">
        <v>30</v>
      </c>
      <c r="I1680">
        <v>3</v>
      </c>
      <c r="J1680" t="s">
        <v>3229</v>
      </c>
      <c r="K1680" t="s">
        <v>186</v>
      </c>
      <c r="L1680">
        <v>34.608684539794901</v>
      </c>
      <c r="M1680">
        <v>-98.390327453613295</v>
      </c>
      <c r="N1680" t="s">
        <v>14729</v>
      </c>
      <c r="O1680" t="s">
        <v>4397</v>
      </c>
    </row>
    <row r="1681" spans="1:15" x14ac:dyDescent="0.3">
      <c r="A1681">
        <v>1840</v>
      </c>
      <c r="B1681" s="1">
        <v>41308</v>
      </c>
      <c r="C1681">
        <v>2013</v>
      </c>
      <c r="D1681" t="s">
        <v>4006</v>
      </c>
      <c r="E1681" t="s">
        <v>211</v>
      </c>
      <c r="F1681" t="s">
        <v>4147</v>
      </c>
      <c r="G1681" t="s">
        <v>15</v>
      </c>
      <c r="H1681">
        <v>34</v>
      </c>
      <c r="I1681">
        <v>3</v>
      </c>
      <c r="J1681" t="s">
        <v>1100</v>
      </c>
      <c r="K1681" t="s">
        <v>90</v>
      </c>
      <c r="L1681">
        <v>37.9577026367188</v>
      </c>
      <c r="M1681">
        <v>-121.29077911377</v>
      </c>
      <c r="N1681" t="s">
        <v>14730</v>
      </c>
      <c r="O1681" t="s">
        <v>4148</v>
      </c>
    </row>
    <row r="1682" spans="1:15" x14ac:dyDescent="0.3">
      <c r="A1682">
        <v>1841</v>
      </c>
      <c r="B1682" s="1">
        <v>41310</v>
      </c>
      <c r="C1682">
        <v>2013</v>
      </c>
      <c r="D1682" t="s">
        <v>4006</v>
      </c>
      <c r="E1682" t="s">
        <v>387</v>
      </c>
      <c r="F1682" t="s">
        <v>4305</v>
      </c>
      <c r="G1682" t="s">
        <v>15</v>
      </c>
      <c r="H1682">
        <v>31</v>
      </c>
      <c r="I1682">
        <v>3</v>
      </c>
      <c r="J1682" t="s">
        <v>1511</v>
      </c>
      <c r="K1682" t="s">
        <v>687</v>
      </c>
      <c r="L1682">
        <v>41.258731842041001</v>
      </c>
      <c r="M1682">
        <v>-95.937873840332003</v>
      </c>
      <c r="N1682" t="s">
        <v>14730</v>
      </c>
      <c r="O1682" t="s">
        <v>4306</v>
      </c>
    </row>
    <row r="1683" spans="1:15" x14ac:dyDescent="0.3">
      <c r="A1683">
        <v>1845</v>
      </c>
      <c r="B1683" s="1">
        <v>41303</v>
      </c>
      <c r="C1683">
        <v>2013</v>
      </c>
      <c r="D1683" t="s">
        <v>1573</v>
      </c>
      <c r="E1683" t="s">
        <v>387</v>
      </c>
      <c r="F1683" t="s">
        <v>3859</v>
      </c>
      <c r="G1683" t="s">
        <v>15</v>
      </c>
      <c r="H1683">
        <v>54</v>
      </c>
      <c r="I1683">
        <v>3</v>
      </c>
      <c r="J1683" t="s">
        <v>56</v>
      </c>
      <c r="K1683" t="s">
        <v>57</v>
      </c>
      <c r="L1683">
        <v>36.221168518066399</v>
      </c>
      <c r="M1683">
        <v>-115.23299407959</v>
      </c>
      <c r="N1683" t="s">
        <v>14729</v>
      </c>
      <c r="O1683" t="s">
        <v>3860</v>
      </c>
    </row>
    <row r="1684" spans="1:15" x14ac:dyDescent="0.3">
      <c r="A1684">
        <v>1846</v>
      </c>
      <c r="B1684" s="1">
        <v>41306</v>
      </c>
      <c r="C1684">
        <v>2013</v>
      </c>
      <c r="D1684" t="s">
        <v>4006</v>
      </c>
      <c r="E1684" t="s">
        <v>1</v>
      </c>
      <c r="F1684" t="s">
        <v>4010</v>
      </c>
      <c r="G1684" t="s">
        <v>15</v>
      </c>
      <c r="H1684">
        <v>27</v>
      </c>
      <c r="I1684">
        <v>3</v>
      </c>
      <c r="J1684" t="s">
        <v>1445</v>
      </c>
      <c r="K1684" t="s">
        <v>199</v>
      </c>
      <c r="L1684">
        <v>40.018463134765597</v>
      </c>
      <c r="M1684">
        <v>-76.233650207519503</v>
      </c>
      <c r="N1684" t="s">
        <v>14732</v>
      </c>
      <c r="O1684" t="s">
        <v>4011</v>
      </c>
    </row>
    <row r="1685" spans="1:15" x14ac:dyDescent="0.3">
      <c r="A1685">
        <v>1848</v>
      </c>
      <c r="B1685" s="1">
        <v>41310</v>
      </c>
      <c r="C1685">
        <v>2013</v>
      </c>
      <c r="D1685" t="s">
        <v>4006</v>
      </c>
      <c r="E1685" t="s">
        <v>387</v>
      </c>
      <c r="F1685" t="s">
        <v>4307</v>
      </c>
      <c r="G1685" t="s">
        <v>15</v>
      </c>
      <c r="H1685">
        <v>38</v>
      </c>
      <c r="I1685">
        <v>3</v>
      </c>
      <c r="J1685" t="s">
        <v>280</v>
      </c>
      <c r="K1685" t="s">
        <v>224</v>
      </c>
      <c r="L1685">
        <v>32.460975646972699</v>
      </c>
      <c r="M1685">
        <v>-84.987709045410199</v>
      </c>
      <c r="N1685" t="s">
        <v>14731</v>
      </c>
      <c r="O1685" t="s">
        <v>4308</v>
      </c>
    </row>
    <row r="1686" spans="1:15" x14ac:dyDescent="0.3">
      <c r="A1686">
        <v>1849</v>
      </c>
      <c r="B1686" s="1">
        <v>41310</v>
      </c>
      <c r="C1686">
        <v>2013</v>
      </c>
      <c r="D1686" t="s">
        <v>4006</v>
      </c>
      <c r="E1686" t="s">
        <v>387</v>
      </c>
      <c r="F1686" t="s">
        <v>4309</v>
      </c>
      <c r="G1686" t="s">
        <v>3</v>
      </c>
      <c r="H1686">
        <v>27</v>
      </c>
      <c r="I1686">
        <v>3</v>
      </c>
      <c r="J1686" t="s">
        <v>280</v>
      </c>
      <c r="K1686" t="s">
        <v>224</v>
      </c>
      <c r="L1686">
        <v>32.460975646972699</v>
      </c>
      <c r="M1686">
        <v>-84.987709045410199</v>
      </c>
      <c r="N1686" t="s">
        <v>14731</v>
      </c>
      <c r="O1686" t="s">
        <v>4308</v>
      </c>
    </row>
    <row r="1687" spans="1:15" x14ac:dyDescent="0.3">
      <c r="A1687">
        <v>1850</v>
      </c>
      <c r="B1687" s="1">
        <v>41311</v>
      </c>
      <c r="C1687">
        <v>2013</v>
      </c>
      <c r="D1687" t="s">
        <v>4006</v>
      </c>
      <c r="E1687" t="s">
        <v>444</v>
      </c>
      <c r="F1687" t="s">
        <v>4347</v>
      </c>
      <c r="G1687" t="s">
        <v>3</v>
      </c>
      <c r="H1687">
        <v>73</v>
      </c>
      <c r="I1687">
        <v>3</v>
      </c>
      <c r="J1687" t="s">
        <v>2148</v>
      </c>
      <c r="K1687" t="s">
        <v>99</v>
      </c>
      <c r="L1687">
        <v>43.157283782958999</v>
      </c>
      <c r="M1687">
        <v>-77.615211486816406</v>
      </c>
      <c r="N1687" t="s">
        <v>14729</v>
      </c>
      <c r="O1687" t="s">
        <v>4348</v>
      </c>
    </row>
    <row r="1688" spans="1:15" x14ac:dyDescent="0.3">
      <c r="A1688">
        <v>1851</v>
      </c>
      <c r="B1688" s="1">
        <v>41314</v>
      </c>
      <c r="C1688">
        <v>2013</v>
      </c>
      <c r="D1688" t="s">
        <v>4006</v>
      </c>
      <c r="E1688" t="s">
        <v>102</v>
      </c>
      <c r="F1688" t="s">
        <v>4480</v>
      </c>
      <c r="G1688" t="s">
        <v>3</v>
      </c>
      <c r="H1688">
        <v>30</v>
      </c>
      <c r="I1688">
        <v>3</v>
      </c>
      <c r="J1688" t="s">
        <v>884</v>
      </c>
      <c r="K1688" t="s">
        <v>446</v>
      </c>
      <c r="L1688">
        <v>38.254238128662102</v>
      </c>
      <c r="M1688">
        <v>-85.759407043457003</v>
      </c>
      <c r="N1688" t="s">
        <v>14729</v>
      </c>
      <c r="O1688" t="s">
        <v>4481</v>
      </c>
    </row>
    <row r="1689" spans="1:15" x14ac:dyDescent="0.3">
      <c r="A1689">
        <v>1852</v>
      </c>
      <c r="B1689" s="1">
        <v>41314</v>
      </c>
      <c r="C1689">
        <v>2013</v>
      </c>
      <c r="D1689" t="s">
        <v>4006</v>
      </c>
      <c r="E1689" t="s">
        <v>102</v>
      </c>
      <c r="F1689" t="s">
        <v>4482</v>
      </c>
      <c r="G1689" t="s">
        <v>15</v>
      </c>
      <c r="H1689">
        <v>24</v>
      </c>
      <c r="I1689">
        <v>3</v>
      </c>
      <c r="J1689" t="s">
        <v>1225</v>
      </c>
      <c r="K1689" t="s">
        <v>62</v>
      </c>
      <c r="L1689">
        <v>35.994033813476598</v>
      </c>
      <c r="M1689">
        <v>-78.898620605468807</v>
      </c>
      <c r="N1689" t="s">
        <v>14729</v>
      </c>
      <c r="O1689" t="s">
        <v>4483</v>
      </c>
    </row>
    <row r="1690" spans="1:15" x14ac:dyDescent="0.3">
      <c r="A1690">
        <v>1853</v>
      </c>
      <c r="B1690" s="1">
        <v>41314</v>
      </c>
      <c r="C1690">
        <v>2013</v>
      </c>
      <c r="D1690" t="s">
        <v>4006</v>
      </c>
      <c r="E1690" t="s">
        <v>102</v>
      </c>
      <c r="F1690" t="s">
        <v>4484</v>
      </c>
      <c r="G1690" t="s">
        <v>3</v>
      </c>
      <c r="H1690">
        <v>32</v>
      </c>
      <c r="I1690">
        <v>3</v>
      </c>
      <c r="J1690" t="s">
        <v>92</v>
      </c>
      <c r="K1690" t="s">
        <v>50</v>
      </c>
      <c r="L1690">
        <v>42.348663330078097</v>
      </c>
      <c r="M1690">
        <v>-83.056739807128906</v>
      </c>
      <c r="N1690" t="s">
        <v>14729</v>
      </c>
      <c r="O1690" t="s">
        <v>4485</v>
      </c>
    </row>
    <row r="1691" spans="1:15" x14ac:dyDescent="0.3">
      <c r="A1691">
        <v>1854</v>
      </c>
      <c r="B1691" s="1">
        <v>41313</v>
      </c>
      <c r="C1691">
        <v>2013</v>
      </c>
      <c r="D1691" t="s">
        <v>4006</v>
      </c>
      <c r="E1691" t="s">
        <v>1</v>
      </c>
      <c r="F1691" t="s">
        <v>88</v>
      </c>
      <c r="G1691" t="s">
        <v>15</v>
      </c>
      <c r="H1691" t="s">
        <v>88</v>
      </c>
      <c r="I1691">
        <v>3</v>
      </c>
      <c r="J1691" t="s">
        <v>4453</v>
      </c>
      <c r="K1691" t="s">
        <v>80</v>
      </c>
      <c r="L1691">
        <v>29.969112396240199</v>
      </c>
      <c r="M1691">
        <v>-95.697166442871094</v>
      </c>
      <c r="N1691" t="s">
        <v>14729</v>
      </c>
      <c r="O1691" t="s">
        <v>4454</v>
      </c>
    </row>
    <row r="1692" spans="1:15" x14ac:dyDescent="0.3">
      <c r="A1692">
        <v>1855</v>
      </c>
      <c r="B1692" s="1">
        <v>41313</v>
      </c>
      <c r="C1692">
        <v>2013</v>
      </c>
      <c r="D1692" t="s">
        <v>4006</v>
      </c>
      <c r="E1692" t="s">
        <v>1</v>
      </c>
      <c r="F1692" t="s">
        <v>88</v>
      </c>
      <c r="G1692" t="s">
        <v>15</v>
      </c>
      <c r="H1692">
        <v>87</v>
      </c>
      <c r="I1692">
        <v>3</v>
      </c>
      <c r="J1692" t="s">
        <v>127</v>
      </c>
      <c r="K1692" t="s">
        <v>128</v>
      </c>
      <c r="L1692">
        <v>33.887233734130902</v>
      </c>
      <c r="M1692">
        <v>-112.071983337402</v>
      </c>
      <c r="N1692" t="s">
        <v>14729</v>
      </c>
      <c r="O1692" t="s">
        <v>4455</v>
      </c>
    </row>
    <row r="1693" spans="1:15" x14ac:dyDescent="0.3">
      <c r="A1693">
        <v>1856</v>
      </c>
      <c r="B1693" s="1">
        <v>41313</v>
      </c>
      <c r="C1693">
        <v>2013</v>
      </c>
      <c r="D1693" t="s">
        <v>4006</v>
      </c>
      <c r="E1693" t="s">
        <v>1</v>
      </c>
      <c r="F1693" t="s">
        <v>88</v>
      </c>
      <c r="G1693" t="s">
        <v>3</v>
      </c>
      <c r="H1693">
        <v>87</v>
      </c>
      <c r="I1693">
        <v>3</v>
      </c>
      <c r="J1693" t="s">
        <v>127</v>
      </c>
      <c r="K1693" t="s">
        <v>128</v>
      </c>
      <c r="L1693">
        <v>33.887233734130902</v>
      </c>
      <c r="M1693">
        <v>-112.071983337402</v>
      </c>
      <c r="N1693" t="s">
        <v>14729</v>
      </c>
      <c r="O1693" t="s">
        <v>4455</v>
      </c>
    </row>
    <row r="1694" spans="1:15" x14ac:dyDescent="0.3">
      <c r="A1694">
        <v>1857</v>
      </c>
      <c r="B1694" s="1">
        <v>41314</v>
      </c>
      <c r="C1694">
        <v>2013</v>
      </c>
      <c r="D1694" t="s">
        <v>4006</v>
      </c>
      <c r="E1694" t="s">
        <v>102</v>
      </c>
      <c r="F1694" t="s">
        <v>4486</v>
      </c>
      <c r="G1694" t="s">
        <v>15</v>
      </c>
      <c r="H1694">
        <v>29</v>
      </c>
      <c r="I1694">
        <v>3</v>
      </c>
      <c r="J1694" t="s">
        <v>630</v>
      </c>
      <c r="K1694" t="s">
        <v>6</v>
      </c>
      <c r="L1694">
        <v>38.8338813781738</v>
      </c>
      <c r="M1694">
        <v>-104.821365356445</v>
      </c>
      <c r="N1694" t="s">
        <v>14730</v>
      </c>
      <c r="O1694" t="s">
        <v>4487</v>
      </c>
    </row>
    <row r="1695" spans="1:15" x14ac:dyDescent="0.3">
      <c r="A1695">
        <v>1858</v>
      </c>
      <c r="B1695" s="1">
        <v>41314</v>
      </c>
      <c r="C1695">
        <v>2013</v>
      </c>
      <c r="D1695" t="s">
        <v>4006</v>
      </c>
      <c r="E1695" t="s">
        <v>102</v>
      </c>
      <c r="F1695" t="s">
        <v>4488</v>
      </c>
      <c r="G1695" t="s">
        <v>15</v>
      </c>
      <c r="H1695">
        <v>33</v>
      </c>
      <c r="I1695">
        <v>3</v>
      </c>
      <c r="J1695" t="s">
        <v>4489</v>
      </c>
      <c r="K1695" t="s">
        <v>199</v>
      </c>
      <c r="L1695">
        <v>40.691608428955099</v>
      </c>
      <c r="M1695">
        <v>-75.209983825683594</v>
      </c>
      <c r="N1695" t="s">
        <v>14729</v>
      </c>
      <c r="O1695" t="s">
        <v>4490</v>
      </c>
    </row>
    <row r="1696" spans="1:15" x14ac:dyDescent="0.3">
      <c r="A1696">
        <v>1859</v>
      </c>
      <c r="B1696" s="1">
        <v>41308</v>
      </c>
      <c r="C1696">
        <v>2013</v>
      </c>
      <c r="D1696" t="s">
        <v>4006</v>
      </c>
      <c r="E1696" t="s">
        <v>211</v>
      </c>
      <c r="F1696" t="s">
        <v>4149</v>
      </c>
      <c r="G1696" t="s">
        <v>15</v>
      </c>
      <c r="H1696">
        <v>19</v>
      </c>
      <c r="I1696">
        <v>3</v>
      </c>
      <c r="J1696" t="s">
        <v>213</v>
      </c>
      <c r="K1696" t="s">
        <v>90</v>
      </c>
      <c r="L1696">
        <v>36.056800842285199</v>
      </c>
      <c r="M1696">
        <v>-118.967933654785</v>
      </c>
      <c r="N1696" t="s">
        <v>14729</v>
      </c>
      <c r="O1696" t="s">
        <v>4150</v>
      </c>
    </row>
    <row r="1697" spans="1:15" x14ac:dyDescent="0.3">
      <c r="A1697">
        <v>1861</v>
      </c>
      <c r="B1697" s="1">
        <v>41314</v>
      </c>
      <c r="C1697">
        <v>2013</v>
      </c>
      <c r="D1697" t="s">
        <v>4006</v>
      </c>
      <c r="E1697" t="s">
        <v>102</v>
      </c>
      <c r="F1697" t="s">
        <v>4491</v>
      </c>
      <c r="G1697" t="s">
        <v>15</v>
      </c>
      <c r="H1697">
        <v>32</v>
      </c>
      <c r="I1697">
        <v>3</v>
      </c>
      <c r="J1697" t="s">
        <v>473</v>
      </c>
      <c r="K1697" t="s">
        <v>169</v>
      </c>
      <c r="L1697">
        <v>38.627273559570298</v>
      </c>
      <c r="M1697">
        <v>-90.197891235351605</v>
      </c>
      <c r="N1697" t="s">
        <v>14729</v>
      </c>
      <c r="O1697" t="s">
        <v>4492</v>
      </c>
    </row>
    <row r="1698" spans="1:15" x14ac:dyDescent="0.3">
      <c r="A1698">
        <v>1862</v>
      </c>
      <c r="B1698" s="1">
        <v>41314</v>
      </c>
      <c r="C1698">
        <v>2013</v>
      </c>
      <c r="D1698" t="s">
        <v>4006</v>
      </c>
      <c r="E1698" t="s">
        <v>102</v>
      </c>
      <c r="F1698" t="s">
        <v>4493</v>
      </c>
      <c r="G1698" t="s">
        <v>15</v>
      </c>
      <c r="H1698">
        <v>40</v>
      </c>
      <c r="I1698">
        <v>3</v>
      </c>
      <c r="J1698" t="s">
        <v>290</v>
      </c>
      <c r="K1698" t="s">
        <v>80</v>
      </c>
      <c r="L1698">
        <v>32.780105590820298</v>
      </c>
      <c r="M1698">
        <v>-96.800010681152301</v>
      </c>
      <c r="N1698" t="s">
        <v>14729</v>
      </c>
      <c r="O1698" t="s">
        <v>4494</v>
      </c>
    </row>
    <row r="1699" spans="1:15" x14ac:dyDescent="0.3">
      <c r="A1699">
        <v>1863</v>
      </c>
      <c r="B1699" s="1">
        <v>41311</v>
      </c>
      <c r="C1699">
        <v>2013</v>
      </c>
      <c r="D1699" t="s">
        <v>4006</v>
      </c>
      <c r="E1699" t="s">
        <v>444</v>
      </c>
      <c r="F1699" t="s">
        <v>4349</v>
      </c>
      <c r="G1699" t="s">
        <v>3</v>
      </c>
      <c r="H1699">
        <v>59</v>
      </c>
      <c r="I1699">
        <v>3</v>
      </c>
      <c r="J1699" t="s">
        <v>4350</v>
      </c>
      <c r="K1699" t="s">
        <v>203</v>
      </c>
      <c r="L1699">
        <v>42.669151306152301</v>
      </c>
      <c r="M1699">
        <v>-89.071060180664105</v>
      </c>
      <c r="N1699" t="s">
        <v>14729</v>
      </c>
      <c r="O1699" t="s">
        <v>4351</v>
      </c>
    </row>
    <row r="1700" spans="1:15" x14ac:dyDescent="0.3">
      <c r="A1700">
        <v>1864</v>
      </c>
      <c r="B1700" s="1">
        <v>41311</v>
      </c>
      <c r="C1700">
        <v>2013</v>
      </c>
      <c r="D1700" t="s">
        <v>4006</v>
      </c>
      <c r="E1700" t="s">
        <v>444</v>
      </c>
      <c r="F1700" t="s">
        <v>4352</v>
      </c>
      <c r="G1700" t="s">
        <v>15</v>
      </c>
      <c r="H1700">
        <v>27</v>
      </c>
      <c r="I1700">
        <v>3</v>
      </c>
      <c r="J1700" t="s">
        <v>1472</v>
      </c>
      <c r="K1700" t="s">
        <v>32</v>
      </c>
      <c r="L1700">
        <v>39.683731079101598</v>
      </c>
      <c r="M1700">
        <v>-84.285484313964801</v>
      </c>
      <c r="N1700" t="s">
        <v>14729</v>
      </c>
      <c r="O1700" t="s">
        <v>4353</v>
      </c>
    </row>
    <row r="1701" spans="1:15" x14ac:dyDescent="0.3">
      <c r="A1701">
        <v>1865</v>
      </c>
      <c r="B1701" s="1">
        <v>41310</v>
      </c>
      <c r="C1701">
        <v>2013</v>
      </c>
      <c r="D1701" t="s">
        <v>4006</v>
      </c>
      <c r="E1701" t="s">
        <v>387</v>
      </c>
      <c r="F1701" t="s">
        <v>4310</v>
      </c>
      <c r="G1701" t="s">
        <v>15</v>
      </c>
      <c r="H1701">
        <v>16</v>
      </c>
      <c r="I1701">
        <v>2</v>
      </c>
      <c r="J1701" t="s">
        <v>2530</v>
      </c>
      <c r="K1701" t="s">
        <v>62</v>
      </c>
      <c r="L1701">
        <v>35.684013366699197</v>
      </c>
      <c r="M1701">
        <v>-82.00927734375</v>
      </c>
      <c r="N1701" t="s">
        <v>14729</v>
      </c>
      <c r="O1701" t="s">
        <v>4311</v>
      </c>
    </row>
    <row r="1702" spans="1:15" x14ac:dyDescent="0.3">
      <c r="A1702">
        <v>1866</v>
      </c>
      <c r="B1702" s="1">
        <v>41265</v>
      </c>
      <c r="C1702">
        <v>2012</v>
      </c>
      <c r="D1702" t="s">
        <v>0</v>
      </c>
      <c r="E1702" t="s">
        <v>102</v>
      </c>
      <c r="F1702" t="s">
        <v>685</v>
      </c>
      <c r="G1702" t="s">
        <v>15</v>
      </c>
      <c r="H1702">
        <v>50</v>
      </c>
      <c r="I1702">
        <v>3</v>
      </c>
      <c r="J1702" t="s">
        <v>686</v>
      </c>
      <c r="K1702" t="s">
        <v>687</v>
      </c>
      <c r="L1702">
        <v>41.220855712890597</v>
      </c>
      <c r="M1702">
        <v>-98.516212463378906</v>
      </c>
      <c r="N1702" t="s">
        <v>14729</v>
      </c>
      <c r="O1702" t="s">
        <v>688</v>
      </c>
    </row>
    <row r="1703" spans="1:15" x14ac:dyDescent="0.3">
      <c r="A1703">
        <v>1867</v>
      </c>
      <c r="B1703" s="1">
        <v>41310</v>
      </c>
      <c r="C1703">
        <v>2013</v>
      </c>
      <c r="D1703" t="s">
        <v>4006</v>
      </c>
      <c r="E1703" t="s">
        <v>387</v>
      </c>
      <c r="F1703" t="s">
        <v>4312</v>
      </c>
      <c r="G1703" t="s">
        <v>3</v>
      </c>
      <c r="H1703">
        <v>55</v>
      </c>
      <c r="I1703">
        <v>3</v>
      </c>
      <c r="J1703" t="s">
        <v>4313</v>
      </c>
      <c r="K1703" t="s">
        <v>169</v>
      </c>
      <c r="L1703">
        <v>38.8106079101563</v>
      </c>
      <c r="M1703">
        <v>-90.699844360351605</v>
      </c>
      <c r="N1703" t="s">
        <v>14729</v>
      </c>
      <c r="O1703" t="s">
        <v>4314</v>
      </c>
    </row>
    <row r="1704" spans="1:15" x14ac:dyDescent="0.3">
      <c r="A1704">
        <v>1868</v>
      </c>
      <c r="B1704" s="1">
        <v>41304</v>
      </c>
      <c r="C1704">
        <v>2013</v>
      </c>
      <c r="D1704" t="s">
        <v>1573</v>
      </c>
      <c r="E1704" t="s">
        <v>444</v>
      </c>
      <c r="F1704" t="s">
        <v>3921</v>
      </c>
      <c r="G1704" t="s">
        <v>15</v>
      </c>
      <c r="H1704">
        <v>19</v>
      </c>
      <c r="I1704">
        <v>3</v>
      </c>
      <c r="J1704" t="s">
        <v>1189</v>
      </c>
      <c r="K1704" t="s">
        <v>32</v>
      </c>
      <c r="L1704">
        <v>39.147838592529297</v>
      </c>
      <c r="M1704">
        <v>-84.494941711425795</v>
      </c>
      <c r="N1704" t="s">
        <v>14729</v>
      </c>
      <c r="O1704" t="s">
        <v>3922</v>
      </c>
    </row>
    <row r="1705" spans="1:15" x14ac:dyDescent="0.3">
      <c r="A1705">
        <v>1869</v>
      </c>
      <c r="B1705" s="1">
        <v>41310</v>
      </c>
      <c r="C1705">
        <v>2013</v>
      </c>
      <c r="D1705" t="s">
        <v>4006</v>
      </c>
      <c r="E1705" t="s">
        <v>387</v>
      </c>
      <c r="F1705" t="s">
        <v>4315</v>
      </c>
      <c r="G1705" t="s">
        <v>15</v>
      </c>
      <c r="H1705">
        <v>23</v>
      </c>
      <c r="I1705">
        <v>3</v>
      </c>
      <c r="J1705" t="s">
        <v>4099</v>
      </c>
      <c r="K1705" t="s">
        <v>152</v>
      </c>
      <c r="L1705">
        <v>40.125221252441399</v>
      </c>
      <c r="M1705">
        <v>-87.630462646484403</v>
      </c>
      <c r="N1705" t="s">
        <v>14729</v>
      </c>
      <c r="O1705" t="s">
        <v>4316</v>
      </c>
    </row>
    <row r="1706" spans="1:15" x14ac:dyDescent="0.3">
      <c r="A1706">
        <v>1870</v>
      </c>
      <c r="B1706" s="1">
        <v>41311</v>
      </c>
      <c r="C1706">
        <v>2013</v>
      </c>
      <c r="D1706" t="s">
        <v>4006</v>
      </c>
      <c r="E1706" t="s">
        <v>444</v>
      </c>
      <c r="F1706" t="s">
        <v>4354</v>
      </c>
      <c r="G1706" t="s">
        <v>3</v>
      </c>
      <c r="H1706">
        <v>28</v>
      </c>
      <c r="I1706">
        <v>3</v>
      </c>
      <c r="J1706" t="s">
        <v>2217</v>
      </c>
      <c r="K1706" t="s">
        <v>62</v>
      </c>
      <c r="L1706">
        <v>36.072635650634801</v>
      </c>
      <c r="M1706">
        <v>-79.791976928710895</v>
      </c>
      <c r="N1706" t="s">
        <v>14730</v>
      </c>
      <c r="O1706" t="s">
        <v>4355</v>
      </c>
    </row>
    <row r="1707" spans="1:15" x14ac:dyDescent="0.3">
      <c r="A1707">
        <v>1871</v>
      </c>
      <c r="B1707" s="1">
        <v>41311</v>
      </c>
      <c r="C1707">
        <v>2013</v>
      </c>
      <c r="D1707" t="s">
        <v>4006</v>
      </c>
      <c r="E1707" t="s">
        <v>444</v>
      </c>
      <c r="F1707" t="s">
        <v>4356</v>
      </c>
      <c r="G1707" t="s">
        <v>15</v>
      </c>
      <c r="H1707">
        <v>59</v>
      </c>
      <c r="I1707">
        <v>3</v>
      </c>
      <c r="J1707" t="s">
        <v>2217</v>
      </c>
      <c r="K1707" t="s">
        <v>62</v>
      </c>
      <c r="L1707">
        <v>36.072635650634801</v>
      </c>
      <c r="M1707">
        <v>-79.791976928710895</v>
      </c>
      <c r="N1707" t="s">
        <v>14730</v>
      </c>
      <c r="O1707" t="s">
        <v>4355</v>
      </c>
    </row>
    <row r="1708" spans="1:15" x14ac:dyDescent="0.3">
      <c r="A1708">
        <v>1872</v>
      </c>
      <c r="B1708" s="1">
        <v>41314</v>
      </c>
      <c r="C1708">
        <v>2013</v>
      </c>
      <c r="D1708" t="s">
        <v>4006</v>
      </c>
      <c r="E1708" t="s">
        <v>102</v>
      </c>
      <c r="F1708" t="s">
        <v>4495</v>
      </c>
      <c r="G1708" t="s">
        <v>15</v>
      </c>
      <c r="H1708">
        <v>35</v>
      </c>
      <c r="I1708">
        <v>3</v>
      </c>
      <c r="J1708" t="s">
        <v>4496</v>
      </c>
      <c r="K1708" t="s">
        <v>80</v>
      </c>
      <c r="L1708">
        <v>30.393222808837901</v>
      </c>
      <c r="M1708">
        <v>-95.640167236328097</v>
      </c>
      <c r="N1708" t="s">
        <v>14729</v>
      </c>
      <c r="O1708" t="s">
        <v>4497</v>
      </c>
    </row>
    <row r="1709" spans="1:15" x14ac:dyDescent="0.3">
      <c r="A1709">
        <v>1873</v>
      </c>
      <c r="B1709" s="1">
        <v>41312</v>
      </c>
      <c r="C1709">
        <v>2013</v>
      </c>
      <c r="D1709" t="s">
        <v>4006</v>
      </c>
      <c r="E1709" t="s">
        <v>503</v>
      </c>
      <c r="F1709" t="s">
        <v>4398</v>
      </c>
      <c r="G1709" t="s">
        <v>3</v>
      </c>
      <c r="H1709">
        <v>41</v>
      </c>
      <c r="I1709">
        <v>3</v>
      </c>
      <c r="J1709" t="s">
        <v>4399</v>
      </c>
      <c r="K1709" t="s">
        <v>62</v>
      </c>
      <c r="L1709">
        <v>35.913166046142599</v>
      </c>
      <c r="M1709">
        <v>-77.578094482421903</v>
      </c>
      <c r="N1709" t="s">
        <v>14729</v>
      </c>
      <c r="O1709" t="s">
        <v>4400</v>
      </c>
    </row>
    <row r="1710" spans="1:15" x14ac:dyDescent="0.3">
      <c r="A1710">
        <v>1874</v>
      </c>
      <c r="B1710" s="1">
        <v>41313</v>
      </c>
      <c r="C1710">
        <v>2013</v>
      </c>
      <c r="D1710" t="s">
        <v>4006</v>
      </c>
      <c r="E1710" t="s">
        <v>1</v>
      </c>
      <c r="F1710" t="s">
        <v>4456</v>
      </c>
      <c r="G1710" t="s">
        <v>15</v>
      </c>
      <c r="H1710">
        <v>29</v>
      </c>
      <c r="I1710">
        <v>3</v>
      </c>
      <c r="J1710" t="s">
        <v>151</v>
      </c>
      <c r="K1710" t="s">
        <v>152</v>
      </c>
      <c r="L1710">
        <v>41.875621795654297</v>
      </c>
      <c r="M1710">
        <v>-87.624374389648395</v>
      </c>
      <c r="N1710" t="s">
        <v>14729</v>
      </c>
      <c r="O1710" t="s">
        <v>4457</v>
      </c>
    </row>
    <row r="1711" spans="1:15" x14ac:dyDescent="0.3">
      <c r="A1711">
        <v>1876</v>
      </c>
      <c r="B1711" s="1">
        <v>41312</v>
      </c>
      <c r="C1711">
        <v>2013</v>
      </c>
      <c r="D1711" t="s">
        <v>4006</v>
      </c>
      <c r="E1711" t="s">
        <v>503</v>
      </c>
      <c r="F1711" t="s">
        <v>4401</v>
      </c>
      <c r="G1711" t="s">
        <v>15</v>
      </c>
      <c r="H1711">
        <v>37</v>
      </c>
      <c r="I1711">
        <v>3</v>
      </c>
      <c r="J1711" t="s">
        <v>4402</v>
      </c>
      <c r="K1711" t="s">
        <v>159</v>
      </c>
      <c r="L1711">
        <v>38.201610565185497</v>
      </c>
      <c r="M1711">
        <v>-76.559059143066406</v>
      </c>
      <c r="N1711" t="s">
        <v>14730</v>
      </c>
      <c r="O1711" t="s">
        <v>4403</v>
      </c>
    </row>
    <row r="1712" spans="1:15" x14ac:dyDescent="0.3">
      <c r="A1712">
        <v>1877</v>
      </c>
      <c r="B1712" s="1">
        <v>41314</v>
      </c>
      <c r="C1712">
        <v>2013</v>
      </c>
      <c r="D1712" t="s">
        <v>4006</v>
      </c>
      <c r="E1712" t="s">
        <v>102</v>
      </c>
      <c r="F1712" t="s">
        <v>4498</v>
      </c>
      <c r="G1712" t="s">
        <v>15</v>
      </c>
      <c r="H1712">
        <v>32</v>
      </c>
      <c r="I1712">
        <v>3</v>
      </c>
      <c r="J1712" t="s">
        <v>4499</v>
      </c>
      <c r="K1712" t="s">
        <v>90</v>
      </c>
      <c r="L1712">
        <v>36.975887298583999</v>
      </c>
      <c r="M1712">
        <v>-122.03377532959</v>
      </c>
      <c r="N1712" t="s">
        <v>14729</v>
      </c>
      <c r="O1712" t="s">
        <v>4500</v>
      </c>
    </row>
    <row r="1713" spans="1:15" x14ac:dyDescent="0.3">
      <c r="A1713">
        <v>1878</v>
      </c>
      <c r="B1713" s="1">
        <v>41311</v>
      </c>
      <c r="C1713">
        <v>2013</v>
      </c>
      <c r="D1713" t="s">
        <v>4006</v>
      </c>
      <c r="E1713" t="s">
        <v>444</v>
      </c>
      <c r="F1713" t="s">
        <v>4357</v>
      </c>
      <c r="G1713" t="s">
        <v>15</v>
      </c>
      <c r="H1713">
        <v>37</v>
      </c>
      <c r="I1713">
        <v>3</v>
      </c>
      <c r="J1713" t="s">
        <v>4358</v>
      </c>
      <c r="K1713" t="s">
        <v>99</v>
      </c>
      <c r="L1713">
        <v>43.100902557372997</v>
      </c>
      <c r="M1713">
        <v>-75.232666015625</v>
      </c>
      <c r="N1713" t="s">
        <v>14730</v>
      </c>
      <c r="O1713" t="s">
        <v>4359</v>
      </c>
    </row>
    <row r="1714" spans="1:15" x14ac:dyDescent="0.3">
      <c r="A1714">
        <v>1879</v>
      </c>
      <c r="B1714" s="1">
        <v>41312</v>
      </c>
      <c r="C1714">
        <v>2013</v>
      </c>
      <c r="D1714" t="s">
        <v>4006</v>
      </c>
      <c r="E1714" t="s">
        <v>503</v>
      </c>
      <c r="F1714" t="s">
        <v>4404</v>
      </c>
      <c r="G1714" t="s">
        <v>3</v>
      </c>
      <c r="H1714">
        <v>21</v>
      </c>
      <c r="I1714">
        <v>3</v>
      </c>
      <c r="J1714" t="s">
        <v>4405</v>
      </c>
      <c r="K1714" t="s">
        <v>114</v>
      </c>
      <c r="L1714">
        <v>40.486442565917997</v>
      </c>
      <c r="M1714">
        <v>-86.133636474609403</v>
      </c>
      <c r="N1714" t="s">
        <v>14730</v>
      </c>
      <c r="O1714" t="s">
        <v>4406</v>
      </c>
    </row>
    <row r="1715" spans="1:15" x14ac:dyDescent="0.3">
      <c r="A1715">
        <v>1880</v>
      </c>
      <c r="B1715" s="1">
        <v>41311</v>
      </c>
      <c r="C1715">
        <v>2013</v>
      </c>
      <c r="D1715" t="s">
        <v>4006</v>
      </c>
      <c r="E1715" t="s">
        <v>444</v>
      </c>
      <c r="F1715" t="s">
        <v>4360</v>
      </c>
      <c r="G1715" t="s">
        <v>3</v>
      </c>
      <c r="H1715">
        <v>36</v>
      </c>
      <c r="I1715">
        <v>3</v>
      </c>
      <c r="J1715" t="s">
        <v>4358</v>
      </c>
      <c r="K1715" t="s">
        <v>99</v>
      </c>
      <c r="L1715">
        <v>43.100902557372997</v>
      </c>
      <c r="M1715">
        <v>-75.232666015625</v>
      </c>
      <c r="N1715" t="s">
        <v>14730</v>
      </c>
      <c r="O1715" t="s">
        <v>4359</v>
      </c>
    </row>
    <row r="1716" spans="1:15" x14ac:dyDescent="0.3">
      <c r="A1716">
        <v>1881</v>
      </c>
      <c r="B1716" s="1">
        <v>41311</v>
      </c>
      <c r="C1716">
        <v>2013</v>
      </c>
      <c r="D1716" t="s">
        <v>4006</v>
      </c>
      <c r="E1716" t="s">
        <v>444</v>
      </c>
      <c r="F1716" t="s">
        <v>4361</v>
      </c>
      <c r="G1716" t="s">
        <v>15</v>
      </c>
      <c r="H1716">
        <v>52</v>
      </c>
      <c r="I1716">
        <v>3</v>
      </c>
      <c r="J1716" t="s">
        <v>4362</v>
      </c>
      <c r="K1716" t="s">
        <v>73</v>
      </c>
      <c r="L1716">
        <v>36.153396606445298</v>
      </c>
      <c r="M1716">
        <v>-88.800613403320298</v>
      </c>
      <c r="N1716" t="s">
        <v>14730</v>
      </c>
      <c r="O1716" t="s">
        <v>4363</v>
      </c>
    </row>
    <row r="1717" spans="1:15" x14ac:dyDescent="0.3">
      <c r="A1717">
        <v>1882</v>
      </c>
      <c r="B1717" s="1">
        <v>41313</v>
      </c>
      <c r="C1717">
        <v>2013</v>
      </c>
      <c r="D1717" t="s">
        <v>4006</v>
      </c>
      <c r="E1717" t="s">
        <v>1</v>
      </c>
      <c r="F1717" t="s">
        <v>4458</v>
      </c>
      <c r="G1717" t="s">
        <v>15</v>
      </c>
      <c r="H1717">
        <v>33</v>
      </c>
      <c r="I1717">
        <v>3</v>
      </c>
      <c r="J1717" t="s">
        <v>56</v>
      </c>
      <c r="K1717" t="s">
        <v>57</v>
      </c>
      <c r="L1717">
        <v>36.1452026367188</v>
      </c>
      <c r="M1717">
        <v>-115.161178588867</v>
      </c>
      <c r="N1717" t="s">
        <v>14730</v>
      </c>
      <c r="O1717" t="s">
        <v>4459</v>
      </c>
    </row>
    <row r="1718" spans="1:15" x14ac:dyDescent="0.3">
      <c r="A1718">
        <v>1883</v>
      </c>
      <c r="B1718" s="1">
        <v>41314</v>
      </c>
      <c r="C1718">
        <v>2013</v>
      </c>
      <c r="D1718" t="s">
        <v>4006</v>
      </c>
      <c r="E1718" t="s">
        <v>102</v>
      </c>
      <c r="F1718" t="s">
        <v>4504</v>
      </c>
      <c r="G1718" t="s">
        <v>15</v>
      </c>
      <c r="H1718">
        <v>38</v>
      </c>
      <c r="I1718">
        <v>3</v>
      </c>
      <c r="J1718" t="s">
        <v>1092</v>
      </c>
      <c r="K1718" t="s">
        <v>118</v>
      </c>
      <c r="L1718">
        <v>32.343799591064503</v>
      </c>
      <c r="M1718">
        <v>-86.273162841796903</v>
      </c>
      <c r="N1718" t="s">
        <v>14730</v>
      </c>
      <c r="O1718" t="s">
        <v>4505</v>
      </c>
    </row>
    <row r="1719" spans="1:15" x14ac:dyDescent="0.3">
      <c r="A1719">
        <v>1884</v>
      </c>
      <c r="B1719" s="1">
        <v>41313</v>
      </c>
      <c r="C1719">
        <v>2013</v>
      </c>
      <c r="D1719" t="s">
        <v>4006</v>
      </c>
      <c r="E1719" t="s">
        <v>1</v>
      </c>
      <c r="F1719" t="s">
        <v>4460</v>
      </c>
      <c r="G1719" t="s">
        <v>15</v>
      </c>
      <c r="H1719">
        <v>16</v>
      </c>
      <c r="I1719">
        <v>2</v>
      </c>
      <c r="J1719" t="s">
        <v>1313</v>
      </c>
      <c r="K1719" t="s">
        <v>57</v>
      </c>
      <c r="L1719">
        <v>39.529270172119098</v>
      </c>
      <c r="M1719">
        <v>-119.813674926758</v>
      </c>
      <c r="N1719" t="s">
        <v>14729</v>
      </c>
      <c r="O1719" t="s">
        <v>4461</v>
      </c>
    </row>
    <row r="1720" spans="1:15" x14ac:dyDescent="0.3">
      <c r="A1720">
        <v>1886</v>
      </c>
      <c r="B1720" s="1">
        <v>41314</v>
      </c>
      <c r="C1720">
        <v>2013</v>
      </c>
      <c r="D1720" t="s">
        <v>4006</v>
      </c>
      <c r="E1720" t="s">
        <v>102</v>
      </c>
      <c r="F1720" t="s">
        <v>4506</v>
      </c>
      <c r="G1720" t="s">
        <v>15</v>
      </c>
      <c r="H1720">
        <v>41</v>
      </c>
      <c r="I1720">
        <v>3</v>
      </c>
      <c r="J1720" t="s">
        <v>4507</v>
      </c>
      <c r="K1720" t="s">
        <v>50</v>
      </c>
      <c r="L1720">
        <v>42.522537231445298</v>
      </c>
      <c r="M1720">
        <v>-85.253059387207003</v>
      </c>
      <c r="N1720" t="s">
        <v>14729</v>
      </c>
      <c r="O1720" t="s">
        <v>4508</v>
      </c>
    </row>
    <row r="1721" spans="1:15" x14ac:dyDescent="0.3">
      <c r="A1721">
        <v>1887</v>
      </c>
      <c r="B1721" s="1">
        <v>41313</v>
      </c>
      <c r="C1721">
        <v>2013</v>
      </c>
      <c r="D1721" t="s">
        <v>4006</v>
      </c>
      <c r="E1721" t="s">
        <v>1</v>
      </c>
      <c r="F1721" t="s">
        <v>4464</v>
      </c>
      <c r="G1721" t="s">
        <v>15</v>
      </c>
      <c r="H1721">
        <v>46</v>
      </c>
      <c r="I1721">
        <v>3</v>
      </c>
      <c r="J1721" t="s">
        <v>2699</v>
      </c>
      <c r="K1721" t="s">
        <v>46</v>
      </c>
      <c r="L1721">
        <v>30.610103607177699</v>
      </c>
      <c r="M1721">
        <v>-85.672233581542997</v>
      </c>
      <c r="N1721" t="s">
        <v>14730</v>
      </c>
      <c r="O1721" t="s">
        <v>4465</v>
      </c>
    </row>
    <row r="1722" spans="1:15" x14ac:dyDescent="0.3">
      <c r="A1722">
        <v>1888</v>
      </c>
      <c r="B1722" s="1">
        <v>41274</v>
      </c>
      <c r="C1722">
        <v>2012</v>
      </c>
      <c r="D1722" t="s">
        <v>0</v>
      </c>
      <c r="E1722" t="s">
        <v>312</v>
      </c>
      <c r="F1722" t="s">
        <v>1560</v>
      </c>
      <c r="G1722" t="s">
        <v>15</v>
      </c>
      <c r="H1722">
        <v>27</v>
      </c>
      <c r="I1722">
        <v>3</v>
      </c>
      <c r="J1722" t="s">
        <v>1561</v>
      </c>
      <c r="K1722" t="s">
        <v>238</v>
      </c>
      <c r="L1722">
        <v>30.066591262817401</v>
      </c>
      <c r="M1722">
        <v>-90.480087280273395</v>
      </c>
      <c r="N1722" t="s">
        <v>14729</v>
      </c>
      <c r="O1722" t="s">
        <v>1562</v>
      </c>
    </row>
    <row r="1723" spans="1:15" x14ac:dyDescent="0.3">
      <c r="A1723">
        <v>1889</v>
      </c>
      <c r="B1723" s="1">
        <v>41263</v>
      </c>
      <c r="C1723">
        <v>2012</v>
      </c>
      <c r="D1723" t="s">
        <v>0</v>
      </c>
      <c r="E1723" t="s">
        <v>503</v>
      </c>
      <c r="F1723" t="s">
        <v>513</v>
      </c>
      <c r="G1723" t="s">
        <v>15</v>
      </c>
      <c r="H1723">
        <v>31</v>
      </c>
      <c r="I1723">
        <v>3</v>
      </c>
      <c r="J1723" t="s">
        <v>127</v>
      </c>
      <c r="K1723" t="s">
        <v>128</v>
      </c>
      <c r="L1723">
        <v>33.887233734130902</v>
      </c>
      <c r="M1723">
        <v>-112.071983337402</v>
      </c>
      <c r="N1723" t="s">
        <v>14729</v>
      </c>
      <c r="O1723" t="s">
        <v>514</v>
      </c>
    </row>
    <row r="1724" spans="1:15" x14ac:dyDescent="0.3">
      <c r="A1724">
        <v>1890</v>
      </c>
      <c r="B1724" s="1">
        <v>41314</v>
      </c>
      <c r="C1724">
        <v>2013</v>
      </c>
      <c r="D1724" t="s">
        <v>4006</v>
      </c>
      <c r="E1724" t="s">
        <v>102</v>
      </c>
      <c r="F1724" t="s">
        <v>4509</v>
      </c>
      <c r="G1724" t="s">
        <v>15</v>
      </c>
      <c r="H1724">
        <v>3</v>
      </c>
      <c r="I1724">
        <v>1</v>
      </c>
      <c r="J1724" t="s">
        <v>4510</v>
      </c>
      <c r="K1724" t="s">
        <v>446</v>
      </c>
      <c r="L1724">
        <v>37.083389282226598</v>
      </c>
      <c r="M1724">
        <v>-88.600044250488295</v>
      </c>
      <c r="N1724" t="s">
        <v>14729</v>
      </c>
      <c r="O1724" t="s">
        <v>4511</v>
      </c>
    </row>
    <row r="1725" spans="1:15" x14ac:dyDescent="0.3">
      <c r="A1725">
        <v>1891</v>
      </c>
      <c r="B1725" s="1">
        <v>41281</v>
      </c>
      <c r="C1725">
        <v>2013</v>
      </c>
      <c r="D1725" t="s">
        <v>1573</v>
      </c>
      <c r="E1725" t="s">
        <v>312</v>
      </c>
      <c r="F1725" t="s">
        <v>2160</v>
      </c>
      <c r="G1725" t="s">
        <v>15</v>
      </c>
      <c r="H1725">
        <v>20</v>
      </c>
      <c r="I1725">
        <v>3</v>
      </c>
      <c r="J1725" t="s">
        <v>554</v>
      </c>
      <c r="K1725" t="s">
        <v>238</v>
      </c>
      <c r="L1725">
        <v>32.522182464599602</v>
      </c>
      <c r="M1725">
        <v>-93.765197753906307</v>
      </c>
      <c r="N1725" t="s">
        <v>14729</v>
      </c>
      <c r="O1725" t="s">
        <v>2161</v>
      </c>
    </row>
    <row r="1726" spans="1:15" x14ac:dyDescent="0.3">
      <c r="A1726">
        <v>1892</v>
      </c>
      <c r="B1726" s="1">
        <v>41314</v>
      </c>
      <c r="C1726">
        <v>2013</v>
      </c>
      <c r="D1726" t="s">
        <v>4006</v>
      </c>
      <c r="E1726" t="s">
        <v>102</v>
      </c>
      <c r="F1726" t="s">
        <v>4512</v>
      </c>
      <c r="G1726" t="s">
        <v>15</v>
      </c>
      <c r="H1726">
        <v>23</v>
      </c>
      <c r="I1726">
        <v>3</v>
      </c>
      <c r="J1726" t="s">
        <v>1558</v>
      </c>
      <c r="K1726" t="s">
        <v>80</v>
      </c>
      <c r="L1726">
        <v>32.330623626708999</v>
      </c>
      <c r="M1726">
        <v>-95.307418823242202</v>
      </c>
      <c r="N1726" t="s">
        <v>14729</v>
      </c>
      <c r="O1726" t="s">
        <v>4513</v>
      </c>
    </row>
    <row r="1727" spans="1:15" x14ac:dyDescent="0.3">
      <c r="A1727">
        <v>1893</v>
      </c>
      <c r="B1727" s="1">
        <v>41315</v>
      </c>
      <c r="C1727">
        <v>2013</v>
      </c>
      <c r="D1727" t="s">
        <v>4006</v>
      </c>
      <c r="E1727" t="s">
        <v>211</v>
      </c>
      <c r="F1727" t="s">
        <v>4540</v>
      </c>
      <c r="G1727" t="s">
        <v>15</v>
      </c>
      <c r="H1727">
        <v>43</v>
      </c>
      <c r="I1727">
        <v>3</v>
      </c>
      <c r="J1727" t="s">
        <v>2633</v>
      </c>
      <c r="K1727" t="s">
        <v>80</v>
      </c>
      <c r="L1727">
        <v>29.4246006011963</v>
      </c>
      <c r="M1727">
        <v>-98.495140075683594</v>
      </c>
      <c r="N1727" t="s">
        <v>14729</v>
      </c>
      <c r="O1727" t="s">
        <v>4541</v>
      </c>
    </row>
    <row r="1728" spans="1:15" x14ac:dyDescent="0.3">
      <c r="A1728">
        <v>1894</v>
      </c>
      <c r="B1728" s="1">
        <v>41314</v>
      </c>
      <c r="C1728">
        <v>2013</v>
      </c>
      <c r="D1728" t="s">
        <v>4006</v>
      </c>
      <c r="E1728" t="s">
        <v>102</v>
      </c>
      <c r="F1728" t="s">
        <v>4516</v>
      </c>
      <c r="G1728" t="s">
        <v>3</v>
      </c>
      <c r="H1728">
        <v>46</v>
      </c>
      <c r="I1728">
        <v>3</v>
      </c>
      <c r="J1728" t="s">
        <v>4517</v>
      </c>
      <c r="K1728" t="s">
        <v>233</v>
      </c>
      <c r="L1728">
        <v>37.224235534667997</v>
      </c>
      <c r="M1728">
        <v>-95.708312988281307</v>
      </c>
      <c r="N1728" t="s">
        <v>14729</v>
      </c>
      <c r="O1728" t="s">
        <v>4518</v>
      </c>
    </row>
    <row r="1729" spans="1:15" x14ac:dyDescent="0.3">
      <c r="A1729">
        <v>1895</v>
      </c>
      <c r="B1729" s="1">
        <v>41314</v>
      </c>
      <c r="C1729">
        <v>2013</v>
      </c>
      <c r="D1729" t="s">
        <v>4006</v>
      </c>
      <c r="E1729" t="s">
        <v>102</v>
      </c>
      <c r="F1729" t="s">
        <v>88</v>
      </c>
      <c r="G1729" t="s">
        <v>15</v>
      </c>
      <c r="H1729" t="s">
        <v>88</v>
      </c>
      <c r="I1729">
        <v>3</v>
      </c>
      <c r="J1729" t="s">
        <v>2845</v>
      </c>
      <c r="K1729" t="s">
        <v>90</v>
      </c>
      <c r="L1729">
        <v>33.913623809814503</v>
      </c>
      <c r="M1729">
        <v>-118.24681854248</v>
      </c>
      <c r="N1729" t="s">
        <v>14729</v>
      </c>
      <c r="O1729" t="s">
        <v>4519</v>
      </c>
    </row>
    <row r="1730" spans="1:15" x14ac:dyDescent="0.3">
      <c r="A1730">
        <v>1896</v>
      </c>
      <c r="B1730" s="1">
        <v>41315</v>
      </c>
      <c r="C1730">
        <v>2013</v>
      </c>
      <c r="D1730" t="s">
        <v>4006</v>
      </c>
      <c r="E1730" t="s">
        <v>211</v>
      </c>
      <c r="F1730" t="s">
        <v>4542</v>
      </c>
      <c r="G1730" t="s">
        <v>15</v>
      </c>
      <c r="H1730">
        <v>26</v>
      </c>
      <c r="I1730">
        <v>3</v>
      </c>
      <c r="J1730" t="s">
        <v>4543</v>
      </c>
      <c r="K1730" t="s">
        <v>209</v>
      </c>
      <c r="L1730">
        <v>43.122337341308601</v>
      </c>
      <c r="M1730">
        <v>-123.41257476806599</v>
      </c>
      <c r="N1730" t="s">
        <v>14731</v>
      </c>
      <c r="O1730" t="s">
        <v>4544</v>
      </c>
    </row>
    <row r="1731" spans="1:15" x14ac:dyDescent="0.3">
      <c r="A1731">
        <v>1897</v>
      </c>
      <c r="B1731" s="1">
        <v>41282</v>
      </c>
      <c r="C1731">
        <v>2013</v>
      </c>
      <c r="D1731" t="s">
        <v>1573</v>
      </c>
      <c r="E1731" t="s">
        <v>387</v>
      </c>
      <c r="F1731" t="s">
        <v>2288</v>
      </c>
      <c r="G1731" t="s">
        <v>15</v>
      </c>
      <c r="H1731">
        <v>16</v>
      </c>
      <c r="I1731">
        <v>2</v>
      </c>
      <c r="J1731" t="s">
        <v>127</v>
      </c>
      <c r="K1731" t="s">
        <v>128</v>
      </c>
      <c r="L1731">
        <v>33.887233734130902</v>
      </c>
      <c r="M1731">
        <v>-112.071983337402</v>
      </c>
      <c r="N1731" t="s">
        <v>14729</v>
      </c>
      <c r="O1731" t="s">
        <v>2289</v>
      </c>
    </row>
    <row r="1732" spans="1:15" x14ac:dyDescent="0.3">
      <c r="A1732">
        <v>1898</v>
      </c>
      <c r="B1732" s="1">
        <v>41314</v>
      </c>
      <c r="C1732">
        <v>2013</v>
      </c>
      <c r="D1732" t="s">
        <v>4006</v>
      </c>
      <c r="E1732" t="s">
        <v>102</v>
      </c>
      <c r="F1732" t="s">
        <v>4520</v>
      </c>
      <c r="G1732" t="s">
        <v>15</v>
      </c>
      <c r="H1732">
        <v>24</v>
      </c>
      <c r="I1732">
        <v>3</v>
      </c>
      <c r="J1732" t="s">
        <v>4521</v>
      </c>
      <c r="K1732" t="s">
        <v>238</v>
      </c>
      <c r="L1732">
        <v>29.994092941284201</v>
      </c>
      <c r="M1732">
        <v>-90.241744995117202</v>
      </c>
      <c r="N1732" t="s">
        <v>14729</v>
      </c>
      <c r="O1732" t="s">
        <v>4522</v>
      </c>
    </row>
    <row r="1733" spans="1:15" x14ac:dyDescent="0.3">
      <c r="A1733">
        <v>1899</v>
      </c>
      <c r="B1733" s="1">
        <v>41315</v>
      </c>
      <c r="C1733">
        <v>2013</v>
      </c>
      <c r="D1733" t="s">
        <v>4006</v>
      </c>
      <c r="E1733" t="s">
        <v>211</v>
      </c>
      <c r="F1733" t="s">
        <v>4545</v>
      </c>
      <c r="G1733" t="s">
        <v>3</v>
      </c>
      <c r="H1733">
        <v>32</v>
      </c>
      <c r="I1733">
        <v>3</v>
      </c>
      <c r="J1733" t="s">
        <v>4546</v>
      </c>
      <c r="K1733" t="s">
        <v>84</v>
      </c>
      <c r="L1733">
        <v>39.599411010742202</v>
      </c>
      <c r="M1733">
        <v>-110.81071472168</v>
      </c>
      <c r="N1733" t="s">
        <v>14730</v>
      </c>
      <c r="O1733" t="s">
        <v>4547</v>
      </c>
    </row>
    <row r="1734" spans="1:15" x14ac:dyDescent="0.3">
      <c r="A1734">
        <v>1900</v>
      </c>
      <c r="B1734" s="1">
        <v>41315</v>
      </c>
      <c r="C1734">
        <v>2013</v>
      </c>
      <c r="D1734" t="s">
        <v>4006</v>
      </c>
      <c r="E1734" t="s">
        <v>211</v>
      </c>
      <c r="F1734" t="s">
        <v>4548</v>
      </c>
      <c r="G1734" t="s">
        <v>15</v>
      </c>
      <c r="H1734">
        <v>37</v>
      </c>
      <c r="I1734">
        <v>3</v>
      </c>
      <c r="J1734" t="s">
        <v>4546</v>
      </c>
      <c r="K1734" t="s">
        <v>84</v>
      </c>
      <c r="L1734">
        <v>39.599411010742202</v>
      </c>
      <c r="M1734">
        <v>-110.81071472168</v>
      </c>
      <c r="N1734" t="s">
        <v>14730</v>
      </c>
      <c r="O1734" t="s">
        <v>4547</v>
      </c>
    </row>
    <row r="1735" spans="1:15" x14ac:dyDescent="0.3">
      <c r="A1735">
        <v>1901</v>
      </c>
      <c r="B1735" s="1">
        <v>41315</v>
      </c>
      <c r="C1735">
        <v>2013</v>
      </c>
      <c r="D1735" t="s">
        <v>4006</v>
      </c>
      <c r="E1735" t="s">
        <v>211</v>
      </c>
      <c r="F1735" t="s">
        <v>4549</v>
      </c>
      <c r="G1735" t="s">
        <v>15</v>
      </c>
      <c r="H1735">
        <v>23</v>
      </c>
      <c r="I1735">
        <v>3</v>
      </c>
      <c r="J1735" t="s">
        <v>139</v>
      </c>
      <c r="K1735" t="s">
        <v>90</v>
      </c>
      <c r="L1735">
        <v>37.778961181640597</v>
      </c>
      <c r="M1735">
        <v>-122.41919708252</v>
      </c>
      <c r="N1735" t="s">
        <v>14730</v>
      </c>
      <c r="O1735" t="s">
        <v>4550</v>
      </c>
    </row>
    <row r="1736" spans="1:15" x14ac:dyDescent="0.3">
      <c r="A1736">
        <v>1902</v>
      </c>
      <c r="B1736" s="1">
        <v>41315</v>
      </c>
      <c r="C1736">
        <v>2013</v>
      </c>
      <c r="D1736" t="s">
        <v>4006</v>
      </c>
      <c r="E1736" t="s">
        <v>211</v>
      </c>
      <c r="F1736" t="s">
        <v>88</v>
      </c>
      <c r="G1736" t="s">
        <v>15</v>
      </c>
      <c r="H1736">
        <v>43</v>
      </c>
      <c r="I1736">
        <v>3</v>
      </c>
      <c r="J1736" t="s">
        <v>92</v>
      </c>
      <c r="K1736" t="s">
        <v>50</v>
      </c>
      <c r="L1736">
        <v>42.348663330078097</v>
      </c>
      <c r="M1736">
        <v>-83.056739807128906</v>
      </c>
      <c r="N1736" t="s">
        <v>14729</v>
      </c>
      <c r="O1736" t="s">
        <v>4551</v>
      </c>
    </row>
    <row r="1737" spans="1:15" x14ac:dyDescent="0.3">
      <c r="A1737">
        <v>1903</v>
      </c>
      <c r="B1737" s="1">
        <v>41315</v>
      </c>
      <c r="C1737">
        <v>2013</v>
      </c>
      <c r="D1737" t="s">
        <v>4006</v>
      </c>
      <c r="E1737" t="s">
        <v>211</v>
      </c>
      <c r="F1737" t="s">
        <v>4552</v>
      </c>
      <c r="G1737" t="s">
        <v>15</v>
      </c>
      <c r="H1737">
        <v>25</v>
      </c>
      <c r="I1737">
        <v>3</v>
      </c>
      <c r="J1737" t="s">
        <v>383</v>
      </c>
      <c r="K1737" t="s">
        <v>80</v>
      </c>
      <c r="L1737">
        <v>29.974285125732401</v>
      </c>
      <c r="M1737">
        <v>-95.526672363281307</v>
      </c>
      <c r="N1737" t="s">
        <v>14729</v>
      </c>
      <c r="O1737" t="s">
        <v>4553</v>
      </c>
    </row>
    <row r="1738" spans="1:15" x14ac:dyDescent="0.3">
      <c r="A1738">
        <v>1904</v>
      </c>
      <c r="B1738" s="1">
        <v>41314</v>
      </c>
      <c r="C1738">
        <v>2013</v>
      </c>
      <c r="D1738" t="s">
        <v>4006</v>
      </c>
      <c r="E1738" t="s">
        <v>102</v>
      </c>
      <c r="F1738" t="s">
        <v>4523</v>
      </c>
      <c r="G1738" t="s">
        <v>15</v>
      </c>
      <c r="H1738">
        <v>22</v>
      </c>
      <c r="I1738">
        <v>3</v>
      </c>
      <c r="J1738" t="s">
        <v>1240</v>
      </c>
      <c r="K1738" t="s">
        <v>80</v>
      </c>
      <c r="L1738">
        <v>32.693397521972699</v>
      </c>
      <c r="M1738">
        <v>-97.470672607421903</v>
      </c>
      <c r="N1738" t="s">
        <v>14729</v>
      </c>
      <c r="O1738" t="s">
        <v>4524</v>
      </c>
    </row>
    <row r="1739" spans="1:15" x14ac:dyDescent="0.3">
      <c r="A1739">
        <v>1905</v>
      </c>
      <c r="B1739" s="1">
        <v>41315</v>
      </c>
      <c r="C1739">
        <v>2013</v>
      </c>
      <c r="D1739" t="s">
        <v>4006</v>
      </c>
      <c r="E1739" t="s">
        <v>211</v>
      </c>
      <c r="F1739" t="s">
        <v>4554</v>
      </c>
      <c r="G1739" t="s">
        <v>15</v>
      </c>
      <c r="H1739">
        <v>21</v>
      </c>
      <c r="I1739">
        <v>3</v>
      </c>
      <c r="J1739" t="s">
        <v>198</v>
      </c>
      <c r="K1739" t="s">
        <v>199</v>
      </c>
      <c r="L1739">
        <v>40.266311645507798</v>
      </c>
      <c r="M1739">
        <v>-76.8861083984375</v>
      </c>
      <c r="N1739" t="s">
        <v>14730</v>
      </c>
      <c r="O1739" t="s">
        <v>4555</v>
      </c>
    </row>
    <row r="1740" spans="1:15" x14ac:dyDescent="0.3">
      <c r="A1740">
        <v>1906</v>
      </c>
      <c r="B1740" s="1">
        <v>41316</v>
      </c>
      <c r="C1740">
        <v>2013</v>
      </c>
      <c r="D1740" t="s">
        <v>4006</v>
      </c>
      <c r="E1740" t="s">
        <v>312</v>
      </c>
      <c r="F1740" t="s">
        <v>4605</v>
      </c>
      <c r="G1740" t="s">
        <v>3</v>
      </c>
      <c r="H1740">
        <v>39</v>
      </c>
      <c r="I1740">
        <v>3</v>
      </c>
      <c r="J1740" t="s">
        <v>867</v>
      </c>
      <c r="K1740" t="s">
        <v>868</v>
      </c>
      <c r="L1740">
        <v>39.745944976806598</v>
      </c>
      <c r="M1740">
        <v>-75.546592712402301</v>
      </c>
      <c r="N1740" t="s">
        <v>14729</v>
      </c>
      <c r="O1740" t="s">
        <v>4606</v>
      </c>
    </row>
    <row r="1741" spans="1:15" x14ac:dyDescent="0.3">
      <c r="A1741">
        <v>1907</v>
      </c>
      <c r="B1741" s="1">
        <v>41316</v>
      </c>
      <c r="C1741">
        <v>2013</v>
      </c>
      <c r="D1741" t="s">
        <v>4006</v>
      </c>
      <c r="E1741" t="s">
        <v>312</v>
      </c>
      <c r="F1741" t="s">
        <v>4607</v>
      </c>
      <c r="G1741" t="s">
        <v>3</v>
      </c>
      <c r="H1741">
        <v>47</v>
      </c>
      <c r="I1741">
        <v>3</v>
      </c>
      <c r="J1741" t="s">
        <v>867</v>
      </c>
      <c r="K1741" t="s">
        <v>868</v>
      </c>
      <c r="L1741">
        <v>39.745944976806598</v>
      </c>
      <c r="M1741">
        <v>-75.546592712402301</v>
      </c>
      <c r="N1741" t="s">
        <v>14730</v>
      </c>
      <c r="O1741" t="s">
        <v>2292</v>
      </c>
    </row>
    <row r="1742" spans="1:15" x14ac:dyDescent="0.3">
      <c r="A1742">
        <v>1908</v>
      </c>
      <c r="B1742" s="1">
        <v>41316</v>
      </c>
      <c r="C1742">
        <v>2013</v>
      </c>
      <c r="D1742" t="s">
        <v>4006</v>
      </c>
      <c r="E1742" t="s">
        <v>312</v>
      </c>
      <c r="F1742" t="s">
        <v>4608</v>
      </c>
      <c r="G1742" t="s">
        <v>15</v>
      </c>
      <c r="H1742">
        <v>68</v>
      </c>
      <c r="I1742">
        <v>3</v>
      </c>
      <c r="J1742" t="s">
        <v>867</v>
      </c>
      <c r="K1742" t="s">
        <v>868</v>
      </c>
      <c r="L1742">
        <v>39.745944976806598</v>
      </c>
      <c r="M1742">
        <v>-75.546592712402301</v>
      </c>
      <c r="N1742" t="s">
        <v>14729</v>
      </c>
      <c r="O1742" t="s">
        <v>4606</v>
      </c>
    </row>
    <row r="1743" spans="1:15" x14ac:dyDescent="0.3">
      <c r="A1743">
        <v>1909</v>
      </c>
      <c r="B1743" s="1">
        <v>41319</v>
      </c>
      <c r="C1743">
        <v>2013</v>
      </c>
      <c r="D1743" t="s">
        <v>4006</v>
      </c>
      <c r="E1743" t="s">
        <v>503</v>
      </c>
      <c r="F1743" t="s">
        <v>4777</v>
      </c>
      <c r="G1743" t="s">
        <v>15</v>
      </c>
      <c r="H1743">
        <v>29</v>
      </c>
      <c r="I1743">
        <v>3</v>
      </c>
      <c r="J1743" t="s">
        <v>1492</v>
      </c>
      <c r="K1743" t="s">
        <v>90</v>
      </c>
      <c r="L1743">
        <v>37.343849182128899</v>
      </c>
      <c r="M1743">
        <v>-121.88313293457</v>
      </c>
      <c r="N1743" t="s">
        <v>14731</v>
      </c>
      <c r="O1743" t="s">
        <v>4778</v>
      </c>
    </row>
    <row r="1744" spans="1:15" x14ac:dyDescent="0.3">
      <c r="A1744">
        <v>1910</v>
      </c>
      <c r="B1744" s="1">
        <v>41316</v>
      </c>
      <c r="C1744">
        <v>2013</v>
      </c>
      <c r="D1744" t="s">
        <v>4006</v>
      </c>
      <c r="E1744" t="s">
        <v>312</v>
      </c>
      <c r="F1744" t="s">
        <v>4609</v>
      </c>
      <c r="G1744" t="s">
        <v>15</v>
      </c>
      <c r="H1744">
        <v>58</v>
      </c>
      <c r="I1744">
        <v>3</v>
      </c>
      <c r="J1744" t="s">
        <v>4610</v>
      </c>
      <c r="K1744" t="s">
        <v>238</v>
      </c>
      <c r="L1744">
        <v>29.899372100830099</v>
      </c>
      <c r="M1744">
        <v>-90.100349426269503</v>
      </c>
      <c r="N1744" t="s">
        <v>14729</v>
      </c>
      <c r="O1744" t="s">
        <v>4611</v>
      </c>
    </row>
    <row r="1745" spans="1:15" x14ac:dyDescent="0.3">
      <c r="A1745">
        <v>1911</v>
      </c>
      <c r="B1745" s="1">
        <v>41316</v>
      </c>
      <c r="C1745">
        <v>2013</v>
      </c>
      <c r="D1745" t="s">
        <v>4006</v>
      </c>
      <c r="E1745" t="s">
        <v>312</v>
      </c>
      <c r="F1745" t="s">
        <v>4612</v>
      </c>
      <c r="G1745" t="s">
        <v>15</v>
      </c>
      <c r="H1745">
        <v>46</v>
      </c>
      <c r="I1745">
        <v>3</v>
      </c>
      <c r="J1745" t="s">
        <v>303</v>
      </c>
      <c r="K1745" t="s">
        <v>199</v>
      </c>
      <c r="L1745">
        <v>39.952335357666001</v>
      </c>
      <c r="M1745">
        <v>-75.163787841796903</v>
      </c>
      <c r="N1745" t="s">
        <v>14730</v>
      </c>
      <c r="O1745" t="s">
        <v>4613</v>
      </c>
    </row>
    <row r="1746" spans="1:15" x14ac:dyDescent="0.3">
      <c r="A1746">
        <v>1912</v>
      </c>
      <c r="B1746" s="1">
        <v>41316</v>
      </c>
      <c r="C1746">
        <v>2013</v>
      </c>
      <c r="D1746" t="s">
        <v>4006</v>
      </c>
      <c r="E1746" t="s">
        <v>312</v>
      </c>
      <c r="F1746" t="s">
        <v>4614</v>
      </c>
      <c r="G1746" t="s">
        <v>15</v>
      </c>
      <c r="H1746">
        <v>4</v>
      </c>
      <c r="I1746">
        <v>1</v>
      </c>
      <c r="J1746" t="s">
        <v>76</v>
      </c>
      <c r="K1746" t="s">
        <v>73</v>
      </c>
      <c r="L1746">
        <v>35.149021148681598</v>
      </c>
      <c r="M1746">
        <v>-90.051628112792997</v>
      </c>
      <c r="N1746" t="s">
        <v>14729</v>
      </c>
      <c r="O1746" t="s">
        <v>4615</v>
      </c>
    </row>
    <row r="1747" spans="1:15" x14ac:dyDescent="0.3">
      <c r="A1747">
        <v>1913</v>
      </c>
      <c r="B1747" s="1">
        <v>41315</v>
      </c>
      <c r="C1747">
        <v>2013</v>
      </c>
      <c r="D1747" t="s">
        <v>4006</v>
      </c>
      <c r="E1747" t="s">
        <v>211</v>
      </c>
      <c r="F1747" t="s">
        <v>4556</v>
      </c>
      <c r="G1747" t="s">
        <v>3</v>
      </c>
      <c r="H1747">
        <v>31</v>
      </c>
      <c r="I1747">
        <v>3</v>
      </c>
      <c r="J1747" t="s">
        <v>1192</v>
      </c>
      <c r="K1747" t="s">
        <v>152</v>
      </c>
      <c r="L1747">
        <v>40.693859100341797</v>
      </c>
      <c r="M1747">
        <v>-89.589103698730497</v>
      </c>
      <c r="N1747" t="s">
        <v>14729</v>
      </c>
      <c r="O1747" t="s">
        <v>4557</v>
      </c>
    </row>
    <row r="1748" spans="1:15" x14ac:dyDescent="0.3">
      <c r="A1748">
        <v>1914</v>
      </c>
      <c r="B1748" s="1">
        <v>41315</v>
      </c>
      <c r="C1748">
        <v>2013</v>
      </c>
      <c r="D1748" t="s">
        <v>4006</v>
      </c>
      <c r="E1748" t="s">
        <v>211</v>
      </c>
      <c r="F1748" t="s">
        <v>4558</v>
      </c>
      <c r="G1748" t="s">
        <v>3</v>
      </c>
      <c r="H1748">
        <v>20</v>
      </c>
      <c r="I1748">
        <v>3</v>
      </c>
      <c r="J1748" t="s">
        <v>4559</v>
      </c>
      <c r="K1748" t="s">
        <v>248</v>
      </c>
      <c r="L1748">
        <v>30.418916702270501</v>
      </c>
      <c r="M1748">
        <v>-89.434722900390597</v>
      </c>
      <c r="N1748" t="s">
        <v>14729</v>
      </c>
      <c r="O1748" t="s">
        <v>4560</v>
      </c>
    </row>
    <row r="1749" spans="1:15" x14ac:dyDescent="0.3">
      <c r="A1749">
        <v>1915</v>
      </c>
      <c r="B1749" s="1">
        <v>41315</v>
      </c>
      <c r="C1749">
        <v>2013</v>
      </c>
      <c r="D1749" t="s">
        <v>4006</v>
      </c>
      <c r="E1749" t="s">
        <v>211</v>
      </c>
      <c r="F1749" t="s">
        <v>4561</v>
      </c>
      <c r="G1749" t="s">
        <v>15</v>
      </c>
      <c r="H1749">
        <v>36</v>
      </c>
      <c r="I1749">
        <v>3</v>
      </c>
      <c r="J1749" t="s">
        <v>4562</v>
      </c>
      <c r="K1749" t="s">
        <v>680</v>
      </c>
      <c r="L1749">
        <v>38.349822998046903</v>
      </c>
      <c r="M1749">
        <v>-81.632629394531307</v>
      </c>
      <c r="N1749" t="s">
        <v>14730</v>
      </c>
      <c r="O1749" t="s">
        <v>4563</v>
      </c>
    </row>
    <row r="1750" spans="1:15" x14ac:dyDescent="0.3">
      <c r="A1750">
        <v>1916</v>
      </c>
      <c r="B1750" s="1">
        <v>41315</v>
      </c>
      <c r="C1750">
        <v>2013</v>
      </c>
      <c r="D1750" t="s">
        <v>4006</v>
      </c>
      <c r="E1750" t="s">
        <v>211</v>
      </c>
      <c r="F1750" t="s">
        <v>4564</v>
      </c>
      <c r="G1750" t="s">
        <v>15</v>
      </c>
      <c r="H1750">
        <v>34</v>
      </c>
      <c r="I1750">
        <v>3</v>
      </c>
      <c r="J1750" t="s">
        <v>4562</v>
      </c>
      <c r="K1750" t="s">
        <v>680</v>
      </c>
      <c r="L1750">
        <v>38.349822998046903</v>
      </c>
      <c r="M1750">
        <v>-81.632629394531307</v>
      </c>
      <c r="N1750" t="s">
        <v>14730</v>
      </c>
      <c r="O1750" t="s">
        <v>4563</v>
      </c>
    </row>
    <row r="1751" spans="1:15" x14ac:dyDescent="0.3">
      <c r="A1751">
        <v>1917</v>
      </c>
      <c r="B1751" s="1">
        <v>41314</v>
      </c>
      <c r="C1751">
        <v>2013</v>
      </c>
      <c r="D1751" t="s">
        <v>4006</v>
      </c>
      <c r="E1751" t="s">
        <v>102</v>
      </c>
      <c r="F1751" t="s">
        <v>4525</v>
      </c>
      <c r="G1751" t="s">
        <v>15</v>
      </c>
      <c r="H1751">
        <v>23</v>
      </c>
      <c r="I1751">
        <v>3</v>
      </c>
      <c r="J1751" t="s">
        <v>56</v>
      </c>
      <c r="K1751" t="s">
        <v>57</v>
      </c>
      <c r="L1751">
        <v>36.1452026367188</v>
      </c>
      <c r="M1751">
        <v>-115.161178588867</v>
      </c>
      <c r="N1751" t="s">
        <v>14729</v>
      </c>
      <c r="O1751" t="s">
        <v>4526</v>
      </c>
    </row>
    <row r="1752" spans="1:15" x14ac:dyDescent="0.3">
      <c r="A1752">
        <v>1918</v>
      </c>
      <c r="B1752" s="1">
        <v>41315</v>
      </c>
      <c r="C1752">
        <v>2013</v>
      </c>
      <c r="D1752" t="s">
        <v>4006</v>
      </c>
      <c r="E1752" t="s">
        <v>211</v>
      </c>
      <c r="F1752" t="s">
        <v>4565</v>
      </c>
      <c r="G1752" t="s">
        <v>15</v>
      </c>
      <c r="H1752">
        <v>25</v>
      </c>
      <c r="I1752">
        <v>3</v>
      </c>
      <c r="J1752" t="s">
        <v>395</v>
      </c>
      <c r="K1752" t="s">
        <v>176</v>
      </c>
      <c r="L1752">
        <v>39.364284515380902</v>
      </c>
      <c r="M1752">
        <v>-74.422935485839801</v>
      </c>
      <c r="N1752" t="s">
        <v>14729</v>
      </c>
      <c r="O1752" t="s">
        <v>4566</v>
      </c>
    </row>
    <row r="1753" spans="1:15" x14ac:dyDescent="0.3">
      <c r="A1753">
        <v>1919</v>
      </c>
      <c r="B1753" s="1">
        <v>41316</v>
      </c>
      <c r="C1753">
        <v>2013</v>
      </c>
      <c r="D1753" t="s">
        <v>4006</v>
      </c>
      <c r="E1753" t="s">
        <v>312</v>
      </c>
      <c r="F1753" t="s">
        <v>4616</v>
      </c>
      <c r="G1753" t="s">
        <v>15</v>
      </c>
      <c r="H1753">
        <v>32</v>
      </c>
      <c r="I1753">
        <v>3</v>
      </c>
      <c r="J1753" t="s">
        <v>1006</v>
      </c>
      <c r="K1753" t="s">
        <v>1007</v>
      </c>
      <c r="L1753">
        <v>45.7874946594238</v>
      </c>
      <c r="M1753">
        <v>-108.49607086181599</v>
      </c>
      <c r="N1753" t="s">
        <v>14729</v>
      </c>
      <c r="O1753" t="s">
        <v>4617</v>
      </c>
    </row>
    <row r="1754" spans="1:15" x14ac:dyDescent="0.3">
      <c r="A1754">
        <v>1920</v>
      </c>
      <c r="B1754" s="1">
        <v>41314</v>
      </c>
      <c r="C1754">
        <v>2013</v>
      </c>
      <c r="D1754" t="s">
        <v>4006</v>
      </c>
      <c r="E1754" t="s">
        <v>102</v>
      </c>
      <c r="F1754" t="s">
        <v>4527</v>
      </c>
      <c r="G1754" t="s">
        <v>15</v>
      </c>
      <c r="H1754">
        <v>41</v>
      </c>
      <c r="I1754">
        <v>3</v>
      </c>
      <c r="J1754" t="s">
        <v>182</v>
      </c>
      <c r="K1754" t="s">
        <v>32</v>
      </c>
      <c r="L1754">
        <v>41.487190246582003</v>
      </c>
      <c r="M1754">
        <v>-81.677871704101605</v>
      </c>
      <c r="N1754" t="s">
        <v>14729</v>
      </c>
      <c r="O1754" t="s">
        <v>4528</v>
      </c>
    </row>
    <row r="1755" spans="1:15" x14ac:dyDescent="0.3">
      <c r="A1755">
        <v>1921</v>
      </c>
      <c r="B1755" s="1">
        <v>41311</v>
      </c>
      <c r="C1755">
        <v>2013</v>
      </c>
      <c r="D1755" t="s">
        <v>4006</v>
      </c>
      <c r="E1755" t="s">
        <v>444</v>
      </c>
      <c r="F1755" t="s">
        <v>4364</v>
      </c>
      <c r="G1755" t="s">
        <v>15</v>
      </c>
      <c r="H1755">
        <v>53</v>
      </c>
      <c r="I1755">
        <v>3</v>
      </c>
      <c r="J1755" t="s">
        <v>867</v>
      </c>
      <c r="K1755" t="s">
        <v>868</v>
      </c>
      <c r="L1755">
        <v>39.745944976806598</v>
      </c>
      <c r="M1755">
        <v>-75.546592712402301</v>
      </c>
      <c r="N1755" t="s">
        <v>14729</v>
      </c>
      <c r="O1755" t="s">
        <v>4365</v>
      </c>
    </row>
    <row r="1756" spans="1:15" x14ac:dyDescent="0.3">
      <c r="A1756">
        <v>1923</v>
      </c>
      <c r="B1756" s="1">
        <v>41315</v>
      </c>
      <c r="C1756">
        <v>2013</v>
      </c>
      <c r="D1756" t="s">
        <v>4006</v>
      </c>
      <c r="E1756" t="s">
        <v>211</v>
      </c>
      <c r="F1756" t="s">
        <v>4567</v>
      </c>
      <c r="G1756" t="s">
        <v>15</v>
      </c>
      <c r="H1756">
        <v>34</v>
      </c>
      <c r="I1756">
        <v>3</v>
      </c>
      <c r="J1756" t="s">
        <v>655</v>
      </c>
      <c r="K1756" t="s">
        <v>32</v>
      </c>
      <c r="L1756">
        <v>39.758949279785199</v>
      </c>
      <c r="M1756">
        <v>-84.191604614257798</v>
      </c>
      <c r="N1756" t="s">
        <v>14729</v>
      </c>
      <c r="O1756" t="s">
        <v>4568</v>
      </c>
    </row>
    <row r="1757" spans="1:15" x14ac:dyDescent="0.3">
      <c r="A1757">
        <v>1924</v>
      </c>
      <c r="B1757" s="1">
        <v>41312</v>
      </c>
      <c r="C1757">
        <v>2013</v>
      </c>
      <c r="D1757" t="s">
        <v>4006</v>
      </c>
      <c r="E1757" t="s">
        <v>503</v>
      </c>
      <c r="F1757" t="s">
        <v>4410</v>
      </c>
      <c r="G1757" t="s">
        <v>3</v>
      </c>
      <c r="H1757">
        <v>58</v>
      </c>
      <c r="I1757">
        <v>3</v>
      </c>
      <c r="J1757" t="s">
        <v>442</v>
      </c>
      <c r="K1757" t="s">
        <v>32</v>
      </c>
      <c r="L1757">
        <v>40.102825164794901</v>
      </c>
      <c r="M1757">
        <v>-84.633010864257798</v>
      </c>
      <c r="N1757" t="s">
        <v>14730</v>
      </c>
      <c r="O1757" t="s">
        <v>4411</v>
      </c>
    </row>
    <row r="1758" spans="1:15" x14ac:dyDescent="0.3">
      <c r="A1758">
        <v>1925</v>
      </c>
      <c r="B1758" s="1">
        <v>41313</v>
      </c>
      <c r="C1758">
        <v>2013</v>
      </c>
      <c r="D1758" t="s">
        <v>4006</v>
      </c>
      <c r="E1758" t="s">
        <v>1</v>
      </c>
      <c r="F1758" t="s">
        <v>4466</v>
      </c>
      <c r="G1758" t="s">
        <v>3</v>
      </c>
      <c r="H1758">
        <v>51</v>
      </c>
      <c r="I1758">
        <v>3</v>
      </c>
      <c r="J1758" t="s">
        <v>4467</v>
      </c>
      <c r="K1758" t="s">
        <v>446</v>
      </c>
      <c r="L1758">
        <v>36.650913238525398</v>
      </c>
      <c r="M1758">
        <v>-84.438545227050795</v>
      </c>
      <c r="N1758" t="s">
        <v>14730</v>
      </c>
      <c r="O1758" t="s">
        <v>4468</v>
      </c>
    </row>
    <row r="1759" spans="1:15" x14ac:dyDescent="0.3">
      <c r="A1759">
        <v>1926</v>
      </c>
      <c r="B1759" s="1">
        <v>41313</v>
      </c>
      <c r="C1759">
        <v>2013</v>
      </c>
      <c r="D1759" t="s">
        <v>4006</v>
      </c>
      <c r="E1759" t="s">
        <v>1</v>
      </c>
      <c r="F1759" t="s">
        <v>4469</v>
      </c>
      <c r="G1759" t="s">
        <v>15</v>
      </c>
      <c r="H1759">
        <v>16</v>
      </c>
      <c r="I1759">
        <v>2</v>
      </c>
      <c r="J1759" t="s">
        <v>1575</v>
      </c>
      <c r="K1759" t="s">
        <v>62</v>
      </c>
      <c r="L1759">
        <v>35.131546020507798</v>
      </c>
      <c r="M1759">
        <v>-79.429481506347699</v>
      </c>
      <c r="N1759" t="s">
        <v>14729</v>
      </c>
      <c r="O1759" t="s">
        <v>4470</v>
      </c>
    </row>
    <row r="1760" spans="1:15" x14ac:dyDescent="0.3">
      <c r="A1760">
        <v>1927</v>
      </c>
      <c r="B1760" s="1">
        <v>41315</v>
      </c>
      <c r="C1760">
        <v>2013</v>
      </c>
      <c r="D1760" t="s">
        <v>4006</v>
      </c>
      <c r="E1760" t="s">
        <v>211</v>
      </c>
      <c r="F1760" t="s">
        <v>4569</v>
      </c>
      <c r="G1760" t="s">
        <v>3</v>
      </c>
      <c r="H1760">
        <v>22</v>
      </c>
      <c r="I1760">
        <v>3</v>
      </c>
      <c r="J1760" t="s">
        <v>195</v>
      </c>
      <c r="K1760" t="s">
        <v>186</v>
      </c>
      <c r="L1760">
        <v>36.219524383544901</v>
      </c>
      <c r="M1760">
        <v>-96.034042358398395</v>
      </c>
      <c r="N1760" t="s">
        <v>14730</v>
      </c>
      <c r="O1760" t="s">
        <v>4570</v>
      </c>
    </row>
    <row r="1761" spans="1:15" x14ac:dyDescent="0.3">
      <c r="A1761">
        <v>1928</v>
      </c>
      <c r="B1761" s="1">
        <v>41315</v>
      </c>
      <c r="C1761">
        <v>2013</v>
      </c>
      <c r="D1761" t="s">
        <v>4006</v>
      </c>
      <c r="E1761" t="s">
        <v>211</v>
      </c>
      <c r="F1761" t="s">
        <v>4571</v>
      </c>
      <c r="G1761" t="s">
        <v>15</v>
      </c>
      <c r="H1761">
        <v>44</v>
      </c>
      <c r="I1761">
        <v>3</v>
      </c>
      <c r="J1761" t="s">
        <v>4572</v>
      </c>
      <c r="K1761" t="s">
        <v>80</v>
      </c>
      <c r="L1761">
        <v>32.405490875244098</v>
      </c>
      <c r="M1761">
        <v>-96.838920593261705</v>
      </c>
      <c r="N1761" t="s">
        <v>14729</v>
      </c>
      <c r="O1761" t="s">
        <v>4573</v>
      </c>
    </row>
    <row r="1762" spans="1:15" x14ac:dyDescent="0.3">
      <c r="A1762">
        <v>1929</v>
      </c>
      <c r="B1762" s="1">
        <v>41317</v>
      </c>
      <c r="C1762">
        <v>2013</v>
      </c>
      <c r="D1762" t="s">
        <v>4006</v>
      </c>
      <c r="E1762" t="s">
        <v>387</v>
      </c>
      <c r="F1762" t="s">
        <v>4662</v>
      </c>
      <c r="G1762" t="s">
        <v>15</v>
      </c>
      <c r="H1762">
        <v>23</v>
      </c>
      <c r="I1762">
        <v>3</v>
      </c>
      <c r="J1762" t="s">
        <v>4663</v>
      </c>
      <c r="K1762" t="s">
        <v>159</v>
      </c>
      <c r="L1762">
        <v>38.980667114257798</v>
      </c>
      <c r="M1762">
        <v>-76.936920166015597</v>
      </c>
      <c r="N1762" t="s">
        <v>14731</v>
      </c>
      <c r="O1762" t="s">
        <v>4664</v>
      </c>
    </row>
    <row r="1763" spans="1:15" x14ac:dyDescent="0.3">
      <c r="A1763">
        <v>1930</v>
      </c>
      <c r="B1763" s="1">
        <v>41317</v>
      </c>
      <c r="C1763">
        <v>2013</v>
      </c>
      <c r="D1763" t="s">
        <v>4006</v>
      </c>
      <c r="E1763" t="s">
        <v>387</v>
      </c>
      <c r="F1763" t="s">
        <v>4665</v>
      </c>
      <c r="G1763" t="s">
        <v>15</v>
      </c>
      <c r="H1763">
        <v>22</v>
      </c>
      <c r="I1763">
        <v>3</v>
      </c>
      <c r="J1763" t="s">
        <v>4663</v>
      </c>
      <c r="K1763" t="s">
        <v>159</v>
      </c>
      <c r="L1763">
        <v>38.980667114257798</v>
      </c>
      <c r="M1763">
        <v>-76.936920166015597</v>
      </c>
      <c r="N1763" t="s">
        <v>14731</v>
      </c>
      <c r="O1763" t="s">
        <v>4664</v>
      </c>
    </row>
    <row r="1764" spans="1:15" x14ac:dyDescent="0.3">
      <c r="A1764">
        <v>1931</v>
      </c>
      <c r="B1764" s="1">
        <v>41317</v>
      </c>
      <c r="C1764">
        <v>2013</v>
      </c>
      <c r="D1764" t="s">
        <v>4006</v>
      </c>
      <c r="E1764" t="s">
        <v>387</v>
      </c>
      <c r="F1764" t="s">
        <v>4666</v>
      </c>
      <c r="G1764" t="s">
        <v>15</v>
      </c>
      <c r="H1764">
        <v>35</v>
      </c>
      <c r="I1764">
        <v>3</v>
      </c>
      <c r="J1764" t="s">
        <v>621</v>
      </c>
      <c r="K1764" t="s">
        <v>90</v>
      </c>
      <c r="L1764">
        <v>34.108345031738303</v>
      </c>
      <c r="M1764">
        <v>-117.289764404297</v>
      </c>
      <c r="N1764" t="s">
        <v>14729</v>
      </c>
      <c r="O1764" t="s">
        <v>4667</v>
      </c>
    </row>
    <row r="1765" spans="1:15" x14ac:dyDescent="0.3">
      <c r="A1765">
        <v>1932</v>
      </c>
      <c r="B1765" s="1">
        <v>41317</v>
      </c>
      <c r="C1765">
        <v>2013</v>
      </c>
      <c r="D1765" t="s">
        <v>4006</v>
      </c>
      <c r="E1765" t="s">
        <v>387</v>
      </c>
      <c r="F1765" t="s">
        <v>4668</v>
      </c>
      <c r="G1765" t="s">
        <v>15</v>
      </c>
      <c r="H1765">
        <v>34</v>
      </c>
      <c r="I1765">
        <v>3</v>
      </c>
      <c r="J1765" t="s">
        <v>717</v>
      </c>
      <c r="K1765" t="s">
        <v>46</v>
      </c>
      <c r="L1765">
        <v>25.774265289306602</v>
      </c>
      <c r="M1765">
        <v>-80.193656921386705</v>
      </c>
      <c r="N1765" t="s">
        <v>14729</v>
      </c>
      <c r="O1765" t="s">
        <v>4669</v>
      </c>
    </row>
    <row r="1766" spans="1:15" x14ac:dyDescent="0.3">
      <c r="A1766">
        <v>1933</v>
      </c>
      <c r="B1766" s="1">
        <v>41317</v>
      </c>
      <c r="C1766">
        <v>2013</v>
      </c>
      <c r="D1766" t="s">
        <v>4006</v>
      </c>
      <c r="E1766" t="s">
        <v>387</v>
      </c>
      <c r="F1766" t="s">
        <v>4670</v>
      </c>
      <c r="G1766" t="s">
        <v>15</v>
      </c>
      <c r="H1766">
        <v>32</v>
      </c>
      <c r="I1766">
        <v>3</v>
      </c>
      <c r="J1766" t="s">
        <v>2100</v>
      </c>
      <c r="K1766" t="s">
        <v>346</v>
      </c>
      <c r="L1766">
        <v>44.950405120849602</v>
      </c>
      <c r="M1766">
        <v>-93.101501464843807</v>
      </c>
      <c r="N1766" t="s">
        <v>14729</v>
      </c>
      <c r="O1766" t="s">
        <v>4671</v>
      </c>
    </row>
    <row r="1767" spans="1:15" x14ac:dyDescent="0.3">
      <c r="A1767">
        <v>1934</v>
      </c>
      <c r="B1767" s="1">
        <v>41318</v>
      </c>
      <c r="C1767">
        <v>2013</v>
      </c>
      <c r="D1767" t="s">
        <v>4006</v>
      </c>
      <c r="E1767" t="s">
        <v>444</v>
      </c>
      <c r="F1767" t="s">
        <v>4704</v>
      </c>
      <c r="G1767" t="s">
        <v>15</v>
      </c>
      <c r="H1767">
        <v>31</v>
      </c>
      <c r="I1767">
        <v>3</v>
      </c>
      <c r="J1767" t="s">
        <v>453</v>
      </c>
      <c r="K1767" t="s">
        <v>90</v>
      </c>
      <c r="L1767">
        <v>37.758739471435497</v>
      </c>
      <c r="M1767">
        <v>-122.172569274902</v>
      </c>
      <c r="N1767" t="s">
        <v>14729</v>
      </c>
      <c r="O1767" t="s">
        <v>4705</v>
      </c>
    </row>
    <row r="1768" spans="1:15" x14ac:dyDescent="0.3">
      <c r="A1768">
        <v>1935</v>
      </c>
      <c r="B1768" s="1">
        <v>41318</v>
      </c>
      <c r="C1768">
        <v>2013</v>
      </c>
      <c r="D1768" t="s">
        <v>4006</v>
      </c>
      <c r="E1768" t="s">
        <v>444</v>
      </c>
      <c r="F1768" t="s">
        <v>4706</v>
      </c>
      <c r="G1768" t="s">
        <v>3</v>
      </c>
      <c r="H1768">
        <v>55</v>
      </c>
      <c r="I1768">
        <v>3</v>
      </c>
      <c r="J1768" t="s">
        <v>4707</v>
      </c>
      <c r="K1768" t="s">
        <v>62</v>
      </c>
      <c r="L1768">
        <v>34.815162658691399</v>
      </c>
      <c r="M1768">
        <v>-79.183090209960895</v>
      </c>
      <c r="N1768" t="s">
        <v>14730</v>
      </c>
      <c r="O1768" t="s">
        <v>4708</v>
      </c>
    </row>
    <row r="1769" spans="1:15" x14ac:dyDescent="0.3">
      <c r="A1769">
        <v>1936</v>
      </c>
      <c r="B1769" s="1">
        <v>41318</v>
      </c>
      <c r="C1769">
        <v>2013</v>
      </c>
      <c r="D1769" t="s">
        <v>4006</v>
      </c>
      <c r="E1769" t="s">
        <v>444</v>
      </c>
      <c r="F1769" t="s">
        <v>4709</v>
      </c>
      <c r="G1769" t="s">
        <v>3</v>
      </c>
      <c r="H1769">
        <v>59</v>
      </c>
      <c r="I1769">
        <v>3</v>
      </c>
      <c r="J1769" t="s">
        <v>4707</v>
      </c>
      <c r="K1769" t="s">
        <v>62</v>
      </c>
      <c r="L1769">
        <v>34.815162658691399</v>
      </c>
      <c r="M1769">
        <v>-79.183090209960895</v>
      </c>
      <c r="N1769" t="s">
        <v>14730</v>
      </c>
      <c r="O1769" t="s">
        <v>4708</v>
      </c>
    </row>
    <row r="1770" spans="1:15" x14ac:dyDescent="0.3">
      <c r="A1770">
        <v>1937</v>
      </c>
      <c r="B1770" s="1">
        <v>41317</v>
      </c>
      <c r="C1770">
        <v>2013</v>
      </c>
      <c r="D1770" t="s">
        <v>4006</v>
      </c>
      <c r="E1770" t="s">
        <v>387</v>
      </c>
      <c r="F1770" t="s">
        <v>4672</v>
      </c>
      <c r="G1770" t="s">
        <v>15</v>
      </c>
      <c r="H1770">
        <v>20</v>
      </c>
      <c r="I1770">
        <v>3</v>
      </c>
      <c r="J1770" t="s">
        <v>3206</v>
      </c>
      <c r="K1770" t="s">
        <v>159</v>
      </c>
      <c r="L1770">
        <v>38.7073364257813</v>
      </c>
      <c r="M1770">
        <v>-77.023033142089801</v>
      </c>
      <c r="N1770" t="s">
        <v>14729</v>
      </c>
      <c r="O1770" t="s">
        <v>4673</v>
      </c>
    </row>
    <row r="1771" spans="1:15" x14ac:dyDescent="0.3">
      <c r="A1771">
        <v>1938</v>
      </c>
      <c r="B1771" s="1">
        <v>41316</v>
      </c>
      <c r="C1771">
        <v>2013</v>
      </c>
      <c r="D1771" t="s">
        <v>4006</v>
      </c>
      <c r="E1771" t="s">
        <v>312</v>
      </c>
      <c r="F1771" t="s">
        <v>4620</v>
      </c>
      <c r="G1771" t="s">
        <v>15</v>
      </c>
      <c r="H1771">
        <v>25</v>
      </c>
      <c r="I1771">
        <v>3</v>
      </c>
      <c r="J1771" t="s">
        <v>1023</v>
      </c>
      <c r="K1771" t="s">
        <v>199</v>
      </c>
      <c r="L1771">
        <v>40.121498107910199</v>
      </c>
      <c r="M1771">
        <v>-75.339904785156307</v>
      </c>
      <c r="N1771" t="s">
        <v>14729</v>
      </c>
      <c r="O1771" t="s">
        <v>4621</v>
      </c>
    </row>
    <row r="1772" spans="1:15" x14ac:dyDescent="0.3">
      <c r="A1772">
        <v>1939</v>
      </c>
      <c r="B1772" s="1">
        <v>41316</v>
      </c>
      <c r="C1772">
        <v>2013</v>
      </c>
      <c r="D1772" t="s">
        <v>4006</v>
      </c>
      <c r="E1772" t="s">
        <v>312</v>
      </c>
      <c r="F1772" t="s">
        <v>4622</v>
      </c>
      <c r="G1772" t="s">
        <v>15</v>
      </c>
      <c r="H1772">
        <v>9</v>
      </c>
      <c r="I1772">
        <v>1</v>
      </c>
      <c r="J1772" t="s">
        <v>4623</v>
      </c>
      <c r="K1772" t="s">
        <v>346</v>
      </c>
      <c r="L1772">
        <v>44.963020324707003</v>
      </c>
      <c r="M1772">
        <v>-92.964935302734403</v>
      </c>
      <c r="N1772" t="s">
        <v>14730</v>
      </c>
      <c r="O1772" t="s">
        <v>4624</v>
      </c>
    </row>
    <row r="1773" spans="1:15" x14ac:dyDescent="0.3">
      <c r="A1773">
        <v>1940</v>
      </c>
      <c r="B1773" s="1">
        <v>41293</v>
      </c>
      <c r="C1773">
        <v>2013</v>
      </c>
      <c r="D1773" t="s">
        <v>1573</v>
      </c>
      <c r="E1773" t="s">
        <v>102</v>
      </c>
      <c r="F1773" t="s">
        <v>3197</v>
      </c>
      <c r="G1773" t="s">
        <v>3</v>
      </c>
      <c r="H1773">
        <v>50</v>
      </c>
      <c r="I1773">
        <v>3</v>
      </c>
      <c r="J1773" t="s">
        <v>1987</v>
      </c>
      <c r="K1773" t="s">
        <v>6</v>
      </c>
      <c r="L1773">
        <v>39.746364593505902</v>
      </c>
      <c r="M1773">
        <v>-104.555145263672</v>
      </c>
      <c r="N1773" t="s">
        <v>14730</v>
      </c>
      <c r="O1773" t="s">
        <v>3198</v>
      </c>
    </row>
    <row r="1774" spans="1:15" x14ac:dyDescent="0.3">
      <c r="A1774">
        <v>1941</v>
      </c>
      <c r="B1774" s="1">
        <v>41293</v>
      </c>
      <c r="C1774">
        <v>2013</v>
      </c>
      <c r="D1774" t="s">
        <v>1573</v>
      </c>
      <c r="E1774" t="s">
        <v>102</v>
      </c>
      <c r="F1774" t="s">
        <v>3199</v>
      </c>
      <c r="G1774" t="s">
        <v>15</v>
      </c>
      <c r="H1774">
        <v>33</v>
      </c>
      <c r="I1774">
        <v>3</v>
      </c>
      <c r="J1774" t="s">
        <v>3200</v>
      </c>
      <c r="K1774" t="s">
        <v>248</v>
      </c>
      <c r="L1774">
        <v>30.5265998840332</v>
      </c>
      <c r="M1774">
        <v>-89.679229736328097</v>
      </c>
      <c r="N1774" t="s">
        <v>14729</v>
      </c>
      <c r="O1774" t="s">
        <v>3201</v>
      </c>
    </row>
    <row r="1775" spans="1:15" x14ac:dyDescent="0.3">
      <c r="A1775">
        <v>1944</v>
      </c>
      <c r="B1775" s="1">
        <v>41294</v>
      </c>
      <c r="C1775">
        <v>2013</v>
      </c>
      <c r="D1775" t="s">
        <v>1573</v>
      </c>
      <c r="E1775" t="s">
        <v>211</v>
      </c>
      <c r="F1775" t="s">
        <v>3251</v>
      </c>
      <c r="G1775" t="s">
        <v>15</v>
      </c>
      <c r="H1775">
        <v>51</v>
      </c>
      <c r="I1775">
        <v>3</v>
      </c>
      <c r="J1775" t="s">
        <v>3252</v>
      </c>
      <c r="K1775" t="s">
        <v>248</v>
      </c>
      <c r="L1775">
        <v>30.3625164031982</v>
      </c>
      <c r="M1775">
        <v>-88.549102783203097</v>
      </c>
      <c r="N1775" t="s">
        <v>14730</v>
      </c>
      <c r="O1775" t="s">
        <v>3253</v>
      </c>
    </row>
    <row r="1776" spans="1:15" x14ac:dyDescent="0.3">
      <c r="A1776">
        <v>1945</v>
      </c>
      <c r="B1776" s="1">
        <v>41294</v>
      </c>
      <c r="C1776">
        <v>2013</v>
      </c>
      <c r="D1776" t="s">
        <v>1573</v>
      </c>
      <c r="E1776" t="s">
        <v>211</v>
      </c>
      <c r="F1776" t="s">
        <v>3254</v>
      </c>
      <c r="G1776" t="s">
        <v>15</v>
      </c>
      <c r="H1776">
        <v>25</v>
      </c>
      <c r="I1776">
        <v>3</v>
      </c>
      <c r="J1776" t="s">
        <v>303</v>
      </c>
      <c r="K1776" t="s">
        <v>199</v>
      </c>
      <c r="L1776">
        <v>39.952335357666001</v>
      </c>
      <c r="M1776">
        <v>-75.163787841796903</v>
      </c>
      <c r="N1776" t="s">
        <v>14729</v>
      </c>
      <c r="O1776" t="s">
        <v>3070</v>
      </c>
    </row>
    <row r="1777" spans="1:15" x14ac:dyDescent="0.3">
      <c r="A1777">
        <v>1946</v>
      </c>
      <c r="B1777" s="1">
        <v>41294</v>
      </c>
      <c r="C1777">
        <v>2013</v>
      </c>
      <c r="D1777" t="s">
        <v>1573</v>
      </c>
      <c r="E1777" t="s">
        <v>211</v>
      </c>
      <c r="F1777" t="s">
        <v>3255</v>
      </c>
      <c r="G1777" t="s">
        <v>15</v>
      </c>
      <c r="H1777">
        <v>39</v>
      </c>
      <c r="I1777">
        <v>3</v>
      </c>
      <c r="J1777" t="s">
        <v>303</v>
      </c>
      <c r="K1777" t="s">
        <v>199</v>
      </c>
      <c r="L1777">
        <v>39.952335357666001</v>
      </c>
      <c r="M1777">
        <v>-75.163787841796903</v>
      </c>
      <c r="N1777" t="s">
        <v>14729</v>
      </c>
      <c r="O1777" t="s">
        <v>3070</v>
      </c>
    </row>
    <row r="1778" spans="1:15" x14ac:dyDescent="0.3">
      <c r="A1778">
        <v>1947</v>
      </c>
      <c r="B1778" s="1">
        <v>41295</v>
      </c>
      <c r="C1778">
        <v>2013</v>
      </c>
      <c r="D1778" t="s">
        <v>1573</v>
      </c>
      <c r="E1778" t="s">
        <v>312</v>
      </c>
      <c r="F1778" t="s">
        <v>3305</v>
      </c>
      <c r="G1778" t="s">
        <v>3</v>
      </c>
      <c r="H1778">
        <v>61</v>
      </c>
      <c r="I1778">
        <v>3</v>
      </c>
      <c r="J1778" t="s">
        <v>3306</v>
      </c>
      <c r="K1778" t="s">
        <v>46</v>
      </c>
      <c r="L1778">
        <v>30.518272399902301</v>
      </c>
      <c r="M1778">
        <v>-82.948188781738295</v>
      </c>
      <c r="N1778" t="s">
        <v>14729</v>
      </c>
      <c r="O1778" t="s">
        <v>3307</v>
      </c>
    </row>
    <row r="1779" spans="1:15" x14ac:dyDescent="0.3">
      <c r="A1779">
        <v>1948</v>
      </c>
      <c r="B1779" s="1">
        <v>41296</v>
      </c>
      <c r="C1779">
        <v>2013</v>
      </c>
      <c r="D1779" t="s">
        <v>1573</v>
      </c>
      <c r="E1779" t="s">
        <v>387</v>
      </c>
      <c r="F1779" t="s">
        <v>3400</v>
      </c>
      <c r="G1779" t="s">
        <v>15</v>
      </c>
      <c r="H1779">
        <v>79</v>
      </c>
      <c r="I1779">
        <v>3</v>
      </c>
      <c r="J1779" t="s">
        <v>3401</v>
      </c>
      <c r="K1779" t="s">
        <v>46</v>
      </c>
      <c r="L1779">
        <v>29.366640090942401</v>
      </c>
      <c r="M1779">
        <v>-82.197319030761705</v>
      </c>
      <c r="N1779" t="s">
        <v>14730</v>
      </c>
      <c r="O1779" t="s">
        <v>3402</v>
      </c>
    </row>
    <row r="1780" spans="1:15" x14ac:dyDescent="0.3">
      <c r="A1780">
        <v>1949</v>
      </c>
      <c r="B1780" s="1">
        <v>41295</v>
      </c>
      <c r="C1780">
        <v>2013</v>
      </c>
      <c r="D1780" t="s">
        <v>1573</v>
      </c>
      <c r="E1780" t="s">
        <v>312</v>
      </c>
      <c r="F1780" t="s">
        <v>3308</v>
      </c>
      <c r="G1780" t="s">
        <v>15</v>
      </c>
      <c r="H1780">
        <v>40</v>
      </c>
      <c r="I1780">
        <v>3</v>
      </c>
      <c r="J1780" t="s">
        <v>3309</v>
      </c>
      <c r="K1780" t="s">
        <v>50</v>
      </c>
      <c r="L1780">
        <v>42.826419830322301</v>
      </c>
      <c r="M1780">
        <v>-84.219413757324205</v>
      </c>
      <c r="N1780" t="s">
        <v>14730</v>
      </c>
      <c r="O1780" t="s">
        <v>3198</v>
      </c>
    </row>
    <row r="1781" spans="1:15" x14ac:dyDescent="0.3">
      <c r="A1781">
        <v>1950</v>
      </c>
      <c r="B1781" s="1">
        <v>41295</v>
      </c>
      <c r="C1781">
        <v>2013</v>
      </c>
      <c r="D1781" t="s">
        <v>1573</v>
      </c>
      <c r="E1781" t="s">
        <v>312</v>
      </c>
      <c r="F1781" t="s">
        <v>3312</v>
      </c>
      <c r="G1781" t="s">
        <v>15</v>
      </c>
      <c r="H1781">
        <v>50</v>
      </c>
      <c r="I1781">
        <v>3</v>
      </c>
      <c r="J1781" t="s">
        <v>3313</v>
      </c>
      <c r="K1781" t="s">
        <v>90</v>
      </c>
      <c r="L1781">
        <v>34.895767211914098</v>
      </c>
      <c r="M1781">
        <v>-117.017204284668</v>
      </c>
      <c r="N1781" t="s">
        <v>14731</v>
      </c>
      <c r="O1781" t="s">
        <v>3314</v>
      </c>
    </row>
    <row r="1782" spans="1:15" x14ac:dyDescent="0.3">
      <c r="A1782">
        <v>1952</v>
      </c>
      <c r="B1782" s="1">
        <v>41313</v>
      </c>
      <c r="C1782">
        <v>2013</v>
      </c>
      <c r="D1782" t="s">
        <v>4006</v>
      </c>
      <c r="E1782" t="s">
        <v>1</v>
      </c>
      <c r="F1782" t="s">
        <v>4473</v>
      </c>
      <c r="G1782" t="s">
        <v>15</v>
      </c>
      <c r="H1782">
        <v>42</v>
      </c>
      <c r="I1782">
        <v>3</v>
      </c>
      <c r="J1782" t="s">
        <v>3487</v>
      </c>
      <c r="K1782" t="s">
        <v>1295</v>
      </c>
      <c r="L1782">
        <v>44.797561645507798</v>
      </c>
      <c r="M1782">
        <v>-69.879776000976605</v>
      </c>
      <c r="N1782" t="s">
        <v>14731</v>
      </c>
      <c r="O1782" t="s">
        <v>4474</v>
      </c>
    </row>
    <row r="1783" spans="1:15" x14ac:dyDescent="0.3">
      <c r="A1783">
        <v>1953</v>
      </c>
      <c r="B1783" s="1">
        <v>41314</v>
      </c>
      <c r="C1783">
        <v>2013</v>
      </c>
      <c r="D1783" t="s">
        <v>4006</v>
      </c>
      <c r="E1783" t="s">
        <v>102</v>
      </c>
      <c r="F1783" t="s">
        <v>4531</v>
      </c>
      <c r="G1783" t="s">
        <v>15</v>
      </c>
      <c r="H1783">
        <v>17</v>
      </c>
      <c r="I1783">
        <v>2</v>
      </c>
      <c r="J1783" t="s">
        <v>453</v>
      </c>
      <c r="K1783" t="s">
        <v>90</v>
      </c>
      <c r="L1783">
        <v>37.758739471435497</v>
      </c>
      <c r="M1783">
        <v>-122.172569274902</v>
      </c>
      <c r="N1783" t="s">
        <v>14729</v>
      </c>
      <c r="O1783" t="s">
        <v>4532</v>
      </c>
    </row>
    <row r="1784" spans="1:15" x14ac:dyDescent="0.3">
      <c r="A1784">
        <v>1954</v>
      </c>
      <c r="B1784" s="1">
        <v>41312</v>
      </c>
      <c r="C1784">
        <v>2013</v>
      </c>
      <c r="D1784" t="s">
        <v>4006</v>
      </c>
      <c r="E1784" t="s">
        <v>503</v>
      </c>
      <c r="F1784" t="s">
        <v>4415</v>
      </c>
      <c r="G1784" t="s">
        <v>15</v>
      </c>
      <c r="H1784">
        <v>20</v>
      </c>
      <c r="I1784">
        <v>3</v>
      </c>
      <c r="J1784" t="s">
        <v>4416</v>
      </c>
      <c r="K1784" t="s">
        <v>80</v>
      </c>
      <c r="L1784">
        <v>29.284725189208999</v>
      </c>
      <c r="M1784">
        <v>-95.112556457519503</v>
      </c>
      <c r="N1784" t="s">
        <v>14729</v>
      </c>
      <c r="O1784" t="s">
        <v>4417</v>
      </c>
    </row>
    <row r="1785" spans="1:15" x14ac:dyDescent="0.3">
      <c r="A1785">
        <v>1955</v>
      </c>
      <c r="B1785" s="1">
        <v>41316</v>
      </c>
      <c r="C1785">
        <v>2013</v>
      </c>
      <c r="D1785" t="s">
        <v>4006</v>
      </c>
      <c r="E1785" t="s">
        <v>312</v>
      </c>
      <c r="F1785" t="s">
        <v>4625</v>
      </c>
      <c r="G1785" t="s">
        <v>15</v>
      </c>
      <c r="H1785" t="s">
        <v>88</v>
      </c>
      <c r="I1785">
        <v>3</v>
      </c>
      <c r="J1785" t="s">
        <v>722</v>
      </c>
      <c r="K1785" t="s">
        <v>46</v>
      </c>
      <c r="L1785">
        <v>26.7153415679932</v>
      </c>
      <c r="M1785">
        <v>-80.053375244140597</v>
      </c>
      <c r="N1785" t="s">
        <v>14729</v>
      </c>
      <c r="O1785" t="s">
        <v>4626</v>
      </c>
    </row>
    <row r="1786" spans="1:15" x14ac:dyDescent="0.3">
      <c r="A1786">
        <v>1956</v>
      </c>
      <c r="B1786" s="1">
        <v>41315</v>
      </c>
      <c r="C1786">
        <v>2013</v>
      </c>
      <c r="D1786" t="s">
        <v>4006</v>
      </c>
      <c r="E1786" t="s">
        <v>211</v>
      </c>
      <c r="F1786" t="s">
        <v>4576</v>
      </c>
      <c r="G1786" t="s">
        <v>15</v>
      </c>
      <c r="H1786">
        <v>18</v>
      </c>
      <c r="I1786">
        <v>3</v>
      </c>
      <c r="J1786" t="s">
        <v>4577</v>
      </c>
      <c r="K1786" t="s">
        <v>90</v>
      </c>
      <c r="L1786">
        <v>34.0384521484375</v>
      </c>
      <c r="M1786">
        <v>-117.933555603027</v>
      </c>
      <c r="N1786" t="s">
        <v>14729</v>
      </c>
      <c r="O1786" t="s">
        <v>4578</v>
      </c>
    </row>
    <row r="1787" spans="1:15" x14ac:dyDescent="0.3">
      <c r="A1787">
        <v>1957</v>
      </c>
      <c r="B1787" s="1">
        <v>41316</v>
      </c>
      <c r="C1787">
        <v>2013</v>
      </c>
      <c r="D1787" t="s">
        <v>4006</v>
      </c>
      <c r="E1787" t="s">
        <v>312</v>
      </c>
      <c r="F1787" t="s">
        <v>4627</v>
      </c>
      <c r="G1787" t="s">
        <v>15</v>
      </c>
      <c r="H1787">
        <v>34</v>
      </c>
      <c r="I1787">
        <v>3</v>
      </c>
      <c r="J1787" t="s">
        <v>1681</v>
      </c>
      <c r="K1787" t="s">
        <v>80</v>
      </c>
      <c r="L1787">
        <v>27.823713302612301</v>
      </c>
      <c r="M1787">
        <v>-97.417396545410199</v>
      </c>
      <c r="N1787" t="s">
        <v>14729</v>
      </c>
      <c r="O1787" t="s">
        <v>4628</v>
      </c>
    </row>
    <row r="1788" spans="1:15" x14ac:dyDescent="0.3">
      <c r="A1788">
        <v>1958</v>
      </c>
      <c r="B1788" s="1">
        <v>41315</v>
      </c>
      <c r="C1788">
        <v>2013</v>
      </c>
      <c r="D1788" t="s">
        <v>4006</v>
      </c>
      <c r="E1788" t="s">
        <v>211</v>
      </c>
      <c r="F1788" t="s">
        <v>4579</v>
      </c>
      <c r="G1788" t="s">
        <v>15</v>
      </c>
      <c r="H1788">
        <v>31</v>
      </c>
      <c r="I1788">
        <v>3</v>
      </c>
      <c r="J1788" t="s">
        <v>614</v>
      </c>
      <c r="K1788" t="s">
        <v>615</v>
      </c>
      <c r="L1788">
        <v>35.076416015625</v>
      </c>
      <c r="M1788">
        <v>-92.456077575683594</v>
      </c>
      <c r="N1788" t="s">
        <v>14729</v>
      </c>
      <c r="O1788" t="s">
        <v>4580</v>
      </c>
    </row>
    <row r="1789" spans="1:15" x14ac:dyDescent="0.3">
      <c r="A1789">
        <v>1959</v>
      </c>
      <c r="B1789" s="1">
        <v>41316</v>
      </c>
      <c r="C1789">
        <v>2013</v>
      </c>
      <c r="D1789" t="s">
        <v>4006</v>
      </c>
      <c r="E1789" t="s">
        <v>312</v>
      </c>
      <c r="F1789" t="s">
        <v>4629</v>
      </c>
      <c r="G1789" t="s">
        <v>15</v>
      </c>
      <c r="H1789">
        <v>18</v>
      </c>
      <c r="I1789">
        <v>3</v>
      </c>
      <c r="J1789" t="s">
        <v>465</v>
      </c>
      <c r="K1789" t="s">
        <v>114</v>
      </c>
      <c r="L1789">
        <v>41.079990386962898</v>
      </c>
      <c r="M1789">
        <v>-85.138603210449205</v>
      </c>
      <c r="N1789" t="s">
        <v>14730</v>
      </c>
      <c r="O1789" t="s">
        <v>4630</v>
      </c>
    </row>
    <row r="1790" spans="1:15" x14ac:dyDescent="0.3">
      <c r="A1790">
        <v>1961</v>
      </c>
      <c r="B1790" s="1">
        <v>41312</v>
      </c>
      <c r="C1790">
        <v>2013</v>
      </c>
      <c r="D1790" t="s">
        <v>4006</v>
      </c>
      <c r="E1790" t="s">
        <v>503</v>
      </c>
      <c r="F1790" t="s">
        <v>4418</v>
      </c>
      <c r="G1790" t="s">
        <v>15</v>
      </c>
      <c r="H1790">
        <v>43</v>
      </c>
      <c r="I1790">
        <v>3</v>
      </c>
      <c r="J1790" t="s">
        <v>257</v>
      </c>
      <c r="K1790" t="s">
        <v>169</v>
      </c>
      <c r="L1790">
        <v>37.305885314941399</v>
      </c>
      <c r="M1790">
        <v>-89.518150329589801</v>
      </c>
      <c r="N1790" t="s">
        <v>14730</v>
      </c>
      <c r="O1790" t="s">
        <v>4419</v>
      </c>
    </row>
    <row r="1791" spans="1:15" x14ac:dyDescent="0.3">
      <c r="A1791">
        <v>1962</v>
      </c>
      <c r="B1791" s="1">
        <v>41312</v>
      </c>
      <c r="C1791">
        <v>2013</v>
      </c>
      <c r="D1791" t="s">
        <v>4006</v>
      </c>
      <c r="E1791" t="s">
        <v>503</v>
      </c>
      <c r="F1791" t="s">
        <v>4420</v>
      </c>
      <c r="G1791" t="s">
        <v>15</v>
      </c>
      <c r="H1791">
        <v>39</v>
      </c>
      <c r="I1791">
        <v>3</v>
      </c>
      <c r="J1791" t="s">
        <v>257</v>
      </c>
      <c r="K1791" t="s">
        <v>169</v>
      </c>
      <c r="L1791">
        <v>37.305885314941399</v>
      </c>
      <c r="M1791">
        <v>-89.518150329589801</v>
      </c>
      <c r="N1791" t="s">
        <v>14730</v>
      </c>
      <c r="O1791" t="s">
        <v>4419</v>
      </c>
    </row>
    <row r="1792" spans="1:15" x14ac:dyDescent="0.3">
      <c r="A1792">
        <v>1963</v>
      </c>
      <c r="B1792" s="1">
        <v>41315</v>
      </c>
      <c r="C1792">
        <v>2013</v>
      </c>
      <c r="D1792" t="s">
        <v>4006</v>
      </c>
      <c r="E1792" t="s">
        <v>211</v>
      </c>
      <c r="F1792" t="s">
        <v>4581</v>
      </c>
      <c r="G1792" t="s">
        <v>15</v>
      </c>
      <c r="H1792">
        <v>20</v>
      </c>
      <c r="I1792">
        <v>3</v>
      </c>
      <c r="J1792" t="s">
        <v>4582</v>
      </c>
      <c r="K1792" t="s">
        <v>80</v>
      </c>
      <c r="L1792">
        <v>30.0474338531494</v>
      </c>
      <c r="M1792">
        <v>-99.140319824218807</v>
      </c>
      <c r="N1792" t="s">
        <v>14729</v>
      </c>
      <c r="O1792" t="s">
        <v>4583</v>
      </c>
    </row>
    <row r="1793" spans="1:15" x14ac:dyDescent="0.3">
      <c r="A1793">
        <v>1964</v>
      </c>
      <c r="B1793" s="1">
        <v>41317</v>
      </c>
      <c r="C1793">
        <v>2013</v>
      </c>
      <c r="D1793" t="s">
        <v>4006</v>
      </c>
      <c r="E1793" t="s">
        <v>387</v>
      </c>
      <c r="F1793" t="s">
        <v>4674</v>
      </c>
      <c r="G1793" t="s">
        <v>15</v>
      </c>
      <c r="H1793">
        <v>18</v>
      </c>
      <c r="I1793">
        <v>3</v>
      </c>
      <c r="J1793" t="s">
        <v>4675</v>
      </c>
      <c r="K1793" t="s">
        <v>50</v>
      </c>
      <c r="L1793">
        <v>42.431079864502003</v>
      </c>
      <c r="M1793">
        <v>-83.483222961425795</v>
      </c>
      <c r="N1793" t="s">
        <v>14729</v>
      </c>
      <c r="O1793" t="s">
        <v>4676</v>
      </c>
    </row>
    <row r="1794" spans="1:15" x14ac:dyDescent="0.3">
      <c r="A1794">
        <v>1965</v>
      </c>
      <c r="B1794" s="1">
        <v>41316</v>
      </c>
      <c r="C1794">
        <v>2013</v>
      </c>
      <c r="D1794" t="s">
        <v>4006</v>
      </c>
      <c r="E1794" t="s">
        <v>312</v>
      </c>
      <c r="F1794" t="s">
        <v>4631</v>
      </c>
      <c r="G1794" t="s">
        <v>3</v>
      </c>
      <c r="H1794">
        <v>35</v>
      </c>
      <c r="I1794">
        <v>3</v>
      </c>
      <c r="J1794" t="s">
        <v>878</v>
      </c>
      <c r="K1794" t="s">
        <v>224</v>
      </c>
      <c r="L1794">
        <v>33.749099731445298</v>
      </c>
      <c r="M1794">
        <v>-84.390182495117202</v>
      </c>
      <c r="N1794" t="s">
        <v>14729</v>
      </c>
      <c r="O1794" t="s">
        <v>4632</v>
      </c>
    </row>
    <row r="1795" spans="1:15" x14ac:dyDescent="0.3">
      <c r="A1795">
        <v>1966</v>
      </c>
      <c r="B1795" s="1">
        <v>41317</v>
      </c>
      <c r="C1795">
        <v>2013</v>
      </c>
      <c r="D1795" t="s">
        <v>4006</v>
      </c>
      <c r="E1795" t="s">
        <v>387</v>
      </c>
      <c r="F1795" t="s">
        <v>4677</v>
      </c>
      <c r="G1795" t="s">
        <v>3</v>
      </c>
      <c r="H1795">
        <v>34</v>
      </c>
      <c r="I1795">
        <v>3</v>
      </c>
      <c r="J1795" t="s">
        <v>4678</v>
      </c>
      <c r="K1795" t="s">
        <v>84</v>
      </c>
      <c r="L1795">
        <v>40.611057281494098</v>
      </c>
      <c r="M1795">
        <v>-111.899932861328</v>
      </c>
      <c r="N1795" t="s">
        <v>14730</v>
      </c>
      <c r="O1795" t="s">
        <v>4679</v>
      </c>
    </row>
    <row r="1796" spans="1:15" x14ac:dyDescent="0.3">
      <c r="A1796">
        <v>1967</v>
      </c>
      <c r="B1796" s="1">
        <v>41317</v>
      </c>
      <c r="C1796">
        <v>2013</v>
      </c>
      <c r="D1796" t="s">
        <v>4006</v>
      </c>
      <c r="E1796" t="s">
        <v>387</v>
      </c>
      <c r="F1796" t="s">
        <v>4680</v>
      </c>
      <c r="G1796" t="s">
        <v>3</v>
      </c>
      <c r="H1796">
        <v>26</v>
      </c>
      <c r="I1796">
        <v>3</v>
      </c>
      <c r="J1796" t="s">
        <v>4678</v>
      </c>
      <c r="K1796" t="s">
        <v>84</v>
      </c>
      <c r="L1796">
        <v>40.611057281494098</v>
      </c>
      <c r="M1796">
        <v>-111.899932861328</v>
      </c>
      <c r="N1796" t="s">
        <v>14730</v>
      </c>
      <c r="O1796" t="s">
        <v>4679</v>
      </c>
    </row>
    <row r="1797" spans="1:15" x14ac:dyDescent="0.3">
      <c r="A1797">
        <v>1968</v>
      </c>
      <c r="B1797" s="1">
        <v>41317</v>
      </c>
      <c r="C1797">
        <v>2013</v>
      </c>
      <c r="D1797" t="s">
        <v>4006</v>
      </c>
      <c r="E1797" t="s">
        <v>387</v>
      </c>
      <c r="F1797" t="s">
        <v>4681</v>
      </c>
      <c r="G1797" t="s">
        <v>15</v>
      </c>
      <c r="H1797">
        <v>35</v>
      </c>
      <c r="I1797">
        <v>3</v>
      </c>
      <c r="J1797" t="s">
        <v>4678</v>
      </c>
      <c r="K1797" t="s">
        <v>84</v>
      </c>
      <c r="L1797">
        <v>40.611057281494098</v>
      </c>
      <c r="M1797">
        <v>-111.899932861328</v>
      </c>
      <c r="N1797" t="s">
        <v>14730</v>
      </c>
      <c r="O1797" t="s">
        <v>4679</v>
      </c>
    </row>
    <row r="1798" spans="1:15" x14ac:dyDescent="0.3">
      <c r="A1798">
        <v>1969</v>
      </c>
      <c r="B1798" s="1">
        <v>41316</v>
      </c>
      <c r="C1798">
        <v>2013</v>
      </c>
      <c r="D1798" t="s">
        <v>4006</v>
      </c>
      <c r="E1798" t="s">
        <v>312</v>
      </c>
      <c r="F1798" t="s">
        <v>4633</v>
      </c>
      <c r="G1798" t="s">
        <v>15</v>
      </c>
      <c r="H1798">
        <v>22</v>
      </c>
      <c r="I1798">
        <v>3</v>
      </c>
      <c r="J1798" t="s">
        <v>4237</v>
      </c>
      <c r="K1798" t="s">
        <v>90</v>
      </c>
      <c r="L1798">
        <v>38.114559173583999</v>
      </c>
      <c r="M1798">
        <v>-122.231475830078</v>
      </c>
      <c r="N1798" t="s">
        <v>14729</v>
      </c>
      <c r="O1798" t="s">
        <v>4634</v>
      </c>
    </row>
    <row r="1799" spans="1:15" x14ac:dyDescent="0.3">
      <c r="A1799">
        <v>1970</v>
      </c>
      <c r="B1799" s="1">
        <v>41312</v>
      </c>
      <c r="C1799">
        <v>2013</v>
      </c>
      <c r="D1799" t="s">
        <v>4006</v>
      </c>
      <c r="E1799" t="s">
        <v>503</v>
      </c>
      <c r="F1799" t="s">
        <v>4423</v>
      </c>
      <c r="G1799" t="s">
        <v>15</v>
      </c>
      <c r="H1799">
        <v>40</v>
      </c>
      <c r="I1799">
        <v>3</v>
      </c>
      <c r="J1799" t="s">
        <v>4424</v>
      </c>
      <c r="K1799" t="s">
        <v>4425</v>
      </c>
      <c r="L1799">
        <v>48.909465789794901</v>
      </c>
      <c r="M1799">
        <v>-101.020713806152</v>
      </c>
      <c r="N1799" t="s">
        <v>14729</v>
      </c>
      <c r="O1799" t="s">
        <v>4426</v>
      </c>
    </row>
    <row r="1800" spans="1:15" x14ac:dyDescent="0.3">
      <c r="A1800">
        <v>1971</v>
      </c>
      <c r="B1800" s="1">
        <v>41309</v>
      </c>
      <c r="C1800">
        <v>2013</v>
      </c>
      <c r="D1800" t="s">
        <v>4006</v>
      </c>
      <c r="E1800" t="s">
        <v>312</v>
      </c>
      <c r="F1800" t="s">
        <v>4234</v>
      </c>
      <c r="G1800" t="s">
        <v>15</v>
      </c>
      <c r="H1800">
        <v>27</v>
      </c>
      <c r="I1800">
        <v>3</v>
      </c>
      <c r="J1800" t="s">
        <v>473</v>
      </c>
      <c r="K1800" t="s">
        <v>169</v>
      </c>
      <c r="L1800">
        <v>38.627273559570298</v>
      </c>
      <c r="M1800">
        <v>-90.197891235351605</v>
      </c>
      <c r="N1800" t="s">
        <v>14730</v>
      </c>
      <c r="O1800" t="s">
        <v>4235</v>
      </c>
    </row>
    <row r="1801" spans="1:15" x14ac:dyDescent="0.3">
      <c r="A1801">
        <v>1972</v>
      </c>
      <c r="B1801" s="1">
        <v>41308</v>
      </c>
      <c r="C1801">
        <v>2013</v>
      </c>
      <c r="D1801" t="s">
        <v>4006</v>
      </c>
      <c r="E1801" t="s">
        <v>211</v>
      </c>
      <c r="F1801" t="s">
        <v>4155</v>
      </c>
      <c r="G1801" t="s">
        <v>15</v>
      </c>
      <c r="H1801">
        <v>23</v>
      </c>
      <c r="I1801">
        <v>3</v>
      </c>
      <c r="J1801" t="s">
        <v>2578</v>
      </c>
      <c r="K1801" t="s">
        <v>107</v>
      </c>
      <c r="L1801">
        <v>36.846813201904297</v>
      </c>
      <c r="M1801">
        <v>-76.285217285156307</v>
      </c>
      <c r="N1801" t="s">
        <v>14729</v>
      </c>
      <c r="O1801" t="s">
        <v>4156</v>
      </c>
    </row>
    <row r="1802" spans="1:15" x14ac:dyDescent="0.3">
      <c r="A1802">
        <v>1973</v>
      </c>
      <c r="B1802" s="1">
        <v>41309</v>
      </c>
      <c r="C1802">
        <v>2013</v>
      </c>
      <c r="D1802" t="s">
        <v>4006</v>
      </c>
      <c r="E1802" t="s">
        <v>312</v>
      </c>
      <c r="F1802" t="s">
        <v>4236</v>
      </c>
      <c r="G1802" t="s">
        <v>15</v>
      </c>
      <c r="H1802">
        <v>27</v>
      </c>
      <c r="I1802">
        <v>3</v>
      </c>
      <c r="J1802" t="s">
        <v>4237</v>
      </c>
      <c r="K1802" t="s">
        <v>90</v>
      </c>
      <c r="L1802">
        <v>38.114559173583999</v>
      </c>
      <c r="M1802">
        <v>-122.231475830078</v>
      </c>
      <c r="N1802" t="s">
        <v>14729</v>
      </c>
      <c r="O1802" t="s">
        <v>4238</v>
      </c>
    </row>
    <row r="1803" spans="1:15" x14ac:dyDescent="0.3">
      <c r="A1803">
        <v>1974</v>
      </c>
      <c r="B1803" s="1">
        <v>41310</v>
      </c>
      <c r="C1803">
        <v>2013</v>
      </c>
      <c r="D1803" t="s">
        <v>4006</v>
      </c>
      <c r="E1803" t="s">
        <v>387</v>
      </c>
      <c r="F1803" t="s">
        <v>4320</v>
      </c>
      <c r="G1803" t="s">
        <v>15</v>
      </c>
      <c r="H1803">
        <v>21</v>
      </c>
      <c r="I1803">
        <v>3</v>
      </c>
      <c r="J1803" t="s">
        <v>303</v>
      </c>
      <c r="K1803" t="s">
        <v>199</v>
      </c>
      <c r="L1803">
        <v>39.952335357666001</v>
      </c>
      <c r="M1803">
        <v>-75.163787841796903</v>
      </c>
      <c r="N1803" t="s">
        <v>14729</v>
      </c>
      <c r="O1803" t="s">
        <v>4321</v>
      </c>
    </row>
    <row r="1804" spans="1:15" x14ac:dyDescent="0.3">
      <c r="A1804">
        <v>1975</v>
      </c>
      <c r="B1804" s="1">
        <v>41309</v>
      </c>
      <c r="C1804">
        <v>2013</v>
      </c>
      <c r="D1804" t="s">
        <v>4006</v>
      </c>
      <c r="E1804" t="s">
        <v>312</v>
      </c>
      <c r="F1804" t="s">
        <v>4239</v>
      </c>
      <c r="G1804" t="s">
        <v>15</v>
      </c>
      <c r="H1804">
        <v>17</v>
      </c>
      <c r="I1804">
        <v>2</v>
      </c>
      <c r="J1804" t="s">
        <v>878</v>
      </c>
      <c r="K1804" t="s">
        <v>224</v>
      </c>
      <c r="L1804">
        <v>33.749099731445298</v>
      </c>
      <c r="M1804">
        <v>-84.390182495117202</v>
      </c>
      <c r="N1804" t="s">
        <v>14729</v>
      </c>
      <c r="O1804" t="s">
        <v>4240</v>
      </c>
    </row>
    <row r="1805" spans="1:15" x14ac:dyDescent="0.3">
      <c r="A1805">
        <v>1976</v>
      </c>
      <c r="B1805" s="1">
        <v>41309</v>
      </c>
      <c r="C1805">
        <v>2013</v>
      </c>
      <c r="D1805" t="s">
        <v>4006</v>
      </c>
      <c r="E1805" t="s">
        <v>312</v>
      </c>
      <c r="F1805" t="s">
        <v>4241</v>
      </c>
      <c r="G1805" t="s">
        <v>15</v>
      </c>
      <c r="H1805">
        <v>41</v>
      </c>
      <c r="I1805">
        <v>3</v>
      </c>
      <c r="J1805" t="s">
        <v>175</v>
      </c>
      <c r="K1805" t="s">
        <v>176</v>
      </c>
      <c r="L1805">
        <v>39.9448432922363</v>
      </c>
      <c r="M1805">
        <v>-75.119873046875</v>
      </c>
      <c r="N1805" t="s">
        <v>14729</v>
      </c>
      <c r="O1805" t="s">
        <v>4242</v>
      </c>
    </row>
    <row r="1806" spans="1:15" x14ac:dyDescent="0.3">
      <c r="A1806">
        <v>1977</v>
      </c>
      <c r="B1806" s="1">
        <v>41307</v>
      </c>
      <c r="C1806">
        <v>2013</v>
      </c>
      <c r="D1806" t="s">
        <v>4006</v>
      </c>
      <c r="E1806" t="s">
        <v>102</v>
      </c>
      <c r="F1806" t="s">
        <v>4119</v>
      </c>
      <c r="G1806" t="s">
        <v>3</v>
      </c>
      <c r="H1806">
        <v>48</v>
      </c>
      <c r="I1806">
        <v>3</v>
      </c>
      <c r="J1806" t="s">
        <v>569</v>
      </c>
      <c r="K1806" t="s">
        <v>99</v>
      </c>
      <c r="L1806">
        <v>42.886447906494098</v>
      </c>
      <c r="M1806">
        <v>-78.878372192382798</v>
      </c>
      <c r="N1806" t="s">
        <v>14730</v>
      </c>
      <c r="O1806" t="s">
        <v>4120</v>
      </c>
    </row>
    <row r="1807" spans="1:15" x14ac:dyDescent="0.3">
      <c r="A1807">
        <v>1978</v>
      </c>
      <c r="B1807" s="1">
        <v>41310</v>
      </c>
      <c r="C1807">
        <v>2013</v>
      </c>
      <c r="D1807" t="s">
        <v>4006</v>
      </c>
      <c r="E1807" t="s">
        <v>387</v>
      </c>
      <c r="F1807" t="s">
        <v>4322</v>
      </c>
      <c r="G1807" t="s">
        <v>15</v>
      </c>
      <c r="H1807">
        <v>21</v>
      </c>
      <c r="I1807">
        <v>3</v>
      </c>
      <c r="J1807" t="s">
        <v>1299</v>
      </c>
      <c r="K1807" t="s">
        <v>163</v>
      </c>
      <c r="L1807">
        <v>42.0834350585938</v>
      </c>
      <c r="M1807">
        <v>-71.018379211425795</v>
      </c>
      <c r="N1807" t="s">
        <v>14729</v>
      </c>
      <c r="O1807" t="s">
        <v>4323</v>
      </c>
    </row>
    <row r="1808" spans="1:15" x14ac:dyDescent="0.3">
      <c r="A1808">
        <v>1979</v>
      </c>
      <c r="B1808" s="1">
        <v>41310</v>
      </c>
      <c r="C1808">
        <v>2013</v>
      </c>
      <c r="D1808" t="s">
        <v>4006</v>
      </c>
      <c r="E1808" t="s">
        <v>387</v>
      </c>
      <c r="F1808" t="s">
        <v>88</v>
      </c>
      <c r="G1808" t="s">
        <v>15</v>
      </c>
      <c r="H1808">
        <v>30</v>
      </c>
      <c r="I1808">
        <v>3</v>
      </c>
      <c r="J1808" t="s">
        <v>76</v>
      </c>
      <c r="K1808" t="s">
        <v>73</v>
      </c>
      <c r="L1808">
        <v>35.149021148681598</v>
      </c>
      <c r="M1808">
        <v>-90.051628112792997</v>
      </c>
      <c r="N1808" t="s">
        <v>14729</v>
      </c>
      <c r="O1808" t="s">
        <v>4324</v>
      </c>
    </row>
    <row r="1809" spans="1:15" x14ac:dyDescent="0.3">
      <c r="A1809">
        <v>1980</v>
      </c>
      <c r="B1809" s="1">
        <v>41310</v>
      </c>
      <c r="C1809">
        <v>2013</v>
      </c>
      <c r="D1809" t="s">
        <v>4006</v>
      </c>
      <c r="E1809" t="s">
        <v>387</v>
      </c>
      <c r="F1809" t="s">
        <v>4325</v>
      </c>
      <c r="G1809" t="s">
        <v>15</v>
      </c>
      <c r="H1809">
        <v>37</v>
      </c>
      <c r="I1809">
        <v>3</v>
      </c>
      <c r="J1809" t="s">
        <v>309</v>
      </c>
      <c r="K1809" t="s">
        <v>176</v>
      </c>
      <c r="L1809">
        <v>40.7356567382813</v>
      </c>
      <c r="M1809">
        <v>-74.17236328125</v>
      </c>
      <c r="N1809" t="s">
        <v>14729</v>
      </c>
      <c r="O1809" t="s">
        <v>4326</v>
      </c>
    </row>
    <row r="1810" spans="1:15" x14ac:dyDescent="0.3">
      <c r="A1810">
        <v>1981</v>
      </c>
      <c r="B1810" s="1">
        <v>41311</v>
      </c>
      <c r="C1810">
        <v>2013</v>
      </c>
      <c r="D1810" t="s">
        <v>4006</v>
      </c>
      <c r="E1810" t="s">
        <v>444</v>
      </c>
      <c r="F1810" t="s">
        <v>88</v>
      </c>
      <c r="G1810" t="s">
        <v>15</v>
      </c>
      <c r="H1810">
        <v>47</v>
      </c>
      <c r="I1810">
        <v>3</v>
      </c>
      <c r="J1810" t="s">
        <v>4367</v>
      </c>
      <c r="K1810" t="s">
        <v>90</v>
      </c>
      <c r="L1810">
        <v>37.590721130371101</v>
      </c>
      <c r="M1810">
        <v>-122.01732635498</v>
      </c>
      <c r="N1810" t="s">
        <v>14731</v>
      </c>
      <c r="O1810" t="s">
        <v>4368</v>
      </c>
    </row>
    <row r="1811" spans="1:15" x14ac:dyDescent="0.3">
      <c r="A1811">
        <v>1982</v>
      </c>
      <c r="B1811" s="1">
        <v>41308</v>
      </c>
      <c r="C1811">
        <v>2013</v>
      </c>
      <c r="D1811" t="s">
        <v>4006</v>
      </c>
      <c r="E1811" t="s">
        <v>211</v>
      </c>
      <c r="F1811" t="s">
        <v>4161</v>
      </c>
      <c r="G1811" t="s">
        <v>15</v>
      </c>
      <c r="H1811">
        <v>21</v>
      </c>
      <c r="I1811">
        <v>3</v>
      </c>
      <c r="J1811" t="s">
        <v>182</v>
      </c>
      <c r="K1811" t="s">
        <v>32</v>
      </c>
      <c r="L1811">
        <v>41.487190246582003</v>
      </c>
      <c r="M1811">
        <v>-81.677871704101605</v>
      </c>
      <c r="N1811" t="s">
        <v>14729</v>
      </c>
      <c r="O1811" t="s">
        <v>4162</v>
      </c>
    </row>
    <row r="1812" spans="1:15" x14ac:dyDescent="0.3">
      <c r="A1812">
        <v>1983</v>
      </c>
      <c r="B1812" s="1">
        <v>41311</v>
      </c>
      <c r="C1812">
        <v>2013</v>
      </c>
      <c r="D1812" t="s">
        <v>4006</v>
      </c>
      <c r="E1812" t="s">
        <v>444</v>
      </c>
      <c r="F1812" t="s">
        <v>4369</v>
      </c>
      <c r="G1812" t="s">
        <v>15</v>
      </c>
      <c r="H1812">
        <v>23</v>
      </c>
      <c r="I1812">
        <v>3</v>
      </c>
      <c r="J1812" t="s">
        <v>303</v>
      </c>
      <c r="K1812" t="s">
        <v>199</v>
      </c>
      <c r="L1812">
        <v>39.952335357666001</v>
      </c>
      <c r="M1812">
        <v>-75.163787841796903</v>
      </c>
      <c r="N1812" t="s">
        <v>14729</v>
      </c>
      <c r="O1812" t="s">
        <v>4370</v>
      </c>
    </row>
    <row r="1813" spans="1:15" x14ac:dyDescent="0.3">
      <c r="A1813">
        <v>1984</v>
      </c>
      <c r="B1813" s="1">
        <v>41316</v>
      </c>
      <c r="C1813">
        <v>2013</v>
      </c>
      <c r="D1813" t="s">
        <v>4006</v>
      </c>
      <c r="E1813" t="s">
        <v>312</v>
      </c>
      <c r="F1813" t="s">
        <v>4635</v>
      </c>
      <c r="G1813" t="s">
        <v>15</v>
      </c>
      <c r="H1813">
        <v>57</v>
      </c>
      <c r="I1813">
        <v>3</v>
      </c>
      <c r="J1813" t="s">
        <v>127</v>
      </c>
      <c r="K1813" t="s">
        <v>128</v>
      </c>
      <c r="L1813">
        <v>33.887233734130902</v>
      </c>
      <c r="M1813">
        <v>-112.071983337402</v>
      </c>
      <c r="N1813" t="s">
        <v>14729</v>
      </c>
      <c r="O1813" t="s">
        <v>4636</v>
      </c>
    </row>
    <row r="1814" spans="1:15" x14ac:dyDescent="0.3">
      <c r="A1814">
        <v>1985</v>
      </c>
      <c r="B1814" s="1">
        <v>41316</v>
      </c>
      <c r="C1814">
        <v>2013</v>
      </c>
      <c r="D1814" t="s">
        <v>4006</v>
      </c>
      <c r="E1814" t="s">
        <v>312</v>
      </c>
      <c r="F1814" t="s">
        <v>4637</v>
      </c>
      <c r="G1814" t="s">
        <v>3</v>
      </c>
      <c r="H1814">
        <v>59</v>
      </c>
      <c r="I1814">
        <v>3</v>
      </c>
      <c r="J1814" t="s">
        <v>1445</v>
      </c>
      <c r="K1814" t="s">
        <v>287</v>
      </c>
      <c r="L1814">
        <v>34.7649116516113</v>
      </c>
      <c r="M1814">
        <v>-80.696151733398395</v>
      </c>
      <c r="N1814" t="s">
        <v>14729</v>
      </c>
      <c r="O1814" t="s">
        <v>4638</v>
      </c>
    </row>
    <row r="1815" spans="1:15" x14ac:dyDescent="0.3">
      <c r="A1815">
        <v>1986</v>
      </c>
      <c r="B1815" s="1">
        <v>41317</v>
      </c>
      <c r="C1815">
        <v>2013</v>
      </c>
      <c r="D1815" t="s">
        <v>4006</v>
      </c>
      <c r="E1815" t="s">
        <v>387</v>
      </c>
      <c r="F1815" t="s">
        <v>4682</v>
      </c>
      <c r="G1815" t="s">
        <v>15</v>
      </c>
      <c r="H1815">
        <v>24</v>
      </c>
      <c r="I1815">
        <v>3</v>
      </c>
      <c r="J1815" t="s">
        <v>4416</v>
      </c>
      <c r="K1815" t="s">
        <v>80</v>
      </c>
      <c r="L1815">
        <v>29.284725189208999</v>
      </c>
      <c r="M1815">
        <v>-95.112556457519503</v>
      </c>
      <c r="N1815" t="s">
        <v>14729</v>
      </c>
      <c r="O1815" t="s">
        <v>4683</v>
      </c>
    </row>
    <row r="1816" spans="1:15" x14ac:dyDescent="0.3">
      <c r="A1816">
        <v>1987</v>
      </c>
      <c r="B1816" s="1">
        <v>41316</v>
      </c>
      <c r="C1816">
        <v>2013</v>
      </c>
      <c r="D1816" t="s">
        <v>4006</v>
      </c>
      <c r="E1816" t="s">
        <v>312</v>
      </c>
      <c r="F1816" t="s">
        <v>4639</v>
      </c>
      <c r="G1816" t="s">
        <v>3</v>
      </c>
      <c r="H1816">
        <v>74</v>
      </c>
      <c r="I1816">
        <v>3</v>
      </c>
      <c r="J1816" t="s">
        <v>1275</v>
      </c>
      <c r="K1816" t="s">
        <v>1276</v>
      </c>
      <c r="L1816">
        <v>19.685066223144499</v>
      </c>
      <c r="M1816">
        <v>-155.10054016113301</v>
      </c>
      <c r="N1816" t="s">
        <v>14729</v>
      </c>
      <c r="O1816" t="s">
        <v>4640</v>
      </c>
    </row>
    <row r="1817" spans="1:15" x14ac:dyDescent="0.3">
      <c r="A1817">
        <v>1988</v>
      </c>
      <c r="B1817" s="1">
        <v>41316</v>
      </c>
      <c r="C1817">
        <v>2013</v>
      </c>
      <c r="D1817" t="s">
        <v>4006</v>
      </c>
      <c r="E1817" t="s">
        <v>312</v>
      </c>
      <c r="F1817" t="s">
        <v>4641</v>
      </c>
      <c r="G1817" t="s">
        <v>3</v>
      </c>
      <c r="H1817">
        <v>45</v>
      </c>
      <c r="I1817">
        <v>3</v>
      </c>
      <c r="J1817" t="s">
        <v>1275</v>
      </c>
      <c r="K1817" t="s">
        <v>1276</v>
      </c>
      <c r="L1817">
        <v>19.685066223144499</v>
      </c>
      <c r="M1817">
        <v>-155.10054016113301</v>
      </c>
      <c r="N1817" t="s">
        <v>14729</v>
      </c>
      <c r="O1817" t="s">
        <v>4640</v>
      </c>
    </row>
    <row r="1818" spans="1:15" x14ac:dyDescent="0.3">
      <c r="A1818">
        <v>1989</v>
      </c>
      <c r="B1818" s="1">
        <v>41317</v>
      </c>
      <c r="C1818">
        <v>2013</v>
      </c>
      <c r="D1818" t="s">
        <v>4006</v>
      </c>
      <c r="E1818" t="s">
        <v>387</v>
      </c>
      <c r="F1818" t="s">
        <v>4684</v>
      </c>
      <c r="G1818" t="s">
        <v>15</v>
      </c>
      <c r="H1818">
        <v>22</v>
      </c>
      <c r="I1818">
        <v>3</v>
      </c>
      <c r="J1818" t="s">
        <v>237</v>
      </c>
      <c r="K1818" t="s">
        <v>238</v>
      </c>
      <c r="L1818">
        <v>29.9499320983887</v>
      </c>
      <c r="M1818">
        <v>-90.070114135742202</v>
      </c>
      <c r="N1818" t="s">
        <v>14729</v>
      </c>
      <c r="O1818" t="s">
        <v>4685</v>
      </c>
    </row>
    <row r="1819" spans="1:15" x14ac:dyDescent="0.3">
      <c r="A1819">
        <v>1990</v>
      </c>
      <c r="B1819" s="1">
        <v>41317</v>
      </c>
      <c r="C1819">
        <v>2013</v>
      </c>
      <c r="D1819" t="s">
        <v>4006</v>
      </c>
      <c r="E1819" t="s">
        <v>387</v>
      </c>
      <c r="F1819" t="s">
        <v>4686</v>
      </c>
      <c r="G1819" t="s">
        <v>15</v>
      </c>
      <c r="H1819">
        <v>21</v>
      </c>
      <c r="I1819">
        <v>3</v>
      </c>
      <c r="J1819" t="s">
        <v>4687</v>
      </c>
      <c r="K1819" t="s">
        <v>46</v>
      </c>
      <c r="L1819">
        <v>28.428508758544901</v>
      </c>
      <c r="M1819">
        <v>-81.366554260253906</v>
      </c>
      <c r="N1819" t="s">
        <v>14729</v>
      </c>
      <c r="O1819" t="s">
        <v>4688</v>
      </c>
    </row>
    <row r="1820" spans="1:15" x14ac:dyDescent="0.3">
      <c r="A1820">
        <v>1991</v>
      </c>
      <c r="B1820" s="1">
        <v>41317</v>
      </c>
      <c r="C1820">
        <v>2013</v>
      </c>
      <c r="D1820" t="s">
        <v>4006</v>
      </c>
      <c r="E1820" t="s">
        <v>387</v>
      </c>
      <c r="F1820" t="s">
        <v>4689</v>
      </c>
      <c r="G1820" t="s">
        <v>15</v>
      </c>
      <c r="H1820">
        <v>22</v>
      </c>
      <c r="I1820">
        <v>3</v>
      </c>
      <c r="J1820" t="s">
        <v>4687</v>
      </c>
      <c r="K1820" t="s">
        <v>46</v>
      </c>
      <c r="L1820">
        <v>28.428508758544901</v>
      </c>
      <c r="M1820">
        <v>-81.366554260253906</v>
      </c>
      <c r="N1820" t="s">
        <v>14729</v>
      </c>
      <c r="O1820" t="s">
        <v>4688</v>
      </c>
    </row>
    <row r="1821" spans="1:15" x14ac:dyDescent="0.3">
      <c r="A1821">
        <v>1993</v>
      </c>
      <c r="B1821" s="1">
        <v>41319</v>
      </c>
      <c r="C1821">
        <v>2013</v>
      </c>
      <c r="D1821" t="s">
        <v>4006</v>
      </c>
      <c r="E1821" t="s">
        <v>503</v>
      </c>
      <c r="F1821" t="s">
        <v>4783</v>
      </c>
      <c r="G1821" t="s">
        <v>3</v>
      </c>
      <c r="H1821">
        <v>22</v>
      </c>
      <c r="I1821">
        <v>3</v>
      </c>
      <c r="J1821" t="s">
        <v>1492</v>
      </c>
      <c r="K1821" t="s">
        <v>90</v>
      </c>
      <c r="L1821">
        <v>37.343849182128899</v>
      </c>
      <c r="M1821">
        <v>-121.88313293457</v>
      </c>
      <c r="N1821" t="s">
        <v>14731</v>
      </c>
      <c r="O1821" t="s">
        <v>4778</v>
      </c>
    </row>
    <row r="1822" spans="1:15" x14ac:dyDescent="0.3">
      <c r="A1822">
        <v>1994</v>
      </c>
      <c r="B1822" s="1">
        <v>41319</v>
      </c>
      <c r="C1822">
        <v>2013</v>
      </c>
      <c r="D1822" t="s">
        <v>4006</v>
      </c>
      <c r="E1822" t="s">
        <v>503</v>
      </c>
      <c r="F1822" t="s">
        <v>4784</v>
      </c>
      <c r="G1822" t="s">
        <v>15</v>
      </c>
      <c r="H1822">
        <v>23</v>
      </c>
      <c r="I1822">
        <v>3</v>
      </c>
      <c r="J1822" t="s">
        <v>4785</v>
      </c>
      <c r="K1822" t="s">
        <v>90</v>
      </c>
      <c r="L1822">
        <v>33.743854522705099</v>
      </c>
      <c r="M1822">
        <v>-116.19703674316401</v>
      </c>
      <c r="N1822" t="s">
        <v>14729</v>
      </c>
      <c r="O1822" t="s">
        <v>4786</v>
      </c>
    </row>
    <row r="1823" spans="1:15" x14ac:dyDescent="0.3">
      <c r="A1823">
        <v>1995</v>
      </c>
      <c r="B1823" s="1">
        <v>41312</v>
      </c>
      <c r="C1823">
        <v>2013</v>
      </c>
      <c r="D1823" t="s">
        <v>4006</v>
      </c>
      <c r="E1823" t="s">
        <v>503</v>
      </c>
      <c r="F1823" t="s">
        <v>4427</v>
      </c>
      <c r="G1823" t="s">
        <v>3</v>
      </c>
      <c r="H1823">
        <v>42</v>
      </c>
      <c r="I1823">
        <v>3</v>
      </c>
      <c r="J1823" t="s">
        <v>2659</v>
      </c>
      <c r="K1823" t="s">
        <v>99</v>
      </c>
      <c r="L1823">
        <v>40.706211090087898</v>
      </c>
      <c r="M1823">
        <v>-73.618736267089801</v>
      </c>
      <c r="N1823" t="s">
        <v>14729</v>
      </c>
      <c r="O1823" t="s">
        <v>4428</v>
      </c>
    </row>
    <row r="1824" spans="1:15" x14ac:dyDescent="0.3">
      <c r="A1824">
        <v>1996</v>
      </c>
      <c r="B1824" s="1">
        <v>41318</v>
      </c>
      <c r="C1824">
        <v>2013</v>
      </c>
      <c r="D1824" t="s">
        <v>4006</v>
      </c>
      <c r="E1824" t="s">
        <v>444</v>
      </c>
      <c r="F1824" t="s">
        <v>4722</v>
      </c>
      <c r="G1824" t="s">
        <v>15</v>
      </c>
      <c r="H1824">
        <v>38</v>
      </c>
      <c r="I1824">
        <v>3</v>
      </c>
      <c r="J1824" t="s">
        <v>4723</v>
      </c>
      <c r="K1824" t="s">
        <v>114</v>
      </c>
      <c r="L1824">
        <v>39.658897399902301</v>
      </c>
      <c r="M1824">
        <v>-86.115661621093807</v>
      </c>
      <c r="N1824" t="s">
        <v>14729</v>
      </c>
      <c r="O1824" t="s">
        <v>4724</v>
      </c>
    </row>
    <row r="1825" spans="1:15" x14ac:dyDescent="0.3">
      <c r="A1825">
        <v>1997</v>
      </c>
      <c r="B1825" s="1">
        <v>41318</v>
      </c>
      <c r="C1825">
        <v>2013</v>
      </c>
      <c r="D1825" t="s">
        <v>4006</v>
      </c>
      <c r="E1825" t="s">
        <v>444</v>
      </c>
      <c r="F1825" t="s">
        <v>4725</v>
      </c>
      <c r="G1825" t="s">
        <v>15</v>
      </c>
      <c r="H1825">
        <v>47</v>
      </c>
      <c r="I1825">
        <v>3</v>
      </c>
      <c r="J1825" t="s">
        <v>4726</v>
      </c>
      <c r="K1825" t="s">
        <v>114</v>
      </c>
      <c r="L1825">
        <v>39.613658905029297</v>
      </c>
      <c r="M1825">
        <v>-86.106651306152301</v>
      </c>
      <c r="N1825" t="s">
        <v>14729</v>
      </c>
      <c r="O1825" t="s">
        <v>4727</v>
      </c>
    </row>
    <row r="1826" spans="1:15" x14ac:dyDescent="0.3">
      <c r="A1826">
        <v>1998</v>
      </c>
      <c r="B1826" s="1">
        <v>41318</v>
      </c>
      <c r="C1826">
        <v>2013</v>
      </c>
      <c r="D1826" t="s">
        <v>4006</v>
      </c>
      <c r="E1826" t="s">
        <v>444</v>
      </c>
      <c r="F1826" t="s">
        <v>4728</v>
      </c>
      <c r="G1826" t="s">
        <v>15</v>
      </c>
      <c r="H1826">
        <v>44</v>
      </c>
      <c r="I1826">
        <v>3</v>
      </c>
      <c r="J1826" t="s">
        <v>4726</v>
      </c>
      <c r="K1826" t="s">
        <v>114</v>
      </c>
      <c r="L1826">
        <v>39.613658905029297</v>
      </c>
      <c r="M1826">
        <v>-86.106651306152301</v>
      </c>
      <c r="N1826" t="s">
        <v>14729</v>
      </c>
      <c r="O1826" t="s">
        <v>4727</v>
      </c>
    </row>
    <row r="1827" spans="1:15" x14ac:dyDescent="0.3">
      <c r="A1827">
        <v>1999</v>
      </c>
      <c r="B1827" s="1">
        <v>41312</v>
      </c>
      <c r="C1827">
        <v>2013</v>
      </c>
      <c r="D1827" t="s">
        <v>4006</v>
      </c>
      <c r="E1827" t="s">
        <v>503</v>
      </c>
      <c r="F1827" t="s">
        <v>4429</v>
      </c>
      <c r="G1827" t="s">
        <v>15</v>
      </c>
      <c r="H1827">
        <v>19</v>
      </c>
      <c r="I1827">
        <v>3</v>
      </c>
      <c r="J1827" t="s">
        <v>335</v>
      </c>
      <c r="K1827" t="s">
        <v>114</v>
      </c>
      <c r="L1827">
        <v>39.768379211425803</v>
      </c>
      <c r="M1827">
        <v>-86.158042907714801</v>
      </c>
      <c r="N1827" t="s">
        <v>14729</v>
      </c>
      <c r="O1827" t="s">
        <v>4430</v>
      </c>
    </row>
    <row r="1828" spans="1:15" x14ac:dyDescent="0.3">
      <c r="A1828">
        <v>2000</v>
      </c>
      <c r="B1828" s="1">
        <v>41289</v>
      </c>
      <c r="C1828">
        <v>2013</v>
      </c>
      <c r="D1828" t="s">
        <v>1573</v>
      </c>
      <c r="E1828" t="s">
        <v>387</v>
      </c>
      <c r="F1828" t="s">
        <v>88</v>
      </c>
      <c r="G1828" t="s">
        <v>15</v>
      </c>
      <c r="H1828" t="s">
        <v>88</v>
      </c>
      <c r="I1828">
        <v>3</v>
      </c>
      <c r="J1828" t="s">
        <v>2845</v>
      </c>
      <c r="K1828" t="s">
        <v>90</v>
      </c>
      <c r="L1828">
        <v>33.913623809814503</v>
      </c>
      <c r="M1828">
        <v>-118.24681854248</v>
      </c>
      <c r="N1828" t="s">
        <v>14729</v>
      </c>
      <c r="O1828" t="s">
        <v>2846</v>
      </c>
    </row>
    <row r="1829" spans="1:15" x14ac:dyDescent="0.3">
      <c r="A1829">
        <v>2001</v>
      </c>
      <c r="B1829" s="1">
        <v>41307</v>
      </c>
      <c r="C1829">
        <v>2013</v>
      </c>
      <c r="D1829" t="s">
        <v>4006</v>
      </c>
      <c r="E1829" t="s">
        <v>102</v>
      </c>
      <c r="F1829" t="s">
        <v>4135</v>
      </c>
      <c r="G1829" t="s">
        <v>15</v>
      </c>
      <c r="H1829">
        <v>46</v>
      </c>
      <c r="I1829">
        <v>3</v>
      </c>
      <c r="J1829" t="s">
        <v>158</v>
      </c>
      <c r="K1829" t="s">
        <v>159</v>
      </c>
      <c r="L1829">
        <v>39.284603118896499</v>
      </c>
      <c r="M1829">
        <v>-76.620475769042997</v>
      </c>
      <c r="N1829" t="s">
        <v>14729</v>
      </c>
      <c r="O1829" t="s">
        <v>4136</v>
      </c>
    </row>
    <row r="1830" spans="1:15" x14ac:dyDescent="0.3">
      <c r="A1830">
        <v>2002</v>
      </c>
      <c r="B1830" s="1">
        <v>41320</v>
      </c>
      <c r="C1830">
        <v>2013</v>
      </c>
      <c r="D1830" t="s">
        <v>4006</v>
      </c>
      <c r="E1830" t="s">
        <v>1</v>
      </c>
      <c r="F1830" t="s">
        <v>4845</v>
      </c>
      <c r="G1830" t="s">
        <v>15</v>
      </c>
      <c r="H1830">
        <v>25</v>
      </c>
      <c r="I1830">
        <v>3</v>
      </c>
      <c r="J1830" t="s">
        <v>4846</v>
      </c>
      <c r="K1830" t="s">
        <v>90</v>
      </c>
      <c r="L1830">
        <v>34.049396514892599</v>
      </c>
      <c r="M1830">
        <v>-118.138671875</v>
      </c>
      <c r="N1830" t="s">
        <v>14729</v>
      </c>
      <c r="O1830" t="s">
        <v>4847</v>
      </c>
    </row>
    <row r="1831" spans="1:15" x14ac:dyDescent="0.3">
      <c r="A1831">
        <v>2003</v>
      </c>
      <c r="B1831" s="1">
        <v>41319</v>
      </c>
      <c r="C1831">
        <v>2013</v>
      </c>
      <c r="D1831" t="s">
        <v>4006</v>
      </c>
      <c r="E1831" t="s">
        <v>503</v>
      </c>
      <c r="F1831" t="s">
        <v>4792</v>
      </c>
      <c r="G1831" t="s">
        <v>15</v>
      </c>
      <c r="H1831">
        <v>19</v>
      </c>
      <c r="I1831">
        <v>3</v>
      </c>
      <c r="J1831" t="s">
        <v>2495</v>
      </c>
      <c r="K1831" t="s">
        <v>90</v>
      </c>
      <c r="L1831">
        <v>33.749053955078097</v>
      </c>
      <c r="M1831">
        <v>-117.862007141113</v>
      </c>
      <c r="N1831" t="s">
        <v>14729</v>
      </c>
      <c r="O1831" t="s">
        <v>4793</v>
      </c>
    </row>
    <row r="1832" spans="1:15" x14ac:dyDescent="0.3">
      <c r="A1832">
        <v>2004</v>
      </c>
      <c r="B1832" s="1">
        <v>41317</v>
      </c>
      <c r="C1832">
        <v>2013</v>
      </c>
      <c r="D1832" t="s">
        <v>4006</v>
      </c>
      <c r="E1832" t="s">
        <v>387</v>
      </c>
      <c r="F1832" t="s">
        <v>4690</v>
      </c>
      <c r="G1832" t="s">
        <v>15</v>
      </c>
      <c r="H1832">
        <v>33</v>
      </c>
      <c r="I1832">
        <v>3</v>
      </c>
      <c r="J1832" t="s">
        <v>4691</v>
      </c>
      <c r="K1832" t="s">
        <v>90</v>
      </c>
      <c r="L1832">
        <v>34.186397552490199</v>
      </c>
      <c r="M1832">
        <v>-116.914199829102</v>
      </c>
      <c r="N1832" t="s">
        <v>14730</v>
      </c>
      <c r="O1832" t="s">
        <v>4692</v>
      </c>
    </row>
    <row r="1833" spans="1:15" x14ac:dyDescent="0.3">
      <c r="A1833">
        <v>2005</v>
      </c>
      <c r="B1833" s="1">
        <v>41319</v>
      </c>
      <c r="C1833">
        <v>2013</v>
      </c>
      <c r="D1833" t="s">
        <v>4006</v>
      </c>
      <c r="E1833" t="s">
        <v>503</v>
      </c>
      <c r="F1833" t="s">
        <v>4794</v>
      </c>
      <c r="G1833" t="s">
        <v>15</v>
      </c>
      <c r="H1833">
        <v>30</v>
      </c>
      <c r="I1833">
        <v>3</v>
      </c>
      <c r="J1833" t="s">
        <v>206</v>
      </c>
      <c r="K1833" t="s">
        <v>90</v>
      </c>
      <c r="L1833">
        <v>34.0501708984375</v>
      </c>
      <c r="M1833">
        <v>-118.241973876953</v>
      </c>
      <c r="N1833" t="s">
        <v>14729</v>
      </c>
      <c r="O1833" t="s">
        <v>4795</v>
      </c>
    </row>
    <row r="1834" spans="1:15" x14ac:dyDescent="0.3">
      <c r="A1834">
        <v>2006</v>
      </c>
      <c r="B1834" s="1">
        <v>41320</v>
      </c>
      <c r="C1834">
        <v>2013</v>
      </c>
      <c r="D1834" t="s">
        <v>4006</v>
      </c>
      <c r="E1834" t="s">
        <v>1</v>
      </c>
      <c r="F1834" t="s">
        <v>4850</v>
      </c>
      <c r="G1834" t="s">
        <v>15</v>
      </c>
      <c r="H1834">
        <v>43</v>
      </c>
      <c r="I1834">
        <v>3</v>
      </c>
      <c r="J1834" t="s">
        <v>2662</v>
      </c>
      <c r="K1834" t="s">
        <v>80</v>
      </c>
      <c r="L1834">
        <v>32.6576538085938</v>
      </c>
      <c r="M1834">
        <v>-97.028572082519503</v>
      </c>
      <c r="N1834" t="s">
        <v>14729</v>
      </c>
      <c r="O1834" t="s">
        <v>4851</v>
      </c>
    </row>
    <row r="1835" spans="1:15" x14ac:dyDescent="0.3">
      <c r="A1835">
        <v>2007</v>
      </c>
      <c r="B1835" s="1">
        <v>41319</v>
      </c>
      <c r="C1835">
        <v>2013</v>
      </c>
      <c r="D1835" t="s">
        <v>4006</v>
      </c>
      <c r="E1835" t="s">
        <v>503</v>
      </c>
      <c r="F1835" t="s">
        <v>4796</v>
      </c>
      <c r="G1835" t="s">
        <v>15</v>
      </c>
      <c r="H1835">
        <v>67</v>
      </c>
      <c r="I1835">
        <v>3</v>
      </c>
      <c r="J1835" t="s">
        <v>375</v>
      </c>
      <c r="K1835" t="s">
        <v>238</v>
      </c>
      <c r="L1835">
        <v>30.504358291626001</v>
      </c>
      <c r="M1835">
        <v>-90.461196899414105</v>
      </c>
      <c r="N1835" t="s">
        <v>14729</v>
      </c>
      <c r="O1835" t="s">
        <v>4797</v>
      </c>
    </row>
    <row r="1836" spans="1:15" x14ac:dyDescent="0.3">
      <c r="A1836">
        <v>2008</v>
      </c>
      <c r="B1836" s="1">
        <v>41318</v>
      </c>
      <c r="C1836">
        <v>2013</v>
      </c>
      <c r="D1836" t="s">
        <v>4006</v>
      </c>
      <c r="E1836" t="s">
        <v>444</v>
      </c>
      <c r="F1836" t="s">
        <v>4729</v>
      </c>
      <c r="G1836" t="s">
        <v>15</v>
      </c>
      <c r="H1836">
        <v>17</v>
      </c>
      <c r="I1836">
        <v>2</v>
      </c>
      <c r="J1836" t="s">
        <v>2189</v>
      </c>
      <c r="K1836" t="s">
        <v>199</v>
      </c>
      <c r="L1836">
        <v>40.039970397949197</v>
      </c>
      <c r="M1836">
        <v>-76.306419372558594</v>
      </c>
      <c r="N1836" t="s">
        <v>14729</v>
      </c>
      <c r="O1836" t="s">
        <v>4730</v>
      </c>
    </row>
    <row r="1837" spans="1:15" x14ac:dyDescent="0.3">
      <c r="A1837">
        <v>2009</v>
      </c>
      <c r="B1837" s="1">
        <v>41318</v>
      </c>
      <c r="C1837">
        <v>2013</v>
      </c>
      <c r="D1837" t="s">
        <v>4006</v>
      </c>
      <c r="E1837" t="s">
        <v>444</v>
      </c>
      <c r="F1837" t="s">
        <v>4731</v>
      </c>
      <c r="G1837" t="s">
        <v>3</v>
      </c>
      <c r="H1837">
        <v>19</v>
      </c>
      <c r="I1837">
        <v>3</v>
      </c>
      <c r="J1837" t="s">
        <v>1950</v>
      </c>
      <c r="K1837" t="s">
        <v>73</v>
      </c>
      <c r="L1837">
        <v>35.958461761474602</v>
      </c>
      <c r="M1837">
        <v>-83.952018737792997</v>
      </c>
      <c r="N1837" t="s">
        <v>14729</v>
      </c>
      <c r="O1837" t="s">
        <v>4732</v>
      </c>
    </row>
    <row r="1838" spans="1:15" x14ac:dyDescent="0.3">
      <c r="A1838">
        <v>2010</v>
      </c>
      <c r="B1838" s="1">
        <v>41319</v>
      </c>
      <c r="C1838">
        <v>2013</v>
      </c>
      <c r="D1838" t="s">
        <v>4006</v>
      </c>
      <c r="E1838" t="s">
        <v>503</v>
      </c>
      <c r="F1838" t="s">
        <v>4798</v>
      </c>
      <c r="G1838" t="s">
        <v>3</v>
      </c>
      <c r="H1838">
        <v>35</v>
      </c>
      <c r="I1838">
        <v>3</v>
      </c>
      <c r="J1838" t="s">
        <v>92</v>
      </c>
      <c r="K1838" t="s">
        <v>50</v>
      </c>
      <c r="L1838">
        <v>42.348663330078097</v>
      </c>
      <c r="M1838">
        <v>-83.056739807128906</v>
      </c>
      <c r="N1838" t="s">
        <v>14729</v>
      </c>
      <c r="O1838" t="s">
        <v>4799</v>
      </c>
    </row>
    <row r="1839" spans="1:15" x14ac:dyDescent="0.3">
      <c r="A1839">
        <v>2011</v>
      </c>
      <c r="B1839" s="1">
        <v>41318</v>
      </c>
      <c r="C1839">
        <v>2013</v>
      </c>
      <c r="D1839" t="s">
        <v>4006</v>
      </c>
      <c r="E1839" t="s">
        <v>444</v>
      </c>
      <c r="F1839" t="s">
        <v>4733</v>
      </c>
      <c r="G1839" t="s">
        <v>15</v>
      </c>
      <c r="H1839">
        <v>19</v>
      </c>
      <c r="I1839">
        <v>3</v>
      </c>
      <c r="J1839" t="s">
        <v>3153</v>
      </c>
      <c r="K1839" t="s">
        <v>90</v>
      </c>
      <c r="L1839">
        <v>37.7048149108887</v>
      </c>
      <c r="M1839">
        <v>-122.167533874512</v>
      </c>
      <c r="N1839" t="s">
        <v>14729</v>
      </c>
      <c r="O1839" t="s">
        <v>4734</v>
      </c>
    </row>
    <row r="1840" spans="1:15" x14ac:dyDescent="0.3">
      <c r="A1840">
        <v>2012</v>
      </c>
      <c r="B1840" s="1">
        <v>41315</v>
      </c>
      <c r="C1840">
        <v>2013</v>
      </c>
      <c r="D1840" t="s">
        <v>4006</v>
      </c>
      <c r="E1840" t="s">
        <v>211</v>
      </c>
      <c r="F1840" t="s">
        <v>4584</v>
      </c>
      <c r="G1840" t="s">
        <v>15</v>
      </c>
      <c r="H1840">
        <v>20</v>
      </c>
      <c r="I1840">
        <v>3</v>
      </c>
      <c r="J1840" t="s">
        <v>820</v>
      </c>
      <c r="K1840" t="s">
        <v>99</v>
      </c>
      <c r="L1840">
        <v>40.853172302246101</v>
      </c>
      <c r="M1840">
        <v>-73.861381530761705</v>
      </c>
      <c r="N1840" t="s">
        <v>14730</v>
      </c>
      <c r="O1840" t="s">
        <v>4585</v>
      </c>
    </row>
    <row r="1841" spans="1:15" x14ac:dyDescent="0.3">
      <c r="A1841">
        <v>2014</v>
      </c>
      <c r="B1841" s="1">
        <v>41320</v>
      </c>
      <c r="C1841">
        <v>2013</v>
      </c>
      <c r="D1841" t="s">
        <v>4006</v>
      </c>
      <c r="E1841" t="s">
        <v>1</v>
      </c>
      <c r="F1841" t="s">
        <v>4858</v>
      </c>
      <c r="G1841" t="s">
        <v>15</v>
      </c>
      <c r="H1841">
        <v>15</v>
      </c>
      <c r="I1841">
        <v>2</v>
      </c>
      <c r="J1841" t="s">
        <v>473</v>
      </c>
      <c r="K1841" t="s">
        <v>169</v>
      </c>
      <c r="L1841">
        <v>38.627273559570298</v>
      </c>
      <c r="M1841">
        <v>-90.197891235351605</v>
      </c>
      <c r="N1841" t="s">
        <v>14729</v>
      </c>
      <c r="O1841" t="s">
        <v>4859</v>
      </c>
    </row>
    <row r="1842" spans="1:15" x14ac:dyDescent="0.3">
      <c r="A1842">
        <v>2015</v>
      </c>
      <c r="B1842" s="1">
        <v>41316</v>
      </c>
      <c r="C1842">
        <v>2013</v>
      </c>
      <c r="D1842" t="s">
        <v>4006</v>
      </c>
      <c r="E1842" t="s">
        <v>312</v>
      </c>
      <c r="F1842" t="s">
        <v>4646</v>
      </c>
      <c r="G1842" t="s">
        <v>15</v>
      </c>
      <c r="H1842">
        <v>46</v>
      </c>
      <c r="I1842">
        <v>3</v>
      </c>
      <c r="J1842" t="s">
        <v>473</v>
      </c>
      <c r="K1842" t="s">
        <v>169</v>
      </c>
      <c r="L1842">
        <v>38.627273559570298</v>
      </c>
      <c r="M1842">
        <v>-90.197891235351605</v>
      </c>
      <c r="N1842" t="s">
        <v>14729</v>
      </c>
      <c r="O1842" t="s">
        <v>4647</v>
      </c>
    </row>
    <row r="1843" spans="1:15" x14ac:dyDescent="0.3">
      <c r="A1843">
        <v>2016</v>
      </c>
      <c r="B1843" s="1">
        <v>41319</v>
      </c>
      <c r="C1843">
        <v>2013</v>
      </c>
      <c r="D1843" t="s">
        <v>4006</v>
      </c>
      <c r="E1843" t="s">
        <v>503</v>
      </c>
      <c r="F1843" t="s">
        <v>4800</v>
      </c>
      <c r="G1843" t="s">
        <v>15</v>
      </c>
      <c r="H1843">
        <v>33</v>
      </c>
      <c r="I1843">
        <v>3</v>
      </c>
      <c r="J1843" t="s">
        <v>307</v>
      </c>
      <c r="K1843" t="s">
        <v>203</v>
      </c>
      <c r="L1843">
        <v>43.034992218017599</v>
      </c>
      <c r="M1843">
        <v>-87.922500610351605</v>
      </c>
      <c r="N1843" t="s">
        <v>14730</v>
      </c>
      <c r="O1843" t="s">
        <v>4801</v>
      </c>
    </row>
    <row r="1844" spans="1:15" x14ac:dyDescent="0.3">
      <c r="A1844">
        <v>2017</v>
      </c>
      <c r="B1844" s="1">
        <v>41318</v>
      </c>
      <c r="C1844">
        <v>2013</v>
      </c>
      <c r="D1844" t="s">
        <v>4006</v>
      </c>
      <c r="E1844" t="s">
        <v>444</v>
      </c>
      <c r="F1844" t="s">
        <v>4737</v>
      </c>
      <c r="G1844" t="s">
        <v>15</v>
      </c>
      <c r="H1844">
        <v>34</v>
      </c>
      <c r="I1844">
        <v>3</v>
      </c>
      <c r="J1844" t="s">
        <v>383</v>
      </c>
      <c r="K1844" t="s">
        <v>80</v>
      </c>
      <c r="L1844">
        <v>29.974285125732401</v>
      </c>
      <c r="M1844">
        <v>-95.526672363281307</v>
      </c>
      <c r="N1844" t="s">
        <v>14729</v>
      </c>
      <c r="O1844" t="s">
        <v>4738</v>
      </c>
    </row>
    <row r="1845" spans="1:15" x14ac:dyDescent="0.3">
      <c r="A1845">
        <v>2018</v>
      </c>
      <c r="B1845" s="1">
        <v>41319</v>
      </c>
      <c r="C1845">
        <v>2013</v>
      </c>
      <c r="D1845" t="s">
        <v>4006</v>
      </c>
      <c r="E1845" t="s">
        <v>503</v>
      </c>
      <c r="F1845" t="s">
        <v>88</v>
      </c>
      <c r="G1845" t="s">
        <v>15</v>
      </c>
      <c r="H1845" t="s">
        <v>88</v>
      </c>
      <c r="I1845">
        <v>3</v>
      </c>
      <c r="J1845" t="s">
        <v>383</v>
      </c>
      <c r="K1845" t="s">
        <v>80</v>
      </c>
      <c r="L1845">
        <v>29.974285125732401</v>
      </c>
      <c r="M1845">
        <v>-95.526672363281307</v>
      </c>
      <c r="N1845" t="s">
        <v>14729</v>
      </c>
      <c r="O1845" t="s">
        <v>4802</v>
      </c>
    </row>
    <row r="1846" spans="1:15" x14ac:dyDescent="0.3">
      <c r="A1846">
        <v>2019</v>
      </c>
      <c r="B1846" s="1">
        <v>41320</v>
      </c>
      <c r="C1846">
        <v>2013</v>
      </c>
      <c r="D1846" t="s">
        <v>4006</v>
      </c>
      <c r="E1846" t="s">
        <v>1</v>
      </c>
      <c r="F1846" t="s">
        <v>4860</v>
      </c>
      <c r="G1846" t="s">
        <v>3</v>
      </c>
      <c r="H1846">
        <v>68</v>
      </c>
      <c r="I1846">
        <v>3</v>
      </c>
      <c r="J1846" t="s">
        <v>92</v>
      </c>
      <c r="K1846" t="s">
        <v>50</v>
      </c>
      <c r="L1846">
        <v>42.348663330078097</v>
      </c>
      <c r="M1846">
        <v>-83.056739807128906</v>
      </c>
      <c r="N1846" t="s">
        <v>14729</v>
      </c>
      <c r="O1846" t="s">
        <v>4861</v>
      </c>
    </row>
    <row r="1847" spans="1:15" x14ac:dyDescent="0.3">
      <c r="A1847">
        <v>2020</v>
      </c>
      <c r="B1847" s="1">
        <v>41320</v>
      </c>
      <c r="C1847">
        <v>2013</v>
      </c>
      <c r="D1847" t="s">
        <v>4006</v>
      </c>
      <c r="E1847" t="s">
        <v>1</v>
      </c>
      <c r="F1847" t="s">
        <v>4862</v>
      </c>
      <c r="G1847" t="s">
        <v>3</v>
      </c>
      <c r="H1847">
        <v>49</v>
      </c>
      <c r="I1847">
        <v>3</v>
      </c>
      <c r="J1847" t="s">
        <v>92</v>
      </c>
      <c r="K1847" t="s">
        <v>50</v>
      </c>
      <c r="L1847">
        <v>42.348663330078097</v>
      </c>
      <c r="M1847">
        <v>-83.056739807128906</v>
      </c>
      <c r="N1847" t="s">
        <v>14729</v>
      </c>
      <c r="O1847" t="s">
        <v>4861</v>
      </c>
    </row>
    <row r="1848" spans="1:15" x14ac:dyDescent="0.3">
      <c r="A1848">
        <v>2021</v>
      </c>
      <c r="B1848" s="1">
        <v>41318</v>
      </c>
      <c r="C1848">
        <v>2013</v>
      </c>
      <c r="D1848" t="s">
        <v>4006</v>
      </c>
      <c r="E1848" t="s">
        <v>444</v>
      </c>
      <c r="F1848" t="s">
        <v>4739</v>
      </c>
      <c r="G1848" t="s">
        <v>15</v>
      </c>
      <c r="H1848">
        <v>60</v>
      </c>
      <c r="I1848">
        <v>3</v>
      </c>
      <c r="J1848" t="s">
        <v>4740</v>
      </c>
      <c r="K1848" t="s">
        <v>50</v>
      </c>
      <c r="L1848">
        <v>42.433094024658203</v>
      </c>
      <c r="M1848">
        <v>-82.924079895019503</v>
      </c>
      <c r="N1848" t="s">
        <v>14730</v>
      </c>
      <c r="O1848" t="s">
        <v>4741</v>
      </c>
    </row>
    <row r="1849" spans="1:15" x14ac:dyDescent="0.3">
      <c r="A1849">
        <v>2022</v>
      </c>
      <c r="B1849" s="1">
        <v>41304</v>
      </c>
      <c r="C1849">
        <v>2013</v>
      </c>
      <c r="D1849" t="s">
        <v>1573</v>
      </c>
      <c r="E1849" t="s">
        <v>444</v>
      </c>
      <c r="F1849" t="s">
        <v>3966</v>
      </c>
      <c r="G1849" t="s">
        <v>3</v>
      </c>
      <c r="H1849">
        <v>58</v>
      </c>
      <c r="I1849">
        <v>3</v>
      </c>
      <c r="J1849" t="s">
        <v>3967</v>
      </c>
      <c r="K1849" t="s">
        <v>199</v>
      </c>
      <c r="L1849">
        <v>40.162609100341797</v>
      </c>
      <c r="M1849">
        <v>-74.838775634765597</v>
      </c>
      <c r="N1849" t="s">
        <v>14729</v>
      </c>
      <c r="O1849" t="s">
        <v>3968</v>
      </c>
    </row>
    <row r="1850" spans="1:15" x14ac:dyDescent="0.3">
      <c r="A1850">
        <v>2023</v>
      </c>
      <c r="B1850" s="1">
        <v>41317</v>
      </c>
      <c r="C1850">
        <v>2013</v>
      </c>
      <c r="D1850" t="s">
        <v>4006</v>
      </c>
      <c r="E1850" t="s">
        <v>387</v>
      </c>
      <c r="F1850" t="s">
        <v>4695</v>
      </c>
      <c r="G1850" t="s">
        <v>15</v>
      </c>
      <c r="H1850">
        <v>28</v>
      </c>
      <c r="I1850">
        <v>3</v>
      </c>
      <c r="J1850" t="s">
        <v>4013</v>
      </c>
      <c r="K1850" t="s">
        <v>32</v>
      </c>
      <c r="L1850">
        <v>41.099781036377003</v>
      </c>
      <c r="M1850">
        <v>-80.649520874023395</v>
      </c>
      <c r="N1850" t="s">
        <v>14729</v>
      </c>
      <c r="O1850" t="s">
        <v>4696</v>
      </c>
    </row>
    <row r="1851" spans="1:15" x14ac:dyDescent="0.3">
      <c r="A1851">
        <v>2024</v>
      </c>
      <c r="B1851" s="1">
        <v>41317</v>
      </c>
      <c r="C1851">
        <v>2013</v>
      </c>
      <c r="D1851" t="s">
        <v>4006</v>
      </c>
      <c r="E1851" t="s">
        <v>387</v>
      </c>
      <c r="F1851" t="s">
        <v>4697</v>
      </c>
      <c r="G1851" t="s">
        <v>3</v>
      </c>
      <c r="H1851">
        <v>34</v>
      </c>
      <c r="I1851">
        <v>3</v>
      </c>
      <c r="J1851" t="s">
        <v>237</v>
      </c>
      <c r="K1851" t="s">
        <v>238</v>
      </c>
      <c r="L1851">
        <v>29.9499320983887</v>
      </c>
      <c r="M1851">
        <v>-90.070114135742202</v>
      </c>
      <c r="N1851" t="s">
        <v>14729</v>
      </c>
      <c r="O1851" t="s">
        <v>4685</v>
      </c>
    </row>
    <row r="1852" spans="1:15" x14ac:dyDescent="0.3">
      <c r="A1852">
        <v>2025</v>
      </c>
      <c r="B1852" s="1">
        <v>41318</v>
      </c>
      <c r="C1852">
        <v>2013</v>
      </c>
      <c r="D1852" t="s">
        <v>4006</v>
      </c>
      <c r="E1852" t="s">
        <v>444</v>
      </c>
      <c r="F1852" t="s">
        <v>4742</v>
      </c>
      <c r="G1852" t="s">
        <v>15</v>
      </c>
      <c r="H1852">
        <v>35</v>
      </c>
      <c r="I1852">
        <v>3</v>
      </c>
      <c r="J1852" t="s">
        <v>232</v>
      </c>
      <c r="K1852" t="s">
        <v>233</v>
      </c>
      <c r="L1852">
        <v>38.98974609375</v>
      </c>
      <c r="M1852">
        <v>-95.619010925292997</v>
      </c>
      <c r="N1852" t="s">
        <v>14729</v>
      </c>
      <c r="O1852" t="s">
        <v>4743</v>
      </c>
    </row>
    <row r="1853" spans="1:15" x14ac:dyDescent="0.3">
      <c r="A1853">
        <v>2026</v>
      </c>
      <c r="B1853" s="1">
        <v>41318</v>
      </c>
      <c r="C1853">
        <v>2013</v>
      </c>
      <c r="D1853" t="s">
        <v>4006</v>
      </c>
      <c r="E1853" t="s">
        <v>444</v>
      </c>
      <c r="F1853" t="s">
        <v>4744</v>
      </c>
      <c r="G1853" t="s">
        <v>3</v>
      </c>
      <c r="H1853">
        <v>56</v>
      </c>
      <c r="I1853">
        <v>3</v>
      </c>
      <c r="J1853" t="s">
        <v>4745</v>
      </c>
      <c r="K1853" t="s">
        <v>186</v>
      </c>
      <c r="L1853">
        <v>35.411994934082003</v>
      </c>
      <c r="M1853">
        <v>-99.404258728027301</v>
      </c>
      <c r="N1853" t="s">
        <v>14729</v>
      </c>
      <c r="O1853" t="s">
        <v>4746</v>
      </c>
    </row>
    <row r="1854" spans="1:15" x14ac:dyDescent="0.3">
      <c r="A1854">
        <v>2027</v>
      </c>
      <c r="B1854" s="1">
        <v>41318</v>
      </c>
      <c r="C1854">
        <v>2013</v>
      </c>
      <c r="D1854" t="s">
        <v>4006</v>
      </c>
      <c r="E1854" t="s">
        <v>444</v>
      </c>
      <c r="F1854" t="s">
        <v>88</v>
      </c>
      <c r="G1854" t="s">
        <v>15</v>
      </c>
      <c r="H1854" t="s">
        <v>88</v>
      </c>
      <c r="I1854">
        <v>3</v>
      </c>
      <c r="J1854" t="s">
        <v>4663</v>
      </c>
      <c r="K1854" t="s">
        <v>224</v>
      </c>
      <c r="L1854">
        <v>33.6534423828125</v>
      </c>
      <c r="M1854">
        <v>-84.449371337890597</v>
      </c>
      <c r="N1854" t="s">
        <v>14729</v>
      </c>
      <c r="O1854" t="s">
        <v>4747</v>
      </c>
    </row>
    <row r="1855" spans="1:15" x14ac:dyDescent="0.3">
      <c r="A1855">
        <v>2028</v>
      </c>
      <c r="B1855" s="1">
        <v>41299</v>
      </c>
      <c r="C1855">
        <v>2013</v>
      </c>
      <c r="D1855" t="s">
        <v>1573</v>
      </c>
      <c r="E1855" t="s">
        <v>1</v>
      </c>
      <c r="F1855" t="s">
        <v>3573</v>
      </c>
      <c r="G1855" t="s">
        <v>15</v>
      </c>
      <c r="H1855">
        <v>26</v>
      </c>
      <c r="I1855">
        <v>3</v>
      </c>
      <c r="J1855" t="s">
        <v>528</v>
      </c>
      <c r="K1855" t="s">
        <v>90</v>
      </c>
      <c r="L1855">
        <v>37.668819427490199</v>
      </c>
      <c r="M1855">
        <v>-122.08079528808599</v>
      </c>
      <c r="N1855" t="s">
        <v>14729</v>
      </c>
      <c r="O1855" t="s">
        <v>3574</v>
      </c>
    </row>
    <row r="1856" spans="1:15" x14ac:dyDescent="0.3">
      <c r="A1856">
        <v>2029</v>
      </c>
      <c r="B1856" s="1">
        <v>41318</v>
      </c>
      <c r="C1856">
        <v>2013</v>
      </c>
      <c r="D1856" t="s">
        <v>4006</v>
      </c>
      <c r="E1856" t="s">
        <v>444</v>
      </c>
      <c r="F1856" t="s">
        <v>4748</v>
      </c>
      <c r="G1856" t="s">
        <v>3</v>
      </c>
      <c r="H1856">
        <v>45</v>
      </c>
      <c r="I1856">
        <v>3</v>
      </c>
      <c r="J1856" t="s">
        <v>182</v>
      </c>
      <c r="K1856" t="s">
        <v>32</v>
      </c>
      <c r="L1856">
        <v>41.487190246582003</v>
      </c>
      <c r="M1856">
        <v>-81.677871704101605</v>
      </c>
      <c r="N1856" t="s">
        <v>14729</v>
      </c>
      <c r="O1856" t="s">
        <v>4749</v>
      </c>
    </row>
    <row r="1857" spans="1:15" x14ac:dyDescent="0.3">
      <c r="A1857">
        <v>2030</v>
      </c>
      <c r="B1857" s="1">
        <v>41319</v>
      </c>
      <c r="C1857">
        <v>2013</v>
      </c>
      <c r="D1857" t="s">
        <v>4006</v>
      </c>
      <c r="E1857" t="s">
        <v>503</v>
      </c>
      <c r="F1857" t="s">
        <v>4804</v>
      </c>
      <c r="G1857" t="s">
        <v>15</v>
      </c>
      <c r="H1857">
        <v>22</v>
      </c>
      <c r="I1857">
        <v>3</v>
      </c>
      <c r="J1857" t="s">
        <v>404</v>
      </c>
      <c r="K1857" t="s">
        <v>46</v>
      </c>
      <c r="L1857">
        <v>26.168397903442401</v>
      </c>
      <c r="M1857">
        <v>-80.204719543457003</v>
      </c>
      <c r="N1857" t="s">
        <v>14729</v>
      </c>
      <c r="O1857" t="s">
        <v>4805</v>
      </c>
    </row>
    <row r="1858" spans="1:15" x14ac:dyDescent="0.3">
      <c r="A1858">
        <v>2032</v>
      </c>
      <c r="B1858" s="1">
        <v>41312</v>
      </c>
      <c r="C1858">
        <v>2013</v>
      </c>
      <c r="D1858" t="s">
        <v>4006</v>
      </c>
      <c r="E1858" t="s">
        <v>503</v>
      </c>
      <c r="F1858" t="s">
        <v>4433</v>
      </c>
      <c r="G1858" t="s">
        <v>15</v>
      </c>
      <c r="H1858">
        <v>49</v>
      </c>
      <c r="I1858">
        <v>3</v>
      </c>
      <c r="J1858" t="s">
        <v>357</v>
      </c>
      <c r="K1858" t="s">
        <v>32</v>
      </c>
      <c r="L1858">
        <v>39.101451873779297</v>
      </c>
      <c r="M1858">
        <v>-84.512458801269503</v>
      </c>
      <c r="N1858" t="s">
        <v>14729</v>
      </c>
      <c r="O1858" t="s">
        <v>4434</v>
      </c>
    </row>
    <row r="1859" spans="1:15" x14ac:dyDescent="0.3">
      <c r="A1859">
        <v>2033</v>
      </c>
      <c r="B1859" s="1">
        <v>41322</v>
      </c>
      <c r="C1859">
        <v>2013</v>
      </c>
      <c r="D1859" t="s">
        <v>4006</v>
      </c>
      <c r="E1859" t="s">
        <v>211</v>
      </c>
      <c r="F1859" t="s">
        <v>4979</v>
      </c>
      <c r="G1859" t="s">
        <v>3</v>
      </c>
      <c r="H1859">
        <v>37</v>
      </c>
      <c r="I1859">
        <v>3</v>
      </c>
      <c r="J1859" t="s">
        <v>121</v>
      </c>
      <c r="K1859" t="s">
        <v>615</v>
      </c>
      <c r="L1859">
        <v>35.536823272705099</v>
      </c>
      <c r="M1859">
        <v>-92.020294189453097</v>
      </c>
      <c r="N1859" t="s">
        <v>14730</v>
      </c>
      <c r="O1859" t="s">
        <v>4980</v>
      </c>
    </row>
    <row r="1860" spans="1:15" x14ac:dyDescent="0.3">
      <c r="A1860">
        <v>2034</v>
      </c>
      <c r="B1860" s="1">
        <v>41320</v>
      </c>
      <c r="C1860">
        <v>2013</v>
      </c>
      <c r="D1860" t="s">
        <v>4006</v>
      </c>
      <c r="E1860" t="s">
        <v>1</v>
      </c>
      <c r="F1860" t="s">
        <v>4863</v>
      </c>
      <c r="G1860" t="s">
        <v>3</v>
      </c>
      <c r="H1860">
        <v>18</v>
      </c>
      <c r="I1860">
        <v>3</v>
      </c>
      <c r="J1860" t="s">
        <v>151</v>
      </c>
      <c r="K1860" t="s">
        <v>152</v>
      </c>
      <c r="L1860">
        <v>41.875621795654297</v>
      </c>
      <c r="M1860">
        <v>-87.624374389648395</v>
      </c>
      <c r="N1860" t="s">
        <v>14730</v>
      </c>
      <c r="O1860" t="s">
        <v>4864</v>
      </c>
    </row>
    <row r="1861" spans="1:15" x14ac:dyDescent="0.3">
      <c r="A1861">
        <v>2035</v>
      </c>
      <c r="B1861" s="1">
        <v>41320</v>
      </c>
      <c r="C1861">
        <v>2013</v>
      </c>
      <c r="D1861" t="s">
        <v>4006</v>
      </c>
      <c r="E1861" t="s">
        <v>1</v>
      </c>
      <c r="F1861" t="s">
        <v>4865</v>
      </c>
      <c r="G1861" t="s">
        <v>3</v>
      </c>
      <c r="H1861">
        <v>18</v>
      </c>
      <c r="I1861">
        <v>3</v>
      </c>
      <c r="J1861" t="s">
        <v>151</v>
      </c>
      <c r="K1861" t="s">
        <v>152</v>
      </c>
      <c r="L1861">
        <v>41.875621795654297</v>
      </c>
      <c r="M1861">
        <v>-87.624374389648395</v>
      </c>
      <c r="N1861" t="s">
        <v>14729</v>
      </c>
      <c r="O1861" t="s">
        <v>4866</v>
      </c>
    </row>
    <row r="1862" spans="1:15" x14ac:dyDescent="0.3">
      <c r="A1862">
        <v>2036</v>
      </c>
      <c r="B1862" s="1">
        <v>41321</v>
      </c>
      <c r="C1862">
        <v>2013</v>
      </c>
      <c r="D1862" t="s">
        <v>4006</v>
      </c>
      <c r="E1862" t="s">
        <v>102</v>
      </c>
      <c r="F1862" t="s">
        <v>4924</v>
      </c>
      <c r="G1862" t="s">
        <v>15</v>
      </c>
      <c r="H1862">
        <v>17</v>
      </c>
      <c r="I1862">
        <v>2</v>
      </c>
      <c r="J1862" t="s">
        <v>151</v>
      </c>
      <c r="K1862" t="s">
        <v>152</v>
      </c>
      <c r="L1862">
        <v>41.875621795654297</v>
      </c>
      <c r="M1862">
        <v>-87.624374389648395</v>
      </c>
      <c r="N1862" t="s">
        <v>14729</v>
      </c>
      <c r="O1862" t="s">
        <v>4925</v>
      </c>
    </row>
    <row r="1863" spans="1:15" x14ac:dyDescent="0.3">
      <c r="A1863">
        <v>2037</v>
      </c>
      <c r="B1863" s="1">
        <v>41321</v>
      </c>
      <c r="C1863">
        <v>2013</v>
      </c>
      <c r="D1863" t="s">
        <v>4006</v>
      </c>
      <c r="E1863" t="s">
        <v>102</v>
      </c>
      <c r="F1863" t="s">
        <v>4926</v>
      </c>
      <c r="G1863" t="s">
        <v>15</v>
      </c>
      <c r="H1863">
        <v>42</v>
      </c>
      <c r="I1863">
        <v>3</v>
      </c>
      <c r="J1863" t="s">
        <v>2466</v>
      </c>
      <c r="K1863" t="s">
        <v>80</v>
      </c>
      <c r="L1863">
        <v>32.936069488525398</v>
      </c>
      <c r="M1863">
        <v>-97.067375183105497</v>
      </c>
      <c r="N1863" t="s">
        <v>14729</v>
      </c>
      <c r="O1863" t="s">
        <v>4927</v>
      </c>
    </row>
    <row r="1864" spans="1:15" x14ac:dyDescent="0.3">
      <c r="A1864">
        <v>2038</v>
      </c>
      <c r="B1864" s="1">
        <v>41322</v>
      </c>
      <c r="C1864">
        <v>2013</v>
      </c>
      <c r="D1864" t="s">
        <v>4006</v>
      </c>
      <c r="E1864" t="s">
        <v>211</v>
      </c>
      <c r="F1864" t="s">
        <v>4981</v>
      </c>
      <c r="G1864" t="s">
        <v>15</v>
      </c>
      <c r="H1864">
        <v>30</v>
      </c>
      <c r="I1864">
        <v>3</v>
      </c>
      <c r="J1864" t="s">
        <v>534</v>
      </c>
      <c r="K1864" t="s">
        <v>90</v>
      </c>
      <c r="L1864">
        <v>38.484077453613303</v>
      </c>
      <c r="M1864">
        <v>-121.074012756348</v>
      </c>
      <c r="N1864" t="s">
        <v>14729</v>
      </c>
      <c r="O1864" t="s">
        <v>4982</v>
      </c>
    </row>
    <row r="1865" spans="1:15" x14ac:dyDescent="0.3">
      <c r="A1865">
        <v>2039</v>
      </c>
      <c r="B1865" s="1">
        <v>41322</v>
      </c>
      <c r="C1865">
        <v>2013</v>
      </c>
      <c r="D1865" t="s">
        <v>4006</v>
      </c>
      <c r="E1865" t="s">
        <v>211</v>
      </c>
      <c r="F1865" t="s">
        <v>4983</v>
      </c>
      <c r="G1865" t="s">
        <v>15</v>
      </c>
      <c r="H1865">
        <v>27</v>
      </c>
      <c r="I1865">
        <v>3</v>
      </c>
      <c r="J1865" t="s">
        <v>4984</v>
      </c>
      <c r="K1865" t="s">
        <v>163</v>
      </c>
      <c r="L1865">
        <v>42.2723197937012</v>
      </c>
      <c r="M1865">
        <v>-71.086997985839801</v>
      </c>
      <c r="N1865" t="s">
        <v>14730</v>
      </c>
      <c r="O1865" t="s">
        <v>4985</v>
      </c>
    </row>
    <row r="1866" spans="1:15" x14ac:dyDescent="0.3">
      <c r="A1866">
        <v>2040</v>
      </c>
      <c r="B1866" s="1">
        <v>41322</v>
      </c>
      <c r="C1866">
        <v>2013</v>
      </c>
      <c r="D1866" t="s">
        <v>4006</v>
      </c>
      <c r="E1866" t="s">
        <v>211</v>
      </c>
      <c r="F1866" t="s">
        <v>4986</v>
      </c>
      <c r="G1866" t="s">
        <v>15</v>
      </c>
      <c r="H1866">
        <v>24</v>
      </c>
      <c r="I1866">
        <v>3</v>
      </c>
      <c r="J1866" t="s">
        <v>179</v>
      </c>
      <c r="K1866" t="s">
        <v>62</v>
      </c>
      <c r="L1866">
        <v>35.331451416015597</v>
      </c>
      <c r="M1866">
        <v>-80.939857482910199</v>
      </c>
      <c r="N1866" t="s">
        <v>14729</v>
      </c>
      <c r="O1866" t="s">
        <v>4987</v>
      </c>
    </row>
    <row r="1867" spans="1:15" x14ac:dyDescent="0.3">
      <c r="A1867">
        <v>2041</v>
      </c>
      <c r="B1867" s="1">
        <v>41321</v>
      </c>
      <c r="C1867">
        <v>2013</v>
      </c>
      <c r="D1867" t="s">
        <v>4006</v>
      </c>
      <c r="E1867" t="s">
        <v>102</v>
      </c>
      <c r="F1867" t="s">
        <v>4928</v>
      </c>
      <c r="G1867" t="s">
        <v>15</v>
      </c>
      <c r="H1867">
        <v>24</v>
      </c>
      <c r="I1867">
        <v>3</v>
      </c>
      <c r="J1867" t="s">
        <v>4929</v>
      </c>
      <c r="K1867" t="s">
        <v>62</v>
      </c>
      <c r="L1867">
        <v>36.099861145019503</v>
      </c>
      <c r="M1867">
        <v>-80.244216918945298</v>
      </c>
      <c r="N1867" t="s">
        <v>14729</v>
      </c>
      <c r="O1867" t="s">
        <v>4930</v>
      </c>
    </row>
    <row r="1868" spans="1:15" x14ac:dyDescent="0.3">
      <c r="A1868">
        <v>2042</v>
      </c>
      <c r="B1868" s="1">
        <v>41321</v>
      </c>
      <c r="C1868">
        <v>2013</v>
      </c>
      <c r="D1868" t="s">
        <v>4006</v>
      </c>
      <c r="E1868" t="s">
        <v>102</v>
      </c>
      <c r="F1868" t="s">
        <v>4931</v>
      </c>
      <c r="G1868" t="s">
        <v>3</v>
      </c>
      <c r="H1868">
        <v>33</v>
      </c>
      <c r="I1868">
        <v>3</v>
      </c>
      <c r="J1868" t="s">
        <v>4932</v>
      </c>
      <c r="K1868" t="s">
        <v>80</v>
      </c>
      <c r="L1868">
        <v>32.8967895507813</v>
      </c>
      <c r="M1868">
        <v>-96.298210144042997</v>
      </c>
      <c r="N1868" t="s">
        <v>14729</v>
      </c>
      <c r="O1868" t="s">
        <v>4933</v>
      </c>
    </row>
    <row r="1869" spans="1:15" x14ac:dyDescent="0.3">
      <c r="A1869">
        <v>2043</v>
      </c>
      <c r="B1869" s="1">
        <v>41322</v>
      </c>
      <c r="C1869">
        <v>2013</v>
      </c>
      <c r="D1869" t="s">
        <v>4006</v>
      </c>
      <c r="E1869" t="s">
        <v>211</v>
      </c>
      <c r="F1869" t="s">
        <v>4988</v>
      </c>
      <c r="G1869" t="s">
        <v>15</v>
      </c>
      <c r="H1869">
        <v>30</v>
      </c>
      <c r="I1869">
        <v>3</v>
      </c>
      <c r="J1869" t="s">
        <v>198</v>
      </c>
      <c r="K1869" t="s">
        <v>199</v>
      </c>
      <c r="L1869">
        <v>40.266311645507798</v>
      </c>
      <c r="M1869">
        <v>-76.8861083984375</v>
      </c>
      <c r="N1869" t="s">
        <v>14730</v>
      </c>
      <c r="O1869" t="s">
        <v>4989</v>
      </c>
    </row>
    <row r="1870" spans="1:15" x14ac:dyDescent="0.3">
      <c r="A1870">
        <v>2045</v>
      </c>
      <c r="B1870" s="1">
        <v>41322</v>
      </c>
      <c r="C1870">
        <v>2013</v>
      </c>
      <c r="D1870" t="s">
        <v>4006</v>
      </c>
      <c r="E1870" t="s">
        <v>211</v>
      </c>
      <c r="F1870" t="s">
        <v>88</v>
      </c>
      <c r="G1870" t="s">
        <v>15</v>
      </c>
      <c r="H1870">
        <v>15</v>
      </c>
      <c r="I1870">
        <v>2</v>
      </c>
      <c r="J1870" t="s">
        <v>206</v>
      </c>
      <c r="K1870" t="s">
        <v>90</v>
      </c>
      <c r="L1870">
        <v>34.0501708984375</v>
      </c>
      <c r="M1870">
        <v>-118.241973876953</v>
      </c>
      <c r="N1870" t="s">
        <v>14729</v>
      </c>
      <c r="O1870" t="s">
        <v>4990</v>
      </c>
    </row>
    <row r="1871" spans="1:15" x14ac:dyDescent="0.3">
      <c r="A1871">
        <v>2046</v>
      </c>
      <c r="B1871" s="1">
        <v>41321</v>
      </c>
      <c r="C1871">
        <v>2013</v>
      </c>
      <c r="D1871" t="s">
        <v>4006</v>
      </c>
      <c r="E1871" t="s">
        <v>102</v>
      </c>
      <c r="F1871" t="s">
        <v>4934</v>
      </c>
      <c r="G1871" t="s">
        <v>3</v>
      </c>
      <c r="H1871">
        <v>38</v>
      </c>
      <c r="I1871">
        <v>3</v>
      </c>
      <c r="J1871" t="s">
        <v>4935</v>
      </c>
      <c r="K1871" t="s">
        <v>315</v>
      </c>
      <c r="L1871">
        <v>41.262126922607401</v>
      </c>
      <c r="M1871">
        <v>-95.861389160156307</v>
      </c>
      <c r="N1871" t="s">
        <v>14729</v>
      </c>
      <c r="O1871" t="s">
        <v>4936</v>
      </c>
    </row>
    <row r="1872" spans="1:15" x14ac:dyDescent="0.3">
      <c r="A1872">
        <v>2047</v>
      </c>
      <c r="B1872" s="1">
        <v>41321</v>
      </c>
      <c r="C1872">
        <v>2013</v>
      </c>
      <c r="D1872" t="s">
        <v>4006</v>
      </c>
      <c r="E1872" t="s">
        <v>102</v>
      </c>
      <c r="F1872" t="s">
        <v>4937</v>
      </c>
      <c r="G1872" t="s">
        <v>15</v>
      </c>
      <c r="H1872">
        <v>42</v>
      </c>
      <c r="I1872">
        <v>3</v>
      </c>
      <c r="J1872" t="s">
        <v>4935</v>
      </c>
      <c r="K1872" t="s">
        <v>315</v>
      </c>
      <c r="L1872">
        <v>41.262126922607401</v>
      </c>
      <c r="M1872">
        <v>-95.861389160156307</v>
      </c>
      <c r="N1872" t="s">
        <v>14729</v>
      </c>
      <c r="O1872" t="s">
        <v>4936</v>
      </c>
    </row>
    <row r="1873" spans="1:15" x14ac:dyDescent="0.3">
      <c r="A1873">
        <v>2048</v>
      </c>
      <c r="B1873" s="1">
        <v>41322</v>
      </c>
      <c r="C1873">
        <v>2013</v>
      </c>
      <c r="D1873" t="s">
        <v>4006</v>
      </c>
      <c r="E1873" t="s">
        <v>211</v>
      </c>
      <c r="F1873" t="s">
        <v>4938</v>
      </c>
      <c r="G1873" t="s">
        <v>15</v>
      </c>
      <c r="H1873">
        <v>27</v>
      </c>
      <c r="I1873">
        <v>3</v>
      </c>
      <c r="J1873" t="s">
        <v>4939</v>
      </c>
      <c r="K1873" t="s">
        <v>50</v>
      </c>
      <c r="L1873">
        <v>42.209484100341797</v>
      </c>
      <c r="M1873">
        <v>-85.784454345703097</v>
      </c>
      <c r="N1873" t="s">
        <v>14729</v>
      </c>
      <c r="O1873" t="s">
        <v>4940</v>
      </c>
    </row>
    <row r="1874" spans="1:15" x14ac:dyDescent="0.3">
      <c r="A1874">
        <v>2049</v>
      </c>
      <c r="B1874" s="1">
        <v>41320</v>
      </c>
      <c r="C1874">
        <v>2013</v>
      </c>
      <c r="D1874" t="s">
        <v>4006</v>
      </c>
      <c r="E1874" t="s">
        <v>1</v>
      </c>
      <c r="F1874" t="s">
        <v>4806</v>
      </c>
      <c r="G1874" t="s">
        <v>15</v>
      </c>
      <c r="H1874">
        <v>18</v>
      </c>
      <c r="I1874">
        <v>3</v>
      </c>
      <c r="J1874" t="s">
        <v>1256</v>
      </c>
      <c r="K1874" t="s">
        <v>90</v>
      </c>
      <c r="L1874">
        <v>36.887077331542997</v>
      </c>
      <c r="M1874">
        <v>-121.785400390625</v>
      </c>
      <c r="N1874" t="s">
        <v>14729</v>
      </c>
      <c r="O1874" t="s">
        <v>4807</v>
      </c>
    </row>
    <row r="1875" spans="1:15" x14ac:dyDescent="0.3">
      <c r="A1875">
        <v>2050</v>
      </c>
      <c r="B1875" s="1">
        <v>41322</v>
      </c>
      <c r="C1875">
        <v>2013</v>
      </c>
      <c r="D1875" t="s">
        <v>4006</v>
      </c>
      <c r="E1875" t="s">
        <v>211</v>
      </c>
      <c r="F1875" t="s">
        <v>4941</v>
      </c>
      <c r="G1875" t="s">
        <v>15</v>
      </c>
      <c r="H1875">
        <v>53</v>
      </c>
      <c r="I1875">
        <v>3</v>
      </c>
      <c r="J1875" t="s">
        <v>277</v>
      </c>
      <c r="K1875" t="s">
        <v>80</v>
      </c>
      <c r="L1875">
        <v>32.088493347167997</v>
      </c>
      <c r="M1875">
        <v>-95.4718017578125</v>
      </c>
      <c r="N1875" t="s">
        <v>14730</v>
      </c>
      <c r="O1875" t="s">
        <v>4942</v>
      </c>
    </row>
    <row r="1876" spans="1:15" x14ac:dyDescent="0.3">
      <c r="A1876">
        <v>2051</v>
      </c>
      <c r="B1876" s="1">
        <v>41320</v>
      </c>
      <c r="C1876">
        <v>2013</v>
      </c>
      <c r="D1876" t="s">
        <v>4006</v>
      </c>
      <c r="E1876" t="s">
        <v>1</v>
      </c>
      <c r="F1876" t="s">
        <v>4808</v>
      </c>
      <c r="G1876" t="s">
        <v>15</v>
      </c>
      <c r="H1876">
        <v>25</v>
      </c>
      <c r="I1876">
        <v>3</v>
      </c>
      <c r="J1876" t="s">
        <v>4809</v>
      </c>
      <c r="K1876" t="s">
        <v>868</v>
      </c>
      <c r="L1876">
        <v>39.815425872802699</v>
      </c>
      <c r="M1876">
        <v>-75.491012573242202</v>
      </c>
      <c r="N1876" t="s">
        <v>14729</v>
      </c>
      <c r="O1876" t="s">
        <v>4810</v>
      </c>
    </row>
    <row r="1877" spans="1:15" x14ac:dyDescent="0.3">
      <c r="A1877">
        <v>2052</v>
      </c>
      <c r="B1877" s="1">
        <v>41319</v>
      </c>
      <c r="C1877">
        <v>2013</v>
      </c>
      <c r="D1877" t="s">
        <v>4006</v>
      </c>
      <c r="E1877" t="s">
        <v>503</v>
      </c>
      <c r="F1877" t="s">
        <v>88</v>
      </c>
      <c r="G1877" t="s">
        <v>15</v>
      </c>
      <c r="H1877">
        <v>51</v>
      </c>
      <c r="I1877">
        <v>3</v>
      </c>
      <c r="J1877" t="s">
        <v>501</v>
      </c>
      <c r="K1877" t="s">
        <v>90</v>
      </c>
      <c r="L1877">
        <v>33.988338470458999</v>
      </c>
      <c r="M1877">
        <v>-118.188430786133</v>
      </c>
      <c r="N1877" t="s">
        <v>14729</v>
      </c>
      <c r="O1877" t="s">
        <v>4750</v>
      </c>
    </row>
    <row r="1878" spans="1:15" x14ac:dyDescent="0.3">
      <c r="A1878">
        <v>2053</v>
      </c>
      <c r="B1878" s="1">
        <v>41322</v>
      </c>
      <c r="C1878">
        <v>2013</v>
      </c>
      <c r="D1878" t="s">
        <v>4006</v>
      </c>
      <c r="E1878" t="s">
        <v>211</v>
      </c>
      <c r="F1878" t="s">
        <v>4943</v>
      </c>
      <c r="G1878" t="s">
        <v>15</v>
      </c>
      <c r="H1878">
        <v>24</v>
      </c>
      <c r="I1878">
        <v>3</v>
      </c>
      <c r="J1878" t="s">
        <v>541</v>
      </c>
      <c r="K1878" t="s">
        <v>46</v>
      </c>
      <c r="L1878">
        <v>28.5665092468262</v>
      </c>
      <c r="M1878">
        <v>-81.295219421386705</v>
      </c>
      <c r="N1878" t="s">
        <v>14729</v>
      </c>
      <c r="O1878" t="s">
        <v>4944</v>
      </c>
    </row>
    <row r="1879" spans="1:15" x14ac:dyDescent="0.3">
      <c r="A1879">
        <v>2054</v>
      </c>
      <c r="B1879" s="1">
        <v>41321</v>
      </c>
      <c r="C1879">
        <v>2013</v>
      </c>
      <c r="D1879" t="s">
        <v>4006</v>
      </c>
      <c r="E1879" t="s">
        <v>102</v>
      </c>
      <c r="F1879" t="s">
        <v>4867</v>
      </c>
      <c r="G1879" t="s">
        <v>15</v>
      </c>
      <c r="H1879">
        <v>24</v>
      </c>
      <c r="I1879">
        <v>3</v>
      </c>
      <c r="J1879" t="s">
        <v>4868</v>
      </c>
      <c r="K1879" t="s">
        <v>90</v>
      </c>
      <c r="L1879">
        <v>35.223232269287102</v>
      </c>
      <c r="M1879">
        <v>-118.95361328125</v>
      </c>
      <c r="N1879" t="s">
        <v>14729</v>
      </c>
      <c r="O1879" t="s">
        <v>4869</v>
      </c>
    </row>
    <row r="1880" spans="1:15" x14ac:dyDescent="0.3">
      <c r="A1880">
        <v>2055</v>
      </c>
      <c r="B1880" s="1">
        <v>41321</v>
      </c>
      <c r="C1880">
        <v>2013</v>
      </c>
      <c r="D1880" t="s">
        <v>4006</v>
      </c>
      <c r="E1880" t="s">
        <v>102</v>
      </c>
      <c r="F1880" t="s">
        <v>4870</v>
      </c>
      <c r="G1880" t="s">
        <v>15</v>
      </c>
      <c r="H1880">
        <v>40</v>
      </c>
      <c r="I1880">
        <v>3</v>
      </c>
      <c r="J1880" t="s">
        <v>4871</v>
      </c>
      <c r="K1880" t="s">
        <v>46</v>
      </c>
      <c r="L1880">
        <v>28.0836277008057</v>
      </c>
      <c r="M1880">
        <v>-80.608108520507798</v>
      </c>
      <c r="N1880" t="s">
        <v>14729</v>
      </c>
      <c r="O1880" t="s">
        <v>4872</v>
      </c>
    </row>
    <row r="1881" spans="1:15" x14ac:dyDescent="0.3">
      <c r="A1881">
        <v>2056</v>
      </c>
      <c r="B1881" s="1">
        <v>41273</v>
      </c>
      <c r="C1881">
        <v>2012</v>
      </c>
      <c r="D1881" t="s">
        <v>0</v>
      </c>
      <c r="E1881" t="s">
        <v>211</v>
      </c>
      <c r="F1881" t="s">
        <v>1376</v>
      </c>
      <c r="G1881" t="s">
        <v>3</v>
      </c>
      <c r="H1881">
        <v>64</v>
      </c>
      <c r="I1881">
        <v>3</v>
      </c>
      <c r="J1881" t="s">
        <v>1377</v>
      </c>
      <c r="K1881" t="s">
        <v>46</v>
      </c>
      <c r="L1881">
        <v>29.240728378295898</v>
      </c>
      <c r="M1881">
        <v>-82.022758483886705</v>
      </c>
      <c r="N1881" t="s">
        <v>14731</v>
      </c>
      <c r="O1881" t="s">
        <v>1378</v>
      </c>
    </row>
    <row r="1882" spans="1:15" x14ac:dyDescent="0.3">
      <c r="A1882">
        <v>2057</v>
      </c>
      <c r="B1882" s="1">
        <v>41287</v>
      </c>
      <c r="C1882">
        <v>2013</v>
      </c>
      <c r="D1882" t="s">
        <v>1573</v>
      </c>
      <c r="E1882" t="s">
        <v>211</v>
      </c>
      <c r="F1882" t="s">
        <v>2649</v>
      </c>
      <c r="G1882" t="s">
        <v>15</v>
      </c>
      <c r="H1882">
        <v>32</v>
      </c>
      <c r="I1882">
        <v>3</v>
      </c>
      <c r="J1882" t="s">
        <v>303</v>
      </c>
      <c r="K1882" t="s">
        <v>199</v>
      </c>
      <c r="L1882">
        <v>39.952335357666001</v>
      </c>
      <c r="M1882">
        <v>-75.163787841796903</v>
      </c>
      <c r="N1882" t="s">
        <v>14731</v>
      </c>
      <c r="O1882" t="s">
        <v>1378</v>
      </c>
    </row>
    <row r="1883" spans="1:15" x14ac:dyDescent="0.3">
      <c r="A1883">
        <v>2058</v>
      </c>
      <c r="B1883" s="1">
        <v>41320</v>
      </c>
      <c r="C1883">
        <v>2013</v>
      </c>
      <c r="D1883" t="s">
        <v>4006</v>
      </c>
      <c r="E1883" t="s">
        <v>1</v>
      </c>
      <c r="F1883" t="s">
        <v>4811</v>
      </c>
      <c r="G1883" t="s">
        <v>3</v>
      </c>
      <c r="H1883">
        <v>24</v>
      </c>
      <c r="I1883">
        <v>3</v>
      </c>
      <c r="J1883" t="s">
        <v>4812</v>
      </c>
      <c r="K1883" t="s">
        <v>615</v>
      </c>
      <c r="L1883">
        <v>35.886741638183601</v>
      </c>
      <c r="M1883">
        <v>-92.429222106933594</v>
      </c>
      <c r="N1883" t="s">
        <v>14730</v>
      </c>
      <c r="O1883" t="s">
        <v>4813</v>
      </c>
    </row>
    <row r="1884" spans="1:15" x14ac:dyDescent="0.3">
      <c r="A1884">
        <v>2061</v>
      </c>
      <c r="B1884" s="1">
        <v>41316</v>
      </c>
      <c r="C1884">
        <v>2013</v>
      </c>
      <c r="D1884" t="s">
        <v>4006</v>
      </c>
      <c r="E1884" t="s">
        <v>312</v>
      </c>
      <c r="F1884" t="s">
        <v>4589</v>
      </c>
      <c r="G1884" t="s">
        <v>15</v>
      </c>
      <c r="H1884">
        <v>35</v>
      </c>
      <c r="I1884">
        <v>3</v>
      </c>
      <c r="J1884" t="s">
        <v>4590</v>
      </c>
      <c r="K1884" t="s">
        <v>287</v>
      </c>
      <c r="L1884">
        <v>34.618446350097699</v>
      </c>
      <c r="M1884">
        <v>-82.4779052734375</v>
      </c>
      <c r="N1884" t="s">
        <v>14729</v>
      </c>
      <c r="O1884" t="s">
        <v>4591</v>
      </c>
    </row>
    <row r="1885" spans="1:15" x14ac:dyDescent="0.3">
      <c r="A1885">
        <v>2062</v>
      </c>
      <c r="B1885" s="1">
        <v>41320</v>
      </c>
      <c r="C1885">
        <v>2013</v>
      </c>
      <c r="D1885" t="s">
        <v>4006</v>
      </c>
      <c r="E1885" t="s">
        <v>1</v>
      </c>
      <c r="F1885" t="s">
        <v>4814</v>
      </c>
      <c r="G1885" t="s">
        <v>3</v>
      </c>
      <c r="H1885">
        <v>81</v>
      </c>
      <c r="I1885">
        <v>3</v>
      </c>
      <c r="J1885" t="s">
        <v>4815</v>
      </c>
      <c r="K1885" t="s">
        <v>238</v>
      </c>
      <c r="L1885">
        <v>29.9332599639893</v>
      </c>
      <c r="M1885">
        <v>-90.170074462890597</v>
      </c>
      <c r="N1885" t="s">
        <v>14729</v>
      </c>
      <c r="O1885" t="s">
        <v>4816</v>
      </c>
    </row>
    <row r="1886" spans="1:15" x14ac:dyDescent="0.3">
      <c r="A1886">
        <v>2063</v>
      </c>
      <c r="B1886" s="1">
        <v>41322</v>
      </c>
      <c r="C1886">
        <v>2013</v>
      </c>
      <c r="D1886" t="s">
        <v>4006</v>
      </c>
      <c r="E1886" t="s">
        <v>211</v>
      </c>
      <c r="F1886" t="s">
        <v>4945</v>
      </c>
      <c r="G1886" t="s">
        <v>15</v>
      </c>
      <c r="H1886">
        <v>36</v>
      </c>
      <c r="I1886">
        <v>3</v>
      </c>
      <c r="J1886" t="s">
        <v>4946</v>
      </c>
      <c r="K1886" t="s">
        <v>107</v>
      </c>
      <c r="L1886">
        <v>37.302928924560497</v>
      </c>
      <c r="M1886">
        <v>-78.559165954589801</v>
      </c>
      <c r="N1886" t="s">
        <v>14730</v>
      </c>
      <c r="O1886" t="s">
        <v>4947</v>
      </c>
    </row>
    <row r="1887" spans="1:15" x14ac:dyDescent="0.3">
      <c r="A1887">
        <v>2064</v>
      </c>
      <c r="B1887" s="1">
        <v>41322</v>
      </c>
      <c r="C1887">
        <v>2013</v>
      </c>
      <c r="D1887" t="s">
        <v>4006</v>
      </c>
      <c r="E1887" t="s">
        <v>211</v>
      </c>
      <c r="F1887" t="s">
        <v>4948</v>
      </c>
      <c r="G1887" t="s">
        <v>15</v>
      </c>
      <c r="H1887">
        <v>29</v>
      </c>
      <c r="I1887">
        <v>3</v>
      </c>
      <c r="J1887" t="s">
        <v>4946</v>
      </c>
      <c r="K1887" t="s">
        <v>107</v>
      </c>
      <c r="L1887">
        <v>37.302928924560497</v>
      </c>
      <c r="M1887">
        <v>-78.559165954589801</v>
      </c>
      <c r="N1887" t="s">
        <v>14730</v>
      </c>
      <c r="O1887" t="s">
        <v>4947</v>
      </c>
    </row>
    <row r="1888" spans="1:15" x14ac:dyDescent="0.3">
      <c r="A1888">
        <v>2065</v>
      </c>
      <c r="B1888" s="1">
        <v>41317</v>
      </c>
      <c r="C1888">
        <v>2013</v>
      </c>
      <c r="D1888" t="s">
        <v>4006</v>
      </c>
      <c r="E1888" t="s">
        <v>387</v>
      </c>
      <c r="F1888" t="s">
        <v>4648</v>
      </c>
      <c r="G1888" t="s">
        <v>15</v>
      </c>
      <c r="H1888">
        <v>33</v>
      </c>
      <c r="I1888">
        <v>3</v>
      </c>
      <c r="J1888" t="s">
        <v>473</v>
      </c>
      <c r="K1888" t="s">
        <v>169</v>
      </c>
      <c r="L1888">
        <v>38.627273559570298</v>
      </c>
      <c r="M1888">
        <v>-90.197891235351605</v>
      </c>
      <c r="N1888" t="s">
        <v>14729</v>
      </c>
      <c r="O1888" t="s">
        <v>4649</v>
      </c>
    </row>
    <row r="1889" spans="1:15" x14ac:dyDescent="0.3">
      <c r="A1889">
        <v>2066</v>
      </c>
      <c r="B1889" s="1">
        <v>41318</v>
      </c>
      <c r="C1889">
        <v>2013</v>
      </c>
      <c r="D1889" t="s">
        <v>4006</v>
      </c>
      <c r="E1889" t="s">
        <v>444</v>
      </c>
      <c r="F1889" t="s">
        <v>4701</v>
      </c>
      <c r="G1889" t="s">
        <v>15</v>
      </c>
      <c r="H1889">
        <v>17</v>
      </c>
      <c r="I1889">
        <v>2</v>
      </c>
      <c r="J1889" t="s">
        <v>4702</v>
      </c>
      <c r="K1889" t="s">
        <v>152</v>
      </c>
      <c r="L1889">
        <v>41.845588684082003</v>
      </c>
      <c r="M1889">
        <v>-87.753944396972699</v>
      </c>
      <c r="N1889" t="s">
        <v>14729</v>
      </c>
      <c r="O1889" t="s">
        <v>4703</v>
      </c>
    </row>
    <row r="1890" spans="1:15" x14ac:dyDescent="0.3">
      <c r="A1890">
        <v>2067</v>
      </c>
      <c r="B1890" s="1">
        <v>41321</v>
      </c>
      <c r="C1890">
        <v>2013</v>
      </c>
      <c r="D1890" t="s">
        <v>4006</v>
      </c>
      <c r="E1890" t="s">
        <v>102</v>
      </c>
      <c r="F1890" t="s">
        <v>4873</v>
      </c>
      <c r="G1890" t="s">
        <v>15</v>
      </c>
      <c r="H1890">
        <v>68</v>
      </c>
      <c r="I1890">
        <v>3</v>
      </c>
      <c r="J1890" t="s">
        <v>2530</v>
      </c>
      <c r="K1890" t="s">
        <v>287</v>
      </c>
      <c r="L1890">
        <v>34.178215026855497</v>
      </c>
      <c r="M1890">
        <v>-79.400604248046903</v>
      </c>
      <c r="N1890" t="s">
        <v>14729</v>
      </c>
      <c r="O1890" t="s">
        <v>4874</v>
      </c>
    </row>
    <row r="1891" spans="1:15" x14ac:dyDescent="0.3">
      <c r="A1891">
        <v>2068</v>
      </c>
      <c r="B1891" s="1">
        <v>41316</v>
      </c>
      <c r="C1891">
        <v>2013</v>
      </c>
      <c r="D1891" t="s">
        <v>4006</v>
      </c>
      <c r="E1891" t="s">
        <v>312</v>
      </c>
      <c r="F1891" t="s">
        <v>4592</v>
      </c>
      <c r="G1891" t="s">
        <v>15</v>
      </c>
      <c r="H1891">
        <v>40</v>
      </c>
      <c r="I1891">
        <v>3</v>
      </c>
      <c r="J1891" t="s">
        <v>642</v>
      </c>
      <c r="K1891" t="s">
        <v>287</v>
      </c>
      <c r="L1891">
        <v>34.506858825683601</v>
      </c>
      <c r="M1891">
        <v>-82.650627136230497</v>
      </c>
      <c r="N1891" t="s">
        <v>14729</v>
      </c>
      <c r="O1891" t="s">
        <v>4593</v>
      </c>
    </row>
    <row r="1892" spans="1:15" x14ac:dyDescent="0.3">
      <c r="A1892">
        <v>2069</v>
      </c>
      <c r="B1892" s="1">
        <v>41316</v>
      </c>
      <c r="C1892">
        <v>2013</v>
      </c>
      <c r="D1892" t="s">
        <v>4006</v>
      </c>
      <c r="E1892" t="s">
        <v>312</v>
      </c>
      <c r="F1892" t="s">
        <v>4594</v>
      </c>
      <c r="G1892" t="s">
        <v>15</v>
      </c>
      <c r="H1892">
        <v>40</v>
      </c>
      <c r="I1892">
        <v>3</v>
      </c>
      <c r="J1892" t="s">
        <v>642</v>
      </c>
      <c r="K1892" t="s">
        <v>287</v>
      </c>
      <c r="L1892">
        <v>34.506858825683601</v>
      </c>
      <c r="M1892">
        <v>-82.650627136230497</v>
      </c>
      <c r="N1892" t="s">
        <v>14729</v>
      </c>
      <c r="O1892" t="s">
        <v>4593</v>
      </c>
    </row>
    <row r="1893" spans="1:15" x14ac:dyDescent="0.3">
      <c r="A1893">
        <v>2070</v>
      </c>
      <c r="B1893" s="1">
        <v>41315</v>
      </c>
      <c r="C1893">
        <v>2013</v>
      </c>
      <c r="D1893" t="s">
        <v>4006</v>
      </c>
      <c r="E1893" t="s">
        <v>211</v>
      </c>
      <c r="F1893" t="s">
        <v>4533</v>
      </c>
      <c r="G1893" t="s">
        <v>15</v>
      </c>
      <c r="H1893">
        <v>42</v>
      </c>
      <c r="I1893">
        <v>3</v>
      </c>
      <c r="J1893" t="s">
        <v>4534</v>
      </c>
      <c r="K1893" t="s">
        <v>80</v>
      </c>
      <c r="L1893">
        <v>30.355169296264599</v>
      </c>
      <c r="M1893">
        <v>-97.391761779785199</v>
      </c>
      <c r="N1893" t="s">
        <v>14729</v>
      </c>
      <c r="O1893" t="s">
        <v>4535</v>
      </c>
    </row>
    <row r="1894" spans="1:15" x14ac:dyDescent="0.3">
      <c r="A1894">
        <v>2071</v>
      </c>
      <c r="B1894" s="1">
        <v>41321</v>
      </c>
      <c r="C1894">
        <v>2013</v>
      </c>
      <c r="D1894" t="s">
        <v>4006</v>
      </c>
      <c r="E1894" t="s">
        <v>102</v>
      </c>
      <c r="F1894" t="s">
        <v>4875</v>
      </c>
      <c r="G1894" t="s">
        <v>15</v>
      </c>
      <c r="H1894">
        <v>31</v>
      </c>
      <c r="I1894">
        <v>3</v>
      </c>
      <c r="J1894" t="s">
        <v>195</v>
      </c>
      <c r="K1894" t="s">
        <v>186</v>
      </c>
      <c r="L1894">
        <v>36.219524383544901</v>
      </c>
      <c r="M1894">
        <v>-96.034042358398395</v>
      </c>
      <c r="N1894" t="s">
        <v>14729</v>
      </c>
      <c r="O1894" t="s">
        <v>4876</v>
      </c>
    </row>
    <row r="1895" spans="1:15" x14ac:dyDescent="0.3">
      <c r="A1895">
        <v>2072</v>
      </c>
      <c r="B1895" s="1">
        <v>41303</v>
      </c>
      <c r="C1895">
        <v>2013</v>
      </c>
      <c r="D1895" t="s">
        <v>1573</v>
      </c>
      <c r="E1895" t="s">
        <v>387</v>
      </c>
      <c r="F1895" t="s">
        <v>3820</v>
      </c>
      <c r="G1895" t="s">
        <v>3</v>
      </c>
      <c r="H1895">
        <v>50</v>
      </c>
      <c r="I1895">
        <v>3</v>
      </c>
      <c r="J1895" t="s">
        <v>3821</v>
      </c>
      <c r="K1895" t="s">
        <v>114</v>
      </c>
      <c r="L1895">
        <v>41.639785766601598</v>
      </c>
      <c r="M1895">
        <v>-87.454849243164105</v>
      </c>
      <c r="N1895" t="s">
        <v>14729</v>
      </c>
      <c r="O1895" t="s">
        <v>3822</v>
      </c>
    </row>
    <row r="1896" spans="1:15" x14ac:dyDescent="0.3">
      <c r="A1896">
        <v>2073</v>
      </c>
      <c r="B1896" s="1">
        <v>41309</v>
      </c>
      <c r="C1896">
        <v>2013</v>
      </c>
      <c r="D1896" t="s">
        <v>4006</v>
      </c>
      <c r="E1896" t="s">
        <v>312</v>
      </c>
      <c r="F1896" t="s">
        <v>4228</v>
      </c>
      <c r="G1896" t="s">
        <v>15</v>
      </c>
      <c r="H1896">
        <v>65</v>
      </c>
      <c r="I1896">
        <v>3</v>
      </c>
      <c r="J1896" t="s">
        <v>3834</v>
      </c>
      <c r="K1896" t="s">
        <v>118</v>
      </c>
      <c r="L1896">
        <v>31.3190612792969</v>
      </c>
      <c r="M1896">
        <v>-85.493820190429702</v>
      </c>
      <c r="N1896" t="s">
        <v>14730</v>
      </c>
      <c r="O1896" t="s">
        <v>4229</v>
      </c>
    </row>
    <row r="1897" spans="1:15" x14ac:dyDescent="0.3">
      <c r="A1897">
        <v>2075</v>
      </c>
      <c r="B1897" s="1">
        <v>41313</v>
      </c>
      <c r="C1897">
        <v>2013</v>
      </c>
      <c r="D1897" t="s">
        <v>4006</v>
      </c>
      <c r="E1897" t="s">
        <v>1</v>
      </c>
      <c r="F1897" t="s">
        <v>4440</v>
      </c>
      <c r="G1897" t="s">
        <v>15</v>
      </c>
      <c r="H1897">
        <v>19</v>
      </c>
      <c r="I1897">
        <v>3</v>
      </c>
      <c r="J1897" t="s">
        <v>390</v>
      </c>
      <c r="K1897" t="s">
        <v>99</v>
      </c>
      <c r="L1897">
        <v>40.650104522705099</v>
      </c>
      <c r="M1897">
        <v>-73.9495849609375</v>
      </c>
      <c r="N1897" t="s">
        <v>14729</v>
      </c>
      <c r="O1897" t="s">
        <v>4441</v>
      </c>
    </row>
    <row r="1898" spans="1:15" x14ac:dyDescent="0.3">
      <c r="A1898">
        <v>2076</v>
      </c>
      <c r="B1898" s="1">
        <v>41316</v>
      </c>
      <c r="C1898">
        <v>2013</v>
      </c>
      <c r="D1898" t="s">
        <v>4006</v>
      </c>
      <c r="E1898" t="s">
        <v>312</v>
      </c>
      <c r="F1898" t="s">
        <v>4595</v>
      </c>
      <c r="G1898" t="s">
        <v>15</v>
      </c>
      <c r="H1898">
        <v>16</v>
      </c>
      <c r="I1898">
        <v>2</v>
      </c>
      <c r="J1898" t="s">
        <v>1625</v>
      </c>
      <c r="K1898" t="s">
        <v>176</v>
      </c>
      <c r="L1898">
        <v>40.217056274414098</v>
      </c>
      <c r="M1898">
        <v>-74.742942810058594</v>
      </c>
      <c r="N1898" t="s">
        <v>14729</v>
      </c>
      <c r="O1898" t="s">
        <v>4596</v>
      </c>
    </row>
    <row r="1899" spans="1:15" x14ac:dyDescent="0.3">
      <c r="A1899">
        <v>2077</v>
      </c>
      <c r="B1899" s="1">
        <v>41322</v>
      </c>
      <c r="C1899">
        <v>2013</v>
      </c>
      <c r="D1899" t="s">
        <v>4006</v>
      </c>
      <c r="E1899" t="s">
        <v>211</v>
      </c>
      <c r="F1899" t="s">
        <v>4949</v>
      </c>
      <c r="G1899" t="s">
        <v>15</v>
      </c>
      <c r="H1899">
        <v>20</v>
      </c>
      <c r="I1899">
        <v>3</v>
      </c>
      <c r="J1899" t="s">
        <v>4950</v>
      </c>
      <c r="K1899" t="s">
        <v>80</v>
      </c>
      <c r="L1899">
        <v>32.948177337646499</v>
      </c>
      <c r="M1899">
        <v>-96.729721069335895</v>
      </c>
      <c r="N1899" t="s">
        <v>14729</v>
      </c>
      <c r="O1899" t="s">
        <v>4951</v>
      </c>
    </row>
    <row r="1900" spans="1:15" x14ac:dyDescent="0.3">
      <c r="A1900">
        <v>2078</v>
      </c>
      <c r="B1900" s="1">
        <v>41323</v>
      </c>
      <c r="C1900">
        <v>2013</v>
      </c>
      <c r="D1900" t="s">
        <v>4006</v>
      </c>
      <c r="E1900" t="s">
        <v>312</v>
      </c>
      <c r="F1900" t="s">
        <v>4991</v>
      </c>
      <c r="G1900" t="s">
        <v>15</v>
      </c>
      <c r="H1900">
        <v>33</v>
      </c>
      <c r="I1900">
        <v>3</v>
      </c>
      <c r="J1900" t="s">
        <v>95</v>
      </c>
      <c r="K1900" t="s">
        <v>80</v>
      </c>
      <c r="L1900">
        <v>29.7104587554932</v>
      </c>
      <c r="M1900">
        <v>-98.146041870117202</v>
      </c>
      <c r="N1900" t="s">
        <v>14729</v>
      </c>
      <c r="O1900" t="s">
        <v>4992</v>
      </c>
    </row>
    <row r="1901" spans="1:15" x14ac:dyDescent="0.3">
      <c r="A1901">
        <v>2079</v>
      </c>
      <c r="B1901" s="1">
        <v>41297</v>
      </c>
      <c r="C1901">
        <v>2013</v>
      </c>
      <c r="D1901" t="s">
        <v>1573</v>
      </c>
      <c r="E1901" t="s">
        <v>444</v>
      </c>
      <c r="F1901" t="s">
        <v>3425</v>
      </c>
      <c r="G1901" t="s">
        <v>15</v>
      </c>
      <c r="H1901">
        <v>48</v>
      </c>
      <c r="I1901">
        <v>3</v>
      </c>
      <c r="J1901" t="s">
        <v>3426</v>
      </c>
      <c r="K1901" t="s">
        <v>80</v>
      </c>
      <c r="L1901">
        <v>31.650455474853501</v>
      </c>
      <c r="M1901">
        <v>-95.072715759277301</v>
      </c>
      <c r="N1901" t="s">
        <v>14729</v>
      </c>
      <c r="O1901" t="s">
        <v>3427</v>
      </c>
    </row>
    <row r="1902" spans="1:15" x14ac:dyDescent="0.3">
      <c r="A1902">
        <v>2080</v>
      </c>
      <c r="B1902" s="1">
        <v>41319</v>
      </c>
      <c r="C1902">
        <v>2013</v>
      </c>
      <c r="D1902" t="s">
        <v>4006</v>
      </c>
      <c r="E1902" t="s">
        <v>503</v>
      </c>
      <c r="F1902" t="s">
        <v>4751</v>
      </c>
      <c r="G1902" t="s">
        <v>3</v>
      </c>
      <c r="H1902">
        <v>61</v>
      </c>
      <c r="I1902">
        <v>3</v>
      </c>
      <c r="J1902" t="s">
        <v>206</v>
      </c>
      <c r="K1902" t="s">
        <v>90</v>
      </c>
      <c r="L1902">
        <v>34.0501708984375</v>
      </c>
      <c r="M1902">
        <v>-118.241973876953</v>
      </c>
      <c r="N1902" t="s">
        <v>14729</v>
      </c>
      <c r="O1902" t="s">
        <v>4752</v>
      </c>
    </row>
    <row r="1903" spans="1:15" x14ac:dyDescent="0.3">
      <c r="A1903">
        <v>2081</v>
      </c>
      <c r="B1903" s="1">
        <v>41317</v>
      </c>
      <c r="C1903">
        <v>2013</v>
      </c>
      <c r="D1903" t="s">
        <v>4006</v>
      </c>
      <c r="E1903" t="s">
        <v>387</v>
      </c>
      <c r="F1903" t="s">
        <v>4650</v>
      </c>
      <c r="G1903" t="s">
        <v>15</v>
      </c>
      <c r="H1903">
        <v>23</v>
      </c>
      <c r="I1903">
        <v>3</v>
      </c>
      <c r="J1903" t="s">
        <v>1316</v>
      </c>
      <c r="K1903" t="s">
        <v>176</v>
      </c>
      <c r="L1903">
        <v>40.728157043457003</v>
      </c>
      <c r="M1903">
        <v>-74.077644348144503</v>
      </c>
      <c r="N1903" t="s">
        <v>14730</v>
      </c>
      <c r="O1903" t="s">
        <v>4651</v>
      </c>
    </row>
    <row r="1904" spans="1:15" x14ac:dyDescent="0.3">
      <c r="A1904">
        <v>2082</v>
      </c>
      <c r="B1904" s="1">
        <v>41310</v>
      </c>
      <c r="C1904">
        <v>2013</v>
      </c>
      <c r="D1904" t="s">
        <v>4006</v>
      </c>
      <c r="E1904" t="s">
        <v>387</v>
      </c>
      <c r="F1904" t="s">
        <v>4301</v>
      </c>
      <c r="G1904" t="s">
        <v>15</v>
      </c>
      <c r="H1904">
        <v>25</v>
      </c>
      <c r="I1904">
        <v>3</v>
      </c>
      <c r="J1904" t="s">
        <v>1316</v>
      </c>
      <c r="K1904" t="s">
        <v>176</v>
      </c>
      <c r="L1904">
        <v>40.728157043457003</v>
      </c>
      <c r="M1904">
        <v>-74.077644348144503</v>
      </c>
      <c r="N1904" t="s">
        <v>14730</v>
      </c>
      <c r="O1904" t="s">
        <v>4302</v>
      </c>
    </row>
    <row r="1905" spans="1:15" x14ac:dyDescent="0.3">
      <c r="A1905">
        <v>2084</v>
      </c>
      <c r="B1905" s="1">
        <v>41310</v>
      </c>
      <c r="C1905">
        <v>2013</v>
      </c>
      <c r="D1905" t="s">
        <v>4006</v>
      </c>
      <c r="E1905" t="s">
        <v>387</v>
      </c>
      <c r="F1905" t="s">
        <v>4303</v>
      </c>
      <c r="G1905" t="s">
        <v>15</v>
      </c>
      <c r="H1905">
        <v>27</v>
      </c>
      <c r="I1905">
        <v>3</v>
      </c>
      <c r="J1905" t="s">
        <v>1316</v>
      </c>
      <c r="K1905" t="s">
        <v>176</v>
      </c>
      <c r="L1905">
        <v>40.728157043457003</v>
      </c>
      <c r="M1905">
        <v>-74.077644348144503</v>
      </c>
      <c r="N1905" t="s">
        <v>14730</v>
      </c>
      <c r="O1905" t="s">
        <v>4302</v>
      </c>
    </row>
    <row r="1906" spans="1:15" x14ac:dyDescent="0.3">
      <c r="A1906">
        <v>2085</v>
      </c>
      <c r="B1906" s="1">
        <v>41323</v>
      </c>
      <c r="C1906">
        <v>2013</v>
      </c>
      <c r="D1906" t="s">
        <v>4006</v>
      </c>
      <c r="E1906" t="s">
        <v>312</v>
      </c>
      <c r="F1906" t="s">
        <v>4993</v>
      </c>
      <c r="G1906" t="s">
        <v>3</v>
      </c>
      <c r="H1906">
        <v>32</v>
      </c>
      <c r="I1906">
        <v>3</v>
      </c>
      <c r="J1906" t="s">
        <v>4994</v>
      </c>
      <c r="K1906" t="s">
        <v>114</v>
      </c>
      <c r="L1906">
        <v>38.296737670898402</v>
      </c>
      <c r="M1906">
        <v>-85.759963989257798</v>
      </c>
      <c r="N1906" t="s">
        <v>14729</v>
      </c>
      <c r="O1906" t="s">
        <v>4995</v>
      </c>
    </row>
    <row r="1907" spans="1:15" x14ac:dyDescent="0.3">
      <c r="A1907">
        <v>2086</v>
      </c>
      <c r="B1907" s="1">
        <v>41320</v>
      </c>
      <c r="C1907">
        <v>2013</v>
      </c>
      <c r="D1907" t="s">
        <v>4006</v>
      </c>
      <c r="E1907" t="s">
        <v>1</v>
      </c>
      <c r="F1907" t="s">
        <v>4817</v>
      </c>
      <c r="G1907" t="s">
        <v>3</v>
      </c>
      <c r="H1907">
        <v>12</v>
      </c>
      <c r="I1907">
        <v>1</v>
      </c>
      <c r="J1907" t="s">
        <v>4818</v>
      </c>
      <c r="K1907" t="s">
        <v>233</v>
      </c>
      <c r="L1907">
        <v>38.4444580078125</v>
      </c>
      <c r="M1907">
        <v>-99.692062377929702</v>
      </c>
      <c r="N1907" t="s">
        <v>14729</v>
      </c>
      <c r="O1907" t="s">
        <v>4819</v>
      </c>
    </row>
    <row r="1908" spans="1:15" x14ac:dyDescent="0.3">
      <c r="A1908">
        <v>2087</v>
      </c>
      <c r="B1908" s="1">
        <v>41323</v>
      </c>
      <c r="C1908">
        <v>2013</v>
      </c>
      <c r="D1908" t="s">
        <v>4006</v>
      </c>
      <c r="E1908" t="s">
        <v>312</v>
      </c>
      <c r="F1908" t="s">
        <v>4996</v>
      </c>
      <c r="G1908" t="s">
        <v>15</v>
      </c>
      <c r="H1908">
        <v>34</v>
      </c>
      <c r="I1908">
        <v>3</v>
      </c>
      <c r="J1908" t="s">
        <v>4997</v>
      </c>
      <c r="K1908" t="s">
        <v>46</v>
      </c>
      <c r="L1908">
        <v>26.147729873657202</v>
      </c>
      <c r="M1908">
        <v>-80.329185485839801</v>
      </c>
      <c r="N1908" t="s">
        <v>14729</v>
      </c>
      <c r="O1908" t="s">
        <v>4998</v>
      </c>
    </row>
    <row r="1909" spans="1:15" x14ac:dyDescent="0.3">
      <c r="A1909">
        <v>2088</v>
      </c>
      <c r="B1909" s="1">
        <v>41321</v>
      </c>
      <c r="C1909">
        <v>2013</v>
      </c>
      <c r="D1909" t="s">
        <v>4006</v>
      </c>
      <c r="E1909" t="s">
        <v>102</v>
      </c>
      <c r="F1909" t="s">
        <v>4878</v>
      </c>
      <c r="G1909" t="s">
        <v>15</v>
      </c>
      <c r="H1909">
        <v>22</v>
      </c>
      <c r="I1909">
        <v>3</v>
      </c>
      <c r="J1909" t="s">
        <v>136</v>
      </c>
      <c r="K1909" t="s">
        <v>90</v>
      </c>
      <c r="L1909">
        <v>36.748771667480497</v>
      </c>
      <c r="M1909">
        <v>-119.71484375</v>
      </c>
      <c r="N1909" t="s">
        <v>14729</v>
      </c>
      <c r="O1909" t="s">
        <v>4879</v>
      </c>
    </row>
    <row r="1910" spans="1:15" x14ac:dyDescent="0.3">
      <c r="A1910">
        <v>2089</v>
      </c>
      <c r="B1910" s="1">
        <v>41321</v>
      </c>
      <c r="C1910">
        <v>2013</v>
      </c>
      <c r="D1910" t="s">
        <v>4006</v>
      </c>
      <c r="E1910" t="s">
        <v>102</v>
      </c>
      <c r="F1910" t="s">
        <v>4880</v>
      </c>
      <c r="G1910" t="s">
        <v>15</v>
      </c>
      <c r="H1910">
        <v>19</v>
      </c>
      <c r="I1910">
        <v>3</v>
      </c>
      <c r="J1910" t="s">
        <v>1642</v>
      </c>
      <c r="K1910" t="s">
        <v>62</v>
      </c>
      <c r="L1910">
        <v>35.052993774414098</v>
      </c>
      <c r="M1910">
        <v>-78.878707885742202</v>
      </c>
      <c r="N1910" t="s">
        <v>14730</v>
      </c>
      <c r="O1910" t="s">
        <v>4881</v>
      </c>
    </row>
    <row r="1911" spans="1:15" x14ac:dyDescent="0.3">
      <c r="A1911">
        <v>2090</v>
      </c>
      <c r="B1911" s="1">
        <v>41322</v>
      </c>
      <c r="C1911">
        <v>2013</v>
      </c>
      <c r="D1911" t="s">
        <v>4006</v>
      </c>
      <c r="E1911" t="s">
        <v>211</v>
      </c>
      <c r="F1911" t="s">
        <v>4952</v>
      </c>
      <c r="G1911" t="s">
        <v>15</v>
      </c>
      <c r="H1911">
        <v>35</v>
      </c>
      <c r="I1911">
        <v>3</v>
      </c>
      <c r="J1911" t="s">
        <v>4953</v>
      </c>
      <c r="K1911" t="s">
        <v>680</v>
      </c>
      <c r="L1911">
        <v>37.731773376464801</v>
      </c>
      <c r="M1911">
        <v>-81.829284667968807</v>
      </c>
      <c r="N1911" t="s">
        <v>14732</v>
      </c>
      <c r="O1911" t="s">
        <v>4954</v>
      </c>
    </row>
    <row r="1912" spans="1:15" x14ac:dyDescent="0.3">
      <c r="A1912">
        <v>2091</v>
      </c>
      <c r="B1912" s="1">
        <v>41322</v>
      </c>
      <c r="C1912">
        <v>2013</v>
      </c>
      <c r="D1912" t="s">
        <v>4006</v>
      </c>
      <c r="E1912" t="s">
        <v>211</v>
      </c>
      <c r="F1912" t="s">
        <v>4955</v>
      </c>
      <c r="G1912" t="s">
        <v>15</v>
      </c>
      <c r="H1912">
        <v>24</v>
      </c>
      <c r="I1912">
        <v>3</v>
      </c>
      <c r="J1912" t="s">
        <v>237</v>
      </c>
      <c r="K1912" t="s">
        <v>238</v>
      </c>
      <c r="L1912">
        <v>29.9499320983887</v>
      </c>
      <c r="M1912">
        <v>-90.070114135742202</v>
      </c>
      <c r="N1912" t="s">
        <v>14729</v>
      </c>
      <c r="O1912" t="s">
        <v>4956</v>
      </c>
    </row>
    <row r="1913" spans="1:15" x14ac:dyDescent="0.3">
      <c r="A1913">
        <v>2092</v>
      </c>
      <c r="B1913" s="1">
        <v>41322</v>
      </c>
      <c r="C1913">
        <v>2013</v>
      </c>
      <c r="D1913" t="s">
        <v>4006</v>
      </c>
      <c r="E1913" t="s">
        <v>211</v>
      </c>
      <c r="F1913" t="s">
        <v>4957</v>
      </c>
      <c r="G1913" t="s">
        <v>3</v>
      </c>
      <c r="H1913">
        <v>37</v>
      </c>
      <c r="I1913">
        <v>3</v>
      </c>
      <c r="J1913" t="s">
        <v>4958</v>
      </c>
      <c r="K1913" t="s">
        <v>287</v>
      </c>
      <c r="L1913">
        <v>32.702400207519503</v>
      </c>
      <c r="M1913">
        <v>-80.048149108886705</v>
      </c>
      <c r="N1913" t="s">
        <v>14729</v>
      </c>
      <c r="O1913" t="s">
        <v>4959</v>
      </c>
    </row>
    <row r="1914" spans="1:15" x14ac:dyDescent="0.3">
      <c r="A1914">
        <v>2093</v>
      </c>
      <c r="B1914" s="1">
        <v>41321</v>
      </c>
      <c r="C1914">
        <v>2013</v>
      </c>
      <c r="D1914" t="s">
        <v>4006</v>
      </c>
      <c r="E1914" t="s">
        <v>102</v>
      </c>
      <c r="F1914" t="s">
        <v>4882</v>
      </c>
      <c r="G1914" t="s">
        <v>15</v>
      </c>
      <c r="H1914">
        <v>60</v>
      </c>
      <c r="I1914">
        <v>3</v>
      </c>
      <c r="J1914" t="s">
        <v>453</v>
      </c>
      <c r="K1914" t="s">
        <v>90</v>
      </c>
      <c r="L1914">
        <v>37.758739471435497</v>
      </c>
      <c r="M1914">
        <v>-122.172569274902</v>
      </c>
      <c r="N1914" t="s">
        <v>14729</v>
      </c>
      <c r="O1914" t="s">
        <v>4883</v>
      </c>
    </row>
    <row r="1915" spans="1:15" x14ac:dyDescent="0.3">
      <c r="A1915">
        <v>2094</v>
      </c>
      <c r="B1915" s="1">
        <v>41319</v>
      </c>
      <c r="C1915">
        <v>2013</v>
      </c>
      <c r="D1915" t="s">
        <v>4006</v>
      </c>
      <c r="E1915" t="s">
        <v>503</v>
      </c>
      <c r="F1915" t="s">
        <v>4753</v>
      </c>
      <c r="G1915" t="s">
        <v>15</v>
      </c>
      <c r="H1915">
        <v>20</v>
      </c>
      <c r="I1915">
        <v>3</v>
      </c>
      <c r="J1915" t="s">
        <v>531</v>
      </c>
      <c r="K1915" t="s">
        <v>90</v>
      </c>
      <c r="L1915">
        <v>37.636722564697301</v>
      </c>
      <c r="M1915">
        <v>-120.901481628418</v>
      </c>
      <c r="N1915" t="s">
        <v>14730</v>
      </c>
      <c r="O1915" t="s">
        <v>4754</v>
      </c>
    </row>
    <row r="1916" spans="1:15" x14ac:dyDescent="0.3">
      <c r="A1916">
        <v>2095</v>
      </c>
      <c r="B1916" s="1">
        <v>41319</v>
      </c>
      <c r="C1916">
        <v>2013</v>
      </c>
      <c r="D1916" t="s">
        <v>4006</v>
      </c>
      <c r="E1916" t="s">
        <v>503</v>
      </c>
      <c r="F1916" t="s">
        <v>4755</v>
      </c>
      <c r="G1916" t="s">
        <v>15</v>
      </c>
      <c r="H1916">
        <v>19</v>
      </c>
      <c r="I1916">
        <v>3</v>
      </c>
      <c r="J1916" t="s">
        <v>4756</v>
      </c>
      <c r="K1916" t="s">
        <v>680</v>
      </c>
      <c r="L1916">
        <v>38.282600402832003</v>
      </c>
      <c r="M1916">
        <v>-81.562339782714801</v>
      </c>
      <c r="N1916" t="s">
        <v>14729</v>
      </c>
      <c r="O1916" t="s">
        <v>4757</v>
      </c>
    </row>
    <row r="1917" spans="1:15" x14ac:dyDescent="0.3">
      <c r="A1917">
        <v>2096</v>
      </c>
      <c r="B1917" s="1">
        <v>41319</v>
      </c>
      <c r="C1917">
        <v>2013</v>
      </c>
      <c r="D1917" t="s">
        <v>4006</v>
      </c>
      <c r="E1917" t="s">
        <v>503</v>
      </c>
      <c r="F1917" t="s">
        <v>4758</v>
      </c>
      <c r="G1917" t="s">
        <v>15</v>
      </c>
      <c r="H1917">
        <v>23</v>
      </c>
      <c r="I1917">
        <v>3</v>
      </c>
      <c r="J1917" t="s">
        <v>4759</v>
      </c>
      <c r="K1917" t="s">
        <v>248</v>
      </c>
      <c r="L1917">
        <v>33.517093658447301</v>
      </c>
      <c r="M1917">
        <v>-88.429946899414105</v>
      </c>
      <c r="N1917" t="s">
        <v>14730</v>
      </c>
      <c r="O1917" t="s">
        <v>4760</v>
      </c>
    </row>
    <row r="1918" spans="1:15" x14ac:dyDescent="0.3">
      <c r="A1918">
        <v>2097</v>
      </c>
      <c r="B1918" s="1">
        <v>41321</v>
      </c>
      <c r="C1918">
        <v>2013</v>
      </c>
      <c r="D1918" t="s">
        <v>4006</v>
      </c>
      <c r="E1918" t="s">
        <v>102</v>
      </c>
      <c r="F1918" t="s">
        <v>4884</v>
      </c>
      <c r="G1918" t="s">
        <v>15</v>
      </c>
      <c r="H1918">
        <v>52</v>
      </c>
      <c r="I1918">
        <v>3</v>
      </c>
      <c r="J1918" t="s">
        <v>4885</v>
      </c>
      <c r="K1918" t="s">
        <v>84</v>
      </c>
      <c r="L1918">
        <v>37.677478790283203</v>
      </c>
      <c r="M1918">
        <v>-113.061889648438</v>
      </c>
      <c r="N1918" t="s">
        <v>14729</v>
      </c>
      <c r="O1918" t="s">
        <v>4886</v>
      </c>
    </row>
    <row r="1919" spans="1:15" x14ac:dyDescent="0.3">
      <c r="A1919">
        <v>2098</v>
      </c>
      <c r="B1919" s="1">
        <v>41315</v>
      </c>
      <c r="C1919">
        <v>2013</v>
      </c>
      <c r="D1919" t="s">
        <v>4006</v>
      </c>
      <c r="E1919" t="s">
        <v>211</v>
      </c>
      <c r="F1919" t="s">
        <v>4536</v>
      </c>
      <c r="G1919" t="s">
        <v>15</v>
      </c>
      <c r="H1919">
        <v>15</v>
      </c>
      <c r="I1919">
        <v>2</v>
      </c>
      <c r="J1919" t="s">
        <v>2396</v>
      </c>
      <c r="K1919" t="s">
        <v>238</v>
      </c>
      <c r="L1919">
        <v>30.2240905761719</v>
      </c>
      <c r="M1919">
        <v>-92.019844055175795</v>
      </c>
      <c r="N1919" t="s">
        <v>14729</v>
      </c>
      <c r="O1919" t="s">
        <v>4537</v>
      </c>
    </row>
    <row r="1920" spans="1:15" x14ac:dyDescent="0.3">
      <c r="A1920">
        <v>2099</v>
      </c>
      <c r="B1920" s="1">
        <v>41319</v>
      </c>
      <c r="C1920">
        <v>2013</v>
      </c>
      <c r="D1920" t="s">
        <v>4006</v>
      </c>
      <c r="E1920" t="s">
        <v>503</v>
      </c>
      <c r="F1920" t="s">
        <v>4761</v>
      </c>
      <c r="G1920" t="s">
        <v>3</v>
      </c>
      <c r="H1920">
        <v>25</v>
      </c>
      <c r="I1920">
        <v>3</v>
      </c>
      <c r="J1920" t="s">
        <v>1259</v>
      </c>
      <c r="K1920" t="s">
        <v>615</v>
      </c>
      <c r="L1920">
        <v>35.3857612609863</v>
      </c>
      <c r="M1920">
        <v>-94.398674011230497</v>
      </c>
      <c r="N1920" t="s">
        <v>14730</v>
      </c>
      <c r="O1920" t="s">
        <v>4762</v>
      </c>
    </row>
    <row r="1921" spans="1:15" x14ac:dyDescent="0.3">
      <c r="A1921">
        <v>2100</v>
      </c>
      <c r="B1921" s="1">
        <v>41323</v>
      </c>
      <c r="C1921">
        <v>2013</v>
      </c>
      <c r="D1921" t="s">
        <v>4006</v>
      </c>
      <c r="E1921" t="s">
        <v>312</v>
      </c>
      <c r="F1921" t="s">
        <v>4999</v>
      </c>
      <c r="G1921" t="s">
        <v>15</v>
      </c>
      <c r="H1921">
        <v>30</v>
      </c>
      <c r="I1921">
        <v>3</v>
      </c>
      <c r="J1921" t="s">
        <v>5000</v>
      </c>
      <c r="K1921" t="s">
        <v>107</v>
      </c>
      <c r="L1921">
        <v>38.814746856689503</v>
      </c>
      <c r="M1921">
        <v>-77.090248107910199</v>
      </c>
      <c r="N1921" t="s">
        <v>14729</v>
      </c>
      <c r="O1921" t="s">
        <v>5001</v>
      </c>
    </row>
    <row r="1922" spans="1:15" x14ac:dyDescent="0.3">
      <c r="A1922">
        <v>2101</v>
      </c>
      <c r="B1922" s="1">
        <v>41306</v>
      </c>
      <c r="C1922">
        <v>2013</v>
      </c>
      <c r="D1922" t="s">
        <v>4006</v>
      </c>
      <c r="E1922" t="s">
        <v>1</v>
      </c>
      <c r="F1922" t="s">
        <v>4007</v>
      </c>
      <c r="G1922" t="s">
        <v>15</v>
      </c>
      <c r="H1922">
        <v>18</v>
      </c>
      <c r="I1922">
        <v>3</v>
      </c>
      <c r="J1922" t="s">
        <v>4008</v>
      </c>
      <c r="K1922" t="s">
        <v>868</v>
      </c>
      <c r="L1922">
        <v>39.158168792724602</v>
      </c>
      <c r="M1922">
        <v>-75.524368286132798</v>
      </c>
      <c r="N1922" t="s">
        <v>14729</v>
      </c>
      <c r="O1922" t="s">
        <v>4009</v>
      </c>
    </row>
    <row r="1923" spans="1:15" x14ac:dyDescent="0.3">
      <c r="A1923">
        <v>2102</v>
      </c>
      <c r="B1923" s="1">
        <v>41307</v>
      </c>
      <c r="C1923">
        <v>2013</v>
      </c>
      <c r="D1923" t="s">
        <v>4006</v>
      </c>
      <c r="E1923" t="s">
        <v>102</v>
      </c>
      <c r="F1923" t="s">
        <v>4070</v>
      </c>
      <c r="G1923" t="s">
        <v>15</v>
      </c>
      <c r="H1923">
        <v>12</v>
      </c>
      <c r="I1923">
        <v>1</v>
      </c>
      <c r="J1923" t="s">
        <v>4071</v>
      </c>
      <c r="K1923" t="s">
        <v>46</v>
      </c>
      <c r="L1923">
        <v>26.525348663330099</v>
      </c>
      <c r="M1923">
        <v>-80.066429138183594</v>
      </c>
      <c r="N1923" t="s">
        <v>14729</v>
      </c>
      <c r="O1923" t="s">
        <v>4072</v>
      </c>
    </row>
    <row r="1924" spans="1:15" x14ac:dyDescent="0.3">
      <c r="A1924">
        <v>2103</v>
      </c>
      <c r="B1924" s="1">
        <v>41307</v>
      </c>
      <c r="C1924">
        <v>2013</v>
      </c>
      <c r="D1924" t="s">
        <v>4006</v>
      </c>
      <c r="E1924" t="s">
        <v>102</v>
      </c>
      <c r="F1924" t="s">
        <v>4073</v>
      </c>
      <c r="G1924" t="s">
        <v>15</v>
      </c>
      <c r="H1924">
        <v>11</v>
      </c>
      <c r="I1924">
        <v>1</v>
      </c>
      <c r="J1924" t="s">
        <v>4071</v>
      </c>
      <c r="K1924" t="s">
        <v>46</v>
      </c>
      <c r="L1924">
        <v>26.525348663330099</v>
      </c>
      <c r="M1924">
        <v>-80.066429138183594</v>
      </c>
      <c r="N1924" t="s">
        <v>14729</v>
      </c>
      <c r="O1924" t="s">
        <v>4072</v>
      </c>
    </row>
    <row r="1925" spans="1:15" x14ac:dyDescent="0.3">
      <c r="A1925">
        <v>2104</v>
      </c>
      <c r="B1925" s="1">
        <v>41324</v>
      </c>
      <c r="C1925">
        <v>2013</v>
      </c>
      <c r="D1925" t="s">
        <v>4006</v>
      </c>
      <c r="E1925" t="s">
        <v>387</v>
      </c>
      <c r="F1925" t="s">
        <v>5066</v>
      </c>
      <c r="G1925" t="s">
        <v>3</v>
      </c>
      <c r="H1925">
        <v>20</v>
      </c>
      <c r="I1925">
        <v>3</v>
      </c>
      <c r="J1925" t="s">
        <v>5067</v>
      </c>
      <c r="K1925" t="s">
        <v>90</v>
      </c>
      <c r="L1925">
        <v>33.5712280273438</v>
      </c>
      <c r="M1925">
        <v>-117.635627746582</v>
      </c>
      <c r="N1925" t="s">
        <v>14729</v>
      </c>
      <c r="O1925" t="s">
        <v>5068</v>
      </c>
    </row>
    <row r="1926" spans="1:15" x14ac:dyDescent="0.3">
      <c r="A1926">
        <v>2105</v>
      </c>
      <c r="B1926" s="1">
        <v>41324</v>
      </c>
      <c r="C1926">
        <v>2013</v>
      </c>
      <c r="D1926" t="s">
        <v>4006</v>
      </c>
      <c r="E1926" t="s">
        <v>387</v>
      </c>
      <c r="F1926" t="s">
        <v>5069</v>
      </c>
      <c r="G1926" t="s">
        <v>15</v>
      </c>
      <c r="H1926">
        <v>26</v>
      </c>
      <c r="I1926">
        <v>3</v>
      </c>
      <c r="J1926" t="s">
        <v>5070</v>
      </c>
      <c r="K1926" t="s">
        <v>90</v>
      </c>
      <c r="L1926">
        <v>33.745849609375</v>
      </c>
      <c r="M1926">
        <v>-117.826164245605</v>
      </c>
      <c r="N1926" t="s">
        <v>14729</v>
      </c>
      <c r="O1926" t="s">
        <v>5071</v>
      </c>
    </row>
    <row r="1927" spans="1:15" x14ac:dyDescent="0.3">
      <c r="A1927">
        <v>2106</v>
      </c>
      <c r="B1927" s="1">
        <v>41324</v>
      </c>
      <c r="C1927">
        <v>2013</v>
      </c>
      <c r="D1927" t="s">
        <v>4006</v>
      </c>
      <c r="E1927" t="s">
        <v>387</v>
      </c>
      <c r="F1927" t="s">
        <v>5072</v>
      </c>
      <c r="G1927" t="s">
        <v>15</v>
      </c>
      <c r="H1927">
        <v>69</v>
      </c>
      <c r="I1927">
        <v>3</v>
      </c>
      <c r="J1927" t="s">
        <v>2495</v>
      </c>
      <c r="K1927" t="s">
        <v>90</v>
      </c>
      <c r="L1927">
        <v>33.749053955078097</v>
      </c>
      <c r="M1927">
        <v>-117.862007141113</v>
      </c>
      <c r="N1927" t="s">
        <v>14729</v>
      </c>
      <c r="O1927" t="s">
        <v>5071</v>
      </c>
    </row>
    <row r="1928" spans="1:15" x14ac:dyDescent="0.3">
      <c r="A1928">
        <v>2107</v>
      </c>
      <c r="B1928" s="1">
        <v>41324</v>
      </c>
      <c r="C1928">
        <v>2013</v>
      </c>
      <c r="D1928" t="s">
        <v>4006</v>
      </c>
      <c r="E1928" t="s">
        <v>387</v>
      </c>
      <c r="F1928" t="s">
        <v>5073</v>
      </c>
      <c r="G1928" t="s">
        <v>15</v>
      </c>
      <c r="H1928">
        <v>20</v>
      </c>
      <c r="I1928">
        <v>3</v>
      </c>
      <c r="J1928" t="s">
        <v>5074</v>
      </c>
      <c r="K1928" t="s">
        <v>90</v>
      </c>
      <c r="L1928">
        <v>33.787853240966797</v>
      </c>
      <c r="M1928">
        <v>-117.85308837890599</v>
      </c>
      <c r="N1928" t="s">
        <v>14729</v>
      </c>
      <c r="O1928" t="s">
        <v>5075</v>
      </c>
    </row>
    <row r="1929" spans="1:15" x14ac:dyDescent="0.3">
      <c r="A1929">
        <v>2108</v>
      </c>
      <c r="B1929" s="1">
        <v>41317</v>
      </c>
      <c r="C1929">
        <v>2013</v>
      </c>
      <c r="D1929" t="s">
        <v>4006</v>
      </c>
      <c r="E1929" t="s">
        <v>387</v>
      </c>
      <c r="F1929" t="s">
        <v>4652</v>
      </c>
      <c r="G1929" t="s">
        <v>3</v>
      </c>
      <c r="H1929">
        <v>67</v>
      </c>
      <c r="I1929">
        <v>3</v>
      </c>
      <c r="J1929" t="s">
        <v>4653</v>
      </c>
      <c r="K1929" t="s">
        <v>346</v>
      </c>
      <c r="L1929">
        <v>45.016571044921903</v>
      </c>
      <c r="M1929">
        <v>-93.094947814941406</v>
      </c>
      <c r="N1929" t="s">
        <v>14730</v>
      </c>
      <c r="O1929" t="s">
        <v>4654</v>
      </c>
    </row>
    <row r="1930" spans="1:15" x14ac:dyDescent="0.3">
      <c r="A1930">
        <v>2109</v>
      </c>
      <c r="B1930" s="1">
        <v>41317</v>
      </c>
      <c r="C1930">
        <v>2013</v>
      </c>
      <c r="D1930" t="s">
        <v>4006</v>
      </c>
      <c r="E1930" t="s">
        <v>387</v>
      </c>
      <c r="F1930" t="s">
        <v>4655</v>
      </c>
      <c r="G1930" t="s">
        <v>15</v>
      </c>
      <c r="H1930">
        <v>65</v>
      </c>
      <c r="I1930">
        <v>3</v>
      </c>
      <c r="J1930" t="s">
        <v>4653</v>
      </c>
      <c r="K1930" t="s">
        <v>346</v>
      </c>
      <c r="L1930">
        <v>45.016571044921903</v>
      </c>
      <c r="M1930">
        <v>-93.094947814941406</v>
      </c>
      <c r="N1930" t="s">
        <v>14730</v>
      </c>
      <c r="O1930" t="s">
        <v>4654</v>
      </c>
    </row>
    <row r="1931" spans="1:15" x14ac:dyDescent="0.3">
      <c r="A1931">
        <v>2110</v>
      </c>
      <c r="B1931" s="1">
        <v>41323</v>
      </c>
      <c r="C1931">
        <v>2013</v>
      </c>
      <c r="D1931" t="s">
        <v>4006</v>
      </c>
      <c r="E1931" t="s">
        <v>312</v>
      </c>
      <c r="F1931" t="s">
        <v>5002</v>
      </c>
      <c r="G1931" t="s">
        <v>3</v>
      </c>
      <c r="H1931">
        <v>20</v>
      </c>
      <c r="I1931">
        <v>3</v>
      </c>
      <c r="J1931" t="s">
        <v>1210</v>
      </c>
      <c r="K1931" t="s">
        <v>224</v>
      </c>
      <c r="L1931">
        <v>33.792751312255902</v>
      </c>
      <c r="M1931">
        <v>-84.220153808593807</v>
      </c>
      <c r="N1931" t="s">
        <v>14729</v>
      </c>
      <c r="O1931" t="s">
        <v>5003</v>
      </c>
    </row>
    <row r="1932" spans="1:15" x14ac:dyDescent="0.3">
      <c r="A1932">
        <v>2111</v>
      </c>
      <c r="B1932" s="1">
        <v>41324</v>
      </c>
      <c r="C1932">
        <v>2013</v>
      </c>
      <c r="D1932" t="s">
        <v>4006</v>
      </c>
      <c r="E1932" t="s">
        <v>387</v>
      </c>
      <c r="F1932" t="s">
        <v>5076</v>
      </c>
      <c r="G1932" t="s">
        <v>15</v>
      </c>
      <c r="H1932">
        <v>23</v>
      </c>
      <c r="I1932">
        <v>3</v>
      </c>
      <c r="J1932" t="s">
        <v>61</v>
      </c>
      <c r="K1932" t="s">
        <v>46</v>
      </c>
      <c r="L1932">
        <v>30.3321838378906</v>
      </c>
      <c r="M1932">
        <v>-81.655647277832003</v>
      </c>
      <c r="N1932" t="s">
        <v>14729</v>
      </c>
      <c r="O1932" t="s">
        <v>5077</v>
      </c>
    </row>
    <row r="1933" spans="1:15" x14ac:dyDescent="0.3">
      <c r="A1933">
        <v>2112</v>
      </c>
      <c r="B1933" s="1">
        <v>41319</v>
      </c>
      <c r="C1933">
        <v>2013</v>
      </c>
      <c r="D1933" t="s">
        <v>4006</v>
      </c>
      <c r="E1933" t="s">
        <v>503</v>
      </c>
      <c r="F1933" t="s">
        <v>4763</v>
      </c>
      <c r="G1933" t="s">
        <v>15</v>
      </c>
      <c r="H1933">
        <v>29</v>
      </c>
      <c r="I1933">
        <v>3</v>
      </c>
      <c r="J1933" t="s">
        <v>4764</v>
      </c>
      <c r="K1933" t="s">
        <v>62</v>
      </c>
      <c r="L1933">
        <v>35.955692291259801</v>
      </c>
      <c r="M1933">
        <v>-80.005317687988295</v>
      </c>
      <c r="N1933" t="s">
        <v>14730</v>
      </c>
      <c r="O1933" t="s">
        <v>4765</v>
      </c>
    </row>
    <row r="1934" spans="1:15" x14ac:dyDescent="0.3">
      <c r="A1934">
        <v>2113</v>
      </c>
      <c r="B1934" s="1">
        <v>41319</v>
      </c>
      <c r="C1934">
        <v>2013</v>
      </c>
      <c r="D1934" t="s">
        <v>4006</v>
      </c>
      <c r="E1934" t="s">
        <v>503</v>
      </c>
      <c r="F1934" t="s">
        <v>4766</v>
      </c>
      <c r="G1934" t="s">
        <v>3</v>
      </c>
      <c r="H1934">
        <v>30</v>
      </c>
      <c r="I1934">
        <v>3</v>
      </c>
      <c r="J1934" t="s">
        <v>4764</v>
      </c>
      <c r="K1934" t="s">
        <v>62</v>
      </c>
      <c r="L1934">
        <v>35.955692291259801</v>
      </c>
      <c r="M1934">
        <v>-80.005317687988295</v>
      </c>
      <c r="N1934" t="s">
        <v>14730</v>
      </c>
      <c r="O1934" t="s">
        <v>4765</v>
      </c>
    </row>
    <row r="1935" spans="1:15" x14ac:dyDescent="0.3">
      <c r="A1935">
        <v>2114</v>
      </c>
      <c r="B1935" s="1">
        <v>41319</v>
      </c>
      <c r="C1935">
        <v>2013</v>
      </c>
      <c r="D1935" t="s">
        <v>4006</v>
      </c>
      <c r="E1935" t="s">
        <v>503</v>
      </c>
      <c r="F1935" t="s">
        <v>4767</v>
      </c>
      <c r="G1935" t="s">
        <v>15</v>
      </c>
      <c r="H1935">
        <v>24</v>
      </c>
      <c r="I1935">
        <v>3</v>
      </c>
      <c r="J1935" t="s">
        <v>76</v>
      </c>
      <c r="K1935" t="s">
        <v>73</v>
      </c>
      <c r="L1935">
        <v>35.149021148681598</v>
      </c>
      <c r="M1935">
        <v>-90.051628112792997</v>
      </c>
      <c r="N1935" t="s">
        <v>14729</v>
      </c>
      <c r="O1935" t="s">
        <v>4768</v>
      </c>
    </row>
    <row r="1936" spans="1:15" x14ac:dyDescent="0.3">
      <c r="A1936">
        <v>2115</v>
      </c>
      <c r="B1936" s="1">
        <v>41319</v>
      </c>
      <c r="C1936">
        <v>2013</v>
      </c>
      <c r="D1936" t="s">
        <v>4006</v>
      </c>
      <c r="E1936" t="s">
        <v>503</v>
      </c>
      <c r="F1936" t="s">
        <v>4769</v>
      </c>
      <c r="G1936" t="s">
        <v>15</v>
      </c>
      <c r="H1936">
        <v>22</v>
      </c>
      <c r="I1936">
        <v>3</v>
      </c>
      <c r="J1936" t="s">
        <v>4770</v>
      </c>
      <c r="K1936" t="s">
        <v>238</v>
      </c>
      <c r="L1936">
        <v>30.0013523101807</v>
      </c>
      <c r="M1936">
        <v>-90.176734924316406</v>
      </c>
      <c r="N1936" t="s">
        <v>14730</v>
      </c>
      <c r="O1936" t="s">
        <v>4771</v>
      </c>
    </row>
    <row r="1937" spans="1:15" x14ac:dyDescent="0.3">
      <c r="A1937">
        <v>2116</v>
      </c>
      <c r="B1937" s="1">
        <v>41319</v>
      </c>
      <c r="C1937">
        <v>2013</v>
      </c>
      <c r="D1937" t="s">
        <v>4006</v>
      </c>
      <c r="E1937" t="s">
        <v>503</v>
      </c>
      <c r="F1937" t="s">
        <v>4772</v>
      </c>
      <c r="G1937" t="s">
        <v>3</v>
      </c>
      <c r="H1937">
        <v>26</v>
      </c>
      <c r="I1937">
        <v>3</v>
      </c>
      <c r="J1937" t="s">
        <v>4770</v>
      </c>
      <c r="K1937" t="s">
        <v>238</v>
      </c>
      <c r="L1937">
        <v>30.0013523101807</v>
      </c>
      <c r="M1937">
        <v>-90.176734924316406</v>
      </c>
      <c r="N1937" t="s">
        <v>14730</v>
      </c>
      <c r="O1937" t="s">
        <v>4771</v>
      </c>
    </row>
    <row r="1938" spans="1:15" x14ac:dyDescent="0.3">
      <c r="A1938">
        <v>2117</v>
      </c>
      <c r="B1938" s="1">
        <v>41319</v>
      </c>
      <c r="C1938">
        <v>2013</v>
      </c>
      <c r="D1938" t="s">
        <v>4006</v>
      </c>
      <c r="E1938" t="s">
        <v>503</v>
      </c>
      <c r="F1938" t="s">
        <v>4773</v>
      </c>
      <c r="G1938" t="s">
        <v>15</v>
      </c>
      <c r="H1938">
        <v>27</v>
      </c>
      <c r="I1938">
        <v>3</v>
      </c>
      <c r="J1938" t="s">
        <v>2633</v>
      </c>
      <c r="K1938" t="s">
        <v>80</v>
      </c>
      <c r="L1938">
        <v>29.4246006011963</v>
      </c>
      <c r="M1938">
        <v>-98.495140075683594</v>
      </c>
      <c r="N1938" t="s">
        <v>14729</v>
      </c>
      <c r="O1938" t="s">
        <v>4774</v>
      </c>
    </row>
    <row r="1939" spans="1:15" x14ac:dyDescent="0.3">
      <c r="A1939">
        <v>2118</v>
      </c>
      <c r="B1939" s="1">
        <v>41317</v>
      </c>
      <c r="C1939">
        <v>2013</v>
      </c>
      <c r="D1939" t="s">
        <v>4006</v>
      </c>
      <c r="E1939" t="s">
        <v>387</v>
      </c>
      <c r="F1939" t="s">
        <v>88</v>
      </c>
      <c r="G1939" t="s">
        <v>15</v>
      </c>
      <c r="H1939">
        <v>40</v>
      </c>
      <c r="I1939">
        <v>3</v>
      </c>
      <c r="J1939" t="s">
        <v>92</v>
      </c>
      <c r="K1939" t="s">
        <v>50</v>
      </c>
      <c r="L1939">
        <v>42.348663330078097</v>
      </c>
      <c r="M1939">
        <v>-83.056739807128906</v>
      </c>
      <c r="N1939" t="s">
        <v>14730</v>
      </c>
      <c r="O1939" t="s">
        <v>4656</v>
      </c>
    </row>
    <row r="1940" spans="1:15" x14ac:dyDescent="0.3">
      <c r="A1940">
        <v>2119</v>
      </c>
      <c r="B1940" s="1">
        <v>41321</v>
      </c>
      <c r="C1940">
        <v>2013</v>
      </c>
      <c r="D1940" t="s">
        <v>4006</v>
      </c>
      <c r="E1940" t="s">
        <v>102</v>
      </c>
      <c r="F1940" t="s">
        <v>4887</v>
      </c>
      <c r="G1940" t="s">
        <v>15</v>
      </c>
      <c r="H1940">
        <v>50</v>
      </c>
      <c r="I1940">
        <v>3</v>
      </c>
      <c r="J1940" t="s">
        <v>4888</v>
      </c>
      <c r="K1940" t="s">
        <v>224</v>
      </c>
      <c r="L1940">
        <v>31.017896652221701</v>
      </c>
      <c r="M1940">
        <v>-83.078727722167997</v>
      </c>
      <c r="N1940" t="s">
        <v>14731</v>
      </c>
      <c r="O1940" t="s">
        <v>4889</v>
      </c>
    </row>
    <row r="1941" spans="1:15" x14ac:dyDescent="0.3">
      <c r="A1941">
        <v>2120</v>
      </c>
      <c r="B1941" s="1">
        <v>41279</v>
      </c>
      <c r="C1941">
        <v>2013</v>
      </c>
      <c r="D1941" t="s">
        <v>1573</v>
      </c>
      <c r="E1941" t="s">
        <v>102</v>
      </c>
      <c r="F1941" t="s">
        <v>1949</v>
      </c>
      <c r="G1941" t="s">
        <v>15</v>
      </c>
      <c r="H1941">
        <v>36</v>
      </c>
      <c r="I1941">
        <v>3</v>
      </c>
      <c r="J1941" t="s">
        <v>1950</v>
      </c>
      <c r="K1941" t="s">
        <v>73</v>
      </c>
      <c r="L1941">
        <v>35.958461761474602</v>
      </c>
      <c r="M1941">
        <v>-83.952018737792997</v>
      </c>
      <c r="N1941" t="s">
        <v>14729</v>
      </c>
      <c r="O1941" t="s">
        <v>1951</v>
      </c>
    </row>
    <row r="1942" spans="1:15" x14ac:dyDescent="0.3">
      <c r="A1942">
        <v>2121</v>
      </c>
      <c r="B1942" s="1">
        <v>41320</v>
      </c>
      <c r="C1942">
        <v>2013</v>
      </c>
      <c r="D1942" t="s">
        <v>4006</v>
      </c>
      <c r="E1942" t="s">
        <v>1</v>
      </c>
      <c r="F1942" t="s">
        <v>4820</v>
      </c>
      <c r="G1942" t="s">
        <v>15</v>
      </c>
      <c r="H1942">
        <v>47</v>
      </c>
      <c r="I1942">
        <v>3</v>
      </c>
      <c r="J1942" t="s">
        <v>237</v>
      </c>
      <c r="K1942" t="s">
        <v>238</v>
      </c>
      <c r="L1942">
        <v>29.9499320983887</v>
      </c>
      <c r="M1942">
        <v>-90.070114135742202</v>
      </c>
      <c r="N1942" t="s">
        <v>14729</v>
      </c>
      <c r="O1942" t="s">
        <v>4821</v>
      </c>
    </row>
    <row r="1943" spans="1:15" x14ac:dyDescent="0.3">
      <c r="A1943">
        <v>2122</v>
      </c>
      <c r="B1943" s="1">
        <v>41320</v>
      </c>
      <c r="C1943">
        <v>2013</v>
      </c>
      <c r="D1943" t="s">
        <v>4006</v>
      </c>
      <c r="E1943" t="s">
        <v>1</v>
      </c>
      <c r="F1943" t="s">
        <v>88</v>
      </c>
      <c r="G1943" t="s">
        <v>15</v>
      </c>
      <c r="H1943" t="s">
        <v>88</v>
      </c>
      <c r="I1943">
        <v>3</v>
      </c>
      <c r="J1943" t="s">
        <v>206</v>
      </c>
      <c r="K1943" t="s">
        <v>90</v>
      </c>
      <c r="L1943">
        <v>34.0501708984375</v>
      </c>
      <c r="M1943">
        <v>-118.241973876953</v>
      </c>
      <c r="N1943" t="s">
        <v>14729</v>
      </c>
      <c r="O1943" t="s">
        <v>4822</v>
      </c>
    </row>
    <row r="1944" spans="1:15" x14ac:dyDescent="0.3">
      <c r="A1944">
        <v>2123</v>
      </c>
      <c r="B1944" s="1">
        <v>41321</v>
      </c>
      <c r="C1944">
        <v>2013</v>
      </c>
      <c r="D1944" t="s">
        <v>4006</v>
      </c>
      <c r="E1944" t="s">
        <v>102</v>
      </c>
      <c r="F1944" t="s">
        <v>4890</v>
      </c>
      <c r="G1944" t="s">
        <v>15</v>
      </c>
      <c r="H1944">
        <v>26</v>
      </c>
      <c r="I1944">
        <v>3</v>
      </c>
      <c r="J1944" t="s">
        <v>4891</v>
      </c>
      <c r="K1944" t="s">
        <v>90</v>
      </c>
      <c r="L1944">
        <v>34.193870544433601</v>
      </c>
      <c r="M1944">
        <v>-118.136505126953</v>
      </c>
      <c r="N1944" t="s">
        <v>14730</v>
      </c>
      <c r="O1944" t="s">
        <v>4892</v>
      </c>
    </row>
    <row r="1945" spans="1:15" x14ac:dyDescent="0.3">
      <c r="A1945">
        <v>2124</v>
      </c>
      <c r="B1945" s="1">
        <v>41321</v>
      </c>
      <c r="C1945">
        <v>2013</v>
      </c>
      <c r="D1945" t="s">
        <v>4006</v>
      </c>
      <c r="E1945" t="s">
        <v>102</v>
      </c>
      <c r="F1945" t="s">
        <v>4893</v>
      </c>
      <c r="G1945" t="s">
        <v>15</v>
      </c>
      <c r="H1945">
        <v>33</v>
      </c>
      <c r="I1945">
        <v>3</v>
      </c>
      <c r="J1945" t="s">
        <v>277</v>
      </c>
      <c r="K1945" t="s">
        <v>62</v>
      </c>
      <c r="L1945">
        <v>35.3917846679688</v>
      </c>
      <c r="M1945">
        <v>-82.278350830078097</v>
      </c>
      <c r="N1945" t="s">
        <v>14729</v>
      </c>
      <c r="O1945" t="s">
        <v>4894</v>
      </c>
    </row>
    <row r="1946" spans="1:15" x14ac:dyDescent="0.3">
      <c r="A1946">
        <v>2125</v>
      </c>
      <c r="B1946" s="1">
        <v>41321</v>
      </c>
      <c r="C1946">
        <v>2013</v>
      </c>
      <c r="D1946" t="s">
        <v>4006</v>
      </c>
      <c r="E1946" t="s">
        <v>102</v>
      </c>
      <c r="F1946" t="s">
        <v>4895</v>
      </c>
      <c r="G1946" t="s">
        <v>3</v>
      </c>
      <c r="H1946">
        <v>34</v>
      </c>
      <c r="I1946">
        <v>3</v>
      </c>
      <c r="J1946" t="s">
        <v>277</v>
      </c>
      <c r="K1946" t="s">
        <v>62</v>
      </c>
      <c r="L1946">
        <v>35.3917846679688</v>
      </c>
      <c r="M1946">
        <v>-82.278350830078097</v>
      </c>
      <c r="N1946" t="s">
        <v>14729</v>
      </c>
      <c r="O1946" t="s">
        <v>4894</v>
      </c>
    </row>
    <row r="1947" spans="1:15" x14ac:dyDescent="0.3">
      <c r="A1947">
        <v>2126</v>
      </c>
      <c r="B1947" s="1">
        <v>41320</v>
      </c>
      <c r="C1947">
        <v>2013</v>
      </c>
      <c r="D1947" t="s">
        <v>4006</v>
      </c>
      <c r="E1947" t="s">
        <v>1</v>
      </c>
      <c r="F1947" t="s">
        <v>4823</v>
      </c>
      <c r="G1947" t="s">
        <v>15</v>
      </c>
      <c r="H1947">
        <v>18</v>
      </c>
      <c r="I1947">
        <v>3</v>
      </c>
      <c r="J1947" t="s">
        <v>2312</v>
      </c>
      <c r="K1947" t="s">
        <v>46</v>
      </c>
      <c r="L1947">
        <v>27.947759628295898</v>
      </c>
      <c r="M1947">
        <v>-82.458442687988295</v>
      </c>
      <c r="N1947" t="s">
        <v>14729</v>
      </c>
      <c r="O1947" t="s">
        <v>4824</v>
      </c>
    </row>
    <row r="1948" spans="1:15" x14ac:dyDescent="0.3">
      <c r="A1948">
        <v>2127</v>
      </c>
      <c r="B1948" s="1">
        <v>41321</v>
      </c>
      <c r="C1948">
        <v>2013</v>
      </c>
      <c r="D1948" t="s">
        <v>4006</v>
      </c>
      <c r="E1948" t="s">
        <v>102</v>
      </c>
      <c r="F1948" t="s">
        <v>4896</v>
      </c>
      <c r="G1948" t="s">
        <v>15</v>
      </c>
      <c r="H1948">
        <v>19</v>
      </c>
      <c r="I1948">
        <v>3</v>
      </c>
      <c r="J1948" t="s">
        <v>3464</v>
      </c>
      <c r="K1948" t="s">
        <v>50</v>
      </c>
      <c r="L1948">
        <v>43.201126098632798</v>
      </c>
      <c r="M1948">
        <v>-86.238945007324205</v>
      </c>
      <c r="N1948" t="s">
        <v>14730</v>
      </c>
      <c r="O1948" t="s">
        <v>4897</v>
      </c>
    </row>
    <row r="1949" spans="1:15" x14ac:dyDescent="0.3">
      <c r="A1949">
        <v>2128</v>
      </c>
      <c r="B1949" s="1">
        <v>41321</v>
      </c>
      <c r="C1949">
        <v>2013</v>
      </c>
      <c r="D1949" t="s">
        <v>4006</v>
      </c>
      <c r="E1949" t="s">
        <v>102</v>
      </c>
      <c r="F1949" t="s">
        <v>4898</v>
      </c>
      <c r="G1949" t="s">
        <v>15</v>
      </c>
      <c r="H1949">
        <v>30</v>
      </c>
      <c r="I1949">
        <v>3</v>
      </c>
      <c r="J1949" t="s">
        <v>4899</v>
      </c>
      <c r="K1949" t="s">
        <v>446</v>
      </c>
      <c r="L1949">
        <v>36.882312774658203</v>
      </c>
      <c r="M1949">
        <v>-83.289344787597699</v>
      </c>
      <c r="N1949" t="s">
        <v>14729</v>
      </c>
      <c r="O1949" t="s">
        <v>4900</v>
      </c>
    </row>
    <row r="1950" spans="1:15" x14ac:dyDescent="0.3">
      <c r="A1950">
        <v>2129</v>
      </c>
      <c r="B1950" s="1">
        <v>41322</v>
      </c>
      <c r="C1950">
        <v>2013</v>
      </c>
      <c r="D1950" t="s">
        <v>4006</v>
      </c>
      <c r="E1950" t="s">
        <v>211</v>
      </c>
      <c r="F1950" t="s">
        <v>88</v>
      </c>
      <c r="G1950" t="s">
        <v>15</v>
      </c>
      <c r="H1950">
        <v>37</v>
      </c>
      <c r="I1950">
        <v>3</v>
      </c>
      <c r="J1950" t="s">
        <v>303</v>
      </c>
      <c r="K1950" t="s">
        <v>199</v>
      </c>
      <c r="L1950">
        <v>39.952335357666001</v>
      </c>
      <c r="M1950">
        <v>-75.163787841796903</v>
      </c>
      <c r="N1950" t="s">
        <v>14729</v>
      </c>
      <c r="O1950" t="s">
        <v>4960</v>
      </c>
    </row>
    <row r="1951" spans="1:15" x14ac:dyDescent="0.3">
      <c r="A1951">
        <v>2130</v>
      </c>
      <c r="B1951" s="1">
        <v>41321</v>
      </c>
      <c r="C1951">
        <v>2013</v>
      </c>
      <c r="D1951" t="s">
        <v>4006</v>
      </c>
      <c r="E1951" t="s">
        <v>102</v>
      </c>
      <c r="F1951" t="s">
        <v>4901</v>
      </c>
      <c r="G1951" t="s">
        <v>15</v>
      </c>
      <c r="H1951">
        <v>51</v>
      </c>
      <c r="I1951">
        <v>3</v>
      </c>
      <c r="J1951" t="s">
        <v>1801</v>
      </c>
      <c r="K1951" t="s">
        <v>90</v>
      </c>
      <c r="L1951">
        <v>32.746986389160199</v>
      </c>
      <c r="M1951">
        <v>-117.21176910400401</v>
      </c>
      <c r="N1951" t="s">
        <v>14729</v>
      </c>
      <c r="O1951" t="s">
        <v>4902</v>
      </c>
    </row>
    <row r="1952" spans="1:15" x14ac:dyDescent="0.3">
      <c r="A1952">
        <v>2131</v>
      </c>
      <c r="B1952" s="1">
        <v>41274</v>
      </c>
      <c r="C1952">
        <v>2012</v>
      </c>
      <c r="D1952" t="s">
        <v>0</v>
      </c>
      <c r="E1952" t="s">
        <v>312</v>
      </c>
      <c r="F1952" t="s">
        <v>1557</v>
      </c>
      <c r="G1952" t="s">
        <v>15</v>
      </c>
      <c r="H1952">
        <v>22</v>
      </c>
      <c r="I1952">
        <v>3</v>
      </c>
      <c r="J1952" t="s">
        <v>1558</v>
      </c>
      <c r="K1952" t="s">
        <v>80</v>
      </c>
      <c r="L1952">
        <v>32.330623626708999</v>
      </c>
      <c r="M1952">
        <v>-95.307418823242202</v>
      </c>
      <c r="N1952" t="s">
        <v>14729</v>
      </c>
      <c r="O1952" t="s">
        <v>1559</v>
      </c>
    </row>
    <row r="1953" spans="1:15" x14ac:dyDescent="0.3">
      <c r="A1953">
        <v>2132</v>
      </c>
      <c r="B1953" s="1">
        <v>41321</v>
      </c>
      <c r="C1953">
        <v>2013</v>
      </c>
      <c r="D1953" t="s">
        <v>4006</v>
      </c>
      <c r="E1953" t="s">
        <v>102</v>
      </c>
      <c r="F1953" t="s">
        <v>4903</v>
      </c>
      <c r="G1953" t="s">
        <v>3</v>
      </c>
      <c r="H1953">
        <v>29</v>
      </c>
      <c r="I1953">
        <v>3</v>
      </c>
      <c r="J1953" t="s">
        <v>4904</v>
      </c>
      <c r="K1953" t="s">
        <v>32</v>
      </c>
      <c r="L1953">
        <v>40.805057525634801</v>
      </c>
      <c r="M1953">
        <v>-81.935142517089801</v>
      </c>
      <c r="N1953" t="s">
        <v>14729</v>
      </c>
      <c r="O1953" t="s">
        <v>4905</v>
      </c>
    </row>
    <row r="1954" spans="1:15" x14ac:dyDescent="0.3">
      <c r="A1954">
        <v>2133</v>
      </c>
      <c r="B1954" s="1">
        <v>41314</v>
      </c>
      <c r="C1954">
        <v>2013</v>
      </c>
      <c r="D1954" t="s">
        <v>4006</v>
      </c>
      <c r="E1954" t="s">
        <v>102</v>
      </c>
      <c r="F1954" t="s">
        <v>4501</v>
      </c>
      <c r="G1954" t="s">
        <v>3</v>
      </c>
      <c r="H1954">
        <v>24</v>
      </c>
      <c r="I1954">
        <v>3</v>
      </c>
      <c r="J1954" t="s">
        <v>4502</v>
      </c>
      <c r="K1954" t="s">
        <v>169</v>
      </c>
      <c r="L1954">
        <v>38.766681671142599</v>
      </c>
      <c r="M1954">
        <v>-93.558547973632798</v>
      </c>
      <c r="N1954" t="s">
        <v>14731</v>
      </c>
      <c r="O1954" t="s">
        <v>4503</v>
      </c>
    </row>
    <row r="1955" spans="1:15" x14ac:dyDescent="0.3">
      <c r="A1955">
        <v>2134</v>
      </c>
      <c r="B1955" s="1">
        <v>41322</v>
      </c>
      <c r="C1955">
        <v>2013</v>
      </c>
      <c r="D1955" t="s">
        <v>4006</v>
      </c>
      <c r="E1955" t="s">
        <v>211</v>
      </c>
      <c r="F1955" t="s">
        <v>4961</v>
      </c>
      <c r="G1955" t="s">
        <v>15</v>
      </c>
      <c r="H1955">
        <v>21</v>
      </c>
      <c r="I1955">
        <v>3</v>
      </c>
      <c r="J1955" t="s">
        <v>4962</v>
      </c>
      <c r="K1955" t="s">
        <v>199</v>
      </c>
      <c r="L1955">
        <v>39.9543266296387</v>
      </c>
      <c r="M1955">
        <v>-76.710067749023395</v>
      </c>
      <c r="N1955" t="s">
        <v>14729</v>
      </c>
      <c r="O1955" t="s">
        <v>4963</v>
      </c>
    </row>
    <row r="1956" spans="1:15" x14ac:dyDescent="0.3">
      <c r="A1956">
        <v>2135</v>
      </c>
      <c r="B1956" s="1">
        <v>41322</v>
      </c>
      <c r="C1956">
        <v>2013</v>
      </c>
      <c r="D1956" t="s">
        <v>4006</v>
      </c>
      <c r="E1956" t="s">
        <v>211</v>
      </c>
      <c r="F1956" t="s">
        <v>4964</v>
      </c>
      <c r="G1956" t="s">
        <v>15</v>
      </c>
      <c r="H1956">
        <v>50</v>
      </c>
      <c r="I1956">
        <v>3</v>
      </c>
      <c r="J1956" t="s">
        <v>2131</v>
      </c>
      <c r="K1956" t="s">
        <v>209</v>
      </c>
      <c r="L1956">
        <v>45.520248413085902</v>
      </c>
      <c r="M1956">
        <v>-122.674194335938</v>
      </c>
      <c r="N1956" t="s">
        <v>14729</v>
      </c>
      <c r="O1956" t="s">
        <v>4965</v>
      </c>
    </row>
    <row r="1957" spans="1:15" x14ac:dyDescent="0.3">
      <c r="A1957">
        <v>2136</v>
      </c>
      <c r="B1957" s="1">
        <v>41267</v>
      </c>
      <c r="C1957">
        <v>2012</v>
      </c>
      <c r="D1957" t="s">
        <v>0</v>
      </c>
      <c r="E1957" t="s">
        <v>312</v>
      </c>
      <c r="F1957" t="s">
        <v>953</v>
      </c>
      <c r="G1957" t="s">
        <v>15</v>
      </c>
      <c r="H1957">
        <v>28</v>
      </c>
      <c r="I1957">
        <v>3</v>
      </c>
      <c r="J1957" t="s">
        <v>954</v>
      </c>
      <c r="K1957" t="s">
        <v>238</v>
      </c>
      <c r="L1957">
        <v>32.037662506103501</v>
      </c>
      <c r="M1957">
        <v>-93.700180053710895</v>
      </c>
      <c r="N1957" t="s">
        <v>14729</v>
      </c>
      <c r="O1957" t="s">
        <v>955</v>
      </c>
    </row>
    <row r="1958" spans="1:15" x14ac:dyDescent="0.3">
      <c r="A1958">
        <v>2137</v>
      </c>
      <c r="B1958" s="1">
        <v>41323</v>
      </c>
      <c r="C1958">
        <v>2013</v>
      </c>
      <c r="D1958" t="s">
        <v>4006</v>
      </c>
      <c r="E1958" t="s">
        <v>312</v>
      </c>
      <c r="F1958" t="s">
        <v>5006</v>
      </c>
      <c r="G1958" t="s">
        <v>15</v>
      </c>
      <c r="H1958">
        <v>15</v>
      </c>
      <c r="I1958">
        <v>2</v>
      </c>
      <c r="J1958" t="s">
        <v>5007</v>
      </c>
      <c r="K1958" t="s">
        <v>159</v>
      </c>
      <c r="L1958">
        <v>38.832889556884801</v>
      </c>
      <c r="M1958">
        <v>-76.959419250488295</v>
      </c>
      <c r="N1958" t="s">
        <v>14729</v>
      </c>
      <c r="O1958" t="s">
        <v>5008</v>
      </c>
    </row>
    <row r="1959" spans="1:15" x14ac:dyDescent="0.3">
      <c r="A1959">
        <v>2138</v>
      </c>
      <c r="B1959" s="1">
        <v>41312</v>
      </c>
      <c r="C1959">
        <v>2013</v>
      </c>
      <c r="D1959" t="s">
        <v>4006</v>
      </c>
      <c r="E1959" t="s">
        <v>503</v>
      </c>
      <c r="F1959" t="s">
        <v>4407</v>
      </c>
      <c r="G1959" t="s">
        <v>15</v>
      </c>
      <c r="H1959">
        <v>59</v>
      </c>
      <c r="I1959">
        <v>3</v>
      </c>
      <c r="J1959" t="s">
        <v>4408</v>
      </c>
      <c r="K1959" t="s">
        <v>1818</v>
      </c>
      <c r="L1959">
        <v>43.573734283447301</v>
      </c>
      <c r="M1959">
        <v>-116.55963897705099</v>
      </c>
      <c r="N1959" t="s">
        <v>14730</v>
      </c>
      <c r="O1959" t="s">
        <v>4409</v>
      </c>
    </row>
    <row r="1960" spans="1:15" x14ac:dyDescent="0.3">
      <c r="A1960">
        <v>2139</v>
      </c>
      <c r="B1960" s="1">
        <v>41321</v>
      </c>
      <c r="C1960">
        <v>2013</v>
      </c>
      <c r="D1960" t="s">
        <v>4006</v>
      </c>
      <c r="E1960" t="s">
        <v>102</v>
      </c>
      <c r="F1960" t="s">
        <v>4906</v>
      </c>
      <c r="G1960" t="s">
        <v>15</v>
      </c>
      <c r="H1960">
        <v>38</v>
      </c>
      <c r="I1960">
        <v>3</v>
      </c>
      <c r="J1960" t="s">
        <v>4907</v>
      </c>
      <c r="K1960" t="s">
        <v>224</v>
      </c>
      <c r="L1960">
        <v>30.877412796020501</v>
      </c>
      <c r="M1960">
        <v>-84.201286315917997</v>
      </c>
      <c r="N1960" t="s">
        <v>14729</v>
      </c>
      <c r="O1960" t="s">
        <v>4908</v>
      </c>
    </row>
    <row r="1961" spans="1:15" x14ac:dyDescent="0.3">
      <c r="A1961">
        <v>2140</v>
      </c>
      <c r="B1961" s="1">
        <v>41321</v>
      </c>
      <c r="C1961">
        <v>2013</v>
      </c>
      <c r="D1961" t="s">
        <v>4006</v>
      </c>
      <c r="E1961" t="s">
        <v>102</v>
      </c>
      <c r="F1961" t="s">
        <v>4909</v>
      </c>
      <c r="G1961" t="s">
        <v>15</v>
      </c>
      <c r="H1961">
        <v>57</v>
      </c>
      <c r="I1961">
        <v>3</v>
      </c>
      <c r="J1961" t="s">
        <v>4907</v>
      </c>
      <c r="K1961" t="s">
        <v>224</v>
      </c>
      <c r="L1961">
        <v>30.877412796020501</v>
      </c>
      <c r="M1961">
        <v>-84.201286315917997</v>
      </c>
      <c r="N1961" t="s">
        <v>14729</v>
      </c>
      <c r="O1961" t="s">
        <v>4908</v>
      </c>
    </row>
    <row r="1962" spans="1:15" x14ac:dyDescent="0.3">
      <c r="A1962">
        <v>2141</v>
      </c>
      <c r="B1962" s="1">
        <v>41321</v>
      </c>
      <c r="C1962">
        <v>2013</v>
      </c>
      <c r="D1962" t="s">
        <v>4006</v>
      </c>
      <c r="E1962" t="s">
        <v>102</v>
      </c>
      <c r="F1962" t="s">
        <v>4910</v>
      </c>
      <c r="G1962" t="s">
        <v>15</v>
      </c>
      <c r="H1962">
        <v>39</v>
      </c>
      <c r="I1962">
        <v>3</v>
      </c>
      <c r="J1962" t="s">
        <v>4907</v>
      </c>
      <c r="K1962" t="s">
        <v>224</v>
      </c>
      <c r="L1962">
        <v>30.877412796020501</v>
      </c>
      <c r="M1962">
        <v>-84.201286315917997</v>
      </c>
      <c r="N1962" t="s">
        <v>14729</v>
      </c>
      <c r="O1962" t="s">
        <v>4908</v>
      </c>
    </row>
    <row r="1963" spans="1:15" x14ac:dyDescent="0.3">
      <c r="A1963">
        <v>2142</v>
      </c>
      <c r="B1963" s="1">
        <v>41323</v>
      </c>
      <c r="C1963">
        <v>2013</v>
      </c>
      <c r="D1963" t="s">
        <v>4006</v>
      </c>
      <c r="E1963" t="s">
        <v>312</v>
      </c>
      <c r="F1963" t="s">
        <v>5009</v>
      </c>
      <c r="G1963" t="s">
        <v>15</v>
      </c>
      <c r="H1963">
        <v>26</v>
      </c>
      <c r="I1963">
        <v>3</v>
      </c>
      <c r="J1963" t="s">
        <v>4693</v>
      </c>
      <c r="K1963" t="s">
        <v>976</v>
      </c>
      <c r="L1963">
        <v>61.218055725097699</v>
      </c>
      <c r="M1963">
        <v>-149.90028381347699</v>
      </c>
      <c r="N1963" t="s">
        <v>14729</v>
      </c>
      <c r="O1963" t="s">
        <v>5010</v>
      </c>
    </row>
    <row r="1964" spans="1:15" x14ac:dyDescent="0.3">
      <c r="A1964">
        <v>2143</v>
      </c>
      <c r="B1964" s="1">
        <v>41323</v>
      </c>
      <c r="C1964">
        <v>2013</v>
      </c>
      <c r="D1964" t="s">
        <v>4006</v>
      </c>
      <c r="E1964" t="s">
        <v>312</v>
      </c>
      <c r="F1964" t="s">
        <v>5011</v>
      </c>
      <c r="G1964" t="s">
        <v>15</v>
      </c>
      <c r="H1964">
        <v>31</v>
      </c>
      <c r="I1964">
        <v>3</v>
      </c>
      <c r="J1964" t="s">
        <v>5012</v>
      </c>
      <c r="K1964" t="s">
        <v>50</v>
      </c>
      <c r="L1964">
        <v>43.023506164550803</v>
      </c>
      <c r="M1964">
        <v>-86.169486999511705</v>
      </c>
      <c r="N1964" t="s">
        <v>14729</v>
      </c>
      <c r="O1964" t="s">
        <v>5013</v>
      </c>
    </row>
    <row r="1965" spans="1:15" x14ac:dyDescent="0.3">
      <c r="A1965">
        <v>2145</v>
      </c>
      <c r="B1965" s="1">
        <v>41323</v>
      </c>
      <c r="C1965">
        <v>2013</v>
      </c>
      <c r="D1965" t="s">
        <v>4006</v>
      </c>
      <c r="E1965" t="s">
        <v>312</v>
      </c>
      <c r="F1965" t="s">
        <v>5014</v>
      </c>
      <c r="G1965" t="s">
        <v>15</v>
      </c>
      <c r="H1965">
        <v>24</v>
      </c>
      <c r="I1965">
        <v>3</v>
      </c>
      <c r="J1965" t="s">
        <v>151</v>
      </c>
      <c r="K1965" t="s">
        <v>152</v>
      </c>
      <c r="L1965">
        <v>41.875621795654297</v>
      </c>
      <c r="M1965">
        <v>-87.624374389648395</v>
      </c>
      <c r="N1965" t="s">
        <v>14729</v>
      </c>
      <c r="O1965" t="s">
        <v>5015</v>
      </c>
    </row>
    <row r="1966" spans="1:15" x14ac:dyDescent="0.3">
      <c r="A1966">
        <v>2146</v>
      </c>
      <c r="B1966" s="1">
        <v>41323</v>
      </c>
      <c r="C1966">
        <v>2013</v>
      </c>
      <c r="D1966" t="s">
        <v>4006</v>
      </c>
      <c r="E1966" t="s">
        <v>312</v>
      </c>
      <c r="F1966" t="s">
        <v>5016</v>
      </c>
      <c r="G1966" t="s">
        <v>15</v>
      </c>
      <c r="H1966">
        <v>63</v>
      </c>
      <c r="I1966">
        <v>3</v>
      </c>
      <c r="J1966" t="s">
        <v>5017</v>
      </c>
      <c r="K1966" t="s">
        <v>680</v>
      </c>
      <c r="L1966">
        <v>38.420372009277301</v>
      </c>
      <c r="M1966">
        <v>-81.790687561035199</v>
      </c>
      <c r="N1966" t="s">
        <v>14730</v>
      </c>
      <c r="O1966" t="s">
        <v>5018</v>
      </c>
    </row>
    <row r="1967" spans="1:15" x14ac:dyDescent="0.3">
      <c r="A1967">
        <v>2147</v>
      </c>
      <c r="B1967" s="1">
        <v>41323</v>
      </c>
      <c r="C1967">
        <v>2013</v>
      </c>
      <c r="D1967" t="s">
        <v>4006</v>
      </c>
      <c r="E1967" t="s">
        <v>312</v>
      </c>
      <c r="F1967" t="s">
        <v>5019</v>
      </c>
      <c r="G1967" t="s">
        <v>3</v>
      </c>
      <c r="H1967">
        <v>64</v>
      </c>
      <c r="I1967">
        <v>3</v>
      </c>
      <c r="J1967" t="s">
        <v>5017</v>
      </c>
      <c r="K1967" t="s">
        <v>680</v>
      </c>
      <c r="L1967">
        <v>38.420372009277301</v>
      </c>
      <c r="M1967">
        <v>-81.790687561035199</v>
      </c>
      <c r="N1967" t="s">
        <v>14730</v>
      </c>
      <c r="O1967" t="s">
        <v>5018</v>
      </c>
    </row>
    <row r="1968" spans="1:15" x14ac:dyDescent="0.3">
      <c r="A1968">
        <v>2148</v>
      </c>
      <c r="B1968" s="1">
        <v>41314</v>
      </c>
      <c r="C1968">
        <v>2013</v>
      </c>
      <c r="D1968" t="s">
        <v>4006</v>
      </c>
      <c r="E1968" t="s">
        <v>102</v>
      </c>
      <c r="F1968" t="s">
        <v>4514</v>
      </c>
      <c r="G1968" t="s">
        <v>15</v>
      </c>
      <c r="H1968">
        <v>34</v>
      </c>
      <c r="I1968">
        <v>3</v>
      </c>
      <c r="J1968" t="s">
        <v>2463</v>
      </c>
      <c r="K1968" t="s">
        <v>346</v>
      </c>
      <c r="L1968">
        <v>47.478652954101598</v>
      </c>
      <c r="M1968">
        <v>-94.890800476074205</v>
      </c>
      <c r="N1968" t="s">
        <v>14730</v>
      </c>
      <c r="O1968" t="s">
        <v>4515</v>
      </c>
    </row>
    <row r="1969" spans="1:15" x14ac:dyDescent="0.3">
      <c r="A1969">
        <v>2149</v>
      </c>
      <c r="B1969" s="1">
        <v>41324</v>
      </c>
      <c r="C1969">
        <v>2013</v>
      </c>
      <c r="D1969" t="s">
        <v>4006</v>
      </c>
      <c r="E1969" t="s">
        <v>387</v>
      </c>
      <c r="F1969" t="s">
        <v>5085</v>
      </c>
      <c r="G1969" t="s">
        <v>3</v>
      </c>
      <c r="H1969">
        <v>29</v>
      </c>
      <c r="I1969">
        <v>3</v>
      </c>
      <c r="J1969" t="s">
        <v>335</v>
      </c>
      <c r="K1969" t="s">
        <v>114</v>
      </c>
      <c r="L1969">
        <v>39.768379211425803</v>
      </c>
      <c r="M1969">
        <v>-86.158042907714801</v>
      </c>
      <c r="N1969" t="s">
        <v>14729</v>
      </c>
      <c r="O1969" t="s">
        <v>5086</v>
      </c>
    </row>
    <row r="1970" spans="1:15" x14ac:dyDescent="0.3">
      <c r="A1970">
        <v>2150</v>
      </c>
      <c r="B1970" s="1">
        <v>41324</v>
      </c>
      <c r="C1970">
        <v>2013</v>
      </c>
      <c r="D1970" t="s">
        <v>4006</v>
      </c>
      <c r="E1970" t="s">
        <v>387</v>
      </c>
      <c r="F1970" t="s">
        <v>5087</v>
      </c>
      <c r="G1970" t="s">
        <v>15</v>
      </c>
      <c r="H1970">
        <v>17</v>
      </c>
      <c r="I1970">
        <v>2</v>
      </c>
      <c r="J1970" t="s">
        <v>327</v>
      </c>
      <c r="K1970" t="s">
        <v>46</v>
      </c>
      <c r="L1970">
        <v>28.542118072509801</v>
      </c>
      <c r="M1970">
        <v>-81.379043579101605</v>
      </c>
      <c r="N1970" t="s">
        <v>14729</v>
      </c>
      <c r="O1970" t="s">
        <v>5088</v>
      </c>
    </row>
    <row r="1971" spans="1:15" x14ac:dyDescent="0.3">
      <c r="A1971">
        <v>2151</v>
      </c>
      <c r="B1971" s="1">
        <v>41324</v>
      </c>
      <c r="C1971">
        <v>2013</v>
      </c>
      <c r="D1971" t="s">
        <v>4006</v>
      </c>
      <c r="E1971" t="s">
        <v>387</v>
      </c>
      <c r="F1971" t="s">
        <v>5089</v>
      </c>
      <c r="G1971" t="s">
        <v>3</v>
      </c>
      <c r="H1971">
        <v>24</v>
      </c>
      <c r="I1971">
        <v>3</v>
      </c>
      <c r="J1971" t="s">
        <v>327</v>
      </c>
      <c r="K1971" t="s">
        <v>46</v>
      </c>
      <c r="L1971">
        <v>28.542118072509801</v>
      </c>
      <c r="M1971">
        <v>-81.379043579101605</v>
      </c>
      <c r="N1971" t="s">
        <v>14729</v>
      </c>
      <c r="O1971" t="s">
        <v>5088</v>
      </c>
    </row>
    <row r="1972" spans="1:15" x14ac:dyDescent="0.3">
      <c r="A1972">
        <v>2152</v>
      </c>
      <c r="B1972" s="1">
        <v>41317</v>
      </c>
      <c r="C1972">
        <v>2013</v>
      </c>
      <c r="D1972" t="s">
        <v>4006</v>
      </c>
      <c r="E1972" t="s">
        <v>387</v>
      </c>
      <c r="F1972" t="s">
        <v>4657</v>
      </c>
      <c r="G1972" t="s">
        <v>3</v>
      </c>
      <c r="H1972">
        <v>29</v>
      </c>
      <c r="I1972">
        <v>3</v>
      </c>
      <c r="J1972" t="s">
        <v>2620</v>
      </c>
      <c r="K1972" t="s">
        <v>152</v>
      </c>
      <c r="L1972">
        <v>38.624496459960902</v>
      </c>
      <c r="M1972">
        <v>-90.150939941406307</v>
      </c>
      <c r="N1972" t="s">
        <v>14729</v>
      </c>
      <c r="O1972" t="s">
        <v>4658</v>
      </c>
    </row>
    <row r="1973" spans="1:15" x14ac:dyDescent="0.3">
      <c r="A1973">
        <v>2153</v>
      </c>
      <c r="B1973" s="1">
        <v>41324</v>
      </c>
      <c r="C1973">
        <v>2013</v>
      </c>
      <c r="D1973" t="s">
        <v>4006</v>
      </c>
      <c r="E1973" t="s">
        <v>387</v>
      </c>
      <c r="F1973" t="s">
        <v>5090</v>
      </c>
      <c r="G1973" t="s">
        <v>15</v>
      </c>
      <c r="H1973">
        <v>34</v>
      </c>
      <c r="I1973">
        <v>3</v>
      </c>
      <c r="J1973" t="s">
        <v>290</v>
      </c>
      <c r="K1973" t="s">
        <v>80</v>
      </c>
      <c r="L1973">
        <v>32.780105590820298</v>
      </c>
      <c r="M1973">
        <v>-96.800010681152301</v>
      </c>
      <c r="N1973" t="s">
        <v>14730</v>
      </c>
      <c r="O1973" t="s">
        <v>5091</v>
      </c>
    </row>
    <row r="1974" spans="1:15" x14ac:dyDescent="0.3">
      <c r="A1974">
        <v>2154</v>
      </c>
      <c r="B1974" s="1">
        <v>41317</v>
      </c>
      <c r="C1974">
        <v>2013</v>
      </c>
      <c r="D1974" t="s">
        <v>4006</v>
      </c>
      <c r="E1974" t="s">
        <v>387</v>
      </c>
      <c r="F1974" t="s">
        <v>4659</v>
      </c>
      <c r="G1974" t="s">
        <v>15</v>
      </c>
      <c r="H1974">
        <v>21</v>
      </c>
      <c r="I1974">
        <v>3</v>
      </c>
      <c r="J1974" t="s">
        <v>3757</v>
      </c>
      <c r="K1974" t="s">
        <v>107</v>
      </c>
      <c r="L1974">
        <v>36.8953666687012</v>
      </c>
      <c r="M1974">
        <v>-76.724815368652301</v>
      </c>
      <c r="N1974" t="s">
        <v>14730</v>
      </c>
      <c r="O1974" t="s">
        <v>4660</v>
      </c>
    </row>
    <row r="1975" spans="1:15" x14ac:dyDescent="0.3">
      <c r="A1975">
        <v>2155</v>
      </c>
      <c r="B1975" s="1">
        <v>41320</v>
      </c>
      <c r="C1975">
        <v>2013</v>
      </c>
      <c r="D1975" t="s">
        <v>4006</v>
      </c>
      <c r="E1975" t="s">
        <v>1</v>
      </c>
      <c r="F1975" t="s">
        <v>4827</v>
      </c>
      <c r="G1975" t="s">
        <v>15</v>
      </c>
      <c r="H1975">
        <v>73</v>
      </c>
      <c r="I1975">
        <v>3</v>
      </c>
      <c r="J1975" t="s">
        <v>4828</v>
      </c>
      <c r="K1975" t="s">
        <v>107</v>
      </c>
      <c r="L1975">
        <v>37.228744506835902</v>
      </c>
      <c r="M1975">
        <v>-79.098106384277301</v>
      </c>
      <c r="N1975" t="s">
        <v>14730</v>
      </c>
      <c r="O1975" t="s">
        <v>4829</v>
      </c>
    </row>
    <row r="1976" spans="1:15" x14ac:dyDescent="0.3">
      <c r="A1976">
        <v>2156</v>
      </c>
      <c r="B1976" s="1">
        <v>41320</v>
      </c>
      <c r="C1976">
        <v>2013</v>
      </c>
      <c r="D1976" t="s">
        <v>4006</v>
      </c>
      <c r="E1976" t="s">
        <v>1</v>
      </c>
      <c r="F1976" t="s">
        <v>4830</v>
      </c>
      <c r="G1976" t="s">
        <v>3</v>
      </c>
      <c r="H1976">
        <v>71</v>
      </c>
      <c r="I1976">
        <v>3</v>
      </c>
      <c r="J1976" t="s">
        <v>4828</v>
      </c>
      <c r="K1976" t="s">
        <v>107</v>
      </c>
      <c r="L1976">
        <v>37.228744506835902</v>
      </c>
      <c r="M1976">
        <v>-79.098106384277301</v>
      </c>
      <c r="N1976" t="s">
        <v>14730</v>
      </c>
      <c r="O1976" t="s">
        <v>4829</v>
      </c>
    </row>
    <row r="1977" spans="1:15" x14ac:dyDescent="0.3">
      <c r="A1977">
        <v>2157</v>
      </c>
      <c r="B1977" s="1">
        <v>41322</v>
      </c>
      <c r="C1977">
        <v>2013</v>
      </c>
      <c r="D1977" t="s">
        <v>4006</v>
      </c>
      <c r="E1977" t="s">
        <v>211</v>
      </c>
      <c r="F1977" t="s">
        <v>4966</v>
      </c>
      <c r="G1977" t="s">
        <v>15</v>
      </c>
      <c r="H1977">
        <v>34</v>
      </c>
      <c r="I1977">
        <v>3</v>
      </c>
      <c r="J1977" t="s">
        <v>106</v>
      </c>
      <c r="K1977" t="s">
        <v>107</v>
      </c>
      <c r="L1977">
        <v>37.5412406921387</v>
      </c>
      <c r="M1977">
        <v>-77.4420166015625</v>
      </c>
      <c r="N1977" t="s">
        <v>14729</v>
      </c>
      <c r="O1977" t="s">
        <v>4967</v>
      </c>
    </row>
    <row r="1978" spans="1:15" x14ac:dyDescent="0.3">
      <c r="A1978">
        <v>2158</v>
      </c>
      <c r="B1978" s="1">
        <v>41323</v>
      </c>
      <c r="C1978">
        <v>2013</v>
      </c>
      <c r="D1978" t="s">
        <v>4006</v>
      </c>
      <c r="E1978" t="s">
        <v>312</v>
      </c>
      <c r="F1978" t="s">
        <v>5020</v>
      </c>
      <c r="G1978" t="s">
        <v>15</v>
      </c>
      <c r="H1978">
        <v>27</v>
      </c>
      <c r="I1978">
        <v>3</v>
      </c>
      <c r="J1978" t="s">
        <v>383</v>
      </c>
      <c r="K1978" t="s">
        <v>80</v>
      </c>
      <c r="L1978">
        <v>29.974285125732401</v>
      </c>
      <c r="M1978">
        <v>-95.526672363281307</v>
      </c>
      <c r="N1978" t="s">
        <v>14729</v>
      </c>
      <c r="O1978" t="s">
        <v>5021</v>
      </c>
    </row>
    <row r="1979" spans="1:15" x14ac:dyDescent="0.3">
      <c r="A1979">
        <v>2159</v>
      </c>
      <c r="B1979" s="1">
        <v>41323</v>
      </c>
      <c r="C1979">
        <v>2013</v>
      </c>
      <c r="D1979" t="s">
        <v>4006</v>
      </c>
      <c r="E1979" t="s">
        <v>312</v>
      </c>
      <c r="F1979" t="s">
        <v>5022</v>
      </c>
      <c r="G1979" t="s">
        <v>15</v>
      </c>
      <c r="H1979">
        <v>35</v>
      </c>
      <c r="I1979">
        <v>3</v>
      </c>
      <c r="J1979" t="s">
        <v>5023</v>
      </c>
      <c r="K1979" t="s">
        <v>118</v>
      </c>
      <c r="L1979">
        <v>32.240028381347699</v>
      </c>
      <c r="M1979">
        <v>-85.414772033691406</v>
      </c>
      <c r="N1979" t="s">
        <v>14729</v>
      </c>
      <c r="O1979" t="s">
        <v>5024</v>
      </c>
    </row>
    <row r="1980" spans="1:15" x14ac:dyDescent="0.3">
      <c r="A1980">
        <v>2160</v>
      </c>
      <c r="B1980" s="1">
        <v>41323</v>
      </c>
      <c r="C1980">
        <v>2013</v>
      </c>
      <c r="D1980" t="s">
        <v>4006</v>
      </c>
      <c r="E1980" t="s">
        <v>312</v>
      </c>
      <c r="F1980" t="s">
        <v>5025</v>
      </c>
      <c r="G1980" t="s">
        <v>3</v>
      </c>
      <c r="H1980">
        <v>27</v>
      </c>
      <c r="I1980">
        <v>3</v>
      </c>
      <c r="J1980" t="s">
        <v>5023</v>
      </c>
      <c r="K1980" t="s">
        <v>118</v>
      </c>
      <c r="L1980">
        <v>32.240028381347699</v>
      </c>
      <c r="M1980">
        <v>-85.414772033691406</v>
      </c>
      <c r="N1980" t="s">
        <v>14729</v>
      </c>
      <c r="O1980" t="s">
        <v>5024</v>
      </c>
    </row>
    <row r="1981" spans="1:15" x14ac:dyDescent="0.3">
      <c r="A1981">
        <v>2161</v>
      </c>
      <c r="B1981" s="1">
        <v>41324</v>
      </c>
      <c r="C1981">
        <v>2013</v>
      </c>
      <c r="D1981" t="s">
        <v>4006</v>
      </c>
      <c r="E1981" t="s">
        <v>387</v>
      </c>
      <c r="F1981" t="s">
        <v>5092</v>
      </c>
      <c r="G1981" t="s">
        <v>15</v>
      </c>
      <c r="H1981">
        <v>18</v>
      </c>
      <c r="I1981">
        <v>3</v>
      </c>
      <c r="J1981" t="s">
        <v>3352</v>
      </c>
      <c r="K1981" t="s">
        <v>159</v>
      </c>
      <c r="L1981">
        <v>38.8451118469238</v>
      </c>
      <c r="M1981">
        <v>-76.874969482421903</v>
      </c>
      <c r="N1981" t="s">
        <v>14729</v>
      </c>
      <c r="O1981" t="s">
        <v>5093</v>
      </c>
    </row>
    <row r="1982" spans="1:15" x14ac:dyDescent="0.3">
      <c r="A1982">
        <v>2162</v>
      </c>
      <c r="B1982" s="1">
        <v>41324</v>
      </c>
      <c r="C1982">
        <v>2013</v>
      </c>
      <c r="D1982" t="s">
        <v>4006</v>
      </c>
      <c r="E1982" t="s">
        <v>387</v>
      </c>
      <c r="F1982" t="s">
        <v>5094</v>
      </c>
      <c r="G1982" t="s">
        <v>15</v>
      </c>
      <c r="H1982">
        <v>18</v>
      </c>
      <c r="I1982">
        <v>3</v>
      </c>
      <c r="J1982" t="s">
        <v>1521</v>
      </c>
      <c r="K1982" t="s">
        <v>99</v>
      </c>
      <c r="L1982">
        <v>43.048122406005902</v>
      </c>
      <c r="M1982">
        <v>-76.147422790527301</v>
      </c>
      <c r="N1982" t="s">
        <v>14729</v>
      </c>
      <c r="O1982" t="s">
        <v>5095</v>
      </c>
    </row>
    <row r="1983" spans="1:15" x14ac:dyDescent="0.3">
      <c r="A1983">
        <v>2163</v>
      </c>
      <c r="B1983" s="1">
        <v>41324</v>
      </c>
      <c r="C1983">
        <v>2013</v>
      </c>
      <c r="D1983" t="s">
        <v>4006</v>
      </c>
      <c r="E1983" t="s">
        <v>387</v>
      </c>
      <c r="F1983" t="s">
        <v>5096</v>
      </c>
      <c r="G1983" t="s">
        <v>15</v>
      </c>
      <c r="H1983">
        <v>50</v>
      </c>
      <c r="I1983">
        <v>3</v>
      </c>
      <c r="J1983" t="s">
        <v>1642</v>
      </c>
      <c r="K1983" t="s">
        <v>62</v>
      </c>
      <c r="L1983">
        <v>35.052993774414098</v>
      </c>
      <c r="M1983">
        <v>-78.878707885742202</v>
      </c>
      <c r="N1983" t="s">
        <v>14730</v>
      </c>
      <c r="O1983" t="s">
        <v>4881</v>
      </c>
    </row>
    <row r="1984" spans="1:15" x14ac:dyDescent="0.3">
      <c r="A1984">
        <v>2165</v>
      </c>
      <c r="B1984" s="1">
        <v>41323</v>
      </c>
      <c r="C1984">
        <v>2013</v>
      </c>
      <c r="D1984" t="s">
        <v>4006</v>
      </c>
      <c r="E1984" t="s">
        <v>312</v>
      </c>
      <c r="F1984" t="s">
        <v>5026</v>
      </c>
      <c r="G1984" t="s">
        <v>15</v>
      </c>
      <c r="H1984">
        <v>35</v>
      </c>
      <c r="I1984">
        <v>3</v>
      </c>
      <c r="J1984" t="s">
        <v>1798</v>
      </c>
      <c r="K1984" t="s">
        <v>90</v>
      </c>
      <c r="L1984">
        <v>38.567649841308601</v>
      </c>
      <c r="M1984">
        <v>-121.223251342773</v>
      </c>
      <c r="N1984" t="s">
        <v>14729</v>
      </c>
      <c r="O1984" t="s">
        <v>5027</v>
      </c>
    </row>
    <row r="1985" spans="1:15" x14ac:dyDescent="0.3">
      <c r="A1985">
        <v>2166</v>
      </c>
      <c r="B1985" s="1">
        <v>41321</v>
      </c>
      <c r="C1985">
        <v>2013</v>
      </c>
      <c r="D1985" t="s">
        <v>4006</v>
      </c>
      <c r="E1985" t="s">
        <v>102</v>
      </c>
      <c r="F1985" t="s">
        <v>4911</v>
      </c>
      <c r="G1985" t="s">
        <v>3</v>
      </c>
      <c r="H1985">
        <v>59</v>
      </c>
      <c r="I1985">
        <v>3</v>
      </c>
      <c r="J1985" t="s">
        <v>4885</v>
      </c>
      <c r="K1985" t="s">
        <v>84</v>
      </c>
      <c r="L1985">
        <v>37.677478790283203</v>
      </c>
      <c r="M1985">
        <v>-113.061889648438</v>
      </c>
      <c r="N1985" t="s">
        <v>14729</v>
      </c>
      <c r="O1985" t="s">
        <v>4886</v>
      </c>
    </row>
    <row r="1986" spans="1:15" x14ac:dyDescent="0.3">
      <c r="A1986">
        <v>2167</v>
      </c>
      <c r="B1986" s="1">
        <v>41324</v>
      </c>
      <c r="C1986">
        <v>2013</v>
      </c>
      <c r="D1986" t="s">
        <v>4006</v>
      </c>
      <c r="E1986" t="s">
        <v>387</v>
      </c>
      <c r="F1986" t="s">
        <v>5097</v>
      </c>
      <c r="G1986" t="s">
        <v>15</v>
      </c>
      <c r="H1986">
        <v>27</v>
      </c>
      <c r="I1986">
        <v>3</v>
      </c>
      <c r="J1986" t="s">
        <v>5098</v>
      </c>
      <c r="K1986" t="s">
        <v>159</v>
      </c>
      <c r="L1986">
        <v>39.334274291992202</v>
      </c>
      <c r="M1986">
        <v>-76.439407348632798</v>
      </c>
      <c r="N1986" t="s">
        <v>14729</v>
      </c>
      <c r="O1986" t="s">
        <v>5099</v>
      </c>
    </row>
    <row r="1987" spans="1:15" x14ac:dyDescent="0.3">
      <c r="A1987">
        <v>2168</v>
      </c>
      <c r="B1987" s="1">
        <v>41324</v>
      </c>
      <c r="C1987">
        <v>2013</v>
      </c>
      <c r="D1987" t="s">
        <v>4006</v>
      </c>
      <c r="E1987" t="s">
        <v>387</v>
      </c>
      <c r="F1987" t="s">
        <v>5100</v>
      </c>
      <c r="G1987" t="s">
        <v>15</v>
      </c>
      <c r="H1987">
        <v>36</v>
      </c>
      <c r="I1987">
        <v>3</v>
      </c>
      <c r="J1987" t="s">
        <v>158</v>
      </c>
      <c r="K1987" t="s">
        <v>159</v>
      </c>
      <c r="L1987">
        <v>39.284603118896499</v>
      </c>
      <c r="M1987">
        <v>-76.620475769042997</v>
      </c>
      <c r="N1987" t="s">
        <v>14731</v>
      </c>
      <c r="O1987" t="s">
        <v>5101</v>
      </c>
    </row>
    <row r="1988" spans="1:15" x14ac:dyDescent="0.3">
      <c r="A1988">
        <v>2169</v>
      </c>
      <c r="B1988" s="1">
        <v>41324</v>
      </c>
      <c r="C1988">
        <v>2013</v>
      </c>
      <c r="D1988" t="s">
        <v>4006</v>
      </c>
      <c r="E1988" t="s">
        <v>387</v>
      </c>
      <c r="F1988" t="s">
        <v>5102</v>
      </c>
      <c r="G1988" t="s">
        <v>3</v>
      </c>
      <c r="H1988">
        <v>33</v>
      </c>
      <c r="I1988">
        <v>3</v>
      </c>
      <c r="J1988" t="s">
        <v>158</v>
      </c>
      <c r="K1988" t="s">
        <v>159</v>
      </c>
      <c r="L1988">
        <v>39.284603118896499</v>
      </c>
      <c r="M1988">
        <v>-76.620475769042997</v>
      </c>
      <c r="N1988" t="s">
        <v>14731</v>
      </c>
      <c r="O1988" t="s">
        <v>5103</v>
      </c>
    </row>
    <row r="1989" spans="1:15" x14ac:dyDescent="0.3">
      <c r="A1989">
        <v>2170</v>
      </c>
      <c r="B1989" s="1">
        <v>41323</v>
      </c>
      <c r="C1989">
        <v>2013</v>
      </c>
      <c r="D1989" t="s">
        <v>4006</v>
      </c>
      <c r="E1989" t="s">
        <v>312</v>
      </c>
      <c r="F1989" t="s">
        <v>5028</v>
      </c>
      <c r="G1989" t="s">
        <v>3</v>
      </c>
      <c r="H1989">
        <v>34</v>
      </c>
      <c r="I1989">
        <v>3</v>
      </c>
      <c r="J1989" t="s">
        <v>357</v>
      </c>
      <c r="K1989" t="s">
        <v>32</v>
      </c>
      <c r="L1989">
        <v>39.101451873779297</v>
      </c>
      <c r="M1989">
        <v>-84.512458801269503</v>
      </c>
      <c r="N1989" t="s">
        <v>14731</v>
      </c>
      <c r="O1989" t="s">
        <v>5029</v>
      </c>
    </row>
    <row r="1990" spans="1:15" x14ac:dyDescent="0.3">
      <c r="A1990">
        <v>2171</v>
      </c>
      <c r="B1990" s="1">
        <v>41323</v>
      </c>
      <c r="C1990">
        <v>2013</v>
      </c>
      <c r="D1990" t="s">
        <v>4006</v>
      </c>
      <c r="E1990" t="s">
        <v>312</v>
      </c>
      <c r="F1990" t="s">
        <v>5030</v>
      </c>
      <c r="G1990" t="s">
        <v>15</v>
      </c>
      <c r="H1990">
        <v>36</v>
      </c>
      <c r="I1990">
        <v>3</v>
      </c>
      <c r="J1990" t="s">
        <v>357</v>
      </c>
      <c r="K1990" t="s">
        <v>32</v>
      </c>
      <c r="L1990">
        <v>39.101451873779297</v>
      </c>
      <c r="M1990">
        <v>-84.512458801269503</v>
      </c>
      <c r="N1990" t="s">
        <v>14731</v>
      </c>
      <c r="O1990" t="s">
        <v>5029</v>
      </c>
    </row>
    <row r="1991" spans="1:15" x14ac:dyDescent="0.3">
      <c r="A1991">
        <v>2172</v>
      </c>
      <c r="B1991" s="1">
        <v>41323</v>
      </c>
      <c r="C1991">
        <v>2013</v>
      </c>
      <c r="D1991" t="s">
        <v>4006</v>
      </c>
      <c r="E1991" t="s">
        <v>312</v>
      </c>
      <c r="F1991" t="s">
        <v>88</v>
      </c>
      <c r="G1991" t="s">
        <v>15</v>
      </c>
      <c r="H1991">
        <v>21</v>
      </c>
      <c r="I1991">
        <v>3</v>
      </c>
      <c r="J1991" t="s">
        <v>383</v>
      </c>
      <c r="K1991" t="s">
        <v>80</v>
      </c>
      <c r="L1991">
        <v>29.974285125732401</v>
      </c>
      <c r="M1991">
        <v>-95.526672363281307</v>
      </c>
      <c r="N1991" t="s">
        <v>14730</v>
      </c>
      <c r="O1991" t="s">
        <v>5031</v>
      </c>
    </row>
    <row r="1992" spans="1:15" x14ac:dyDescent="0.3">
      <c r="A1992">
        <v>2173</v>
      </c>
      <c r="B1992" s="1">
        <v>41323</v>
      </c>
      <c r="C1992">
        <v>2013</v>
      </c>
      <c r="D1992" t="s">
        <v>4006</v>
      </c>
      <c r="E1992" t="s">
        <v>312</v>
      </c>
      <c r="F1992" t="s">
        <v>5032</v>
      </c>
      <c r="G1992" t="s">
        <v>15</v>
      </c>
      <c r="H1992">
        <v>62</v>
      </c>
      <c r="I1992">
        <v>3</v>
      </c>
      <c r="J1992" t="s">
        <v>383</v>
      </c>
      <c r="K1992" t="s">
        <v>80</v>
      </c>
      <c r="L1992">
        <v>29.974285125732401</v>
      </c>
      <c r="M1992">
        <v>-95.526672363281307</v>
      </c>
      <c r="N1992" t="s">
        <v>14730</v>
      </c>
      <c r="O1992" t="s">
        <v>5033</v>
      </c>
    </row>
    <row r="1993" spans="1:15" x14ac:dyDescent="0.3">
      <c r="A1993">
        <v>2174</v>
      </c>
      <c r="B1993" s="1">
        <v>41324</v>
      </c>
      <c r="C1993">
        <v>2013</v>
      </c>
      <c r="D1993" t="s">
        <v>4006</v>
      </c>
      <c r="E1993" t="s">
        <v>387</v>
      </c>
      <c r="F1993" t="s">
        <v>5104</v>
      </c>
      <c r="G1993" t="s">
        <v>15</v>
      </c>
      <c r="H1993">
        <v>35</v>
      </c>
      <c r="I1993">
        <v>3</v>
      </c>
      <c r="J1993" t="s">
        <v>2633</v>
      </c>
      <c r="K1993" t="s">
        <v>80</v>
      </c>
      <c r="L1993">
        <v>29.4246006011963</v>
      </c>
      <c r="M1993">
        <v>-98.495140075683594</v>
      </c>
      <c r="N1993" t="s">
        <v>14729</v>
      </c>
      <c r="O1993" t="s">
        <v>5105</v>
      </c>
    </row>
    <row r="1994" spans="1:15" x14ac:dyDescent="0.3">
      <c r="A1994">
        <v>2175</v>
      </c>
      <c r="B1994" s="1">
        <v>41323</v>
      </c>
      <c r="C1994">
        <v>2013</v>
      </c>
      <c r="D1994" t="s">
        <v>4006</v>
      </c>
      <c r="E1994" t="s">
        <v>312</v>
      </c>
      <c r="F1994" t="s">
        <v>5034</v>
      </c>
      <c r="G1994" t="s">
        <v>15</v>
      </c>
      <c r="H1994">
        <v>47</v>
      </c>
      <c r="I1994">
        <v>3</v>
      </c>
      <c r="J1994" t="s">
        <v>158</v>
      </c>
      <c r="K1994" t="s">
        <v>159</v>
      </c>
      <c r="L1994">
        <v>39.284603118896499</v>
      </c>
      <c r="M1994">
        <v>-76.620475769042997</v>
      </c>
      <c r="N1994" t="s">
        <v>14729</v>
      </c>
      <c r="O1994" t="s">
        <v>5035</v>
      </c>
    </row>
    <row r="1995" spans="1:15" x14ac:dyDescent="0.3">
      <c r="A1995">
        <v>2176</v>
      </c>
      <c r="B1995" s="1">
        <v>41324</v>
      </c>
      <c r="C1995">
        <v>2013</v>
      </c>
      <c r="D1995" t="s">
        <v>4006</v>
      </c>
      <c r="E1995" t="s">
        <v>387</v>
      </c>
      <c r="F1995" t="s">
        <v>5106</v>
      </c>
      <c r="G1995" t="s">
        <v>15</v>
      </c>
      <c r="H1995">
        <v>23</v>
      </c>
      <c r="I1995">
        <v>3</v>
      </c>
      <c r="J1995" t="s">
        <v>175</v>
      </c>
      <c r="K1995" t="s">
        <v>176</v>
      </c>
      <c r="L1995">
        <v>39.9448432922363</v>
      </c>
      <c r="M1995">
        <v>-75.119873046875</v>
      </c>
      <c r="N1995" t="s">
        <v>14729</v>
      </c>
      <c r="O1995" t="s">
        <v>5107</v>
      </c>
    </row>
    <row r="1996" spans="1:15" x14ac:dyDescent="0.3">
      <c r="A1996">
        <v>2177</v>
      </c>
      <c r="B1996" s="1">
        <v>41323</v>
      </c>
      <c r="C1996">
        <v>2013</v>
      </c>
      <c r="D1996" t="s">
        <v>4006</v>
      </c>
      <c r="E1996" t="s">
        <v>312</v>
      </c>
      <c r="F1996" t="s">
        <v>5036</v>
      </c>
      <c r="G1996" t="s">
        <v>15</v>
      </c>
      <c r="H1996">
        <v>28</v>
      </c>
      <c r="I1996">
        <v>3</v>
      </c>
      <c r="J1996" t="s">
        <v>5037</v>
      </c>
      <c r="K1996" t="s">
        <v>1818</v>
      </c>
      <c r="L1996">
        <v>43.615047454833999</v>
      </c>
      <c r="M1996">
        <v>-116.20444488525401</v>
      </c>
      <c r="N1996" t="s">
        <v>14729</v>
      </c>
      <c r="O1996" t="s">
        <v>5038</v>
      </c>
    </row>
    <row r="1997" spans="1:15" x14ac:dyDescent="0.3">
      <c r="A1997">
        <v>2178</v>
      </c>
      <c r="B1997" s="1">
        <v>41323</v>
      </c>
      <c r="C1997">
        <v>2013</v>
      </c>
      <c r="D1997" t="s">
        <v>4006</v>
      </c>
      <c r="E1997" t="s">
        <v>312</v>
      </c>
      <c r="F1997" t="s">
        <v>5039</v>
      </c>
      <c r="G1997" t="s">
        <v>15</v>
      </c>
      <c r="H1997">
        <v>21</v>
      </c>
      <c r="I1997">
        <v>3</v>
      </c>
      <c r="J1997" t="s">
        <v>1100</v>
      </c>
      <c r="K1997" t="s">
        <v>90</v>
      </c>
      <c r="L1997">
        <v>37.9577026367188</v>
      </c>
      <c r="M1997">
        <v>-121.29077911377</v>
      </c>
      <c r="N1997" t="s">
        <v>14729</v>
      </c>
      <c r="O1997" t="s">
        <v>5040</v>
      </c>
    </row>
    <row r="1998" spans="1:15" x14ac:dyDescent="0.3">
      <c r="A1998">
        <v>2179</v>
      </c>
      <c r="B1998" s="1">
        <v>41323</v>
      </c>
      <c r="C1998">
        <v>2013</v>
      </c>
      <c r="D1998" t="s">
        <v>4006</v>
      </c>
      <c r="E1998" t="s">
        <v>312</v>
      </c>
      <c r="F1998" t="s">
        <v>5041</v>
      </c>
      <c r="G1998" t="s">
        <v>15</v>
      </c>
      <c r="H1998">
        <v>27</v>
      </c>
      <c r="I1998">
        <v>3</v>
      </c>
      <c r="J1998" t="s">
        <v>884</v>
      </c>
      <c r="K1998" t="s">
        <v>446</v>
      </c>
      <c r="L1998">
        <v>38.254238128662102</v>
      </c>
      <c r="M1998">
        <v>-85.759407043457003</v>
      </c>
      <c r="N1998" t="s">
        <v>14729</v>
      </c>
      <c r="O1998" t="s">
        <v>5042</v>
      </c>
    </row>
    <row r="1999" spans="1:15" x14ac:dyDescent="0.3">
      <c r="A1999">
        <v>2180</v>
      </c>
      <c r="B1999" s="1">
        <v>41322</v>
      </c>
      <c r="C1999">
        <v>2013</v>
      </c>
      <c r="D1999" t="s">
        <v>4006</v>
      </c>
      <c r="E1999" t="s">
        <v>211</v>
      </c>
      <c r="F1999" t="s">
        <v>4968</v>
      </c>
      <c r="G1999" t="s">
        <v>15</v>
      </c>
      <c r="H1999">
        <v>22</v>
      </c>
      <c r="I1999">
        <v>3</v>
      </c>
      <c r="J1999" t="s">
        <v>117</v>
      </c>
      <c r="K1999" t="s">
        <v>118</v>
      </c>
      <c r="L1999">
        <v>33.505523681640597</v>
      </c>
      <c r="M1999">
        <v>-86.616760253906307</v>
      </c>
      <c r="N1999" t="s">
        <v>14729</v>
      </c>
      <c r="O1999" t="s">
        <v>4969</v>
      </c>
    </row>
    <row r="2000" spans="1:15" x14ac:dyDescent="0.3">
      <c r="A2000">
        <v>2181</v>
      </c>
      <c r="B2000" s="1">
        <v>41324</v>
      </c>
      <c r="C2000">
        <v>2013</v>
      </c>
      <c r="D2000" t="s">
        <v>4006</v>
      </c>
      <c r="E2000" t="s">
        <v>387</v>
      </c>
      <c r="F2000" t="s">
        <v>5108</v>
      </c>
      <c r="G2000" t="s">
        <v>3</v>
      </c>
      <c r="H2000">
        <v>27</v>
      </c>
      <c r="I2000">
        <v>3</v>
      </c>
      <c r="J2000" t="s">
        <v>655</v>
      </c>
      <c r="K2000" t="s">
        <v>32</v>
      </c>
      <c r="L2000">
        <v>39.758949279785199</v>
      </c>
      <c r="M2000">
        <v>-84.191604614257798</v>
      </c>
      <c r="N2000" t="s">
        <v>14729</v>
      </c>
      <c r="O2000" t="s">
        <v>5109</v>
      </c>
    </row>
    <row r="2001" spans="1:15" x14ac:dyDescent="0.3">
      <c r="A2001">
        <v>2182</v>
      </c>
      <c r="B2001" s="1">
        <v>41320</v>
      </c>
      <c r="C2001">
        <v>2013</v>
      </c>
      <c r="D2001" t="s">
        <v>4006</v>
      </c>
      <c r="E2001" t="s">
        <v>1</v>
      </c>
      <c r="F2001" t="s">
        <v>4835</v>
      </c>
      <c r="G2001" t="s">
        <v>15</v>
      </c>
      <c r="H2001" t="s">
        <v>88</v>
      </c>
      <c r="I2001">
        <v>3</v>
      </c>
      <c r="J2001" t="s">
        <v>4836</v>
      </c>
      <c r="K2001" t="s">
        <v>128</v>
      </c>
      <c r="L2001">
        <v>36.021114349365199</v>
      </c>
      <c r="M2001">
        <v>-110.11262512207</v>
      </c>
      <c r="N2001" t="s">
        <v>14729</v>
      </c>
      <c r="O2001" t="s">
        <v>4837</v>
      </c>
    </row>
    <row r="2002" spans="1:15" x14ac:dyDescent="0.3">
      <c r="A2002">
        <v>2183</v>
      </c>
      <c r="B2002" s="1">
        <v>41325</v>
      </c>
      <c r="C2002">
        <v>2013</v>
      </c>
      <c r="D2002" t="s">
        <v>4006</v>
      </c>
      <c r="E2002" t="s">
        <v>444</v>
      </c>
      <c r="F2002" t="s">
        <v>5159</v>
      </c>
      <c r="G2002" t="s">
        <v>15</v>
      </c>
      <c r="H2002">
        <v>21</v>
      </c>
      <c r="I2002">
        <v>3</v>
      </c>
      <c r="J2002" t="s">
        <v>465</v>
      </c>
      <c r="K2002" t="s">
        <v>114</v>
      </c>
      <c r="L2002">
        <v>41.079990386962898</v>
      </c>
      <c r="M2002">
        <v>-85.138603210449205</v>
      </c>
      <c r="N2002" t="s">
        <v>14730</v>
      </c>
      <c r="O2002" t="s">
        <v>5160</v>
      </c>
    </row>
    <row r="2003" spans="1:15" x14ac:dyDescent="0.3">
      <c r="A2003">
        <v>2184</v>
      </c>
      <c r="B2003" s="1">
        <v>41325</v>
      </c>
      <c r="C2003">
        <v>2013</v>
      </c>
      <c r="D2003" t="s">
        <v>4006</v>
      </c>
      <c r="E2003" t="s">
        <v>444</v>
      </c>
      <c r="F2003" t="s">
        <v>5161</v>
      </c>
      <c r="G2003" t="s">
        <v>15</v>
      </c>
      <c r="H2003">
        <v>34</v>
      </c>
      <c r="I2003">
        <v>3</v>
      </c>
      <c r="J2003" t="s">
        <v>390</v>
      </c>
      <c r="K2003" t="s">
        <v>99</v>
      </c>
      <c r="L2003">
        <v>40.650104522705099</v>
      </c>
      <c r="M2003">
        <v>-73.9495849609375</v>
      </c>
      <c r="N2003" t="s">
        <v>14729</v>
      </c>
      <c r="O2003" t="s">
        <v>5162</v>
      </c>
    </row>
    <row r="2004" spans="1:15" x14ac:dyDescent="0.3">
      <c r="A2004">
        <v>2185</v>
      </c>
      <c r="B2004" s="1">
        <v>41316</v>
      </c>
      <c r="C2004">
        <v>2013</v>
      </c>
      <c r="D2004" t="s">
        <v>4006</v>
      </c>
      <c r="E2004" t="s">
        <v>312</v>
      </c>
      <c r="F2004" t="s">
        <v>4618</v>
      </c>
      <c r="G2004" t="s">
        <v>15</v>
      </c>
      <c r="H2004">
        <v>33</v>
      </c>
      <c r="I2004">
        <v>3</v>
      </c>
      <c r="J2004" t="s">
        <v>158</v>
      </c>
      <c r="K2004" t="s">
        <v>159</v>
      </c>
      <c r="L2004">
        <v>39.284603118896499</v>
      </c>
      <c r="M2004">
        <v>-76.620475769042997</v>
      </c>
      <c r="N2004" t="s">
        <v>14729</v>
      </c>
      <c r="O2004" t="s">
        <v>4619</v>
      </c>
    </row>
    <row r="2005" spans="1:15" x14ac:dyDescent="0.3">
      <c r="A2005">
        <v>2187</v>
      </c>
      <c r="B2005" s="1">
        <v>41324</v>
      </c>
      <c r="C2005">
        <v>2013</v>
      </c>
      <c r="D2005" t="s">
        <v>4006</v>
      </c>
      <c r="E2005" t="s">
        <v>387</v>
      </c>
      <c r="F2005" t="s">
        <v>5110</v>
      </c>
      <c r="G2005" t="s">
        <v>3</v>
      </c>
      <c r="H2005">
        <v>89</v>
      </c>
      <c r="I2005">
        <v>3</v>
      </c>
      <c r="J2005" t="s">
        <v>5111</v>
      </c>
      <c r="K2005" t="s">
        <v>199</v>
      </c>
      <c r="L2005">
        <v>40.206775665283203</v>
      </c>
      <c r="M2005">
        <v>-75.099617004394503</v>
      </c>
      <c r="N2005" t="s">
        <v>14729</v>
      </c>
      <c r="O2005" t="s">
        <v>5112</v>
      </c>
    </row>
    <row r="2006" spans="1:15" x14ac:dyDescent="0.3">
      <c r="A2006">
        <v>2188</v>
      </c>
      <c r="B2006" s="1">
        <v>41324</v>
      </c>
      <c r="C2006">
        <v>2013</v>
      </c>
      <c r="D2006" t="s">
        <v>4006</v>
      </c>
      <c r="E2006" t="s">
        <v>387</v>
      </c>
      <c r="F2006" t="s">
        <v>5113</v>
      </c>
      <c r="G2006" t="s">
        <v>15</v>
      </c>
      <c r="H2006">
        <v>36</v>
      </c>
      <c r="I2006">
        <v>3</v>
      </c>
      <c r="J2006" t="s">
        <v>5114</v>
      </c>
      <c r="K2006" t="s">
        <v>32</v>
      </c>
      <c r="L2006">
        <v>41.044219970703097</v>
      </c>
      <c r="M2006">
        <v>-83.649932861328097</v>
      </c>
      <c r="N2006" t="s">
        <v>14729</v>
      </c>
      <c r="O2006" t="s">
        <v>5115</v>
      </c>
    </row>
    <row r="2007" spans="1:15" x14ac:dyDescent="0.3">
      <c r="A2007">
        <v>2189</v>
      </c>
      <c r="B2007" s="1">
        <v>41307</v>
      </c>
      <c r="C2007">
        <v>2013</v>
      </c>
      <c r="D2007" t="s">
        <v>4006</v>
      </c>
      <c r="E2007" t="s">
        <v>102</v>
      </c>
      <c r="F2007" t="s">
        <v>4084</v>
      </c>
      <c r="G2007" t="s">
        <v>15</v>
      </c>
      <c r="H2007">
        <v>23</v>
      </c>
      <c r="I2007">
        <v>3</v>
      </c>
      <c r="J2007" t="s">
        <v>206</v>
      </c>
      <c r="K2007" t="s">
        <v>90</v>
      </c>
      <c r="L2007">
        <v>34.0501708984375</v>
      </c>
      <c r="M2007">
        <v>-118.241973876953</v>
      </c>
      <c r="N2007" t="s">
        <v>14729</v>
      </c>
      <c r="O2007" t="s">
        <v>4085</v>
      </c>
    </row>
    <row r="2008" spans="1:15" x14ac:dyDescent="0.3">
      <c r="A2008">
        <v>2190</v>
      </c>
      <c r="B2008" s="1">
        <v>41325</v>
      </c>
      <c r="C2008">
        <v>2013</v>
      </c>
      <c r="D2008" t="s">
        <v>4006</v>
      </c>
      <c r="E2008" t="s">
        <v>444</v>
      </c>
      <c r="F2008" t="s">
        <v>5163</v>
      </c>
      <c r="G2008" t="s">
        <v>15</v>
      </c>
      <c r="H2008">
        <v>3</v>
      </c>
      <c r="I2008">
        <v>1</v>
      </c>
      <c r="J2008" t="s">
        <v>1354</v>
      </c>
      <c r="K2008" t="s">
        <v>80</v>
      </c>
      <c r="L2008">
        <v>32.912624359130902</v>
      </c>
      <c r="M2008">
        <v>-96.638885498046903</v>
      </c>
      <c r="N2008" t="s">
        <v>14729</v>
      </c>
      <c r="O2008" t="s">
        <v>5164</v>
      </c>
    </row>
    <row r="2009" spans="1:15" x14ac:dyDescent="0.3">
      <c r="A2009">
        <v>2191</v>
      </c>
      <c r="B2009" s="1">
        <v>41325</v>
      </c>
      <c r="C2009">
        <v>2013</v>
      </c>
      <c r="D2009" t="s">
        <v>4006</v>
      </c>
      <c r="E2009" t="s">
        <v>444</v>
      </c>
      <c r="F2009" t="s">
        <v>5165</v>
      </c>
      <c r="G2009" t="s">
        <v>15</v>
      </c>
      <c r="H2009">
        <v>27</v>
      </c>
      <c r="I2009">
        <v>3</v>
      </c>
      <c r="J2009" t="s">
        <v>192</v>
      </c>
      <c r="K2009" t="s">
        <v>186</v>
      </c>
      <c r="L2009">
        <v>35.470741271972699</v>
      </c>
      <c r="M2009">
        <v>-97.519882202148395</v>
      </c>
      <c r="N2009" t="s">
        <v>14730</v>
      </c>
      <c r="O2009" t="s">
        <v>5166</v>
      </c>
    </row>
    <row r="2010" spans="1:15" x14ac:dyDescent="0.3">
      <c r="A2010">
        <v>2192</v>
      </c>
      <c r="B2010" s="1">
        <v>41325</v>
      </c>
      <c r="C2010">
        <v>2013</v>
      </c>
      <c r="D2010" t="s">
        <v>4006</v>
      </c>
      <c r="E2010" t="s">
        <v>444</v>
      </c>
      <c r="F2010" t="s">
        <v>5167</v>
      </c>
      <c r="G2010" t="s">
        <v>15</v>
      </c>
      <c r="H2010">
        <v>40</v>
      </c>
      <c r="I2010">
        <v>3</v>
      </c>
      <c r="J2010" t="s">
        <v>192</v>
      </c>
      <c r="K2010" t="s">
        <v>186</v>
      </c>
      <c r="L2010">
        <v>35.470741271972699</v>
      </c>
      <c r="M2010">
        <v>-97.519882202148395</v>
      </c>
      <c r="N2010" t="s">
        <v>14730</v>
      </c>
      <c r="O2010" t="s">
        <v>5166</v>
      </c>
    </row>
    <row r="2011" spans="1:15" x14ac:dyDescent="0.3">
      <c r="A2011">
        <v>2193</v>
      </c>
      <c r="B2011" s="1">
        <v>41325</v>
      </c>
      <c r="C2011">
        <v>2013</v>
      </c>
      <c r="D2011" t="s">
        <v>4006</v>
      </c>
      <c r="E2011" t="s">
        <v>444</v>
      </c>
      <c r="F2011" t="s">
        <v>5168</v>
      </c>
      <c r="G2011" t="s">
        <v>15</v>
      </c>
      <c r="H2011">
        <v>27</v>
      </c>
      <c r="I2011">
        <v>3</v>
      </c>
      <c r="J2011" t="s">
        <v>192</v>
      </c>
      <c r="K2011" t="s">
        <v>186</v>
      </c>
      <c r="L2011">
        <v>35.470741271972699</v>
      </c>
      <c r="M2011">
        <v>-97.519882202148395</v>
      </c>
      <c r="N2011" t="s">
        <v>14730</v>
      </c>
      <c r="O2011" t="s">
        <v>5166</v>
      </c>
    </row>
    <row r="2012" spans="1:15" x14ac:dyDescent="0.3">
      <c r="A2012">
        <v>2194</v>
      </c>
      <c r="B2012" s="1">
        <v>41324</v>
      </c>
      <c r="C2012">
        <v>2013</v>
      </c>
      <c r="D2012" t="s">
        <v>4006</v>
      </c>
      <c r="E2012" t="s">
        <v>387</v>
      </c>
      <c r="F2012" t="s">
        <v>5116</v>
      </c>
      <c r="G2012" t="s">
        <v>15</v>
      </c>
      <c r="H2012">
        <v>30</v>
      </c>
      <c r="I2012">
        <v>3</v>
      </c>
      <c r="J2012" t="s">
        <v>5117</v>
      </c>
      <c r="K2012" t="s">
        <v>680</v>
      </c>
      <c r="L2012">
        <v>40.275272369384801</v>
      </c>
      <c r="M2012">
        <v>-80.564773559570298</v>
      </c>
      <c r="N2012" t="s">
        <v>14729</v>
      </c>
      <c r="O2012" t="s">
        <v>5118</v>
      </c>
    </row>
    <row r="2013" spans="1:15" x14ac:dyDescent="0.3">
      <c r="A2013">
        <v>2195</v>
      </c>
      <c r="B2013" s="1">
        <v>41324</v>
      </c>
      <c r="C2013">
        <v>2013</v>
      </c>
      <c r="D2013" t="s">
        <v>4006</v>
      </c>
      <c r="E2013" t="s">
        <v>387</v>
      </c>
      <c r="F2013" t="s">
        <v>5119</v>
      </c>
      <c r="G2013" t="s">
        <v>15</v>
      </c>
      <c r="H2013">
        <v>27</v>
      </c>
      <c r="I2013">
        <v>3</v>
      </c>
      <c r="J2013" t="s">
        <v>5007</v>
      </c>
      <c r="K2013" t="s">
        <v>159</v>
      </c>
      <c r="L2013">
        <v>38.832889556884801</v>
      </c>
      <c r="M2013">
        <v>-76.959419250488295</v>
      </c>
      <c r="N2013" t="s">
        <v>14729</v>
      </c>
      <c r="O2013" t="s">
        <v>5120</v>
      </c>
    </row>
    <row r="2014" spans="1:15" x14ac:dyDescent="0.3">
      <c r="A2014">
        <v>2196</v>
      </c>
      <c r="B2014" s="1">
        <v>41324</v>
      </c>
      <c r="C2014">
        <v>2013</v>
      </c>
      <c r="D2014" t="s">
        <v>4006</v>
      </c>
      <c r="E2014" t="s">
        <v>387</v>
      </c>
      <c r="F2014" t="s">
        <v>5121</v>
      </c>
      <c r="G2014" t="s">
        <v>15</v>
      </c>
      <c r="H2014">
        <v>18</v>
      </c>
      <c r="I2014">
        <v>3</v>
      </c>
      <c r="J2014" t="s">
        <v>3352</v>
      </c>
      <c r="K2014" t="s">
        <v>159</v>
      </c>
      <c r="L2014">
        <v>38.8451118469238</v>
      </c>
      <c r="M2014">
        <v>-76.874969482421903</v>
      </c>
      <c r="N2014" t="s">
        <v>14729</v>
      </c>
      <c r="O2014" t="s">
        <v>5122</v>
      </c>
    </row>
    <row r="2015" spans="1:15" x14ac:dyDescent="0.3">
      <c r="A2015">
        <v>2197</v>
      </c>
      <c r="B2015" s="1">
        <v>41325</v>
      </c>
      <c r="C2015">
        <v>2013</v>
      </c>
      <c r="D2015" t="s">
        <v>4006</v>
      </c>
      <c r="E2015" t="s">
        <v>444</v>
      </c>
      <c r="F2015" t="s">
        <v>5169</v>
      </c>
      <c r="G2015" t="s">
        <v>15</v>
      </c>
      <c r="H2015">
        <v>21</v>
      </c>
      <c r="I2015">
        <v>3</v>
      </c>
      <c r="J2015" t="s">
        <v>237</v>
      </c>
      <c r="K2015" t="s">
        <v>238</v>
      </c>
      <c r="L2015">
        <v>29.9499320983887</v>
      </c>
      <c r="M2015">
        <v>-90.070114135742202</v>
      </c>
      <c r="N2015" t="s">
        <v>14729</v>
      </c>
      <c r="O2015" t="s">
        <v>5170</v>
      </c>
    </row>
    <row r="2016" spans="1:15" x14ac:dyDescent="0.3">
      <c r="A2016">
        <v>2198</v>
      </c>
      <c r="B2016" s="1">
        <v>41324</v>
      </c>
      <c r="C2016">
        <v>2013</v>
      </c>
      <c r="D2016" t="s">
        <v>4006</v>
      </c>
      <c r="E2016" t="s">
        <v>387</v>
      </c>
      <c r="F2016" t="s">
        <v>5123</v>
      </c>
      <c r="G2016" t="s">
        <v>15</v>
      </c>
      <c r="H2016">
        <v>25</v>
      </c>
      <c r="I2016">
        <v>3</v>
      </c>
      <c r="J2016" t="s">
        <v>4693</v>
      </c>
      <c r="K2016" t="s">
        <v>976</v>
      </c>
      <c r="L2016">
        <v>61.218055725097699</v>
      </c>
      <c r="M2016">
        <v>-149.90028381347699</v>
      </c>
      <c r="N2016" t="s">
        <v>14729</v>
      </c>
      <c r="O2016" t="s">
        <v>5124</v>
      </c>
    </row>
    <row r="2017" spans="1:15" x14ac:dyDescent="0.3">
      <c r="A2017">
        <v>2199</v>
      </c>
      <c r="B2017" s="1">
        <v>41324</v>
      </c>
      <c r="C2017">
        <v>2013</v>
      </c>
      <c r="D2017" t="s">
        <v>4006</v>
      </c>
      <c r="E2017" t="s">
        <v>387</v>
      </c>
      <c r="F2017" t="s">
        <v>5125</v>
      </c>
      <c r="G2017" t="s">
        <v>15</v>
      </c>
      <c r="H2017">
        <v>32</v>
      </c>
      <c r="I2017">
        <v>3</v>
      </c>
      <c r="J2017" t="s">
        <v>56</v>
      </c>
      <c r="K2017" t="s">
        <v>57</v>
      </c>
      <c r="L2017">
        <v>36.1452026367188</v>
      </c>
      <c r="M2017">
        <v>-115.161178588867</v>
      </c>
      <c r="N2017" t="s">
        <v>14729</v>
      </c>
      <c r="O2017" t="s">
        <v>5126</v>
      </c>
    </row>
    <row r="2018" spans="1:15" x14ac:dyDescent="0.3">
      <c r="A2018">
        <v>2200</v>
      </c>
      <c r="B2018" s="1">
        <v>41323</v>
      </c>
      <c r="C2018">
        <v>2013</v>
      </c>
      <c r="D2018" t="s">
        <v>4006</v>
      </c>
      <c r="E2018" t="s">
        <v>312</v>
      </c>
      <c r="F2018" t="s">
        <v>5045</v>
      </c>
      <c r="G2018" t="s">
        <v>15</v>
      </c>
      <c r="H2018">
        <v>62</v>
      </c>
      <c r="I2018">
        <v>3</v>
      </c>
      <c r="J2018" t="s">
        <v>534</v>
      </c>
      <c r="K2018" t="s">
        <v>90</v>
      </c>
      <c r="L2018">
        <v>38.484077453613303</v>
      </c>
      <c r="M2018">
        <v>-121.074012756348</v>
      </c>
      <c r="N2018" t="s">
        <v>14729</v>
      </c>
      <c r="O2018" t="s">
        <v>5046</v>
      </c>
    </row>
    <row r="2019" spans="1:15" x14ac:dyDescent="0.3">
      <c r="A2019">
        <v>2201</v>
      </c>
      <c r="B2019" s="1">
        <v>41323</v>
      </c>
      <c r="C2019">
        <v>2013</v>
      </c>
      <c r="D2019" t="s">
        <v>4006</v>
      </c>
      <c r="E2019" t="s">
        <v>312</v>
      </c>
      <c r="F2019" t="s">
        <v>5047</v>
      </c>
      <c r="G2019" t="s">
        <v>15</v>
      </c>
      <c r="H2019">
        <v>28</v>
      </c>
      <c r="I2019">
        <v>3</v>
      </c>
      <c r="J2019" t="s">
        <v>175</v>
      </c>
      <c r="K2019" t="s">
        <v>176</v>
      </c>
      <c r="L2019">
        <v>39.9448432922363</v>
      </c>
      <c r="M2019">
        <v>-75.119873046875</v>
      </c>
      <c r="N2019" t="s">
        <v>14730</v>
      </c>
      <c r="O2019" t="s">
        <v>5048</v>
      </c>
    </row>
    <row r="2020" spans="1:15" x14ac:dyDescent="0.3">
      <c r="A2020">
        <v>2202</v>
      </c>
      <c r="B2020" s="1">
        <v>41324</v>
      </c>
      <c r="C2020">
        <v>2013</v>
      </c>
      <c r="D2020" t="s">
        <v>4006</v>
      </c>
      <c r="E2020" t="s">
        <v>387</v>
      </c>
      <c r="F2020" t="s">
        <v>5127</v>
      </c>
      <c r="G2020" t="s">
        <v>15</v>
      </c>
      <c r="H2020">
        <v>21</v>
      </c>
      <c r="I2020">
        <v>3</v>
      </c>
      <c r="J2020" t="s">
        <v>5128</v>
      </c>
      <c r="K2020" t="s">
        <v>90</v>
      </c>
      <c r="L2020">
        <v>34.399974822997997</v>
      </c>
      <c r="M2020">
        <v>-119.70302581787099</v>
      </c>
      <c r="N2020" t="s">
        <v>14729</v>
      </c>
      <c r="O2020" t="s">
        <v>5129</v>
      </c>
    </row>
    <row r="2021" spans="1:15" x14ac:dyDescent="0.3">
      <c r="A2021">
        <v>2203</v>
      </c>
      <c r="B2021" s="1">
        <v>41325</v>
      </c>
      <c r="C2021">
        <v>2013</v>
      </c>
      <c r="D2021" t="s">
        <v>4006</v>
      </c>
      <c r="E2021" t="s">
        <v>444</v>
      </c>
      <c r="F2021" t="s">
        <v>5174</v>
      </c>
      <c r="G2021" t="s">
        <v>15</v>
      </c>
      <c r="H2021">
        <v>18</v>
      </c>
      <c r="I2021">
        <v>3</v>
      </c>
      <c r="J2021" t="s">
        <v>390</v>
      </c>
      <c r="K2021" t="s">
        <v>99</v>
      </c>
      <c r="L2021">
        <v>40.650104522705099</v>
      </c>
      <c r="M2021">
        <v>-73.9495849609375</v>
      </c>
      <c r="N2021" t="s">
        <v>14729</v>
      </c>
      <c r="O2021" t="s">
        <v>5175</v>
      </c>
    </row>
    <row r="2022" spans="1:15" x14ac:dyDescent="0.3">
      <c r="A2022">
        <v>2204</v>
      </c>
      <c r="B2022" s="1">
        <v>41293</v>
      </c>
      <c r="C2022">
        <v>2013</v>
      </c>
      <c r="D2022" t="s">
        <v>1573</v>
      </c>
      <c r="E2022" t="s">
        <v>102</v>
      </c>
      <c r="F2022" t="s">
        <v>3205</v>
      </c>
      <c r="G2022" t="s">
        <v>15</v>
      </c>
      <c r="H2022">
        <v>16</v>
      </c>
      <c r="I2022">
        <v>2</v>
      </c>
      <c r="J2022" t="s">
        <v>3206</v>
      </c>
      <c r="K2022" t="s">
        <v>159</v>
      </c>
      <c r="L2022">
        <v>38.7073364257813</v>
      </c>
      <c r="M2022">
        <v>-77.023033142089801</v>
      </c>
      <c r="N2022" t="s">
        <v>14729</v>
      </c>
      <c r="O2022" t="s">
        <v>3207</v>
      </c>
    </row>
    <row r="2023" spans="1:15" x14ac:dyDescent="0.3">
      <c r="A2023">
        <v>2205</v>
      </c>
      <c r="B2023" s="1">
        <v>41325</v>
      </c>
      <c r="C2023">
        <v>2013</v>
      </c>
      <c r="D2023" t="s">
        <v>4006</v>
      </c>
      <c r="E2023" t="s">
        <v>444</v>
      </c>
      <c r="F2023" t="s">
        <v>5176</v>
      </c>
      <c r="G2023" t="s">
        <v>15</v>
      </c>
      <c r="H2023">
        <v>45</v>
      </c>
      <c r="I2023">
        <v>3</v>
      </c>
      <c r="J2023" t="s">
        <v>717</v>
      </c>
      <c r="K2023" t="s">
        <v>46</v>
      </c>
      <c r="L2023">
        <v>25.774265289306602</v>
      </c>
      <c r="M2023">
        <v>-80.193656921386705</v>
      </c>
      <c r="N2023" t="s">
        <v>14729</v>
      </c>
      <c r="O2023" t="s">
        <v>5177</v>
      </c>
    </row>
    <row r="2024" spans="1:15" x14ac:dyDescent="0.3">
      <c r="A2024">
        <v>2206</v>
      </c>
      <c r="B2024" s="1">
        <v>41324</v>
      </c>
      <c r="C2024">
        <v>2013</v>
      </c>
      <c r="D2024" t="s">
        <v>4006</v>
      </c>
      <c r="E2024" t="s">
        <v>387</v>
      </c>
      <c r="F2024" t="s">
        <v>5130</v>
      </c>
      <c r="G2024" t="s">
        <v>15</v>
      </c>
      <c r="H2024">
        <v>50</v>
      </c>
      <c r="I2024">
        <v>3</v>
      </c>
      <c r="J2024" t="s">
        <v>717</v>
      </c>
      <c r="K2024" t="s">
        <v>46</v>
      </c>
      <c r="L2024">
        <v>25.774265289306602</v>
      </c>
      <c r="M2024">
        <v>-80.193656921386705</v>
      </c>
      <c r="N2024" t="s">
        <v>14729</v>
      </c>
      <c r="O2024" t="s">
        <v>5131</v>
      </c>
    </row>
    <row r="2025" spans="1:15" x14ac:dyDescent="0.3">
      <c r="A2025">
        <v>2207</v>
      </c>
      <c r="B2025" s="1">
        <v>41324</v>
      </c>
      <c r="C2025">
        <v>2013</v>
      </c>
      <c r="D2025" t="s">
        <v>4006</v>
      </c>
      <c r="E2025" t="s">
        <v>387</v>
      </c>
      <c r="F2025" t="s">
        <v>5132</v>
      </c>
      <c r="G2025" t="s">
        <v>15</v>
      </c>
      <c r="H2025">
        <v>26</v>
      </c>
      <c r="I2025">
        <v>3</v>
      </c>
      <c r="J2025" t="s">
        <v>5133</v>
      </c>
      <c r="K2025" t="s">
        <v>46</v>
      </c>
      <c r="L2025">
        <v>27.8644695281982</v>
      </c>
      <c r="M2025">
        <v>-82.380096435546903</v>
      </c>
      <c r="N2025" t="s">
        <v>14729</v>
      </c>
      <c r="O2025" t="s">
        <v>5134</v>
      </c>
    </row>
    <row r="2026" spans="1:15" x14ac:dyDescent="0.3">
      <c r="A2026">
        <v>2208</v>
      </c>
      <c r="B2026" s="1">
        <v>41325</v>
      </c>
      <c r="C2026">
        <v>2013</v>
      </c>
      <c r="D2026" t="s">
        <v>4006</v>
      </c>
      <c r="E2026" t="s">
        <v>444</v>
      </c>
      <c r="F2026" t="s">
        <v>5178</v>
      </c>
      <c r="G2026" t="s">
        <v>15</v>
      </c>
      <c r="H2026">
        <v>55</v>
      </c>
      <c r="I2026">
        <v>3</v>
      </c>
      <c r="J2026" t="s">
        <v>5179</v>
      </c>
      <c r="K2026" t="s">
        <v>203</v>
      </c>
      <c r="L2026">
        <v>44.111858367919901</v>
      </c>
      <c r="M2026">
        <v>-89.807884216308594</v>
      </c>
      <c r="N2026" t="s">
        <v>14729</v>
      </c>
      <c r="O2026" t="s">
        <v>5180</v>
      </c>
    </row>
    <row r="2027" spans="1:15" x14ac:dyDescent="0.3">
      <c r="A2027">
        <v>2209</v>
      </c>
      <c r="B2027" s="1">
        <v>41324</v>
      </c>
      <c r="C2027">
        <v>2013</v>
      </c>
      <c r="D2027" t="s">
        <v>4006</v>
      </c>
      <c r="E2027" t="s">
        <v>387</v>
      </c>
      <c r="F2027" t="s">
        <v>5135</v>
      </c>
      <c r="G2027" t="s">
        <v>15</v>
      </c>
      <c r="H2027">
        <v>24</v>
      </c>
      <c r="I2027">
        <v>3</v>
      </c>
      <c r="J2027" t="s">
        <v>5136</v>
      </c>
      <c r="K2027" t="s">
        <v>46</v>
      </c>
      <c r="L2027">
        <v>25.8969535827637</v>
      </c>
      <c r="M2027">
        <v>-80.259506225585895</v>
      </c>
      <c r="N2027" t="s">
        <v>14729</v>
      </c>
      <c r="O2027" t="s">
        <v>5137</v>
      </c>
    </row>
    <row r="2028" spans="1:15" x14ac:dyDescent="0.3">
      <c r="A2028">
        <v>2210</v>
      </c>
      <c r="B2028" s="1">
        <v>41324</v>
      </c>
      <c r="C2028">
        <v>2013</v>
      </c>
      <c r="D2028" t="s">
        <v>4006</v>
      </c>
      <c r="E2028" t="s">
        <v>387</v>
      </c>
      <c r="F2028" t="s">
        <v>5138</v>
      </c>
      <c r="G2028" t="s">
        <v>15</v>
      </c>
      <c r="H2028">
        <v>31</v>
      </c>
      <c r="I2028">
        <v>3</v>
      </c>
      <c r="J2028" t="s">
        <v>5139</v>
      </c>
      <c r="K2028" t="s">
        <v>80</v>
      </c>
      <c r="L2028">
        <v>29.730014801025401</v>
      </c>
      <c r="M2028">
        <v>-99.209571838378906</v>
      </c>
      <c r="N2028" t="s">
        <v>14731</v>
      </c>
      <c r="O2028" t="s">
        <v>5140</v>
      </c>
    </row>
    <row r="2029" spans="1:15" x14ac:dyDescent="0.3">
      <c r="A2029">
        <v>2211</v>
      </c>
      <c r="B2029" s="1">
        <v>41324</v>
      </c>
      <c r="C2029">
        <v>2013</v>
      </c>
      <c r="D2029" t="s">
        <v>4006</v>
      </c>
      <c r="E2029" t="s">
        <v>387</v>
      </c>
      <c r="F2029" t="s">
        <v>5141</v>
      </c>
      <c r="G2029" t="s">
        <v>15</v>
      </c>
      <c r="H2029">
        <v>41</v>
      </c>
      <c r="I2029">
        <v>3</v>
      </c>
      <c r="J2029" t="s">
        <v>5142</v>
      </c>
      <c r="K2029" t="s">
        <v>90</v>
      </c>
      <c r="L2029">
        <v>33.218368530273402</v>
      </c>
      <c r="M2029">
        <v>-117.03419494628901</v>
      </c>
      <c r="N2029" t="s">
        <v>14731</v>
      </c>
      <c r="O2029" t="s">
        <v>5143</v>
      </c>
    </row>
    <row r="2030" spans="1:15" x14ac:dyDescent="0.3">
      <c r="A2030">
        <v>2213</v>
      </c>
      <c r="B2030" s="1">
        <v>41321</v>
      </c>
      <c r="C2030">
        <v>2013</v>
      </c>
      <c r="D2030" t="s">
        <v>4006</v>
      </c>
      <c r="E2030" t="s">
        <v>102</v>
      </c>
      <c r="F2030" t="s">
        <v>4914</v>
      </c>
      <c r="G2030" t="s">
        <v>3</v>
      </c>
      <c r="H2030">
        <v>50</v>
      </c>
      <c r="I2030">
        <v>3</v>
      </c>
      <c r="J2030" t="s">
        <v>3325</v>
      </c>
      <c r="K2030" t="s">
        <v>80</v>
      </c>
      <c r="L2030">
        <v>29.437217712402301</v>
      </c>
      <c r="M2030">
        <v>-98.472511291503906</v>
      </c>
      <c r="N2030" t="s">
        <v>14730</v>
      </c>
      <c r="O2030" t="s">
        <v>4915</v>
      </c>
    </row>
    <row r="2031" spans="1:15" x14ac:dyDescent="0.3">
      <c r="A2031">
        <v>2214</v>
      </c>
      <c r="B2031" s="1">
        <v>41321</v>
      </c>
      <c r="C2031">
        <v>2013</v>
      </c>
      <c r="D2031" t="s">
        <v>4006</v>
      </c>
      <c r="E2031" t="s">
        <v>102</v>
      </c>
      <c r="F2031" t="s">
        <v>4916</v>
      </c>
      <c r="G2031" t="s">
        <v>15</v>
      </c>
      <c r="H2031">
        <v>54</v>
      </c>
      <c r="I2031">
        <v>3</v>
      </c>
      <c r="J2031" t="s">
        <v>3325</v>
      </c>
      <c r="K2031" t="s">
        <v>80</v>
      </c>
      <c r="L2031">
        <v>29.437217712402301</v>
      </c>
      <c r="M2031">
        <v>-98.472511291503906</v>
      </c>
      <c r="N2031" t="s">
        <v>14731</v>
      </c>
      <c r="O2031" t="s">
        <v>4917</v>
      </c>
    </row>
    <row r="2032" spans="1:15" x14ac:dyDescent="0.3">
      <c r="A2032">
        <v>2215</v>
      </c>
      <c r="B2032" s="1">
        <v>41322</v>
      </c>
      <c r="C2032">
        <v>2013</v>
      </c>
      <c r="D2032" t="s">
        <v>4006</v>
      </c>
      <c r="E2032" t="s">
        <v>211</v>
      </c>
      <c r="F2032" t="s">
        <v>88</v>
      </c>
      <c r="G2032" t="s">
        <v>15</v>
      </c>
      <c r="H2032">
        <v>60</v>
      </c>
      <c r="I2032">
        <v>3</v>
      </c>
      <c r="J2032" t="s">
        <v>4970</v>
      </c>
      <c r="K2032" t="s">
        <v>99</v>
      </c>
      <c r="L2032">
        <v>42.875907897949197</v>
      </c>
      <c r="M2032">
        <v>-74.272354125976605</v>
      </c>
      <c r="N2032" t="s">
        <v>14729</v>
      </c>
      <c r="O2032" t="s">
        <v>4971</v>
      </c>
    </row>
    <row r="2033" spans="1:15" x14ac:dyDescent="0.3">
      <c r="A2033">
        <v>2216</v>
      </c>
      <c r="B2033" s="1">
        <v>41325</v>
      </c>
      <c r="C2033">
        <v>2013</v>
      </c>
      <c r="D2033" t="s">
        <v>4006</v>
      </c>
      <c r="E2033" t="s">
        <v>444</v>
      </c>
      <c r="F2033" t="s">
        <v>5181</v>
      </c>
      <c r="G2033" t="s">
        <v>3</v>
      </c>
      <c r="H2033">
        <v>34</v>
      </c>
      <c r="I2033">
        <v>3</v>
      </c>
      <c r="J2033" t="s">
        <v>5182</v>
      </c>
      <c r="K2033" t="s">
        <v>287</v>
      </c>
      <c r="L2033">
        <v>33.784610748291001</v>
      </c>
      <c r="M2033">
        <v>-79.448844909667997</v>
      </c>
      <c r="N2033" t="s">
        <v>14730</v>
      </c>
      <c r="O2033" t="s">
        <v>5183</v>
      </c>
    </row>
    <row r="2034" spans="1:15" x14ac:dyDescent="0.3">
      <c r="A2034">
        <v>2217</v>
      </c>
      <c r="B2034" s="1">
        <v>41276</v>
      </c>
      <c r="C2034">
        <v>2013</v>
      </c>
      <c r="D2034" t="s">
        <v>1573</v>
      </c>
      <c r="E2034" t="s">
        <v>444</v>
      </c>
      <c r="F2034" t="s">
        <v>1776</v>
      </c>
      <c r="G2034" t="s">
        <v>15</v>
      </c>
      <c r="H2034">
        <v>24</v>
      </c>
      <c r="I2034">
        <v>3</v>
      </c>
      <c r="J2034" t="s">
        <v>95</v>
      </c>
      <c r="K2034" t="s">
        <v>80</v>
      </c>
      <c r="L2034">
        <v>29.7104587554932</v>
      </c>
      <c r="M2034">
        <v>-98.146041870117202</v>
      </c>
      <c r="N2034" t="s">
        <v>14731</v>
      </c>
      <c r="O2034" t="s">
        <v>1777</v>
      </c>
    </row>
    <row r="2035" spans="1:15" x14ac:dyDescent="0.3">
      <c r="A2035">
        <v>2218</v>
      </c>
      <c r="B2035" s="1">
        <v>41302</v>
      </c>
      <c r="C2035">
        <v>2013</v>
      </c>
      <c r="D2035" t="s">
        <v>1573</v>
      </c>
      <c r="E2035" t="s">
        <v>312</v>
      </c>
      <c r="F2035" t="s">
        <v>3786</v>
      </c>
      <c r="G2035" t="s">
        <v>15</v>
      </c>
      <c r="H2035">
        <v>54</v>
      </c>
      <c r="I2035">
        <v>3</v>
      </c>
      <c r="J2035" t="s">
        <v>3787</v>
      </c>
      <c r="K2035" t="s">
        <v>118</v>
      </c>
      <c r="L2035">
        <v>32.508815765380902</v>
      </c>
      <c r="M2035">
        <v>-86.651008605957003</v>
      </c>
      <c r="N2035" t="s">
        <v>14729</v>
      </c>
      <c r="O2035" t="s">
        <v>3788</v>
      </c>
    </row>
    <row r="2036" spans="1:15" x14ac:dyDescent="0.3">
      <c r="A2036">
        <v>2219</v>
      </c>
      <c r="B2036" s="1">
        <v>41326</v>
      </c>
      <c r="C2036">
        <v>2013</v>
      </c>
      <c r="D2036" t="s">
        <v>4006</v>
      </c>
      <c r="E2036" t="s">
        <v>503</v>
      </c>
      <c r="F2036" t="s">
        <v>5265</v>
      </c>
      <c r="G2036" t="s">
        <v>15</v>
      </c>
      <c r="H2036">
        <v>27</v>
      </c>
      <c r="I2036">
        <v>3</v>
      </c>
      <c r="J2036" t="s">
        <v>56</v>
      </c>
      <c r="K2036" t="s">
        <v>57</v>
      </c>
      <c r="L2036">
        <v>36.1452026367188</v>
      </c>
      <c r="M2036">
        <v>-115.161178588867</v>
      </c>
      <c r="N2036" t="s">
        <v>14729</v>
      </c>
      <c r="O2036" t="s">
        <v>5266</v>
      </c>
    </row>
    <row r="2037" spans="1:15" x14ac:dyDescent="0.3">
      <c r="A2037">
        <v>2222</v>
      </c>
      <c r="B2037" s="1">
        <v>41325</v>
      </c>
      <c r="C2037">
        <v>2013</v>
      </c>
      <c r="D2037" t="s">
        <v>4006</v>
      </c>
      <c r="E2037" t="s">
        <v>444</v>
      </c>
      <c r="F2037" t="s">
        <v>5190</v>
      </c>
      <c r="G2037" t="s">
        <v>15</v>
      </c>
      <c r="H2037">
        <v>55</v>
      </c>
      <c r="I2037">
        <v>3</v>
      </c>
      <c r="J2037" t="s">
        <v>5191</v>
      </c>
      <c r="K2037" t="s">
        <v>107</v>
      </c>
      <c r="L2037">
        <v>38.658172607421903</v>
      </c>
      <c r="M2037">
        <v>-77.249702453613295</v>
      </c>
      <c r="N2037" t="s">
        <v>14729</v>
      </c>
      <c r="O2037" t="s">
        <v>5192</v>
      </c>
    </row>
    <row r="2038" spans="1:15" x14ac:dyDescent="0.3">
      <c r="A2038">
        <v>2223</v>
      </c>
      <c r="B2038" s="1">
        <v>41325</v>
      </c>
      <c r="C2038">
        <v>2013</v>
      </c>
      <c r="D2038" t="s">
        <v>4006</v>
      </c>
      <c r="E2038" t="s">
        <v>444</v>
      </c>
      <c r="F2038" t="s">
        <v>5193</v>
      </c>
      <c r="G2038" t="s">
        <v>15</v>
      </c>
      <c r="H2038">
        <v>36</v>
      </c>
      <c r="I2038">
        <v>3</v>
      </c>
      <c r="J2038" t="s">
        <v>1666</v>
      </c>
      <c r="K2038" t="s">
        <v>199</v>
      </c>
      <c r="L2038">
        <v>41.038917541503899</v>
      </c>
      <c r="M2038">
        <v>-76.419181823730497</v>
      </c>
      <c r="N2038" t="s">
        <v>14729</v>
      </c>
      <c r="O2038" t="s">
        <v>5194</v>
      </c>
    </row>
    <row r="2039" spans="1:15" x14ac:dyDescent="0.3">
      <c r="A2039">
        <v>2224</v>
      </c>
      <c r="B2039" s="1">
        <v>41326</v>
      </c>
      <c r="C2039">
        <v>2013</v>
      </c>
      <c r="D2039" t="s">
        <v>4006</v>
      </c>
      <c r="E2039" t="s">
        <v>503</v>
      </c>
      <c r="F2039" t="s">
        <v>5267</v>
      </c>
      <c r="G2039" t="s">
        <v>15</v>
      </c>
      <c r="H2039">
        <v>22</v>
      </c>
      <c r="I2039">
        <v>3</v>
      </c>
      <c r="J2039" t="s">
        <v>5268</v>
      </c>
      <c r="K2039" t="s">
        <v>90</v>
      </c>
      <c r="L2039">
        <v>33.0369873046875</v>
      </c>
      <c r="M2039">
        <v>-117.291984558105</v>
      </c>
      <c r="N2039" t="s">
        <v>14731</v>
      </c>
      <c r="O2039" t="s">
        <v>5269</v>
      </c>
    </row>
    <row r="2040" spans="1:15" x14ac:dyDescent="0.3">
      <c r="A2040">
        <v>2225</v>
      </c>
      <c r="B2040" s="1">
        <v>41326</v>
      </c>
      <c r="C2040">
        <v>2013</v>
      </c>
      <c r="D2040" t="s">
        <v>4006</v>
      </c>
      <c r="E2040" t="s">
        <v>503</v>
      </c>
      <c r="F2040" t="s">
        <v>5270</v>
      </c>
      <c r="G2040" t="s">
        <v>15</v>
      </c>
      <c r="H2040">
        <v>42</v>
      </c>
      <c r="I2040">
        <v>3</v>
      </c>
      <c r="J2040" t="s">
        <v>5271</v>
      </c>
      <c r="K2040" t="s">
        <v>224</v>
      </c>
      <c r="L2040">
        <v>34.368701934814503</v>
      </c>
      <c r="M2040">
        <v>-84.934112548828097</v>
      </c>
      <c r="N2040" t="s">
        <v>14729</v>
      </c>
      <c r="O2040" t="s">
        <v>5272</v>
      </c>
    </row>
    <row r="2041" spans="1:15" x14ac:dyDescent="0.3">
      <c r="A2041">
        <v>2226</v>
      </c>
      <c r="B2041" s="1">
        <v>41326</v>
      </c>
      <c r="C2041">
        <v>2013</v>
      </c>
      <c r="D2041" t="s">
        <v>4006</v>
      </c>
      <c r="E2041" t="s">
        <v>503</v>
      </c>
      <c r="F2041" t="s">
        <v>5273</v>
      </c>
      <c r="G2041" t="s">
        <v>3</v>
      </c>
      <c r="H2041">
        <v>37</v>
      </c>
      <c r="I2041">
        <v>3</v>
      </c>
      <c r="J2041" t="s">
        <v>5271</v>
      </c>
      <c r="K2041" t="s">
        <v>224</v>
      </c>
      <c r="L2041">
        <v>34.368701934814503</v>
      </c>
      <c r="M2041">
        <v>-84.934112548828097</v>
      </c>
      <c r="N2041" t="s">
        <v>14729</v>
      </c>
      <c r="O2041" t="s">
        <v>5272</v>
      </c>
    </row>
    <row r="2042" spans="1:15" x14ac:dyDescent="0.3">
      <c r="A2042">
        <v>2227</v>
      </c>
      <c r="B2042" s="1">
        <v>41325</v>
      </c>
      <c r="C2042">
        <v>2013</v>
      </c>
      <c r="D2042" t="s">
        <v>4006</v>
      </c>
      <c r="E2042" t="s">
        <v>444</v>
      </c>
      <c r="F2042" t="s">
        <v>5195</v>
      </c>
      <c r="G2042" t="s">
        <v>15</v>
      </c>
      <c r="H2042">
        <v>29</v>
      </c>
      <c r="I2042">
        <v>3</v>
      </c>
      <c r="J2042" t="s">
        <v>655</v>
      </c>
      <c r="K2042" t="s">
        <v>32</v>
      </c>
      <c r="L2042">
        <v>39.758949279785199</v>
      </c>
      <c r="M2042">
        <v>-84.191604614257798</v>
      </c>
      <c r="N2042" t="s">
        <v>14729</v>
      </c>
      <c r="O2042" t="s">
        <v>5196</v>
      </c>
    </row>
    <row r="2043" spans="1:15" x14ac:dyDescent="0.3">
      <c r="A2043">
        <v>2228</v>
      </c>
      <c r="B2043" s="1">
        <v>41325</v>
      </c>
      <c r="C2043">
        <v>2013</v>
      </c>
      <c r="D2043" t="s">
        <v>4006</v>
      </c>
      <c r="E2043" t="s">
        <v>444</v>
      </c>
      <c r="F2043" t="s">
        <v>5197</v>
      </c>
      <c r="G2043" t="s">
        <v>15</v>
      </c>
      <c r="H2043">
        <v>11</v>
      </c>
      <c r="I2043">
        <v>1</v>
      </c>
      <c r="J2043" t="s">
        <v>717</v>
      </c>
      <c r="K2043" t="s">
        <v>46</v>
      </c>
      <c r="L2043">
        <v>25.774265289306602</v>
      </c>
      <c r="M2043">
        <v>-80.193656921386705</v>
      </c>
      <c r="N2043" t="s">
        <v>14729</v>
      </c>
      <c r="O2043" t="s">
        <v>5177</v>
      </c>
    </row>
    <row r="2044" spans="1:15" x14ac:dyDescent="0.3">
      <c r="A2044">
        <v>2229</v>
      </c>
      <c r="B2044" s="1">
        <v>41326</v>
      </c>
      <c r="C2044">
        <v>2013</v>
      </c>
      <c r="D2044" t="s">
        <v>4006</v>
      </c>
      <c r="E2044" t="s">
        <v>503</v>
      </c>
      <c r="F2044" t="s">
        <v>5274</v>
      </c>
      <c r="G2044" t="s">
        <v>15</v>
      </c>
      <c r="H2044">
        <v>19</v>
      </c>
      <c r="I2044">
        <v>3</v>
      </c>
      <c r="J2044" t="s">
        <v>703</v>
      </c>
      <c r="K2044" t="s">
        <v>90</v>
      </c>
      <c r="L2044">
        <v>33.7774658203125</v>
      </c>
      <c r="M2044">
        <v>-118.188484191895</v>
      </c>
      <c r="N2044" t="s">
        <v>14729</v>
      </c>
      <c r="O2044" t="s">
        <v>5275</v>
      </c>
    </row>
    <row r="2045" spans="1:15" x14ac:dyDescent="0.3">
      <c r="A2045">
        <v>2230</v>
      </c>
      <c r="B2045" s="1">
        <v>41325</v>
      </c>
      <c r="C2045">
        <v>2013</v>
      </c>
      <c r="D2045" t="s">
        <v>4006</v>
      </c>
      <c r="E2045" t="s">
        <v>444</v>
      </c>
      <c r="F2045" t="s">
        <v>5198</v>
      </c>
      <c r="G2045" t="s">
        <v>15</v>
      </c>
      <c r="H2045">
        <v>14</v>
      </c>
      <c r="I2045">
        <v>2</v>
      </c>
      <c r="J2045" t="s">
        <v>2243</v>
      </c>
      <c r="K2045" t="s">
        <v>46</v>
      </c>
      <c r="L2045">
        <v>26.620141983032202</v>
      </c>
      <c r="M2045">
        <v>-80.062942504882798</v>
      </c>
      <c r="N2045" t="s">
        <v>14729</v>
      </c>
      <c r="O2045" t="s">
        <v>5199</v>
      </c>
    </row>
    <row r="2046" spans="1:15" x14ac:dyDescent="0.3">
      <c r="A2046">
        <v>2231</v>
      </c>
      <c r="B2046" s="1">
        <v>41325</v>
      </c>
      <c r="C2046">
        <v>2013</v>
      </c>
      <c r="D2046" t="s">
        <v>4006</v>
      </c>
      <c r="E2046" t="s">
        <v>444</v>
      </c>
      <c r="F2046" t="s">
        <v>5200</v>
      </c>
      <c r="G2046" t="s">
        <v>15</v>
      </c>
      <c r="H2046">
        <v>21</v>
      </c>
      <c r="I2046">
        <v>3</v>
      </c>
      <c r="J2046" t="s">
        <v>2243</v>
      </c>
      <c r="K2046" t="s">
        <v>46</v>
      </c>
      <c r="L2046">
        <v>26.620141983032202</v>
      </c>
      <c r="M2046">
        <v>-80.062942504882798</v>
      </c>
      <c r="N2046" t="s">
        <v>14729</v>
      </c>
      <c r="O2046" t="s">
        <v>5199</v>
      </c>
    </row>
    <row r="2047" spans="1:15" x14ac:dyDescent="0.3">
      <c r="A2047">
        <v>2232</v>
      </c>
      <c r="B2047" s="1">
        <v>41324</v>
      </c>
      <c r="C2047">
        <v>2013</v>
      </c>
      <c r="D2047" t="s">
        <v>4006</v>
      </c>
      <c r="E2047" t="s">
        <v>387</v>
      </c>
      <c r="F2047" t="s">
        <v>5144</v>
      </c>
      <c r="G2047" t="s">
        <v>3</v>
      </c>
      <c r="H2047">
        <v>29</v>
      </c>
      <c r="I2047">
        <v>3</v>
      </c>
      <c r="J2047" t="s">
        <v>5145</v>
      </c>
      <c r="K2047" t="s">
        <v>6</v>
      </c>
      <c r="L2047">
        <v>38.166114807128899</v>
      </c>
      <c r="M2047">
        <v>-103.94467926025401</v>
      </c>
      <c r="N2047" t="s">
        <v>14730</v>
      </c>
      <c r="O2047" t="s">
        <v>5146</v>
      </c>
    </row>
    <row r="2048" spans="1:15" x14ac:dyDescent="0.3">
      <c r="A2048">
        <v>2233</v>
      </c>
      <c r="B2048" s="1">
        <v>41326</v>
      </c>
      <c r="C2048">
        <v>2013</v>
      </c>
      <c r="D2048" t="s">
        <v>4006</v>
      </c>
      <c r="E2048" t="s">
        <v>503</v>
      </c>
      <c r="F2048" t="s">
        <v>5276</v>
      </c>
      <c r="G2048" t="s">
        <v>15</v>
      </c>
      <c r="H2048">
        <v>72</v>
      </c>
      <c r="I2048">
        <v>3</v>
      </c>
      <c r="J2048" t="s">
        <v>5277</v>
      </c>
      <c r="K2048" t="s">
        <v>199</v>
      </c>
      <c r="L2048">
        <v>40.158149719238303</v>
      </c>
      <c r="M2048">
        <v>-76.660247802734403</v>
      </c>
      <c r="N2048" t="s">
        <v>14730</v>
      </c>
      <c r="O2048" t="s">
        <v>5278</v>
      </c>
    </row>
    <row r="2049" spans="1:15" x14ac:dyDescent="0.3">
      <c r="A2049">
        <v>2234</v>
      </c>
      <c r="B2049" s="1">
        <v>41326</v>
      </c>
      <c r="C2049">
        <v>2013</v>
      </c>
      <c r="D2049" t="s">
        <v>4006</v>
      </c>
      <c r="E2049" t="s">
        <v>503</v>
      </c>
      <c r="F2049" t="s">
        <v>5279</v>
      </c>
      <c r="G2049" t="s">
        <v>15</v>
      </c>
      <c r="H2049">
        <v>27</v>
      </c>
      <c r="I2049">
        <v>3</v>
      </c>
      <c r="J2049" t="s">
        <v>5280</v>
      </c>
      <c r="K2049" t="s">
        <v>169</v>
      </c>
      <c r="L2049">
        <v>38.719184875488303</v>
      </c>
      <c r="M2049">
        <v>-90.261123657226605</v>
      </c>
      <c r="N2049" t="s">
        <v>14729</v>
      </c>
      <c r="O2049" t="s">
        <v>5281</v>
      </c>
    </row>
    <row r="2050" spans="1:15" x14ac:dyDescent="0.3">
      <c r="A2050">
        <v>2235</v>
      </c>
      <c r="B2050" s="1">
        <v>41325</v>
      </c>
      <c r="C2050">
        <v>2013</v>
      </c>
      <c r="D2050" t="s">
        <v>4006</v>
      </c>
      <c r="E2050" t="s">
        <v>444</v>
      </c>
      <c r="F2050" t="s">
        <v>5201</v>
      </c>
      <c r="G2050" t="s">
        <v>15</v>
      </c>
      <c r="H2050">
        <v>24</v>
      </c>
      <c r="I2050">
        <v>3</v>
      </c>
      <c r="J2050" t="s">
        <v>5202</v>
      </c>
      <c r="K2050" t="s">
        <v>32</v>
      </c>
      <c r="L2050">
        <v>41.533107757568402</v>
      </c>
      <c r="M2050">
        <v>-81.579010009765597</v>
      </c>
      <c r="N2050" t="s">
        <v>14729</v>
      </c>
      <c r="O2050" t="s">
        <v>5203</v>
      </c>
    </row>
    <row r="2051" spans="1:15" x14ac:dyDescent="0.3">
      <c r="A2051">
        <v>2236</v>
      </c>
      <c r="B2051" s="1">
        <v>41326</v>
      </c>
      <c r="C2051">
        <v>2013</v>
      </c>
      <c r="D2051" t="s">
        <v>4006</v>
      </c>
      <c r="E2051" t="s">
        <v>503</v>
      </c>
      <c r="F2051" t="s">
        <v>5282</v>
      </c>
      <c r="G2051" t="s">
        <v>3</v>
      </c>
      <c r="H2051">
        <v>21</v>
      </c>
      <c r="I2051">
        <v>3</v>
      </c>
      <c r="J2051" t="s">
        <v>5283</v>
      </c>
      <c r="K2051" t="s">
        <v>32</v>
      </c>
      <c r="L2051">
        <v>39.182281494140597</v>
      </c>
      <c r="M2051">
        <v>-84.511886596679702</v>
      </c>
      <c r="N2051" t="s">
        <v>14729</v>
      </c>
      <c r="O2051" t="s">
        <v>5284</v>
      </c>
    </row>
    <row r="2052" spans="1:15" x14ac:dyDescent="0.3">
      <c r="A2052">
        <v>2237</v>
      </c>
      <c r="B2052" s="1">
        <v>41319</v>
      </c>
      <c r="C2052">
        <v>2013</v>
      </c>
      <c r="D2052" t="s">
        <v>4006</v>
      </c>
      <c r="E2052" t="s">
        <v>503</v>
      </c>
      <c r="F2052" t="s">
        <v>4781</v>
      </c>
      <c r="G2052" t="s">
        <v>15</v>
      </c>
      <c r="H2052">
        <v>18</v>
      </c>
      <c r="I2052">
        <v>3</v>
      </c>
      <c r="J2052" t="s">
        <v>1183</v>
      </c>
      <c r="K2052" t="s">
        <v>976</v>
      </c>
      <c r="L2052">
        <v>64.829002380371094</v>
      </c>
      <c r="M2052">
        <v>-147.669921875</v>
      </c>
      <c r="N2052" t="s">
        <v>14730</v>
      </c>
      <c r="O2052" t="s">
        <v>4782</v>
      </c>
    </row>
    <row r="2053" spans="1:15" x14ac:dyDescent="0.3">
      <c r="A2053">
        <v>2238</v>
      </c>
      <c r="B2053" s="1">
        <v>41324</v>
      </c>
      <c r="C2053">
        <v>2013</v>
      </c>
      <c r="D2053" t="s">
        <v>4006</v>
      </c>
      <c r="E2053" t="s">
        <v>387</v>
      </c>
      <c r="F2053" t="s">
        <v>5147</v>
      </c>
      <c r="G2053" t="s">
        <v>15</v>
      </c>
      <c r="H2053">
        <v>27</v>
      </c>
      <c r="I2053">
        <v>3</v>
      </c>
      <c r="J2053" t="s">
        <v>3306</v>
      </c>
      <c r="K2053" t="s">
        <v>118</v>
      </c>
      <c r="L2053">
        <v>33.831218719482401</v>
      </c>
      <c r="M2053">
        <v>-87.277503967285199</v>
      </c>
      <c r="N2053" t="s">
        <v>14731</v>
      </c>
      <c r="O2053" t="s">
        <v>5148</v>
      </c>
    </row>
    <row r="2054" spans="1:15" x14ac:dyDescent="0.3">
      <c r="A2054">
        <v>2239</v>
      </c>
      <c r="B2054" s="1">
        <v>41325</v>
      </c>
      <c r="C2054">
        <v>2013</v>
      </c>
      <c r="D2054" t="s">
        <v>4006</v>
      </c>
      <c r="E2054" t="s">
        <v>444</v>
      </c>
      <c r="F2054" t="s">
        <v>5204</v>
      </c>
      <c r="G2054" t="s">
        <v>15</v>
      </c>
      <c r="H2054">
        <v>25</v>
      </c>
      <c r="I2054">
        <v>3</v>
      </c>
      <c r="J2054" t="s">
        <v>280</v>
      </c>
      <c r="K2054" t="s">
        <v>32</v>
      </c>
      <c r="L2054">
        <v>39.9622611999512</v>
      </c>
      <c r="M2054">
        <v>-83.000709533691406</v>
      </c>
      <c r="N2054" t="s">
        <v>14729</v>
      </c>
      <c r="O2054" t="s">
        <v>5205</v>
      </c>
    </row>
    <row r="2055" spans="1:15" x14ac:dyDescent="0.3">
      <c r="A2055">
        <v>2240</v>
      </c>
      <c r="B2055" s="1">
        <v>41306</v>
      </c>
      <c r="C2055">
        <v>2013</v>
      </c>
      <c r="D2055" t="s">
        <v>4006</v>
      </c>
      <c r="E2055" t="s">
        <v>1</v>
      </c>
      <c r="F2055" t="s">
        <v>4056</v>
      </c>
      <c r="G2055" t="s">
        <v>15</v>
      </c>
      <c r="H2055">
        <v>21</v>
      </c>
      <c r="I2055">
        <v>3</v>
      </c>
      <c r="J2055" t="s">
        <v>307</v>
      </c>
      <c r="K2055" t="s">
        <v>203</v>
      </c>
      <c r="L2055">
        <v>43.034992218017599</v>
      </c>
      <c r="M2055">
        <v>-87.922500610351605</v>
      </c>
      <c r="N2055" t="s">
        <v>14729</v>
      </c>
      <c r="O2055" t="s">
        <v>4057</v>
      </c>
    </row>
    <row r="2056" spans="1:15" x14ac:dyDescent="0.3">
      <c r="A2056">
        <v>2241</v>
      </c>
      <c r="B2056" s="1">
        <v>41325</v>
      </c>
      <c r="C2056">
        <v>2013</v>
      </c>
      <c r="D2056" t="s">
        <v>4006</v>
      </c>
      <c r="E2056" t="s">
        <v>444</v>
      </c>
      <c r="F2056" t="s">
        <v>5206</v>
      </c>
      <c r="G2056" t="s">
        <v>15</v>
      </c>
      <c r="H2056">
        <v>27</v>
      </c>
      <c r="I2056">
        <v>3</v>
      </c>
      <c r="J2056" t="s">
        <v>76</v>
      </c>
      <c r="K2056" t="s">
        <v>73</v>
      </c>
      <c r="L2056">
        <v>35.149021148681598</v>
      </c>
      <c r="M2056">
        <v>-90.051628112792997</v>
      </c>
      <c r="N2056" t="s">
        <v>14729</v>
      </c>
      <c r="O2056" t="s">
        <v>5207</v>
      </c>
    </row>
    <row r="2057" spans="1:15" x14ac:dyDescent="0.3">
      <c r="A2057">
        <v>2242</v>
      </c>
      <c r="B2057" s="1">
        <v>41326</v>
      </c>
      <c r="C2057">
        <v>2013</v>
      </c>
      <c r="D2057" t="s">
        <v>4006</v>
      </c>
      <c r="E2057" t="s">
        <v>503</v>
      </c>
      <c r="F2057" t="s">
        <v>5285</v>
      </c>
      <c r="G2057" t="s">
        <v>15</v>
      </c>
      <c r="H2057">
        <v>18</v>
      </c>
      <c r="I2057">
        <v>3</v>
      </c>
      <c r="J2057" t="s">
        <v>237</v>
      </c>
      <c r="K2057" t="s">
        <v>238</v>
      </c>
      <c r="L2057">
        <v>29.9499320983887</v>
      </c>
      <c r="M2057">
        <v>-90.070114135742202</v>
      </c>
      <c r="N2057" t="s">
        <v>14729</v>
      </c>
      <c r="O2057" t="s">
        <v>5286</v>
      </c>
    </row>
    <row r="2058" spans="1:15" x14ac:dyDescent="0.3">
      <c r="A2058">
        <v>2243</v>
      </c>
      <c r="B2058" s="1">
        <v>41325</v>
      </c>
      <c r="C2058">
        <v>2013</v>
      </c>
      <c r="D2058" t="s">
        <v>4006</v>
      </c>
      <c r="E2058" t="s">
        <v>444</v>
      </c>
      <c r="F2058" t="s">
        <v>5208</v>
      </c>
      <c r="G2058" t="s">
        <v>15</v>
      </c>
      <c r="H2058">
        <v>34</v>
      </c>
      <c r="I2058">
        <v>3</v>
      </c>
      <c r="J2058" t="s">
        <v>5209</v>
      </c>
      <c r="K2058" t="s">
        <v>238</v>
      </c>
      <c r="L2058">
        <v>30.0538139343262</v>
      </c>
      <c r="M2058">
        <v>-90.551750183105497</v>
      </c>
      <c r="N2058" t="s">
        <v>14730</v>
      </c>
      <c r="O2058" t="s">
        <v>5210</v>
      </c>
    </row>
    <row r="2059" spans="1:15" x14ac:dyDescent="0.3">
      <c r="A2059">
        <v>2244</v>
      </c>
      <c r="B2059" s="1">
        <v>41326</v>
      </c>
      <c r="C2059">
        <v>2013</v>
      </c>
      <c r="D2059" t="s">
        <v>4006</v>
      </c>
      <c r="E2059" t="s">
        <v>503</v>
      </c>
      <c r="F2059" t="s">
        <v>5287</v>
      </c>
      <c r="G2059" t="s">
        <v>15</v>
      </c>
      <c r="H2059">
        <v>18</v>
      </c>
      <c r="I2059">
        <v>3</v>
      </c>
      <c r="J2059" t="s">
        <v>5288</v>
      </c>
      <c r="K2059" t="s">
        <v>159</v>
      </c>
      <c r="L2059">
        <v>38.958168029785199</v>
      </c>
      <c r="M2059">
        <v>-76.210227966308594</v>
      </c>
      <c r="N2059" t="s">
        <v>14729</v>
      </c>
      <c r="O2059" t="s">
        <v>5289</v>
      </c>
    </row>
    <row r="2060" spans="1:15" x14ac:dyDescent="0.3">
      <c r="A2060">
        <v>2245</v>
      </c>
      <c r="B2060" s="1">
        <v>41326</v>
      </c>
      <c r="C2060">
        <v>2013</v>
      </c>
      <c r="D2060" t="s">
        <v>4006</v>
      </c>
      <c r="E2060" t="s">
        <v>503</v>
      </c>
      <c r="F2060" t="s">
        <v>5290</v>
      </c>
      <c r="G2060" t="s">
        <v>15</v>
      </c>
      <c r="H2060">
        <v>17</v>
      </c>
      <c r="I2060">
        <v>2</v>
      </c>
      <c r="J2060" t="s">
        <v>277</v>
      </c>
      <c r="K2060" t="s">
        <v>62</v>
      </c>
      <c r="L2060">
        <v>35.3917846679688</v>
      </c>
      <c r="M2060">
        <v>-82.278350830078097</v>
      </c>
      <c r="N2060" t="s">
        <v>14729</v>
      </c>
      <c r="O2060" t="s">
        <v>5291</v>
      </c>
    </row>
    <row r="2061" spans="1:15" x14ac:dyDescent="0.3">
      <c r="A2061">
        <v>2246</v>
      </c>
      <c r="B2061" s="1">
        <v>41325</v>
      </c>
      <c r="C2061">
        <v>2013</v>
      </c>
      <c r="D2061" t="s">
        <v>4006</v>
      </c>
      <c r="E2061" t="s">
        <v>444</v>
      </c>
      <c r="F2061" t="s">
        <v>5211</v>
      </c>
      <c r="G2061" t="s">
        <v>15</v>
      </c>
      <c r="H2061">
        <v>58</v>
      </c>
      <c r="I2061">
        <v>3</v>
      </c>
      <c r="J2061" t="s">
        <v>5212</v>
      </c>
      <c r="K2061" t="s">
        <v>1036</v>
      </c>
      <c r="L2061">
        <v>43.226463317871101</v>
      </c>
      <c r="M2061">
        <v>-72.806488037109403</v>
      </c>
      <c r="N2061" t="s">
        <v>14731</v>
      </c>
      <c r="O2061" t="s">
        <v>5213</v>
      </c>
    </row>
    <row r="2062" spans="1:15" x14ac:dyDescent="0.3">
      <c r="A2062">
        <v>2247</v>
      </c>
      <c r="B2062" s="1">
        <v>41323</v>
      </c>
      <c r="C2062">
        <v>2013</v>
      </c>
      <c r="D2062" t="s">
        <v>4006</v>
      </c>
      <c r="E2062" t="s">
        <v>312</v>
      </c>
      <c r="F2062" t="s">
        <v>5051</v>
      </c>
      <c r="G2062" t="s">
        <v>15</v>
      </c>
      <c r="H2062">
        <v>26</v>
      </c>
      <c r="I2062">
        <v>3</v>
      </c>
      <c r="J2062" t="s">
        <v>5052</v>
      </c>
      <c r="K2062" t="s">
        <v>159</v>
      </c>
      <c r="L2062">
        <v>38.2028999328613</v>
      </c>
      <c r="M2062">
        <v>-75.692428588867202</v>
      </c>
      <c r="N2062" t="s">
        <v>14730</v>
      </c>
      <c r="O2062" t="s">
        <v>5053</v>
      </c>
    </row>
    <row r="2063" spans="1:15" x14ac:dyDescent="0.3">
      <c r="A2063">
        <v>2248</v>
      </c>
      <c r="B2063" s="1">
        <v>41320</v>
      </c>
      <c r="C2063">
        <v>2013</v>
      </c>
      <c r="D2063" t="s">
        <v>4006</v>
      </c>
      <c r="E2063" t="s">
        <v>1</v>
      </c>
      <c r="F2063" t="s">
        <v>88</v>
      </c>
      <c r="G2063" t="s">
        <v>15</v>
      </c>
      <c r="H2063" t="s">
        <v>88</v>
      </c>
      <c r="I2063">
        <v>3</v>
      </c>
      <c r="J2063" t="s">
        <v>4843</v>
      </c>
      <c r="K2063" t="s">
        <v>80</v>
      </c>
      <c r="L2063">
        <v>29.525323867797901</v>
      </c>
      <c r="M2063">
        <v>-95.744964599609403</v>
      </c>
      <c r="N2063" t="s">
        <v>14729</v>
      </c>
      <c r="O2063" t="s">
        <v>4844</v>
      </c>
    </row>
    <row r="2064" spans="1:15" x14ac:dyDescent="0.3">
      <c r="A2064">
        <v>2249</v>
      </c>
      <c r="B2064" s="1">
        <v>41325</v>
      </c>
      <c r="C2064">
        <v>2013</v>
      </c>
      <c r="D2064" t="s">
        <v>4006</v>
      </c>
      <c r="E2064" t="s">
        <v>444</v>
      </c>
      <c r="F2064" t="s">
        <v>5214</v>
      </c>
      <c r="G2064" t="s">
        <v>15</v>
      </c>
      <c r="H2064">
        <v>82</v>
      </c>
      <c r="I2064">
        <v>3</v>
      </c>
      <c r="J2064" t="s">
        <v>5215</v>
      </c>
      <c r="K2064" t="s">
        <v>224</v>
      </c>
      <c r="L2064">
        <v>32.543758392333999</v>
      </c>
      <c r="M2064">
        <v>-83.596015930175795</v>
      </c>
      <c r="N2064" t="s">
        <v>14730</v>
      </c>
      <c r="O2064" t="s">
        <v>5216</v>
      </c>
    </row>
    <row r="2065" spans="1:15" x14ac:dyDescent="0.3">
      <c r="A2065">
        <v>2250</v>
      </c>
      <c r="B2065" s="1">
        <v>41319</v>
      </c>
      <c r="C2065">
        <v>2013</v>
      </c>
      <c r="D2065" t="s">
        <v>4006</v>
      </c>
      <c r="E2065" t="s">
        <v>503</v>
      </c>
      <c r="F2065" t="s">
        <v>88</v>
      </c>
      <c r="G2065" t="s">
        <v>15</v>
      </c>
      <c r="H2065" t="s">
        <v>88</v>
      </c>
      <c r="I2065">
        <v>3</v>
      </c>
      <c r="J2065" t="s">
        <v>4787</v>
      </c>
      <c r="K2065" t="s">
        <v>1007</v>
      </c>
      <c r="L2065">
        <v>48.225879669189503</v>
      </c>
      <c r="M2065">
        <v>-114.276252746582</v>
      </c>
      <c r="N2065" t="s">
        <v>14730</v>
      </c>
      <c r="O2065" t="s">
        <v>4788</v>
      </c>
    </row>
    <row r="2066" spans="1:15" x14ac:dyDescent="0.3">
      <c r="A2066">
        <v>2251</v>
      </c>
      <c r="B2066" s="1">
        <v>41325</v>
      </c>
      <c r="C2066">
        <v>2013</v>
      </c>
      <c r="D2066" t="s">
        <v>4006</v>
      </c>
      <c r="E2066" t="s">
        <v>444</v>
      </c>
      <c r="F2066" t="s">
        <v>5217</v>
      </c>
      <c r="G2066" t="s">
        <v>15</v>
      </c>
      <c r="H2066">
        <v>36</v>
      </c>
      <c r="I2066">
        <v>3</v>
      </c>
      <c r="J2066" t="s">
        <v>3801</v>
      </c>
      <c r="K2066" t="s">
        <v>80</v>
      </c>
      <c r="L2066">
        <v>31.760036468505898</v>
      </c>
      <c r="M2066">
        <v>-106.48728942871099</v>
      </c>
      <c r="N2066" t="s">
        <v>14731</v>
      </c>
      <c r="O2066" t="s">
        <v>5218</v>
      </c>
    </row>
    <row r="2067" spans="1:15" x14ac:dyDescent="0.3">
      <c r="A2067">
        <v>2252</v>
      </c>
      <c r="B2067" s="1">
        <v>41322</v>
      </c>
      <c r="C2067">
        <v>2013</v>
      </c>
      <c r="D2067" t="s">
        <v>4006</v>
      </c>
      <c r="E2067" t="s">
        <v>211</v>
      </c>
      <c r="F2067" t="s">
        <v>4974</v>
      </c>
      <c r="G2067" t="s">
        <v>3</v>
      </c>
      <c r="H2067">
        <v>48</v>
      </c>
      <c r="I2067">
        <v>3</v>
      </c>
      <c r="J2067" t="s">
        <v>4975</v>
      </c>
      <c r="K2067" t="s">
        <v>169</v>
      </c>
      <c r="L2067">
        <v>39.235877990722699</v>
      </c>
      <c r="M2067">
        <v>-91.008193969726605</v>
      </c>
      <c r="N2067" t="s">
        <v>14730</v>
      </c>
      <c r="O2067" t="s">
        <v>4976</v>
      </c>
    </row>
    <row r="2068" spans="1:15" x14ac:dyDescent="0.3">
      <c r="A2068">
        <v>2253</v>
      </c>
      <c r="B2068" s="1">
        <v>41324</v>
      </c>
      <c r="C2068">
        <v>2013</v>
      </c>
      <c r="D2068" t="s">
        <v>4006</v>
      </c>
      <c r="E2068" t="s">
        <v>387</v>
      </c>
      <c r="F2068" t="s">
        <v>5149</v>
      </c>
      <c r="G2068" t="s">
        <v>3</v>
      </c>
      <c r="H2068">
        <v>48</v>
      </c>
      <c r="I2068">
        <v>3</v>
      </c>
      <c r="J2068" t="s">
        <v>5150</v>
      </c>
      <c r="K2068" t="s">
        <v>99</v>
      </c>
      <c r="L2068">
        <v>42.169528961181598</v>
      </c>
      <c r="M2068">
        <v>-75.129333496093807</v>
      </c>
      <c r="N2068" t="s">
        <v>14730</v>
      </c>
      <c r="O2068" t="s">
        <v>5151</v>
      </c>
    </row>
    <row r="2069" spans="1:15" x14ac:dyDescent="0.3">
      <c r="A2069">
        <v>2254</v>
      </c>
      <c r="B2069" s="1">
        <v>41322</v>
      </c>
      <c r="C2069">
        <v>2013</v>
      </c>
      <c r="D2069" t="s">
        <v>4006</v>
      </c>
      <c r="E2069" t="s">
        <v>211</v>
      </c>
      <c r="F2069" t="s">
        <v>88</v>
      </c>
      <c r="G2069" t="s">
        <v>15</v>
      </c>
      <c r="H2069" t="s">
        <v>88</v>
      </c>
      <c r="I2069">
        <v>3</v>
      </c>
      <c r="J2069" t="s">
        <v>4977</v>
      </c>
      <c r="K2069" t="s">
        <v>224</v>
      </c>
      <c r="L2069">
        <v>34.242874145507798</v>
      </c>
      <c r="M2069">
        <v>-84.456192016601605</v>
      </c>
      <c r="N2069" t="s">
        <v>14729</v>
      </c>
      <c r="O2069" t="s">
        <v>4978</v>
      </c>
    </row>
    <row r="2070" spans="1:15" x14ac:dyDescent="0.3">
      <c r="A2070">
        <v>2255</v>
      </c>
      <c r="B2070" s="1">
        <v>41302</v>
      </c>
      <c r="C2070">
        <v>2013</v>
      </c>
      <c r="D2070" t="s">
        <v>1573</v>
      </c>
      <c r="E2070" t="s">
        <v>312</v>
      </c>
      <c r="F2070" t="s">
        <v>3794</v>
      </c>
      <c r="G2070" t="s">
        <v>15</v>
      </c>
      <c r="H2070">
        <v>47</v>
      </c>
      <c r="I2070">
        <v>3</v>
      </c>
      <c r="J2070" t="s">
        <v>56</v>
      </c>
      <c r="K2070" t="s">
        <v>57</v>
      </c>
      <c r="L2070">
        <v>36.1452026367188</v>
      </c>
      <c r="M2070">
        <v>-115.161178588867</v>
      </c>
      <c r="N2070" t="s">
        <v>14730</v>
      </c>
      <c r="O2070" t="s">
        <v>3795</v>
      </c>
    </row>
    <row r="2071" spans="1:15" x14ac:dyDescent="0.3">
      <c r="A2071">
        <v>2256</v>
      </c>
      <c r="B2071" s="1">
        <v>41300</v>
      </c>
      <c r="C2071">
        <v>2013</v>
      </c>
      <c r="D2071" t="s">
        <v>1573</v>
      </c>
      <c r="E2071" t="s">
        <v>102</v>
      </c>
      <c r="F2071" t="s">
        <v>3647</v>
      </c>
      <c r="G2071" t="s">
        <v>15</v>
      </c>
      <c r="H2071">
        <v>51</v>
      </c>
      <c r="I2071">
        <v>3</v>
      </c>
      <c r="J2071" t="s">
        <v>3648</v>
      </c>
      <c r="K2071" t="s">
        <v>287</v>
      </c>
      <c r="L2071">
        <v>32.794063568115199</v>
      </c>
      <c r="M2071">
        <v>-79.862586975097699</v>
      </c>
      <c r="N2071" t="s">
        <v>14731</v>
      </c>
      <c r="O2071" t="s">
        <v>3649</v>
      </c>
    </row>
    <row r="2072" spans="1:15" x14ac:dyDescent="0.3">
      <c r="A2072">
        <v>2257</v>
      </c>
      <c r="B2072" s="1">
        <v>41304</v>
      </c>
      <c r="C2072">
        <v>2013</v>
      </c>
      <c r="D2072" t="s">
        <v>1573</v>
      </c>
      <c r="E2072" t="s">
        <v>444</v>
      </c>
      <c r="F2072" t="s">
        <v>88</v>
      </c>
      <c r="G2072" t="s">
        <v>15</v>
      </c>
      <c r="H2072">
        <v>70</v>
      </c>
      <c r="I2072">
        <v>3</v>
      </c>
      <c r="J2072" t="s">
        <v>2049</v>
      </c>
      <c r="K2072" t="s">
        <v>298</v>
      </c>
      <c r="L2072">
        <v>47.481544494628899</v>
      </c>
      <c r="M2072">
        <v>-122.189811706543</v>
      </c>
      <c r="N2072" t="s">
        <v>14731</v>
      </c>
      <c r="O2072" t="s">
        <v>3965</v>
      </c>
    </row>
    <row r="2073" spans="1:15" x14ac:dyDescent="0.3">
      <c r="A2073">
        <v>2258</v>
      </c>
      <c r="B2073" s="1">
        <v>41319</v>
      </c>
      <c r="C2073">
        <v>2013</v>
      </c>
      <c r="D2073" t="s">
        <v>4006</v>
      </c>
      <c r="E2073" t="s">
        <v>503</v>
      </c>
      <c r="F2073" t="s">
        <v>4789</v>
      </c>
      <c r="G2073" t="s">
        <v>15</v>
      </c>
      <c r="H2073">
        <v>33</v>
      </c>
      <c r="I2073">
        <v>3</v>
      </c>
      <c r="J2073" t="s">
        <v>4790</v>
      </c>
      <c r="K2073" t="s">
        <v>287</v>
      </c>
      <c r="L2073">
        <v>33.427356719970703</v>
      </c>
      <c r="M2073">
        <v>-80.280746459960895</v>
      </c>
      <c r="N2073" t="s">
        <v>14731</v>
      </c>
      <c r="O2073" t="s">
        <v>4791</v>
      </c>
    </row>
    <row r="2074" spans="1:15" x14ac:dyDescent="0.3">
      <c r="A2074">
        <v>2259</v>
      </c>
      <c r="B2074" s="1">
        <v>41316</v>
      </c>
      <c r="C2074">
        <v>2013</v>
      </c>
      <c r="D2074" t="s">
        <v>4006</v>
      </c>
      <c r="E2074" t="s">
        <v>312</v>
      </c>
      <c r="F2074" t="s">
        <v>4642</v>
      </c>
      <c r="G2074" t="s">
        <v>15</v>
      </c>
      <c r="H2074">
        <v>32</v>
      </c>
      <c r="I2074">
        <v>3</v>
      </c>
      <c r="J2074" t="s">
        <v>4643</v>
      </c>
      <c r="K2074" t="s">
        <v>80</v>
      </c>
      <c r="L2074">
        <v>32.587162017822301</v>
      </c>
      <c r="M2074">
        <v>-96.962112426757798</v>
      </c>
      <c r="N2074" t="s">
        <v>14731</v>
      </c>
      <c r="O2074" t="s">
        <v>4644</v>
      </c>
    </row>
    <row r="2075" spans="1:15" x14ac:dyDescent="0.3">
      <c r="A2075">
        <v>2260</v>
      </c>
      <c r="B2075" s="1">
        <v>41316</v>
      </c>
      <c r="C2075">
        <v>2013</v>
      </c>
      <c r="D2075" t="s">
        <v>4006</v>
      </c>
      <c r="E2075" t="s">
        <v>312</v>
      </c>
      <c r="F2075" t="s">
        <v>4645</v>
      </c>
      <c r="G2075" t="s">
        <v>3</v>
      </c>
      <c r="H2075">
        <v>33</v>
      </c>
      <c r="I2075">
        <v>3</v>
      </c>
      <c r="J2075" t="s">
        <v>4643</v>
      </c>
      <c r="K2075" t="s">
        <v>80</v>
      </c>
      <c r="L2075">
        <v>32.587162017822301</v>
      </c>
      <c r="M2075">
        <v>-96.962112426757798</v>
      </c>
      <c r="N2075" t="s">
        <v>14731</v>
      </c>
      <c r="O2075" t="s">
        <v>4644</v>
      </c>
    </row>
    <row r="2076" spans="1:15" x14ac:dyDescent="0.3">
      <c r="A2076">
        <v>2261</v>
      </c>
      <c r="B2076" s="1">
        <v>41320</v>
      </c>
      <c r="C2076">
        <v>2013</v>
      </c>
      <c r="D2076" t="s">
        <v>4006</v>
      </c>
      <c r="E2076" t="s">
        <v>1</v>
      </c>
      <c r="F2076" t="s">
        <v>4848</v>
      </c>
      <c r="G2076" t="s">
        <v>15</v>
      </c>
      <c r="H2076">
        <v>59</v>
      </c>
      <c r="I2076">
        <v>3</v>
      </c>
      <c r="J2076" t="s">
        <v>4405</v>
      </c>
      <c r="K2076" t="s">
        <v>114</v>
      </c>
      <c r="L2076">
        <v>40.486442565917997</v>
      </c>
      <c r="M2076">
        <v>-86.133636474609403</v>
      </c>
      <c r="N2076" t="s">
        <v>14729</v>
      </c>
      <c r="O2076" t="s">
        <v>4849</v>
      </c>
    </row>
    <row r="2077" spans="1:15" x14ac:dyDescent="0.3">
      <c r="A2077">
        <v>2262</v>
      </c>
      <c r="B2077" s="1">
        <v>41321</v>
      </c>
      <c r="C2077">
        <v>2013</v>
      </c>
      <c r="D2077" t="s">
        <v>4006</v>
      </c>
      <c r="E2077" t="s">
        <v>102</v>
      </c>
      <c r="F2077" t="s">
        <v>4918</v>
      </c>
      <c r="G2077" t="s">
        <v>15</v>
      </c>
      <c r="H2077">
        <v>34</v>
      </c>
      <c r="I2077">
        <v>3</v>
      </c>
      <c r="J2077" t="s">
        <v>4919</v>
      </c>
      <c r="K2077" t="s">
        <v>1818</v>
      </c>
      <c r="L2077">
        <v>43.667873382568402</v>
      </c>
      <c r="M2077">
        <v>-116.689414978027</v>
      </c>
      <c r="N2077" t="s">
        <v>14729</v>
      </c>
      <c r="O2077" t="s">
        <v>4920</v>
      </c>
    </row>
    <row r="2078" spans="1:15" x14ac:dyDescent="0.3">
      <c r="A2078">
        <v>2263</v>
      </c>
      <c r="B2078" s="1">
        <v>41299</v>
      </c>
      <c r="C2078">
        <v>2013</v>
      </c>
      <c r="D2078" t="s">
        <v>1573</v>
      </c>
      <c r="E2078" t="s">
        <v>1</v>
      </c>
      <c r="F2078" t="s">
        <v>88</v>
      </c>
      <c r="G2078" t="s">
        <v>15</v>
      </c>
      <c r="H2078">
        <v>24</v>
      </c>
      <c r="I2078">
        <v>3</v>
      </c>
      <c r="J2078" t="s">
        <v>3568</v>
      </c>
      <c r="K2078" t="s">
        <v>1295</v>
      </c>
      <c r="L2078">
        <v>44.285903930664098</v>
      </c>
      <c r="M2078">
        <v>-69.790878295898395</v>
      </c>
      <c r="N2078" t="s">
        <v>14730</v>
      </c>
      <c r="O2078" t="s">
        <v>3569</v>
      </c>
    </row>
    <row r="2079" spans="1:15" x14ac:dyDescent="0.3">
      <c r="A2079">
        <v>2264</v>
      </c>
      <c r="B2079" s="1">
        <v>41321</v>
      </c>
      <c r="C2079">
        <v>2013</v>
      </c>
      <c r="D2079" t="s">
        <v>4006</v>
      </c>
      <c r="E2079" t="s">
        <v>102</v>
      </c>
      <c r="F2079" t="s">
        <v>4921</v>
      </c>
      <c r="G2079" t="s">
        <v>15</v>
      </c>
      <c r="H2079">
        <v>28</v>
      </c>
      <c r="I2079">
        <v>3</v>
      </c>
      <c r="J2079" t="s">
        <v>4922</v>
      </c>
      <c r="K2079" t="s">
        <v>298</v>
      </c>
      <c r="L2079">
        <v>47.4584350585938</v>
      </c>
      <c r="M2079">
        <v>-121.80622100830099</v>
      </c>
      <c r="N2079" t="s">
        <v>14730</v>
      </c>
      <c r="O2079" t="s">
        <v>4923</v>
      </c>
    </row>
    <row r="2080" spans="1:15" x14ac:dyDescent="0.3">
      <c r="A2080">
        <v>2265</v>
      </c>
      <c r="B2080" s="1">
        <v>41320</v>
      </c>
      <c r="C2080">
        <v>2013</v>
      </c>
      <c r="D2080" t="s">
        <v>4006</v>
      </c>
      <c r="E2080" t="s">
        <v>1</v>
      </c>
      <c r="F2080" t="s">
        <v>4852</v>
      </c>
      <c r="G2080" t="s">
        <v>15</v>
      </c>
      <c r="H2080">
        <v>59</v>
      </c>
      <c r="I2080">
        <v>3</v>
      </c>
      <c r="J2080" t="s">
        <v>4853</v>
      </c>
      <c r="K2080" t="s">
        <v>446</v>
      </c>
      <c r="L2080">
        <v>36.865505218505902</v>
      </c>
      <c r="M2080">
        <v>-83.198684692382798</v>
      </c>
      <c r="N2080" t="s">
        <v>14729</v>
      </c>
      <c r="O2080" t="s">
        <v>4854</v>
      </c>
    </row>
    <row r="2081" spans="1:15" x14ac:dyDescent="0.3">
      <c r="A2081">
        <v>2266</v>
      </c>
      <c r="B2081" s="1">
        <v>41313</v>
      </c>
      <c r="C2081">
        <v>2013</v>
      </c>
      <c r="D2081" t="s">
        <v>4006</v>
      </c>
      <c r="E2081" t="s">
        <v>1</v>
      </c>
      <c r="F2081" t="s">
        <v>88</v>
      </c>
      <c r="G2081" t="s">
        <v>15</v>
      </c>
      <c r="H2081">
        <v>37</v>
      </c>
      <c r="I2081">
        <v>3</v>
      </c>
      <c r="J2081" t="s">
        <v>4475</v>
      </c>
      <c r="K2081" t="s">
        <v>224</v>
      </c>
      <c r="L2081">
        <v>33.351364135742202</v>
      </c>
      <c r="M2081">
        <v>-84.779899597167997</v>
      </c>
      <c r="N2081" t="s">
        <v>14731</v>
      </c>
      <c r="O2081" t="s">
        <v>4476</v>
      </c>
    </row>
    <row r="2082" spans="1:15" x14ac:dyDescent="0.3">
      <c r="A2082">
        <v>2268</v>
      </c>
      <c r="B2082" s="1">
        <v>41309</v>
      </c>
      <c r="C2082">
        <v>2013</v>
      </c>
      <c r="D2082" t="s">
        <v>4006</v>
      </c>
      <c r="E2082" t="s">
        <v>312</v>
      </c>
      <c r="F2082" t="s">
        <v>4257</v>
      </c>
      <c r="G2082" t="s">
        <v>15</v>
      </c>
      <c r="H2082">
        <v>57</v>
      </c>
      <c r="I2082">
        <v>3</v>
      </c>
      <c r="J2082" t="s">
        <v>1192</v>
      </c>
      <c r="K2082" t="s">
        <v>152</v>
      </c>
      <c r="L2082">
        <v>40.693859100341797</v>
      </c>
      <c r="M2082">
        <v>-89.589103698730497</v>
      </c>
      <c r="N2082" t="s">
        <v>14730</v>
      </c>
      <c r="O2082" t="s">
        <v>4258</v>
      </c>
    </row>
    <row r="2083" spans="1:15" x14ac:dyDescent="0.3">
      <c r="A2083">
        <v>2269</v>
      </c>
      <c r="B2083" s="1">
        <v>41311</v>
      </c>
      <c r="C2083">
        <v>2013</v>
      </c>
      <c r="D2083" t="s">
        <v>4006</v>
      </c>
      <c r="E2083" t="s">
        <v>444</v>
      </c>
      <c r="F2083" t="s">
        <v>88</v>
      </c>
      <c r="G2083" t="s">
        <v>3</v>
      </c>
      <c r="H2083" t="s">
        <v>88</v>
      </c>
      <c r="I2083">
        <v>3</v>
      </c>
      <c r="J2083" t="s">
        <v>731</v>
      </c>
      <c r="K2083" t="s">
        <v>315</v>
      </c>
      <c r="L2083">
        <v>42.492763519287102</v>
      </c>
      <c r="M2083">
        <v>-92.342964172363295</v>
      </c>
      <c r="N2083" t="s">
        <v>14731</v>
      </c>
      <c r="O2083" t="s">
        <v>4371</v>
      </c>
    </row>
    <row r="2084" spans="1:15" x14ac:dyDescent="0.3">
      <c r="A2084">
        <v>2270</v>
      </c>
      <c r="B2084" s="1">
        <v>41318</v>
      </c>
      <c r="C2084">
        <v>2013</v>
      </c>
      <c r="D2084" t="s">
        <v>4006</v>
      </c>
      <c r="E2084" t="s">
        <v>444</v>
      </c>
      <c r="F2084" t="s">
        <v>88</v>
      </c>
      <c r="G2084" t="s">
        <v>15</v>
      </c>
      <c r="H2084">
        <v>30</v>
      </c>
      <c r="I2084">
        <v>3</v>
      </c>
      <c r="J2084" t="s">
        <v>4735</v>
      </c>
      <c r="K2084" t="s">
        <v>203</v>
      </c>
      <c r="L2084">
        <v>42.508327484130902</v>
      </c>
      <c r="M2084">
        <v>-89.031784057617202</v>
      </c>
      <c r="N2084" t="s">
        <v>14730</v>
      </c>
      <c r="O2084" t="s">
        <v>4736</v>
      </c>
    </row>
    <row r="2085" spans="1:15" x14ac:dyDescent="0.3">
      <c r="A2085">
        <v>2271</v>
      </c>
      <c r="B2085" s="1">
        <v>41311</v>
      </c>
      <c r="C2085">
        <v>2013</v>
      </c>
      <c r="D2085" t="s">
        <v>4006</v>
      </c>
      <c r="E2085" t="s">
        <v>444</v>
      </c>
      <c r="F2085" t="s">
        <v>4372</v>
      </c>
      <c r="G2085" t="s">
        <v>15</v>
      </c>
      <c r="H2085">
        <v>52</v>
      </c>
      <c r="I2085">
        <v>3</v>
      </c>
      <c r="J2085" t="s">
        <v>4373</v>
      </c>
      <c r="K2085" t="s">
        <v>50</v>
      </c>
      <c r="L2085">
        <v>42.496978759765597</v>
      </c>
      <c r="M2085">
        <v>-84.107452392578097</v>
      </c>
      <c r="N2085" t="s">
        <v>14730</v>
      </c>
      <c r="O2085" t="s">
        <v>4374</v>
      </c>
    </row>
    <row r="2086" spans="1:15" x14ac:dyDescent="0.3">
      <c r="A2086">
        <v>2272</v>
      </c>
      <c r="B2086" s="1">
        <v>41315</v>
      </c>
      <c r="C2086">
        <v>2013</v>
      </c>
      <c r="D2086" t="s">
        <v>4006</v>
      </c>
      <c r="E2086" t="s">
        <v>211</v>
      </c>
      <c r="F2086" t="s">
        <v>4586</v>
      </c>
      <c r="G2086" t="s">
        <v>15</v>
      </c>
      <c r="H2086">
        <v>48</v>
      </c>
      <c r="I2086">
        <v>3</v>
      </c>
      <c r="J2086" t="s">
        <v>4587</v>
      </c>
      <c r="K2086" t="s">
        <v>428</v>
      </c>
      <c r="L2086">
        <v>43.836620330810497</v>
      </c>
      <c r="M2086">
        <v>-103.18845367431599</v>
      </c>
      <c r="N2086" t="s">
        <v>14730</v>
      </c>
      <c r="O2086" t="s">
        <v>4588</v>
      </c>
    </row>
    <row r="2087" spans="1:15" x14ac:dyDescent="0.3">
      <c r="A2087">
        <v>2273</v>
      </c>
      <c r="B2087" s="1">
        <v>41317</v>
      </c>
      <c r="C2087">
        <v>2013</v>
      </c>
      <c r="D2087" t="s">
        <v>4006</v>
      </c>
      <c r="E2087" t="s">
        <v>387</v>
      </c>
      <c r="F2087" t="s">
        <v>88</v>
      </c>
      <c r="G2087" t="s">
        <v>15</v>
      </c>
      <c r="H2087" t="s">
        <v>88</v>
      </c>
      <c r="I2087">
        <v>3</v>
      </c>
      <c r="J2087" t="s">
        <v>4693</v>
      </c>
      <c r="K2087" t="s">
        <v>976</v>
      </c>
      <c r="L2087">
        <v>61.218055725097699</v>
      </c>
      <c r="M2087">
        <v>-149.90028381347699</v>
      </c>
      <c r="N2087" t="s">
        <v>14730</v>
      </c>
      <c r="O2087" t="s">
        <v>4694</v>
      </c>
    </row>
    <row r="2088" spans="1:15" x14ac:dyDescent="0.3">
      <c r="A2088">
        <v>2275</v>
      </c>
      <c r="B2088" s="1">
        <v>41311</v>
      </c>
      <c r="C2088">
        <v>2013</v>
      </c>
      <c r="D2088" t="s">
        <v>4006</v>
      </c>
      <c r="E2088" t="s">
        <v>444</v>
      </c>
      <c r="F2088" t="s">
        <v>88</v>
      </c>
      <c r="G2088" t="s">
        <v>15</v>
      </c>
      <c r="H2088" t="s">
        <v>88</v>
      </c>
      <c r="I2088">
        <v>3</v>
      </c>
      <c r="J2088" t="s">
        <v>4375</v>
      </c>
      <c r="K2088" t="s">
        <v>152</v>
      </c>
      <c r="L2088">
        <v>41.929473876953097</v>
      </c>
      <c r="M2088">
        <v>-88.7503662109375</v>
      </c>
      <c r="N2088" t="s">
        <v>14730</v>
      </c>
      <c r="O2088" t="s">
        <v>4376</v>
      </c>
    </row>
    <row r="2089" spans="1:15" x14ac:dyDescent="0.3">
      <c r="A2089">
        <v>2276</v>
      </c>
      <c r="B2089" s="1">
        <v>41295</v>
      </c>
      <c r="C2089">
        <v>2013</v>
      </c>
      <c r="D2089" t="s">
        <v>1573</v>
      </c>
      <c r="E2089" t="s">
        <v>312</v>
      </c>
      <c r="F2089" t="s">
        <v>3344</v>
      </c>
      <c r="G2089" t="s">
        <v>15</v>
      </c>
      <c r="H2089">
        <v>18</v>
      </c>
      <c r="I2089">
        <v>3</v>
      </c>
      <c r="J2089" t="s">
        <v>206</v>
      </c>
      <c r="K2089" t="s">
        <v>90</v>
      </c>
      <c r="L2089">
        <v>34.0501708984375</v>
      </c>
      <c r="M2089">
        <v>-118.241973876953</v>
      </c>
      <c r="N2089" t="s">
        <v>14729</v>
      </c>
      <c r="O2089" t="s">
        <v>3345</v>
      </c>
    </row>
    <row r="2090" spans="1:15" x14ac:dyDescent="0.3">
      <c r="A2090">
        <v>2277</v>
      </c>
      <c r="B2090" s="1">
        <v>41294</v>
      </c>
      <c r="C2090">
        <v>2013</v>
      </c>
      <c r="D2090" t="s">
        <v>1573</v>
      </c>
      <c r="E2090" t="s">
        <v>211</v>
      </c>
      <c r="F2090" t="s">
        <v>3269</v>
      </c>
      <c r="G2090" t="s">
        <v>15</v>
      </c>
      <c r="H2090">
        <v>49</v>
      </c>
      <c r="I2090">
        <v>3</v>
      </c>
      <c r="J2090" t="s">
        <v>3270</v>
      </c>
      <c r="K2090" t="s">
        <v>90</v>
      </c>
      <c r="L2090">
        <v>40.580642700195298</v>
      </c>
      <c r="M2090">
        <v>-124.262245178223</v>
      </c>
      <c r="N2090" t="s">
        <v>14730</v>
      </c>
      <c r="O2090" t="s">
        <v>3271</v>
      </c>
    </row>
    <row r="2091" spans="1:15" x14ac:dyDescent="0.3">
      <c r="A2091">
        <v>2279</v>
      </c>
      <c r="B2091" s="1">
        <v>41311</v>
      </c>
      <c r="C2091">
        <v>2013</v>
      </c>
      <c r="D2091" t="s">
        <v>4006</v>
      </c>
      <c r="E2091" t="s">
        <v>444</v>
      </c>
      <c r="F2091" t="s">
        <v>4379</v>
      </c>
      <c r="G2091" t="s">
        <v>15</v>
      </c>
      <c r="H2091">
        <v>61</v>
      </c>
      <c r="I2091">
        <v>3</v>
      </c>
      <c r="J2091" t="s">
        <v>4380</v>
      </c>
      <c r="K2091" t="s">
        <v>90</v>
      </c>
      <c r="L2091">
        <v>40.501899719238303</v>
      </c>
      <c r="M2091">
        <v>-122.385955810547</v>
      </c>
      <c r="N2091" t="s">
        <v>14730</v>
      </c>
      <c r="O2091" t="s">
        <v>4381</v>
      </c>
    </row>
    <row r="2092" spans="1:15" x14ac:dyDescent="0.3">
      <c r="A2092">
        <v>2281</v>
      </c>
      <c r="B2092" s="1">
        <v>41307</v>
      </c>
      <c r="C2092">
        <v>2013</v>
      </c>
      <c r="D2092" t="s">
        <v>4006</v>
      </c>
      <c r="E2092" t="s">
        <v>102</v>
      </c>
      <c r="F2092" t="s">
        <v>4140</v>
      </c>
      <c r="G2092" t="s">
        <v>3</v>
      </c>
      <c r="H2092">
        <v>41</v>
      </c>
      <c r="I2092">
        <v>3</v>
      </c>
      <c r="J2092" t="s">
        <v>4141</v>
      </c>
      <c r="K2092" t="s">
        <v>80</v>
      </c>
      <c r="L2092">
        <v>26.4559841156006</v>
      </c>
      <c r="M2092">
        <v>-97.5865478515625</v>
      </c>
      <c r="N2092" t="s">
        <v>14730</v>
      </c>
      <c r="O2092" t="s">
        <v>4142</v>
      </c>
    </row>
    <row r="2093" spans="1:15" x14ac:dyDescent="0.3">
      <c r="A2093">
        <v>2282</v>
      </c>
      <c r="B2093" s="1">
        <v>41311</v>
      </c>
      <c r="C2093">
        <v>2013</v>
      </c>
      <c r="D2093" t="s">
        <v>4006</v>
      </c>
      <c r="E2093" t="s">
        <v>444</v>
      </c>
      <c r="F2093" t="s">
        <v>4384</v>
      </c>
      <c r="G2093" t="s">
        <v>15</v>
      </c>
      <c r="H2093">
        <v>27</v>
      </c>
      <c r="I2093">
        <v>3</v>
      </c>
      <c r="J2093" t="s">
        <v>1914</v>
      </c>
      <c r="K2093" t="s">
        <v>186</v>
      </c>
      <c r="L2093">
        <v>35.663021087646499</v>
      </c>
      <c r="M2093">
        <v>-95.392768859863295</v>
      </c>
      <c r="N2093" t="s">
        <v>14730</v>
      </c>
      <c r="O2093" t="s">
        <v>4385</v>
      </c>
    </row>
    <row r="2094" spans="1:15" x14ac:dyDescent="0.3">
      <c r="A2094">
        <v>2283</v>
      </c>
      <c r="B2094" s="1">
        <v>41308</v>
      </c>
      <c r="C2094">
        <v>2013</v>
      </c>
      <c r="D2094" t="s">
        <v>4006</v>
      </c>
      <c r="E2094" t="s">
        <v>211</v>
      </c>
      <c r="F2094" t="s">
        <v>88</v>
      </c>
      <c r="G2094" t="s">
        <v>3</v>
      </c>
      <c r="H2094">
        <v>39</v>
      </c>
      <c r="I2094">
        <v>3</v>
      </c>
      <c r="J2094" t="s">
        <v>4193</v>
      </c>
      <c r="K2094" t="s">
        <v>32</v>
      </c>
      <c r="L2094">
        <v>41.211166381835902</v>
      </c>
      <c r="M2094">
        <v>-80.537849426269503</v>
      </c>
      <c r="N2094" t="s">
        <v>14731</v>
      </c>
      <c r="O2094" t="s">
        <v>4194</v>
      </c>
    </row>
    <row r="2095" spans="1:15" x14ac:dyDescent="0.3">
      <c r="A2095">
        <v>2284</v>
      </c>
      <c r="B2095" s="1">
        <v>41291</v>
      </c>
      <c r="C2095">
        <v>2013</v>
      </c>
      <c r="D2095" t="s">
        <v>1573</v>
      </c>
      <c r="E2095" t="s">
        <v>503</v>
      </c>
      <c r="F2095" t="s">
        <v>3053</v>
      </c>
      <c r="G2095" t="s">
        <v>15</v>
      </c>
      <c r="H2095">
        <v>62</v>
      </c>
      <c r="I2095">
        <v>3</v>
      </c>
      <c r="J2095" t="s">
        <v>3054</v>
      </c>
      <c r="K2095" t="s">
        <v>46</v>
      </c>
      <c r="L2095">
        <v>27.755027770996101</v>
      </c>
      <c r="M2095">
        <v>-82.737602233886705</v>
      </c>
      <c r="N2095" t="s">
        <v>14730</v>
      </c>
      <c r="O2095" t="s">
        <v>3055</v>
      </c>
    </row>
    <row r="2096" spans="1:15" x14ac:dyDescent="0.3">
      <c r="A2096">
        <v>2285</v>
      </c>
      <c r="B2096" s="1">
        <v>41299</v>
      </c>
      <c r="C2096">
        <v>2013</v>
      </c>
      <c r="D2096" t="s">
        <v>1573</v>
      </c>
      <c r="E2096" t="s">
        <v>1</v>
      </c>
      <c r="F2096" t="s">
        <v>3575</v>
      </c>
      <c r="G2096" t="s">
        <v>3</v>
      </c>
      <c r="H2096">
        <v>38</v>
      </c>
      <c r="I2096">
        <v>3</v>
      </c>
      <c r="J2096" t="s">
        <v>1558</v>
      </c>
      <c r="K2096" t="s">
        <v>80</v>
      </c>
      <c r="L2096">
        <v>32.330623626708999</v>
      </c>
      <c r="M2096">
        <v>-95.307418823242202</v>
      </c>
      <c r="N2096" t="s">
        <v>14730</v>
      </c>
      <c r="O2096" t="s">
        <v>3576</v>
      </c>
    </row>
    <row r="2097" spans="1:15" x14ac:dyDescent="0.3">
      <c r="A2097">
        <v>2286</v>
      </c>
      <c r="B2097" s="1">
        <v>41297</v>
      </c>
      <c r="C2097">
        <v>2013</v>
      </c>
      <c r="D2097" t="s">
        <v>1573</v>
      </c>
      <c r="E2097" t="s">
        <v>444</v>
      </c>
      <c r="F2097" t="s">
        <v>3451</v>
      </c>
      <c r="G2097" t="s">
        <v>15</v>
      </c>
      <c r="H2097">
        <v>65</v>
      </c>
      <c r="I2097">
        <v>3</v>
      </c>
      <c r="J2097" t="s">
        <v>3313</v>
      </c>
      <c r="K2097" t="s">
        <v>90</v>
      </c>
      <c r="L2097">
        <v>34.895767211914098</v>
      </c>
      <c r="M2097">
        <v>-117.017204284668</v>
      </c>
      <c r="N2097" t="s">
        <v>14730</v>
      </c>
      <c r="O2097" t="s">
        <v>3452</v>
      </c>
    </row>
    <row r="2098" spans="1:15" x14ac:dyDescent="0.3">
      <c r="A2098">
        <v>2287</v>
      </c>
      <c r="B2098" s="1">
        <v>41308</v>
      </c>
      <c r="C2098">
        <v>2013</v>
      </c>
      <c r="D2098" t="s">
        <v>4006</v>
      </c>
      <c r="E2098" t="s">
        <v>211</v>
      </c>
      <c r="F2098" t="s">
        <v>88</v>
      </c>
      <c r="G2098" t="s">
        <v>15</v>
      </c>
      <c r="H2098" t="s">
        <v>88</v>
      </c>
      <c r="I2098">
        <v>3</v>
      </c>
      <c r="J2098" t="s">
        <v>2337</v>
      </c>
      <c r="K2098" t="s">
        <v>159</v>
      </c>
      <c r="L2098">
        <v>39.600650787353501</v>
      </c>
      <c r="M2098">
        <v>-77.820549011230497</v>
      </c>
      <c r="N2098" t="s">
        <v>14731</v>
      </c>
      <c r="O2098" t="s">
        <v>4197</v>
      </c>
    </row>
    <row r="2099" spans="1:15" x14ac:dyDescent="0.3">
      <c r="A2099">
        <v>2288</v>
      </c>
      <c r="B2099" s="1">
        <v>41305</v>
      </c>
      <c r="C2099">
        <v>2013</v>
      </c>
      <c r="D2099" t="s">
        <v>1573</v>
      </c>
      <c r="E2099" t="s">
        <v>503</v>
      </c>
      <c r="F2099" t="s">
        <v>4003</v>
      </c>
      <c r="G2099" t="s">
        <v>15</v>
      </c>
      <c r="H2099">
        <v>55</v>
      </c>
      <c r="I2099">
        <v>3</v>
      </c>
      <c r="J2099" t="s">
        <v>4004</v>
      </c>
      <c r="K2099" t="s">
        <v>90</v>
      </c>
      <c r="L2099">
        <v>34.811565399169901</v>
      </c>
      <c r="M2099">
        <v>-118.957763671875</v>
      </c>
      <c r="N2099" t="s">
        <v>14730</v>
      </c>
      <c r="O2099" t="s">
        <v>4005</v>
      </c>
    </row>
    <row r="2100" spans="1:15" x14ac:dyDescent="0.3">
      <c r="A2100">
        <v>2289</v>
      </c>
      <c r="B2100" s="1">
        <v>41306</v>
      </c>
      <c r="C2100">
        <v>2013</v>
      </c>
      <c r="D2100" t="s">
        <v>4006</v>
      </c>
      <c r="E2100" t="s">
        <v>1</v>
      </c>
      <c r="F2100" t="s">
        <v>4064</v>
      </c>
      <c r="G2100" t="s">
        <v>15</v>
      </c>
      <c r="H2100">
        <v>21</v>
      </c>
      <c r="I2100">
        <v>3</v>
      </c>
      <c r="J2100" t="s">
        <v>1117</v>
      </c>
      <c r="K2100" t="s">
        <v>224</v>
      </c>
      <c r="L2100">
        <v>33.470970153808601</v>
      </c>
      <c r="M2100">
        <v>-81.974845886230497</v>
      </c>
      <c r="N2100" t="s">
        <v>14729</v>
      </c>
      <c r="O2100" t="s">
        <v>4065</v>
      </c>
    </row>
    <row r="2101" spans="1:15" x14ac:dyDescent="0.3">
      <c r="A2101">
        <v>2290</v>
      </c>
      <c r="B2101" s="1">
        <v>41296</v>
      </c>
      <c r="C2101">
        <v>2013</v>
      </c>
      <c r="D2101" t="s">
        <v>1573</v>
      </c>
      <c r="E2101" t="s">
        <v>387</v>
      </c>
      <c r="F2101" t="s">
        <v>3406</v>
      </c>
      <c r="G2101" t="s">
        <v>15</v>
      </c>
      <c r="H2101">
        <v>29</v>
      </c>
      <c r="I2101">
        <v>3</v>
      </c>
      <c r="J2101" t="s">
        <v>3407</v>
      </c>
      <c r="K2101" t="s">
        <v>80</v>
      </c>
      <c r="L2101">
        <v>31.793327331543001</v>
      </c>
      <c r="M2101">
        <v>-94.177566528320298</v>
      </c>
      <c r="N2101" t="s">
        <v>14729</v>
      </c>
      <c r="O2101" t="s">
        <v>3408</v>
      </c>
    </row>
    <row r="2102" spans="1:15" x14ac:dyDescent="0.3">
      <c r="A2102">
        <v>2291</v>
      </c>
      <c r="B2102" s="1">
        <v>41323</v>
      </c>
      <c r="C2102">
        <v>2013</v>
      </c>
      <c r="D2102" t="s">
        <v>4006</v>
      </c>
      <c r="E2102" t="s">
        <v>312</v>
      </c>
      <c r="F2102" t="s">
        <v>88</v>
      </c>
      <c r="G2102" t="s">
        <v>15</v>
      </c>
      <c r="H2102" t="s">
        <v>88</v>
      </c>
      <c r="I2102">
        <v>3</v>
      </c>
      <c r="J2102" t="s">
        <v>817</v>
      </c>
      <c r="K2102" t="s">
        <v>680</v>
      </c>
      <c r="L2102">
        <v>39.485084533691399</v>
      </c>
      <c r="M2102">
        <v>-80.142578125</v>
      </c>
      <c r="N2102" t="s">
        <v>14731</v>
      </c>
      <c r="O2102" t="s">
        <v>5054</v>
      </c>
    </row>
    <row r="2103" spans="1:15" x14ac:dyDescent="0.3">
      <c r="A2103">
        <v>2292</v>
      </c>
      <c r="B2103" s="1">
        <v>41324</v>
      </c>
      <c r="C2103">
        <v>2013</v>
      </c>
      <c r="D2103" t="s">
        <v>4006</v>
      </c>
      <c r="E2103" t="s">
        <v>387</v>
      </c>
      <c r="F2103" t="s">
        <v>5152</v>
      </c>
      <c r="G2103" t="s">
        <v>3</v>
      </c>
      <c r="H2103">
        <v>48</v>
      </c>
      <c r="I2103">
        <v>3</v>
      </c>
      <c r="J2103" t="s">
        <v>5142</v>
      </c>
      <c r="K2103" t="s">
        <v>90</v>
      </c>
      <c r="L2103">
        <v>33.218368530273402</v>
      </c>
      <c r="M2103">
        <v>-117.03419494628901</v>
      </c>
      <c r="N2103" t="s">
        <v>14731</v>
      </c>
      <c r="O2103" t="s">
        <v>5143</v>
      </c>
    </row>
    <row r="2104" spans="1:15" x14ac:dyDescent="0.3">
      <c r="A2104">
        <v>2293</v>
      </c>
      <c r="B2104" s="1">
        <v>41307</v>
      </c>
      <c r="C2104">
        <v>2013</v>
      </c>
      <c r="D2104" t="s">
        <v>4006</v>
      </c>
      <c r="E2104" t="s">
        <v>102</v>
      </c>
      <c r="F2104" t="s">
        <v>4143</v>
      </c>
      <c r="G2104" t="s">
        <v>15</v>
      </c>
      <c r="H2104">
        <v>46</v>
      </c>
      <c r="I2104">
        <v>3</v>
      </c>
      <c r="J2104" t="s">
        <v>4144</v>
      </c>
      <c r="K2104" t="s">
        <v>80</v>
      </c>
      <c r="L2104">
        <v>31.848493576049801</v>
      </c>
      <c r="M2104">
        <v>-96.797218322753906</v>
      </c>
      <c r="N2104" t="s">
        <v>14730</v>
      </c>
      <c r="O2104" t="s">
        <v>4145</v>
      </c>
    </row>
    <row r="2105" spans="1:15" x14ac:dyDescent="0.3">
      <c r="A2105">
        <v>2294</v>
      </c>
      <c r="B2105" s="1">
        <v>41310</v>
      </c>
      <c r="C2105">
        <v>2013</v>
      </c>
      <c r="D2105" t="s">
        <v>4006</v>
      </c>
      <c r="E2105" t="s">
        <v>387</v>
      </c>
      <c r="F2105" t="s">
        <v>4329</v>
      </c>
      <c r="G2105" t="s">
        <v>15</v>
      </c>
      <c r="H2105">
        <v>15</v>
      </c>
      <c r="I2105">
        <v>2</v>
      </c>
      <c r="J2105" t="s">
        <v>4330</v>
      </c>
      <c r="K2105" t="s">
        <v>118</v>
      </c>
      <c r="L2105">
        <v>34.775135040283203</v>
      </c>
      <c r="M2105">
        <v>-87.031784057617202</v>
      </c>
      <c r="N2105" t="s">
        <v>14730</v>
      </c>
      <c r="O2105" t="s">
        <v>4331</v>
      </c>
    </row>
    <row r="2106" spans="1:15" x14ac:dyDescent="0.3">
      <c r="A2106">
        <v>2295</v>
      </c>
      <c r="B2106" s="1">
        <v>41286</v>
      </c>
      <c r="C2106">
        <v>2013</v>
      </c>
      <c r="D2106" t="s">
        <v>1573</v>
      </c>
      <c r="E2106" t="s">
        <v>102</v>
      </c>
      <c r="F2106" t="s">
        <v>2646</v>
      </c>
      <c r="G2106" t="s">
        <v>15</v>
      </c>
      <c r="H2106" t="s">
        <v>88</v>
      </c>
      <c r="I2106">
        <v>3</v>
      </c>
      <c r="J2106" t="s">
        <v>145</v>
      </c>
      <c r="K2106" t="s">
        <v>46</v>
      </c>
      <c r="L2106">
        <v>29.554143905639599</v>
      </c>
      <c r="M2106">
        <v>-81.220764160156307</v>
      </c>
      <c r="N2106" t="s">
        <v>14730</v>
      </c>
      <c r="O2106" t="s">
        <v>2647</v>
      </c>
    </row>
    <row r="2107" spans="1:15" x14ac:dyDescent="0.3">
      <c r="A2107">
        <v>2296</v>
      </c>
      <c r="B2107" s="1">
        <v>41286</v>
      </c>
      <c r="C2107">
        <v>2013</v>
      </c>
      <c r="D2107" t="s">
        <v>1573</v>
      </c>
      <c r="E2107" t="s">
        <v>102</v>
      </c>
      <c r="F2107" t="s">
        <v>2648</v>
      </c>
      <c r="G2107" t="s">
        <v>15</v>
      </c>
      <c r="H2107">
        <v>80</v>
      </c>
      <c r="I2107">
        <v>3</v>
      </c>
      <c r="J2107" t="s">
        <v>145</v>
      </c>
      <c r="K2107" t="s">
        <v>46</v>
      </c>
      <c r="L2107">
        <v>29.554143905639599</v>
      </c>
      <c r="M2107">
        <v>-81.220764160156307</v>
      </c>
      <c r="N2107" t="s">
        <v>14730</v>
      </c>
      <c r="O2107" t="s">
        <v>2647</v>
      </c>
    </row>
    <row r="2108" spans="1:15" x14ac:dyDescent="0.3">
      <c r="A2108">
        <v>2297</v>
      </c>
      <c r="B2108" s="1">
        <v>41299</v>
      </c>
      <c r="C2108">
        <v>2013</v>
      </c>
      <c r="D2108" t="s">
        <v>1573</v>
      </c>
      <c r="E2108" t="s">
        <v>1</v>
      </c>
      <c r="F2108" t="s">
        <v>88</v>
      </c>
      <c r="G2108" t="s">
        <v>15</v>
      </c>
      <c r="H2108" t="s">
        <v>88</v>
      </c>
      <c r="I2108">
        <v>3</v>
      </c>
      <c r="J2108" t="s">
        <v>3580</v>
      </c>
      <c r="K2108" t="s">
        <v>203</v>
      </c>
      <c r="L2108">
        <v>43.750827789306598</v>
      </c>
      <c r="M2108">
        <v>-87.714530944824205</v>
      </c>
      <c r="N2108" t="s">
        <v>14731</v>
      </c>
      <c r="O2108" t="s">
        <v>3581</v>
      </c>
    </row>
    <row r="2109" spans="1:15" x14ac:dyDescent="0.3">
      <c r="A2109">
        <v>2298</v>
      </c>
      <c r="B2109" s="1">
        <v>41299</v>
      </c>
      <c r="C2109">
        <v>2013</v>
      </c>
      <c r="D2109" t="s">
        <v>1573</v>
      </c>
      <c r="E2109" t="s">
        <v>1</v>
      </c>
      <c r="F2109" t="s">
        <v>3582</v>
      </c>
      <c r="G2109" t="s">
        <v>15</v>
      </c>
      <c r="H2109">
        <v>49</v>
      </c>
      <c r="I2109">
        <v>3</v>
      </c>
      <c r="J2109" t="s">
        <v>2530</v>
      </c>
      <c r="K2109" t="s">
        <v>62</v>
      </c>
      <c r="L2109">
        <v>35.684013366699197</v>
      </c>
      <c r="M2109">
        <v>-82.00927734375</v>
      </c>
      <c r="N2109" t="s">
        <v>14730</v>
      </c>
      <c r="O2109" t="s">
        <v>3583</v>
      </c>
    </row>
    <row r="2110" spans="1:15" x14ac:dyDescent="0.3">
      <c r="A2110">
        <v>2301</v>
      </c>
      <c r="B2110" s="1">
        <v>41289</v>
      </c>
      <c r="C2110">
        <v>2013</v>
      </c>
      <c r="D2110" t="s">
        <v>1573</v>
      </c>
      <c r="E2110" t="s">
        <v>387</v>
      </c>
      <c r="F2110" t="s">
        <v>2904</v>
      </c>
      <c r="G2110" t="s">
        <v>15</v>
      </c>
      <c r="H2110">
        <v>41</v>
      </c>
      <c r="I2110">
        <v>3</v>
      </c>
      <c r="J2110" t="s">
        <v>1734</v>
      </c>
      <c r="K2110" t="s">
        <v>10</v>
      </c>
      <c r="L2110">
        <v>41.095855712890597</v>
      </c>
      <c r="M2110">
        <v>-73.420539855957003</v>
      </c>
      <c r="N2110" t="s">
        <v>14730</v>
      </c>
      <c r="O2110" t="s">
        <v>2905</v>
      </c>
    </row>
    <row r="2111" spans="1:15" x14ac:dyDescent="0.3">
      <c r="A2111">
        <v>2302</v>
      </c>
      <c r="B2111" s="1">
        <v>41285</v>
      </c>
      <c r="C2111">
        <v>2013</v>
      </c>
      <c r="D2111" t="s">
        <v>1573</v>
      </c>
      <c r="E2111" t="s">
        <v>1</v>
      </c>
      <c r="F2111" t="s">
        <v>2583</v>
      </c>
      <c r="G2111" t="s">
        <v>15</v>
      </c>
      <c r="H2111">
        <v>26</v>
      </c>
      <c r="I2111">
        <v>3</v>
      </c>
      <c r="J2111" t="s">
        <v>2584</v>
      </c>
      <c r="K2111" t="s">
        <v>114</v>
      </c>
      <c r="L2111">
        <v>38.334503173828097</v>
      </c>
      <c r="M2111">
        <v>-86.464149475097699</v>
      </c>
      <c r="N2111" t="s">
        <v>14730</v>
      </c>
      <c r="O2111" t="s">
        <v>2585</v>
      </c>
    </row>
    <row r="2112" spans="1:15" x14ac:dyDescent="0.3">
      <c r="A2112">
        <v>2303</v>
      </c>
      <c r="B2112" s="1">
        <v>41258</v>
      </c>
      <c r="C2112">
        <v>2012</v>
      </c>
      <c r="D2112" t="s">
        <v>0</v>
      </c>
      <c r="E2112" t="s">
        <v>102</v>
      </c>
      <c r="F2112" t="s">
        <v>88</v>
      </c>
      <c r="G2112" t="s">
        <v>15</v>
      </c>
      <c r="H2112">
        <v>22</v>
      </c>
      <c r="I2112">
        <v>3</v>
      </c>
      <c r="J2112" t="s">
        <v>208</v>
      </c>
      <c r="K2112" t="s">
        <v>209</v>
      </c>
      <c r="L2112">
        <v>45.147342681884801</v>
      </c>
      <c r="M2112">
        <v>-122.577033996582</v>
      </c>
      <c r="N2112" t="s">
        <v>14729</v>
      </c>
      <c r="O2112" t="s">
        <v>210</v>
      </c>
    </row>
    <row r="2113" spans="1:15" x14ac:dyDescent="0.3">
      <c r="A2113">
        <v>2304</v>
      </c>
      <c r="B2113" s="1">
        <v>41286</v>
      </c>
      <c r="C2113">
        <v>2013</v>
      </c>
      <c r="D2113" t="s">
        <v>1573</v>
      </c>
      <c r="E2113" t="s">
        <v>102</v>
      </c>
      <c r="F2113" t="s">
        <v>88</v>
      </c>
      <c r="G2113" t="s">
        <v>15</v>
      </c>
      <c r="H2113" t="s">
        <v>88</v>
      </c>
      <c r="I2113">
        <v>3</v>
      </c>
      <c r="J2113" t="s">
        <v>1143</v>
      </c>
      <c r="K2113" t="s">
        <v>315</v>
      </c>
      <c r="L2113">
        <v>41.905467987060497</v>
      </c>
      <c r="M2113">
        <v>-90.559997558593807</v>
      </c>
      <c r="N2113" t="s">
        <v>14731</v>
      </c>
      <c r="O2113" t="s">
        <v>2586</v>
      </c>
    </row>
    <row r="2114" spans="1:15" x14ac:dyDescent="0.3">
      <c r="A2114">
        <v>2305</v>
      </c>
      <c r="B2114" s="1">
        <v>41269</v>
      </c>
      <c r="C2114">
        <v>2012</v>
      </c>
      <c r="D2114" t="s">
        <v>0</v>
      </c>
      <c r="E2114" t="s">
        <v>444</v>
      </c>
      <c r="F2114" t="s">
        <v>1046</v>
      </c>
      <c r="G2114" t="s">
        <v>15</v>
      </c>
      <c r="H2114">
        <v>84</v>
      </c>
      <c r="I2114">
        <v>3</v>
      </c>
      <c r="J2114" t="s">
        <v>1047</v>
      </c>
      <c r="K2114" t="s">
        <v>169</v>
      </c>
      <c r="L2114">
        <v>38.457698822021499</v>
      </c>
      <c r="M2114">
        <v>-91.052452087402301</v>
      </c>
      <c r="N2114" t="s">
        <v>14731</v>
      </c>
      <c r="O2114" t="s">
        <v>1048</v>
      </c>
    </row>
    <row r="2115" spans="1:15" x14ac:dyDescent="0.3">
      <c r="A2115">
        <v>2306</v>
      </c>
      <c r="B2115" s="1">
        <v>41286</v>
      </c>
      <c r="C2115">
        <v>2013</v>
      </c>
      <c r="D2115" t="s">
        <v>1573</v>
      </c>
      <c r="E2115" t="s">
        <v>102</v>
      </c>
      <c r="F2115" t="s">
        <v>2587</v>
      </c>
      <c r="G2115" t="s">
        <v>3</v>
      </c>
      <c r="H2115">
        <v>55</v>
      </c>
      <c r="I2115">
        <v>3</v>
      </c>
      <c r="J2115" t="s">
        <v>2588</v>
      </c>
      <c r="K2115" t="s">
        <v>152</v>
      </c>
      <c r="L2115">
        <v>38.9904594421387</v>
      </c>
      <c r="M2115">
        <v>-88.161872863769503</v>
      </c>
      <c r="N2115" t="s">
        <v>14729</v>
      </c>
      <c r="O2115" t="s">
        <v>2589</v>
      </c>
    </row>
    <row r="2116" spans="1:15" x14ac:dyDescent="0.3">
      <c r="A2116">
        <v>2307</v>
      </c>
      <c r="B2116" s="1">
        <v>41281</v>
      </c>
      <c r="C2116">
        <v>2013</v>
      </c>
      <c r="D2116" t="s">
        <v>1573</v>
      </c>
      <c r="E2116" t="s">
        <v>312</v>
      </c>
      <c r="F2116" t="s">
        <v>2136</v>
      </c>
      <c r="G2116" t="s">
        <v>15</v>
      </c>
      <c r="H2116">
        <v>47</v>
      </c>
      <c r="I2116">
        <v>3</v>
      </c>
      <c r="J2116" t="s">
        <v>1866</v>
      </c>
      <c r="K2116" t="s">
        <v>118</v>
      </c>
      <c r="L2116">
        <v>34.747268676757798</v>
      </c>
      <c r="M2116">
        <v>-86.708663940429702</v>
      </c>
      <c r="N2116" t="s">
        <v>14731</v>
      </c>
      <c r="O2116" t="s">
        <v>2137</v>
      </c>
    </row>
    <row r="2117" spans="1:15" x14ac:dyDescent="0.3">
      <c r="A2117">
        <v>2308</v>
      </c>
      <c r="B2117" s="1">
        <v>41272</v>
      </c>
      <c r="C2117">
        <v>2012</v>
      </c>
      <c r="D2117" t="s">
        <v>0</v>
      </c>
      <c r="E2117" t="s">
        <v>102</v>
      </c>
      <c r="F2117" t="s">
        <v>88</v>
      </c>
      <c r="G2117" t="s">
        <v>15</v>
      </c>
      <c r="H2117">
        <v>23</v>
      </c>
      <c r="I2117">
        <v>3</v>
      </c>
      <c r="J2117" t="s">
        <v>1256</v>
      </c>
      <c r="K2117" t="s">
        <v>90</v>
      </c>
      <c r="L2117">
        <v>36.887077331542997</v>
      </c>
      <c r="M2117">
        <v>-121.785400390625</v>
      </c>
      <c r="N2117" t="s">
        <v>14729</v>
      </c>
      <c r="O2117" t="s">
        <v>1257</v>
      </c>
    </row>
    <row r="2118" spans="1:15" x14ac:dyDescent="0.3">
      <c r="A2118">
        <v>2309</v>
      </c>
      <c r="B2118" s="1">
        <v>41260</v>
      </c>
      <c r="C2118">
        <v>2012</v>
      </c>
      <c r="D2118" t="s">
        <v>0</v>
      </c>
      <c r="E2118" t="s">
        <v>312</v>
      </c>
      <c r="F2118" t="s">
        <v>313</v>
      </c>
      <c r="G2118" t="s">
        <v>15</v>
      </c>
      <c r="H2118">
        <v>25</v>
      </c>
      <c r="I2118">
        <v>3</v>
      </c>
      <c r="J2118" t="s">
        <v>314</v>
      </c>
      <c r="K2118" t="s">
        <v>315</v>
      </c>
      <c r="L2118">
        <v>42.641090393066399</v>
      </c>
      <c r="M2118">
        <v>-95.209716796875</v>
      </c>
      <c r="N2118" t="s">
        <v>14730</v>
      </c>
      <c r="O2118" t="s">
        <v>316</v>
      </c>
    </row>
    <row r="2119" spans="1:15" x14ac:dyDescent="0.3">
      <c r="A2119">
        <v>2310</v>
      </c>
      <c r="B2119" s="1">
        <v>41273</v>
      </c>
      <c r="C2119">
        <v>2012</v>
      </c>
      <c r="D2119" t="s">
        <v>0</v>
      </c>
      <c r="E2119" t="s">
        <v>211</v>
      </c>
      <c r="F2119" t="s">
        <v>88</v>
      </c>
      <c r="G2119" t="s">
        <v>15</v>
      </c>
      <c r="H2119" t="s">
        <v>88</v>
      </c>
      <c r="I2119">
        <v>3</v>
      </c>
      <c r="J2119" t="s">
        <v>1374</v>
      </c>
      <c r="K2119" t="s">
        <v>80</v>
      </c>
      <c r="L2119">
        <v>30.271806716918899</v>
      </c>
      <c r="M2119">
        <v>-97.803596496582003</v>
      </c>
      <c r="N2119" t="s">
        <v>14730</v>
      </c>
      <c r="O2119" t="s">
        <v>1375</v>
      </c>
    </row>
    <row r="2120" spans="1:15" x14ac:dyDescent="0.3">
      <c r="A2120">
        <v>2311</v>
      </c>
      <c r="B2120" s="1">
        <v>41280</v>
      </c>
      <c r="C2120">
        <v>2013</v>
      </c>
      <c r="D2120" t="s">
        <v>1573</v>
      </c>
      <c r="E2120" t="s">
        <v>211</v>
      </c>
      <c r="F2120" t="s">
        <v>2067</v>
      </c>
      <c r="G2120" t="s">
        <v>15</v>
      </c>
      <c r="H2120">
        <v>49</v>
      </c>
      <c r="I2120">
        <v>3</v>
      </c>
      <c r="J2120" t="s">
        <v>2068</v>
      </c>
      <c r="K2120" t="s">
        <v>90</v>
      </c>
      <c r="L2120">
        <v>37.587882995605497</v>
      </c>
      <c r="M2120">
        <v>-122.362739562988</v>
      </c>
      <c r="N2120" t="s">
        <v>14730</v>
      </c>
      <c r="O2120" t="s">
        <v>2069</v>
      </c>
    </row>
    <row r="2121" spans="1:15" x14ac:dyDescent="0.3">
      <c r="A2121">
        <v>2312</v>
      </c>
      <c r="B2121" s="1">
        <v>41271</v>
      </c>
      <c r="C2121">
        <v>2012</v>
      </c>
      <c r="D2121" t="s">
        <v>0</v>
      </c>
      <c r="E2121" t="s">
        <v>1</v>
      </c>
      <c r="F2121" t="s">
        <v>1176</v>
      </c>
      <c r="G2121" t="s">
        <v>15</v>
      </c>
      <c r="H2121">
        <v>38</v>
      </c>
      <c r="I2121">
        <v>3</v>
      </c>
      <c r="J2121" t="s">
        <v>1177</v>
      </c>
      <c r="K2121" t="s">
        <v>80</v>
      </c>
      <c r="L2121">
        <v>29.561618804931602</v>
      </c>
      <c r="M2121">
        <v>-98.226951599121094</v>
      </c>
      <c r="N2121" t="s">
        <v>14729</v>
      </c>
      <c r="O2121" t="s">
        <v>1178</v>
      </c>
    </row>
    <row r="2122" spans="1:15" x14ac:dyDescent="0.3">
      <c r="A2122">
        <v>2313</v>
      </c>
      <c r="B2122" s="1">
        <v>41287</v>
      </c>
      <c r="C2122">
        <v>2013</v>
      </c>
      <c r="D2122" t="s">
        <v>1573</v>
      </c>
      <c r="E2122" t="s">
        <v>211</v>
      </c>
      <c r="F2122" t="s">
        <v>2650</v>
      </c>
      <c r="G2122" t="s">
        <v>15</v>
      </c>
      <c r="H2122">
        <v>40</v>
      </c>
      <c r="I2122">
        <v>3</v>
      </c>
      <c r="J2122" t="s">
        <v>2651</v>
      </c>
      <c r="K2122" t="s">
        <v>687</v>
      </c>
      <c r="L2122">
        <v>42.3600044250488</v>
      </c>
      <c r="M2122">
        <v>-97.596725463867202</v>
      </c>
      <c r="N2122" t="s">
        <v>14730</v>
      </c>
      <c r="O2122" t="s">
        <v>2652</v>
      </c>
    </row>
    <row r="2123" spans="1:15" x14ac:dyDescent="0.3">
      <c r="A2123">
        <v>2314</v>
      </c>
      <c r="B2123" s="1">
        <v>41286</v>
      </c>
      <c r="C2123">
        <v>2013</v>
      </c>
      <c r="D2123" t="s">
        <v>1573</v>
      </c>
      <c r="E2123" t="s">
        <v>102</v>
      </c>
      <c r="F2123" t="s">
        <v>2590</v>
      </c>
      <c r="G2123" t="s">
        <v>15</v>
      </c>
      <c r="H2123">
        <v>64</v>
      </c>
      <c r="I2123">
        <v>3</v>
      </c>
      <c r="J2123" t="s">
        <v>280</v>
      </c>
      <c r="K2123" t="s">
        <v>114</v>
      </c>
      <c r="L2123">
        <v>39.201438903808601</v>
      </c>
      <c r="M2123">
        <v>-85.921379089355497</v>
      </c>
      <c r="N2123" t="s">
        <v>14730</v>
      </c>
      <c r="O2123" t="s">
        <v>2591</v>
      </c>
    </row>
    <row r="2124" spans="1:15" x14ac:dyDescent="0.3">
      <c r="A2124">
        <v>2315</v>
      </c>
      <c r="B2124" s="1">
        <v>41270</v>
      </c>
      <c r="C2124">
        <v>2012</v>
      </c>
      <c r="D2124" t="s">
        <v>0</v>
      </c>
      <c r="E2124" t="s">
        <v>503</v>
      </c>
      <c r="F2124" t="s">
        <v>1085</v>
      </c>
      <c r="G2124" t="s">
        <v>3</v>
      </c>
      <c r="H2124">
        <v>19</v>
      </c>
      <c r="I2124">
        <v>3</v>
      </c>
      <c r="J2124" t="s">
        <v>1086</v>
      </c>
      <c r="K2124" t="s">
        <v>80</v>
      </c>
      <c r="L2124">
        <v>31.716476440429702</v>
      </c>
      <c r="M2124">
        <v>-96.172882080078097</v>
      </c>
      <c r="N2124" t="s">
        <v>14730</v>
      </c>
      <c r="O2124" t="s">
        <v>1087</v>
      </c>
    </row>
    <row r="2125" spans="1:15" x14ac:dyDescent="0.3">
      <c r="A2125">
        <v>2316</v>
      </c>
      <c r="B2125" s="1">
        <v>41261</v>
      </c>
      <c r="C2125">
        <v>2012</v>
      </c>
      <c r="D2125" t="s">
        <v>0</v>
      </c>
      <c r="E2125" t="s">
        <v>387</v>
      </c>
      <c r="F2125" t="s">
        <v>88</v>
      </c>
      <c r="G2125" t="s">
        <v>15</v>
      </c>
      <c r="H2125">
        <v>19</v>
      </c>
      <c r="I2125">
        <v>3</v>
      </c>
      <c r="J2125" t="s">
        <v>390</v>
      </c>
      <c r="K2125" t="s">
        <v>99</v>
      </c>
      <c r="L2125">
        <v>40.650104522705099</v>
      </c>
      <c r="M2125">
        <v>-73.9495849609375</v>
      </c>
      <c r="N2125" t="s">
        <v>14730</v>
      </c>
      <c r="O2125" t="s">
        <v>391</v>
      </c>
    </row>
    <row r="2126" spans="1:15" x14ac:dyDescent="0.3">
      <c r="A2126">
        <v>2317</v>
      </c>
      <c r="B2126" s="1">
        <v>41271</v>
      </c>
      <c r="C2126">
        <v>2012</v>
      </c>
      <c r="D2126" t="s">
        <v>0</v>
      </c>
      <c r="E2126" t="s">
        <v>1</v>
      </c>
      <c r="F2126" t="s">
        <v>1179</v>
      </c>
      <c r="G2126" t="s">
        <v>15</v>
      </c>
      <c r="H2126">
        <v>62</v>
      </c>
      <c r="I2126">
        <v>3</v>
      </c>
      <c r="J2126" t="s">
        <v>1180</v>
      </c>
      <c r="K2126" t="s">
        <v>6</v>
      </c>
      <c r="L2126">
        <v>39.348018646240199</v>
      </c>
      <c r="M2126">
        <v>-104.91708374023401</v>
      </c>
      <c r="N2126" t="s">
        <v>14731</v>
      </c>
      <c r="O2126" t="s">
        <v>1181</v>
      </c>
    </row>
    <row r="2127" spans="1:15" x14ac:dyDescent="0.3">
      <c r="A2127">
        <v>2318</v>
      </c>
      <c r="B2127" s="1">
        <v>41258</v>
      </c>
      <c r="C2127">
        <v>2012</v>
      </c>
      <c r="D2127" t="s">
        <v>0</v>
      </c>
      <c r="E2127" t="s">
        <v>102</v>
      </c>
      <c r="F2127" t="s">
        <v>103</v>
      </c>
      <c r="G2127" t="s">
        <v>3</v>
      </c>
      <c r="H2127">
        <v>59</v>
      </c>
      <c r="I2127">
        <v>3</v>
      </c>
      <c r="J2127" t="s">
        <v>104</v>
      </c>
      <c r="K2127" t="s">
        <v>99</v>
      </c>
      <c r="L2127">
        <v>43.309959411621101</v>
      </c>
      <c r="M2127">
        <v>-73.644248962402301</v>
      </c>
      <c r="N2127" t="s">
        <v>14731</v>
      </c>
      <c r="O2127" t="s">
        <v>105</v>
      </c>
    </row>
    <row r="2128" spans="1:15" x14ac:dyDescent="0.3">
      <c r="A2128">
        <v>2319</v>
      </c>
      <c r="B2128" s="1">
        <v>41260</v>
      </c>
      <c r="C2128">
        <v>2012</v>
      </c>
      <c r="D2128" t="s">
        <v>0</v>
      </c>
      <c r="E2128" t="s">
        <v>312</v>
      </c>
      <c r="F2128" t="s">
        <v>319</v>
      </c>
      <c r="G2128" t="s">
        <v>15</v>
      </c>
      <c r="H2128">
        <v>49</v>
      </c>
      <c r="I2128">
        <v>3</v>
      </c>
      <c r="J2128" t="s">
        <v>320</v>
      </c>
      <c r="K2128" t="s">
        <v>315</v>
      </c>
      <c r="L2128">
        <v>41.408054351806598</v>
      </c>
      <c r="M2128">
        <v>-92.916305541992202</v>
      </c>
      <c r="N2128" t="s">
        <v>14729</v>
      </c>
      <c r="O2128" t="s">
        <v>321</v>
      </c>
    </row>
    <row r="2129" spans="1:15" x14ac:dyDescent="0.3">
      <c r="A2129">
        <v>2320</v>
      </c>
      <c r="B2129" s="1">
        <v>41269</v>
      </c>
      <c r="C2129">
        <v>2012</v>
      </c>
      <c r="D2129" t="s">
        <v>0</v>
      </c>
      <c r="E2129" t="s">
        <v>444</v>
      </c>
      <c r="F2129" t="s">
        <v>1049</v>
      </c>
      <c r="G2129" t="s">
        <v>15</v>
      </c>
      <c r="H2129">
        <v>53</v>
      </c>
      <c r="I2129">
        <v>3</v>
      </c>
      <c r="J2129" t="s">
        <v>1050</v>
      </c>
      <c r="K2129" t="s">
        <v>238</v>
      </c>
      <c r="L2129">
        <v>29.595769882202099</v>
      </c>
      <c r="M2129">
        <v>-90.719535827636705</v>
      </c>
      <c r="N2129" t="s">
        <v>14730</v>
      </c>
      <c r="O2129" t="s">
        <v>1051</v>
      </c>
    </row>
    <row r="2130" spans="1:15" x14ac:dyDescent="0.3">
      <c r="A2130">
        <v>2321</v>
      </c>
      <c r="B2130" s="1">
        <v>41262</v>
      </c>
      <c r="C2130">
        <v>2012</v>
      </c>
      <c r="D2130" t="s">
        <v>0</v>
      </c>
      <c r="E2130" t="s">
        <v>444</v>
      </c>
      <c r="F2130" t="s">
        <v>88</v>
      </c>
      <c r="G2130" t="s">
        <v>15</v>
      </c>
      <c r="H2130" t="s">
        <v>88</v>
      </c>
      <c r="I2130">
        <v>3</v>
      </c>
      <c r="J2130" t="s">
        <v>445</v>
      </c>
      <c r="K2130" t="s">
        <v>446</v>
      </c>
      <c r="L2130">
        <v>37.4792671203613</v>
      </c>
      <c r="M2130">
        <v>-82.518760681152301</v>
      </c>
      <c r="N2130" t="s">
        <v>14729</v>
      </c>
      <c r="O2130" t="s">
        <v>447</v>
      </c>
    </row>
    <row r="2131" spans="1:15" x14ac:dyDescent="0.3">
      <c r="A2131">
        <v>2322</v>
      </c>
      <c r="B2131" s="1">
        <v>41289</v>
      </c>
      <c r="C2131">
        <v>2013</v>
      </c>
      <c r="D2131" t="s">
        <v>1573</v>
      </c>
      <c r="E2131" t="s">
        <v>387</v>
      </c>
      <c r="F2131" t="s">
        <v>2826</v>
      </c>
      <c r="G2131" t="s">
        <v>3</v>
      </c>
      <c r="H2131">
        <v>69</v>
      </c>
      <c r="I2131">
        <v>3</v>
      </c>
      <c r="J2131" t="s">
        <v>2827</v>
      </c>
      <c r="K2131" t="s">
        <v>114</v>
      </c>
      <c r="L2131">
        <v>39.337272644042997</v>
      </c>
      <c r="M2131">
        <v>-85.483581542968807</v>
      </c>
      <c r="N2131" t="s">
        <v>14729</v>
      </c>
      <c r="O2131" t="s">
        <v>2828</v>
      </c>
    </row>
    <row r="2132" spans="1:15" x14ac:dyDescent="0.3">
      <c r="A2132">
        <v>2323</v>
      </c>
      <c r="B2132" s="1">
        <v>41257</v>
      </c>
      <c r="C2132">
        <v>2012</v>
      </c>
      <c r="D2132" t="s">
        <v>0</v>
      </c>
      <c r="E2132" t="s">
        <v>1</v>
      </c>
      <c r="F2132" t="s">
        <v>30</v>
      </c>
      <c r="G2132" t="s">
        <v>15</v>
      </c>
      <c r="H2132">
        <v>57</v>
      </c>
      <c r="I2132">
        <v>3</v>
      </c>
      <c r="J2132" t="s">
        <v>31</v>
      </c>
      <c r="K2132" t="s">
        <v>32</v>
      </c>
      <c r="L2132">
        <v>39.087577819824197</v>
      </c>
      <c r="M2132">
        <v>-81.922637939453097</v>
      </c>
      <c r="N2132" t="s">
        <v>14729</v>
      </c>
      <c r="O2132" t="s">
        <v>33</v>
      </c>
    </row>
    <row r="2133" spans="1:15" x14ac:dyDescent="0.3">
      <c r="A2133">
        <v>2324</v>
      </c>
      <c r="B2133" s="1">
        <v>41258</v>
      </c>
      <c r="C2133">
        <v>2012</v>
      </c>
      <c r="D2133" t="s">
        <v>0</v>
      </c>
      <c r="E2133" t="s">
        <v>102</v>
      </c>
      <c r="F2133" t="s">
        <v>88</v>
      </c>
      <c r="G2133" t="s">
        <v>15</v>
      </c>
      <c r="H2133" t="s">
        <v>88</v>
      </c>
      <c r="I2133">
        <v>3</v>
      </c>
      <c r="J2133" t="s">
        <v>106</v>
      </c>
      <c r="K2133" t="s">
        <v>107</v>
      </c>
      <c r="L2133">
        <v>37.5412406921387</v>
      </c>
      <c r="M2133">
        <v>-77.4420166015625</v>
      </c>
      <c r="N2133" t="s">
        <v>14731</v>
      </c>
      <c r="O2133" t="s">
        <v>108</v>
      </c>
    </row>
    <row r="2134" spans="1:15" x14ac:dyDescent="0.3">
      <c r="A2134">
        <v>2325</v>
      </c>
      <c r="B2134" s="1">
        <v>41275</v>
      </c>
      <c r="C2134">
        <v>2013</v>
      </c>
      <c r="D2134" t="s">
        <v>1573</v>
      </c>
      <c r="E2134" t="s">
        <v>387</v>
      </c>
      <c r="F2134" t="s">
        <v>1574</v>
      </c>
      <c r="G2134" t="s">
        <v>15</v>
      </c>
      <c r="H2134">
        <v>21</v>
      </c>
      <c r="I2134">
        <v>3</v>
      </c>
      <c r="J2134" t="s">
        <v>1575</v>
      </c>
      <c r="K2134" t="s">
        <v>428</v>
      </c>
      <c r="L2134">
        <v>45.464698791503899</v>
      </c>
      <c r="M2134">
        <v>-98.486480712890597</v>
      </c>
      <c r="N2134" t="s">
        <v>14730</v>
      </c>
      <c r="O2134" t="s">
        <v>1576</v>
      </c>
    </row>
    <row r="2135" spans="1:15" x14ac:dyDescent="0.3">
      <c r="A2135">
        <v>2326</v>
      </c>
      <c r="B2135" s="1">
        <v>41258</v>
      </c>
      <c r="C2135">
        <v>2012</v>
      </c>
      <c r="D2135" t="s">
        <v>0</v>
      </c>
      <c r="E2135" t="s">
        <v>102</v>
      </c>
      <c r="F2135" t="s">
        <v>109</v>
      </c>
      <c r="G2135" t="s">
        <v>15</v>
      </c>
      <c r="H2135">
        <v>29</v>
      </c>
      <c r="I2135">
        <v>3</v>
      </c>
      <c r="J2135" t="s">
        <v>110</v>
      </c>
      <c r="K2135" t="s">
        <v>73</v>
      </c>
      <c r="L2135">
        <v>36.509212493896499</v>
      </c>
      <c r="M2135">
        <v>-86.885002136230497</v>
      </c>
      <c r="N2135" t="s">
        <v>14731</v>
      </c>
      <c r="O2135" t="s">
        <v>111</v>
      </c>
    </row>
    <row r="2136" spans="1:15" x14ac:dyDescent="0.3">
      <c r="A2136">
        <v>2327</v>
      </c>
      <c r="B2136" s="1">
        <v>41261</v>
      </c>
      <c r="C2136">
        <v>2012</v>
      </c>
      <c r="D2136" t="s">
        <v>0</v>
      </c>
      <c r="E2136" t="s">
        <v>387</v>
      </c>
      <c r="F2136" t="s">
        <v>88</v>
      </c>
      <c r="G2136" t="s">
        <v>15</v>
      </c>
      <c r="H2136">
        <v>18</v>
      </c>
      <c r="I2136">
        <v>3</v>
      </c>
      <c r="J2136" t="s">
        <v>392</v>
      </c>
      <c r="K2136" t="s">
        <v>176</v>
      </c>
      <c r="L2136">
        <v>39.868221282958999</v>
      </c>
      <c r="M2136">
        <v>-74.293968200683594</v>
      </c>
      <c r="N2136" t="s">
        <v>14731</v>
      </c>
      <c r="O2136" t="s">
        <v>393</v>
      </c>
    </row>
    <row r="2137" spans="1:15" x14ac:dyDescent="0.3">
      <c r="A2137">
        <v>2328</v>
      </c>
      <c r="B2137" s="1">
        <v>41277</v>
      </c>
      <c r="C2137">
        <v>2013</v>
      </c>
      <c r="D2137" t="s">
        <v>1573</v>
      </c>
      <c r="E2137" t="s">
        <v>503</v>
      </c>
      <c r="F2137" t="s">
        <v>1783</v>
      </c>
      <c r="G2137" t="s">
        <v>15</v>
      </c>
      <c r="H2137">
        <v>63</v>
      </c>
      <c r="I2137">
        <v>3</v>
      </c>
      <c r="J2137" t="s">
        <v>1784</v>
      </c>
      <c r="K2137" t="s">
        <v>199</v>
      </c>
      <c r="L2137">
        <v>40.162315368652301</v>
      </c>
      <c r="M2137">
        <v>-76.306900024414105</v>
      </c>
      <c r="N2137" t="s">
        <v>14731</v>
      </c>
      <c r="O2137" t="s">
        <v>1785</v>
      </c>
    </row>
    <row r="2138" spans="1:15" x14ac:dyDescent="0.3">
      <c r="A2138">
        <v>2329</v>
      </c>
      <c r="B2138" s="1">
        <v>41271</v>
      </c>
      <c r="C2138">
        <v>2012</v>
      </c>
      <c r="D2138" t="s">
        <v>0</v>
      </c>
      <c r="E2138" t="s">
        <v>1</v>
      </c>
      <c r="F2138" t="s">
        <v>1182</v>
      </c>
      <c r="G2138" t="s">
        <v>3</v>
      </c>
      <c r="H2138">
        <v>89</v>
      </c>
      <c r="I2138">
        <v>3</v>
      </c>
      <c r="J2138" t="s">
        <v>1183</v>
      </c>
      <c r="K2138" t="s">
        <v>976</v>
      </c>
      <c r="L2138">
        <v>64.829002380371094</v>
      </c>
      <c r="M2138">
        <v>-147.669921875</v>
      </c>
      <c r="N2138" t="s">
        <v>14730</v>
      </c>
      <c r="O2138" t="s">
        <v>1184</v>
      </c>
    </row>
    <row r="2139" spans="1:15" x14ac:dyDescent="0.3">
      <c r="A2139">
        <v>2330</v>
      </c>
      <c r="B2139" s="1">
        <v>41297</v>
      </c>
      <c r="C2139">
        <v>2013</v>
      </c>
      <c r="D2139" t="s">
        <v>1573</v>
      </c>
      <c r="E2139" t="s">
        <v>444</v>
      </c>
      <c r="F2139" t="s">
        <v>3420</v>
      </c>
      <c r="G2139" t="s">
        <v>15</v>
      </c>
      <c r="H2139">
        <v>69</v>
      </c>
      <c r="I2139">
        <v>3</v>
      </c>
      <c r="J2139" t="s">
        <v>3421</v>
      </c>
      <c r="K2139" t="s">
        <v>73</v>
      </c>
      <c r="L2139">
        <v>35.967041015625</v>
      </c>
      <c r="M2139">
        <v>-83.187660217285199</v>
      </c>
      <c r="N2139" t="s">
        <v>14730</v>
      </c>
      <c r="O2139" t="s">
        <v>3422</v>
      </c>
    </row>
    <row r="2140" spans="1:15" x14ac:dyDescent="0.3">
      <c r="A2140">
        <v>2331</v>
      </c>
      <c r="B2140" s="1">
        <v>41296</v>
      </c>
      <c r="C2140">
        <v>2013</v>
      </c>
      <c r="D2140" t="s">
        <v>1573</v>
      </c>
      <c r="E2140" t="s">
        <v>387</v>
      </c>
      <c r="F2140" t="s">
        <v>3368</v>
      </c>
      <c r="G2140" t="s">
        <v>15</v>
      </c>
      <c r="H2140">
        <v>51</v>
      </c>
      <c r="I2140">
        <v>3</v>
      </c>
      <c r="J2140" t="s">
        <v>3369</v>
      </c>
      <c r="K2140" t="s">
        <v>203</v>
      </c>
      <c r="L2140">
        <v>45.698009490966797</v>
      </c>
      <c r="M2140">
        <v>-89.510139465332003</v>
      </c>
      <c r="N2140" t="s">
        <v>14731</v>
      </c>
      <c r="O2140" t="s">
        <v>3370</v>
      </c>
    </row>
    <row r="2141" spans="1:15" x14ac:dyDescent="0.3">
      <c r="A2141">
        <v>2332</v>
      </c>
      <c r="B2141" s="1">
        <v>41284</v>
      </c>
      <c r="C2141">
        <v>2013</v>
      </c>
      <c r="D2141" t="s">
        <v>1573</v>
      </c>
      <c r="E2141" t="s">
        <v>503</v>
      </c>
      <c r="F2141" t="s">
        <v>2364</v>
      </c>
      <c r="G2141" t="s">
        <v>15</v>
      </c>
      <c r="H2141">
        <v>33</v>
      </c>
      <c r="I2141">
        <v>3</v>
      </c>
      <c r="J2141" t="s">
        <v>2365</v>
      </c>
      <c r="K2141" t="s">
        <v>73</v>
      </c>
      <c r="L2141">
        <v>36.3311767578125</v>
      </c>
      <c r="M2141">
        <v>-89.296463012695298</v>
      </c>
      <c r="N2141" t="s">
        <v>14730</v>
      </c>
      <c r="O2141" t="s">
        <v>2366</v>
      </c>
    </row>
    <row r="2142" spans="1:15" x14ac:dyDescent="0.3">
      <c r="A2142">
        <v>2333</v>
      </c>
      <c r="B2142" s="1">
        <v>41281</v>
      </c>
      <c r="C2142">
        <v>2013</v>
      </c>
      <c r="D2142" t="s">
        <v>1573</v>
      </c>
      <c r="E2142" t="s">
        <v>312</v>
      </c>
      <c r="F2142" t="s">
        <v>2147</v>
      </c>
      <c r="G2142" t="s">
        <v>3</v>
      </c>
      <c r="H2142">
        <v>50</v>
      </c>
      <c r="I2142">
        <v>3</v>
      </c>
      <c r="J2142" t="s">
        <v>2148</v>
      </c>
      <c r="K2142" t="s">
        <v>114</v>
      </c>
      <c r="L2142">
        <v>41.064765930175803</v>
      </c>
      <c r="M2142">
        <v>-86.215835571289105</v>
      </c>
      <c r="N2142" t="s">
        <v>14730</v>
      </c>
      <c r="O2142" t="s">
        <v>2149</v>
      </c>
    </row>
    <row r="2143" spans="1:15" x14ac:dyDescent="0.3">
      <c r="A2143">
        <v>2334</v>
      </c>
      <c r="B2143" s="1">
        <v>41289</v>
      </c>
      <c r="C2143">
        <v>2013</v>
      </c>
      <c r="D2143" t="s">
        <v>1573</v>
      </c>
      <c r="E2143" t="s">
        <v>387</v>
      </c>
      <c r="F2143" t="s">
        <v>2829</v>
      </c>
      <c r="G2143" t="s">
        <v>15</v>
      </c>
      <c r="H2143">
        <v>83</v>
      </c>
      <c r="I2143">
        <v>3</v>
      </c>
      <c r="J2143" t="s">
        <v>2830</v>
      </c>
      <c r="K2143" t="s">
        <v>46</v>
      </c>
      <c r="L2143">
        <v>28.112018585205099</v>
      </c>
      <c r="M2143">
        <v>-81.631195068359403</v>
      </c>
      <c r="N2143" t="s">
        <v>14730</v>
      </c>
      <c r="O2143" t="s">
        <v>2831</v>
      </c>
    </row>
    <row r="2144" spans="1:15" x14ac:dyDescent="0.3">
      <c r="A2144">
        <v>2335</v>
      </c>
      <c r="B2144" s="1">
        <v>41278</v>
      </c>
      <c r="C2144">
        <v>2013</v>
      </c>
      <c r="D2144" t="s">
        <v>1573</v>
      </c>
      <c r="E2144" t="s">
        <v>1</v>
      </c>
      <c r="F2144" t="s">
        <v>1855</v>
      </c>
      <c r="G2144" t="s">
        <v>15</v>
      </c>
      <c r="H2144">
        <v>38</v>
      </c>
      <c r="I2144">
        <v>3</v>
      </c>
      <c r="J2144" t="s">
        <v>1856</v>
      </c>
      <c r="K2144" t="s">
        <v>62</v>
      </c>
      <c r="L2144">
        <v>36.119026184082003</v>
      </c>
      <c r="M2144">
        <v>-80.319496154785199</v>
      </c>
      <c r="N2144" t="s">
        <v>14730</v>
      </c>
      <c r="O2144" t="s">
        <v>1857</v>
      </c>
    </row>
    <row r="2145" spans="1:15" x14ac:dyDescent="0.3">
      <c r="A2145">
        <v>2336</v>
      </c>
      <c r="B2145" s="1">
        <v>41278</v>
      </c>
      <c r="C2145">
        <v>2013</v>
      </c>
      <c r="D2145" t="s">
        <v>1573</v>
      </c>
      <c r="E2145" t="s">
        <v>1</v>
      </c>
      <c r="F2145" t="s">
        <v>1858</v>
      </c>
      <c r="G2145" t="s">
        <v>15</v>
      </c>
      <c r="H2145">
        <v>46</v>
      </c>
      <c r="I2145">
        <v>3</v>
      </c>
      <c r="J2145" t="s">
        <v>1859</v>
      </c>
      <c r="K2145" t="s">
        <v>287</v>
      </c>
      <c r="L2145">
        <v>34.056282043457003</v>
      </c>
      <c r="M2145">
        <v>-78.890304565429702</v>
      </c>
      <c r="N2145" t="s">
        <v>14730</v>
      </c>
      <c r="O2145" t="s">
        <v>1857</v>
      </c>
    </row>
    <row r="2146" spans="1:15" x14ac:dyDescent="0.3">
      <c r="A2146">
        <v>2337</v>
      </c>
      <c r="B2146" s="1">
        <v>41282</v>
      </c>
      <c r="C2146">
        <v>2013</v>
      </c>
      <c r="D2146" t="s">
        <v>1573</v>
      </c>
      <c r="E2146" t="s">
        <v>387</v>
      </c>
      <c r="F2146" t="s">
        <v>2282</v>
      </c>
      <c r="G2146" t="s">
        <v>3</v>
      </c>
      <c r="H2146">
        <v>42</v>
      </c>
      <c r="I2146">
        <v>3</v>
      </c>
      <c r="J2146" t="s">
        <v>2283</v>
      </c>
      <c r="K2146" t="s">
        <v>114</v>
      </c>
      <c r="L2146">
        <v>41.615592956542997</v>
      </c>
      <c r="M2146">
        <v>-87.074195861816406</v>
      </c>
      <c r="N2146" t="s">
        <v>14730</v>
      </c>
      <c r="O2146" t="s">
        <v>2284</v>
      </c>
    </row>
    <row r="2147" spans="1:15" x14ac:dyDescent="0.3">
      <c r="A2147">
        <v>2338</v>
      </c>
      <c r="B2147" s="1">
        <v>41327</v>
      </c>
      <c r="C2147">
        <v>2013</v>
      </c>
      <c r="D2147" t="s">
        <v>4006</v>
      </c>
      <c r="E2147" t="s">
        <v>1</v>
      </c>
      <c r="F2147" t="s">
        <v>5292</v>
      </c>
      <c r="G2147" t="s">
        <v>15</v>
      </c>
      <c r="H2147">
        <v>29</v>
      </c>
      <c r="I2147">
        <v>3</v>
      </c>
      <c r="J2147" t="s">
        <v>110</v>
      </c>
      <c r="K2147" t="s">
        <v>169</v>
      </c>
      <c r="L2147">
        <v>37.21533203125</v>
      </c>
      <c r="M2147">
        <v>-93.298248291015597</v>
      </c>
      <c r="N2147" t="s">
        <v>14729</v>
      </c>
      <c r="O2147" t="s">
        <v>5293</v>
      </c>
    </row>
    <row r="2148" spans="1:15" x14ac:dyDescent="0.3">
      <c r="A2148">
        <v>2339</v>
      </c>
      <c r="B2148" s="1">
        <v>41326</v>
      </c>
      <c r="C2148">
        <v>2013</v>
      </c>
      <c r="D2148" t="s">
        <v>4006</v>
      </c>
      <c r="E2148" t="s">
        <v>503</v>
      </c>
      <c r="F2148" t="s">
        <v>5221</v>
      </c>
      <c r="G2148" t="s">
        <v>3</v>
      </c>
      <c r="H2148">
        <v>45</v>
      </c>
      <c r="I2148">
        <v>3</v>
      </c>
      <c r="J2148" t="s">
        <v>335</v>
      </c>
      <c r="K2148" t="s">
        <v>114</v>
      </c>
      <c r="L2148">
        <v>39.768379211425803</v>
      </c>
      <c r="M2148">
        <v>-86.158042907714801</v>
      </c>
      <c r="N2148" t="s">
        <v>14729</v>
      </c>
      <c r="O2148" t="s">
        <v>5222</v>
      </c>
    </row>
    <row r="2149" spans="1:15" x14ac:dyDescent="0.3">
      <c r="A2149">
        <v>2340</v>
      </c>
      <c r="B2149" s="1">
        <v>41321</v>
      </c>
      <c r="C2149">
        <v>2013</v>
      </c>
      <c r="D2149" t="s">
        <v>4006</v>
      </c>
      <c r="E2149" t="s">
        <v>102</v>
      </c>
      <c r="F2149" t="s">
        <v>88</v>
      </c>
      <c r="G2149" t="s">
        <v>15</v>
      </c>
      <c r="H2149">
        <v>16</v>
      </c>
      <c r="I2149">
        <v>2</v>
      </c>
      <c r="J2149" t="s">
        <v>206</v>
      </c>
      <c r="K2149" t="s">
        <v>90</v>
      </c>
      <c r="L2149">
        <v>34.0501708984375</v>
      </c>
      <c r="M2149">
        <v>-118.241973876953</v>
      </c>
      <c r="N2149" t="s">
        <v>14729</v>
      </c>
      <c r="O2149" t="s">
        <v>4877</v>
      </c>
    </row>
    <row r="2150" spans="1:15" x14ac:dyDescent="0.3">
      <c r="A2150">
        <v>2341</v>
      </c>
      <c r="B2150" s="1">
        <v>41326</v>
      </c>
      <c r="C2150">
        <v>2013</v>
      </c>
      <c r="D2150" t="s">
        <v>4006</v>
      </c>
      <c r="E2150" t="s">
        <v>503</v>
      </c>
      <c r="F2150" t="s">
        <v>5223</v>
      </c>
      <c r="G2150" t="s">
        <v>3</v>
      </c>
      <c r="H2150">
        <v>22</v>
      </c>
      <c r="I2150">
        <v>3</v>
      </c>
      <c r="J2150" t="s">
        <v>251</v>
      </c>
      <c r="K2150" t="s">
        <v>248</v>
      </c>
      <c r="L2150">
        <v>31.676052093505898</v>
      </c>
      <c r="M2150">
        <v>-88.6343994140625</v>
      </c>
      <c r="N2150" t="s">
        <v>14729</v>
      </c>
      <c r="O2150" t="s">
        <v>5224</v>
      </c>
    </row>
    <row r="2151" spans="1:15" x14ac:dyDescent="0.3">
      <c r="A2151">
        <v>2342</v>
      </c>
      <c r="B2151" s="1">
        <v>41326</v>
      </c>
      <c r="C2151">
        <v>2013</v>
      </c>
      <c r="D2151" t="s">
        <v>4006</v>
      </c>
      <c r="E2151" t="s">
        <v>503</v>
      </c>
      <c r="F2151" t="s">
        <v>5225</v>
      </c>
      <c r="G2151" t="s">
        <v>15</v>
      </c>
      <c r="H2151">
        <v>66</v>
      </c>
      <c r="I2151">
        <v>3</v>
      </c>
      <c r="J2151" t="s">
        <v>5226</v>
      </c>
      <c r="K2151" t="s">
        <v>186</v>
      </c>
      <c r="L2151">
        <v>34.004539489746101</v>
      </c>
      <c r="M2151">
        <v>-96.037757873535199</v>
      </c>
      <c r="N2151" t="s">
        <v>14729</v>
      </c>
      <c r="O2151" t="s">
        <v>5227</v>
      </c>
    </row>
    <row r="2152" spans="1:15" x14ac:dyDescent="0.3">
      <c r="A2152">
        <v>2343</v>
      </c>
      <c r="B2152" s="1">
        <v>41326</v>
      </c>
      <c r="C2152">
        <v>2013</v>
      </c>
      <c r="D2152" t="s">
        <v>4006</v>
      </c>
      <c r="E2152" t="s">
        <v>503</v>
      </c>
      <c r="F2152" t="s">
        <v>5228</v>
      </c>
      <c r="G2152" t="s">
        <v>15</v>
      </c>
      <c r="H2152">
        <v>35</v>
      </c>
      <c r="I2152">
        <v>3</v>
      </c>
      <c r="J2152" t="s">
        <v>5226</v>
      </c>
      <c r="K2152" t="s">
        <v>186</v>
      </c>
      <c r="L2152">
        <v>34.004539489746101</v>
      </c>
      <c r="M2152">
        <v>-96.037757873535199</v>
      </c>
      <c r="N2152" t="s">
        <v>14729</v>
      </c>
      <c r="O2152" t="s">
        <v>5227</v>
      </c>
    </row>
    <row r="2153" spans="1:15" x14ac:dyDescent="0.3">
      <c r="A2153">
        <v>2344</v>
      </c>
      <c r="B2153" s="1">
        <v>41327</v>
      </c>
      <c r="C2153">
        <v>2013</v>
      </c>
      <c r="D2153" t="s">
        <v>4006</v>
      </c>
      <c r="E2153" t="s">
        <v>1</v>
      </c>
      <c r="F2153" t="s">
        <v>5294</v>
      </c>
      <c r="G2153" t="s">
        <v>15</v>
      </c>
      <c r="H2153">
        <v>20</v>
      </c>
      <c r="I2153">
        <v>3</v>
      </c>
      <c r="J2153" t="s">
        <v>151</v>
      </c>
      <c r="K2153" t="s">
        <v>152</v>
      </c>
      <c r="L2153">
        <v>41.875621795654297</v>
      </c>
      <c r="M2153">
        <v>-87.624374389648395</v>
      </c>
      <c r="N2153" t="s">
        <v>14729</v>
      </c>
      <c r="O2153" t="s">
        <v>5295</v>
      </c>
    </row>
    <row r="2154" spans="1:15" x14ac:dyDescent="0.3">
      <c r="A2154">
        <v>2345</v>
      </c>
      <c r="B2154" s="1">
        <v>41326</v>
      </c>
      <c r="C2154">
        <v>2013</v>
      </c>
      <c r="D2154" t="s">
        <v>4006</v>
      </c>
      <c r="E2154" t="s">
        <v>503</v>
      </c>
      <c r="F2154" t="s">
        <v>5229</v>
      </c>
      <c r="G2154" t="s">
        <v>3</v>
      </c>
      <c r="H2154">
        <v>32</v>
      </c>
      <c r="I2154">
        <v>3</v>
      </c>
      <c r="J2154" t="s">
        <v>145</v>
      </c>
      <c r="K2154" t="s">
        <v>46</v>
      </c>
      <c r="L2154">
        <v>29.554143905639599</v>
      </c>
      <c r="M2154">
        <v>-81.220764160156307</v>
      </c>
      <c r="N2154" t="s">
        <v>14730</v>
      </c>
      <c r="O2154" t="s">
        <v>5230</v>
      </c>
    </row>
    <row r="2155" spans="1:15" x14ac:dyDescent="0.3">
      <c r="A2155">
        <v>2346</v>
      </c>
      <c r="B2155" s="1">
        <v>41326</v>
      </c>
      <c r="C2155">
        <v>2013</v>
      </c>
      <c r="D2155" t="s">
        <v>4006</v>
      </c>
      <c r="E2155" t="s">
        <v>503</v>
      </c>
      <c r="F2155" t="s">
        <v>5231</v>
      </c>
      <c r="G2155" t="s">
        <v>15</v>
      </c>
      <c r="H2155">
        <v>17</v>
      </c>
      <c r="I2155">
        <v>2</v>
      </c>
      <c r="J2155" t="s">
        <v>554</v>
      </c>
      <c r="K2155" t="s">
        <v>238</v>
      </c>
      <c r="L2155">
        <v>32.522182464599602</v>
      </c>
      <c r="M2155">
        <v>-93.765197753906307</v>
      </c>
      <c r="N2155" t="s">
        <v>14729</v>
      </c>
      <c r="O2155" t="s">
        <v>5232</v>
      </c>
    </row>
    <row r="2156" spans="1:15" x14ac:dyDescent="0.3">
      <c r="A2156">
        <v>2347</v>
      </c>
      <c r="B2156" s="1">
        <v>41326</v>
      </c>
      <c r="C2156">
        <v>2013</v>
      </c>
      <c r="D2156" t="s">
        <v>4006</v>
      </c>
      <c r="E2156" t="s">
        <v>503</v>
      </c>
      <c r="F2156" t="s">
        <v>88</v>
      </c>
      <c r="G2156" t="s">
        <v>15</v>
      </c>
      <c r="H2156" t="s">
        <v>88</v>
      </c>
      <c r="I2156">
        <v>3</v>
      </c>
      <c r="J2156" t="s">
        <v>596</v>
      </c>
      <c r="K2156" t="s">
        <v>80</v>
      </c>
      <c r="L2156">
        <v>29.8340358734131</v>
      </c>
      <c r="M2156">
        <v>-95.386634826660199</v>
      </c>
      <c r="N2156" t="s">
        <v>14729</v>
      </c>
      <c r="O2156" t="s">
        <v>5233</v>
      </c>
    </row>
    <row r="2157" spans="1:15" x14ac:dyDescent="0.3">
      <c r="A2157">
        <v>2348</v>
      </c>
      <c r="B2157" s="1">
        <v>41326</v>
      </c>
      <c r="C2157">
        <v>2013</v>
      </c>
      <c r="D2157" t="s">
        <v>4006</v>
      </c>
      <c r="E2157" t="s">
        <v>503</v>
      </c>
      <c r="F2157" t="s">
        <v>5234</v>
      </c>
      <c r="G2157" t="s">
        <v>15</v>
      </c>
      <c r="H2157">
        <v>44</v>
      </c>
      <c r="I2157">
        <v>3</v>
      </c>
      <c r="J2157" t="s">
        <v>2428</v>
      </c>
      <c r="K2157" t="s">
        <v>199</v>
      </c>
      <c r="L2157">
        <v>40.602203369140597</v>
      </c>
      <c r="M2157">
        <v>-75.471618652343807</v>
      </c>
      <c r="N2157" t="s">
        <v>14730</v>
      </c>
      <c r="O2157" t="s">
        <v>5235</v>
      </c>
    </row>
    <row r="2158" spans="1:15" x14ac:dyDescent="0.3">
      <c r="A2158">
        <v>2349</v>
      </c>
      <c r="B2158" s="1">
        <v>41326</v>
      </c>
      <c r="C2158">
        <v>2013</v>
      </c>
      <c r="D2158" t="s">
        <v>4006</v>
      </c>
      <c r="E2158" t="s">
        <v>503</v>
      </c>
      <c r="F2158" t="s">
        <v>5236</v>
      </c>
      <c r="G2158" t="s">
        <v>15</v>
      </c>
      <c r="H2158">
        <v>18</v>
      </c>
      <c r="I2158">
        <v>3</v>
      </c>
      <c r="J2158" t="s">
        <v>195</v>
      </c>
      <c r="K2158" t="s">
        <v>186</v>
      </c>
      <c r="L2158">
        <v>36.219524383544901</v>
      </c>
      <c r="M2158">
        <v>-96.034042358398395</v>
      </c>
      <c r="N2158" t="s">
        <v>14729</v>
      </c>
      <c r="O2158" t="s">
        <v>5237</v>
      </c>
    </row>
    <row r="2159" spans="1:15" x14ac:dyDescent="0.3">
      <c r="A2159">
        <v>2350</v>
      </c>
      <c r="B2159" s="1">
        <v>41326</v>
      </c>
      <c r="C2159">
        <v>2013</v>
      </c>
      <c r="D2159" t="s">
        <v>4006</v>
      </c>
      <c r="E2159" t="s">
        <v>503</v>
      </c>
      <c r="F2159" t="s">
        <v>5238</v>
      </c>
      <c r="G2159" t="s">
        <v>15</v>
      </c>
      <c r="H2159">
        <v>38</v>
      </c>
      <c r="I2159">
        <v>3</v>
      </c>
      <c r="J2159" t="s">
        <v>5239</v>
      </c>
      <c r="K2159" t="s">
        <v>159</v>
      </c>
      <c r="L2159">
        <v>39.293319702148402</v>
      </c>
      <c r="M2159">
        <v>-76.653190612792997</v>
      </c>
      <c r="N2159" t="s">
        <v>14729</v>
      </c>
      <c r="O2159" t="s">
        <v>5240</v>
      </c>
    </row>
    <row r="2160" spans="1:15" x14ac:dyDescent="0.3">
      <c r="A2160">
        <v>2351</v>
      </c>
      <c r="B2160" s="1">
        <v>41326</v>
      </c>
      <c r="C2160">
        <v>2013</v>
      </c>
      <c r="D2160" t="s">
        <v>4006</v>
      </c>
      <c r="E2160" t="s">
        <v>503</v>
      </c>
      <c r="F2160" t="s">
        <v>5241</v>
      </c>
      <c r="G2160" t="s">
        <v>15</v>
      </c>
      <c r="H2160">
        <v>52</v>
      </c>
      <c r="I2160">
        <v>3</v>
      </c>
      <c r="J2160" t="s">
        <v>473</v>
      </c>
      <c r="K2160" t="s">
        <v>169</v>
      </c>
      <c r="L2160">
        <v>38.627273559570298</v>
      </c>
      <c r="M2160">
        <v>-90.197891235351605</v>
      </c>
      <c r="N2160" t="s">
        <v>14729</v>
      </c>
      <c r="O2160" t="s">
        <v>5242</v>
      </c>
    </row>
    <row r="2161" spans="1:15" x14ac:dyDescent="0.3">
      <c r="A2161">
        <v>2352</v>
      </c>
      <c r="B2161" s="1">
        <v>41326</v>
      </c>
      <c r="C2161">
        <v>2013</v>
      </c>
      <c r="D2161" t="s">
        <v>4006</v>
      </c>
      <c r="E2161" t="s">
        <v>503</v>
      </c>
      <c r="F2161" t="s">
        <v>5243</v>
      </c>
      <c r="G2161" t="s">
        <v>15</v>
      </c>
      <c r="H2161">
        <v>34</v>
      </c>
      <c r="I2161">
        <v>3</v>
      </c>
      <c r="J2161" t="s">
        <v>878</v>
      </c>
      <c r="K2161" t="s">
        <v>224</v>
      </c>
      <c r="L2161">
        <v>33.749099731445298</v>
      </c>
      <c r="M2161">
        <v>-84.390182495117202</v>
      </c>
      <c r="N2161" t="s">
        <v>14729</v>
      </c>
      <c r="O2161" t="s">
        <v>5244</v>
      </c>
    </row>
    <row r="2162" spans="1:15" x14ac:dyDescent="0.3">
      <c r="A2162">
        <v>2353</v>
      </c>
      <c r="B2162" s="1">
        <v>41326</v>
      </c>
      <c r="C2162">
        <v>2013</v>
      </c>
      <c r="D2162" t="s">
        <v>4006</v>
      </c>
      <c r="E2162" t="s">
        <v>503</v>
      </c>
      <c r="F2162" t="s">
        <v>5245</v>
      </c>
      <c r="G2162" t="s">
        <v>3</v>
      </c>
      <c r="H2162" t="s">
        <v>88</v>
      </c>
      <c r="I2162">
        <v>3</v>
      </c>
      <c r="J2162" t="s">
        <v>884</v>
      </c>
      <c r="K2162" t="s">
        <v>446</v>
      </c>
      <c r="L2162">
        <v>38.254238128662102</v>
      </c>
      <c r="M2162">
        <v>-85.759407043457003</v>
      </c>
      <c r="N2162" t="s">
        <v>14729</v>
      </c>
      <c r="O2162" t="s">
        <v>5246</v>
      </c>
    </row>
    <row r="2163" spans="1:15" x14ac:dyDescent="0.3">
      <c r="A2163">
        <v>2354</v>
      </c>
      <c r="B2163" s="1">
        <v>41327</v>
      </c>
      <c r="C2163">
        <v>2013</v>
      </c>
      <c r="D2163" t="s">
        <v>4006</v>
      </c>
      <c r="E2163" t="s">
        <v>1</v>
      </c>
      <c r="F2163" t="s">
        <v>5298</v>
      </c>
      <c r="G2163" t="s">
        <v>15</v>
      </c>
      <c r="H2163">
        <v>26</v>
      </c>
      <c r="I2163">
        <v>3</v>
      </c>
      <c r="J2163" t="s">
        <v>5299</v>
      </c>
      <c r="K2163" t="s">
        <v>446</v>
      </c>
      <c r="L2163">
        <v>37.889717102050803</v>
      </c>
      <c r="M2163">
        <v>-85.966423034667997</v>
      </c>
      <c r="N2163" t="s">
        <v>14729</v>
      </c>
      <c r="O2163" t="s">
        <v>5300</v>
      </c>
    </row>
    <row r="2164" spans="1:15" x14ac:dyDescent="0.3">
      <c r="A2164">
        <v>2355</v>
      </c>
      <c r="B2164" s="1">
        <v>41327</v>
      </c>
      <c r="C2164">
        <v>2013</v>
      </c>
      <c r="D2164" t="s">
        <v>4006</v>
      </c>
      <c r="E2164" t="s">
        <v>1</v>
      </c>
      <c r="F2164" t="s">
        <v>5301</v>
      </c>
      <c r="G2164" t="s">
        <v>3</v>
      </c>
      <c r="H2164">
        <v>23</v>
      </c>
      <c r="I2164">
        <v>3</v>
      </c>
      <c r="J2164" t="s">
        <v>5299</v>
      </c>
      <c r="K2164" t="s">
        <v>446</v>
      </c>
      <c r="L2164">
        <v>37.889717102050803</v>
      </c>
      <c r="M2164">
        <v>-85.966423034667997</v>
      </c>
      <c r="N2164" t="s">
        <v>14729</v>
      </c>
      <c r="O2164" t="s">
        <v>5300</v>
      </c>
    </row>
    <row r="2165" spans="1:15" x14ac:dyDescent="0.3">
      <c r="A2165">
        <v>2356</v>
      </c>
      <c r="B2165" s="1">
        <v>41327</v>
      </c>
      <c r="C2165">
        <v>2013</v>
      </c>
      <c r="D2165" t="s">
        <v>4006</v>
      </c>
      <c r="E2165" t="s">
        <v>1</v>
      </c>
      <c r="F2165" t="s">
        <v>5302</v>
      </c>
      <c r="G2165" t="s">
        <v>15</v>
      </c>
      <c r="H2165">
        <v>48</v>
      </c>
      <c r="I2165">
        <v>3</v>
      </c>
      <c r="J2165" t="s">
        <v>5303</v>
      </c>
      <c r="K2165" t="s">
        <v>99</v>
      </c>
      <c r="L2165">
        <v>41.799816131591797</v>
      </c>
      <c r="M2165">
        <v>-74.380706787109403</v>
      </c>
      <c r="N2165" t="s">
        <v>14730</v>
      </c>
      <c r="O2165" t="s">
        <v>5304</v>
      </c>
    </row>
    <row r="2166" spans="1:15" x14ac:dyDescent="0.3">
      <c r="A2166">
        <v>2357</v>
      </c>
      <c r="B2166" s="1">
        <v>41326</v>
      </c>
      <c r="C2166">
        <v>2013</v>
      </c>
      <c r="D2166" t="s">
        <v>4006</v>
      </c>
      <c r="E2166" t="s">
        <v>503</v>
      </c>
      <c r="F2166" t="s">
        <v>5249</v>
      </c>
      <c r="G2166" t="s">
        <v>15</v>
      </c>
      <c r="H2166">
        <v>22</v>
      </c>
      <c r="I2166">
        <v>3</v>
      </c>
      <c r="J2166" t="s">
        <v>286</v>
      </c>
      <c r="K2166" t="s">
        <v>287</v>
      </c>
      <c r="L2166">
        <v>32.9396362304688</v>
      </c>
      <c r="M2166">
        <v>-80.098213195800795</v>
      </c>
      <c r="N2166" t="s">
        <v>14729</v>
      </c>
      <c r="O2166" t="s">
        <v>5250</v>
      </c>
    </row>
    <row r="2167" spans="1:15" x14ac:dyDescent="0.3">
      <c r="A2167">
        <v>2358</v>
      </c>
      <c r="B2167" s="1">
        <v>41326</v>
      </c>
      <c r="C2167">
        <v>2013</v>
      </c>
      <c r="D2167" t="s">
        <v>4006</v>
      </c>
      <c r="E2167" t="s">
        <v>503</v>
      </c>
      <c r="F2167" t="s">
        <v>5251</v>
      </c>
      <c r="G2167" t="s">
        <v>15</v>
      </c>
      <c r="H2167">
        <v>19</v>
      </c>
      <c r="I2167">
        <v>3</v>
      </c>
      <c r="J2167" t="s">
        <v>286</v>
      </c>
      <c r="K2167" t="s">
        <v>287</v>
      </c>
      <c r="L2167">
        <v>32.9396362304688</v>
      </c>
      <c r="M2167">
        <v>-80.098213195800795</v>
      </c>
      <c r="N2167" t="s">
        <v>14729</v>
      </c>
      <c r="O2167" t="s">
        <v>5252</v>
      </c>
    </row>
    <row r="2168" spans="1:15" x14ac:dyDescent="0.3">
      <c r="A2168">
        <v>2359</v>
      </c>
      <c r="B2168" s="1">
        <v>41327</v>
      </c>
      <c r="C2168">
        <v>2013</v>
      </c>
      <c r="D2168" t="s">
        <v>4006</v>
      </c>
      <c r="E2168" t="s">
        <v>1</v>
      </c>
      <c r="F2168" t="s">
        <v>5305</v>
      </c>
      <c r="G2168" t="s">
        <v>15</v>
      </c>
      <c r="H2168">
        <v>24</v>
      </c>
      <c r="I2168">
        <v>3</v>
      </c>
      <c r="J2168" t="s">
        <v>179</v>
      </c>
      <c r="K2168" t="s">
        <v>62</v>
      </c>
      <c r="L2168">
        <v>35.331451416015597</v>
      </c>
      <c r="M2168">
        <v>-80.939857482910199</v>
      </c>
      <c r="N2168" t="s">
        <v>14729</v>
      </c>
      <c r="O2168" t="s">
        <v>5306</v>
      </c>
    </row>
    <row r="2169" spans="1:15" x14ac:dyDescent="0.3">
      <c r="A2169">
        <v>2360</v>
      </c>
      <c r="B2169" s="1">
        <v>41326</v>
      </c>
      <c r="C2169">
        <v>2013</v>
      </c>
      <c r="D2169" t="s">
        <v>4006</v>
      </c>
      <c r="E2169" t="s">
        <v>503</v>
      </c>
      <c r="F2169" t="s">
        <v>5253</v>
      </c>
      <c r="G2169" t="s">
        <v>15</v>
      </c>
      <c r="H2169">
        <v>52</v>
      </c>
      <c r="I2169">
        <v>3</v>
      </c>
      <c r="J2169" t="s">
        <v>5254</v>
      </c>
      <c r="K2169" t="s">
        <v>287</v>
      </c>
      <c r="L2169">
        <v>32.9051704406738</v>
      </c>
      <c r="M2169">
        <v>-80.666770935058594</v>
      </c>
      <c r="N2169" t="s">
        <v>14729</v>
      </c>
      <c r="O2169" t="s">
        <v>5255</v>
      </c>
    </row>
    <row r="2170" spans="1:15" x14ac:dyDescent="0.3">
      <c r="A2170">
        <v>2361</v>
      </c>
      <c r="B2170" s="1">
        <v>41316</v>
      </c>
      <c r="C2170">
        <v>2013</v>
      </c>
      <c r="D2170" t="s">
        <v>4006</v>
      </c>
      <c r="E2170" t="s">
        <v>312</v>
      </c>
      <c r="F2170" t="s">
        <v>4597</v>
      </c>
      <c r="G2170" t="s">
        <v>15</v>
      </c>
      <c r="H2170">
        <v>60</v>
      </c>
      <c r="I2170">
        <v>3</v>
      </c>
      <c r="J2170" t="s">
        <v>4598</v>
      </c>
      <c r="K2170" t="s">
        <v>224</v>
      </c>
      <c r="L2170">
        <v>32.807193756103501</v>
      </c>
      <c r="M2170">
        <v>-83.686599731445298</v>
      </c>
      <c r="N2170" t="s">
        <v>14729</v>
      </c>
      <c r="O2170" t="s">
        <v>4599</v>
      </c>
    </row>
    <row r="2171" spans="1:15" x14ac:dyDescent="0.3">
      <c r="A2171">
        <v>2363</v>
      </c>
      <c r="B2171" s="1">
        <v>41327</v>
      </c>
      <c r="C2171">
        <v>2013</v>
      </c>
      <c r="D2171" t="s">
        <v>4006</v>
      </c>
      <c r="E2171" t="s">
        <v>1</v>
      </c>
      <c r="F2171" t="s">
        <v>5307</v>
      </c>
      <c r="G2171" t="s">
        <v>15</v>
      </c>
      <c r="H2171">
        <v>28</v>
      </c>
      <c r="I2171">
        <v>3</v>
      </c>
      <c r="J2171" t="s">
        <v>655</v>
      </c>
      <c r="K2171" t="s">
        <v>32</v>
      </c>
      <c r="L2171">
        <v>39.758949279785199</v>
      </c>
      <c r="M2171">
        <v>-84.191604614257798</v>
      </c>
      <c r="N2171" t="s">
        <v>14729</v>
      </c>
      <c r="O2171" t="s">
        <v>5308</v>
      </c>
    </row>
    <row r="2172" spans="1:15" x14ac:dyDescent="0.3">
      <c r="A2172">
        <v>2364</v>
      </c>
      <c r="B2172" s="1">
        <v>41325</v>
      </c>
      <c r="C2172">
        <v>2013</v>
      </c>
      <c r="D2172" t="s">
        <v>4006</v>
      </c>
      <c r="E2172" t="s">
        <v>444</v>
      </c>
      <c r="F2172" t="s">
        <v>5157</v>
      </c>
      <c r="G2172" t="s">
        <v>15</v>
      </c>
      <c r="H2172">
        <v>95</v>
      </c>
      <c r="I2172">
        <v>3</v>
      </c>
      <c r="J2172" t="s">
        <v>655</v>
      </c>
      <c r="K2172" t="s">
        <v>32</v>
      </c>
      <c r="L2172">
        <v>39.758949279785199</v>
      </c>
      <c r="M2172">
        <v>-84.191604614257798</v>
      </c>
      <c r="N2172" t="s">
        <v>14730</v>
      </c>
      <c r="O2172" t="s">
        <v>5158</v>
      </c>
    </row>
    <row r="2173" spans="1:15" x14ac:dyDescent="0.3">
      <c r="A2173">
        <v>2365</v>
      </c>
      <c r="B2173" s="1">
        <v>41269</v>
      </c>
      <c r="C2173">
        <v>2012</v>
      </c>
      <c r="D2173" t="s">
        <v>0</v>
      </c>
      <c r="E2173" t="s">
        <v>444</v>
      </c>
      <c r="F2173" t="s">
        <v>1052</v>
      </c>
      <c r="G2173" t="s">
        <v>15</v>
      </c>
      <c r="H2173">
        <v>32</v>
      </c>
      <c r="I2173">
        <v>3</v>
      </c>
      <c r="J2173" t="s">
        <v>45</v>
      </c>
      <c r="K2173" t="s">
        <v>46</v>
      </c>
      <c r="L2173">
        <v>30.421308517456101</v>
      </c>
      <c r="M2173">
        <v>-87.216911315917997</v>
      </c>
      <c r="N2173" t="s">
        <v>14729</v>
      </c>
      <c r="O2173" t="s">
        <v>1053</v>
      </c>
    </row>
    <row r="2174" spans="1:15" x14ac:dyDescent="0.3">
      <c r="A2174">
        <v>2366</v>
      </c>
      <c r="B2174" s="1">
        <v>41326</v>
      </c>
      <c r="C2174">
        <v>2013</v>
      </c>
      <c r="D2174" t="s">
        <v>4006</v>
      </c>
      <c r="E2174" t="s">
        <v>503</v>
      </c>
      <c r="F2174" t="s">
        <v>5256</v>
      </c>
      <c r="G2174" t="s">
        <v>15</v>
      </c>
      <c r="H2174">
        <v>67</v>
      </c>
      <c r="I2174">
        <v>3</v>
      </c>
      <c r="J2174" t="s">
        <v>5257</v>
      </c>
      <c r="K2174" t="s">
        <v>80</v>
      </c>
      <c r="L2174">
        <v>31.549333572387699</v>
      </c>
      <c r="M2174">
        <v>-97.146667480468807</v>
      </c>
      <c r="N2174" t="s">
        <v>14730</v>
      </c>
      <c r="O2174" t="s">
        <v>5258</v>
      </c>
    </row>
    <row r="2175" spans="1:15" x14ac:dyDescent="0.3">
      <c r="A2175">
        <v>2367</v>
      </c>
      <c r="B2175" s="1">
        <v>41307</v>
      </c>
      <c r="C2175">
        <v>2013</v>
      </c>
      <c r="D2175" t="s">
        <v>4006</v>
      </c>
      <c r="E2175" t="s">
        <v>102</v>
      </c>
      <c r="F2175" t="s">
        <v>4074</v>
      </c>
      <c r="G2175" t="s">
        <v>15</v>
      </c>
      <c r="H2175">
        <v>24</v>
      </c>
      <c r="I2175">
        <v>3</v>
      </c>
      <c r="J2175" t="s">
        <v>4075</v>
      </c>
      <c r="K2175" t="s">
        <v>80</v>
      </c>
      <c r="L2175">
        <v>31.124061584472699</v>
      </c>
      <c r="M2175">
        <v>-97.903076171875</v>
      </c>
      <c r="N2175" t="s">
        <v>14729</v>
      </c>
      <c r="O2175" t="s">
        <v>4076</v>
      </c>
    </row>
    <row r="2176" spans="1:15" x14ac:dyDescent="0.3">
      <c r="A2176">
        <v>2368</v>
      </c>
      <c r="B2176" s="1">
        <v>41324</v>
      </c>
      <c r="C2176">
        <v>2013</v>
      </c>
      <c r="D2176" t="s">
        <v>4006</v>
      </c>
      <c r="E2176" t="s">
        <v>387</v>
      </c>
      <c r="F2176" t="s">
        <v>5078</v>
      </c>
      <c r="G2176" t="s">
        <v>3</v>
      </c>
      <c r="H2176">
        <v>40</v>
      </c>
      <c r="I2176">
        <v>3</v>
      </c>
      <c r="J2176" t="s">
        <v>5079</v>
      </c>
      <c r="K2176" t="s">
        <v>4425</v>
      </c>
      <c r="L2176">
        <v>46.817115783691399</v>
      </c>
      <c r="M2176">
        <v>-96.835105895996094</v>
      </c>
      <c r="N2176" t="s">
        <v>14730</v>
      </c>
      <c r="O2176" t="s">
        <v>5080</v>
      </c>
    </row>
    <row r="2177" spans="1:15" x14ac:dyDescent="0.3">
      <c r="A2177">
        <v>2370</v>
      </c>
      <c r="B2177" s="1">
        <v>41324</v>
      </c>
      <c r="C2177">
        <v>2013</v>
      </c>
      <c r="D2177" t="s">
        <v>4006</v>
      </c>
      <c r="E2177" t="s">
        <v>387</v>
      </c>
      <c r="F2177" t="s">
        <v>5081</v>
      </c>
      <c r="G2177" t="s">
        <v>15</v>
      </c>
      <c r="H2177">
        <v>56</v>
      </c>
      <c r="I2177">
        <v>3</v>
      </c>
      <c r="J2177" t="s">
        <v>5082</v>
      </c>
      <c r="K2177" t="s">
        <v>107</v>
      </c>
      <c r="L2177">
        <v>36.982364654541001</v>
      </c>
      <c r="M2177">
        <v>-79.628082275390597</v>
      </c>
      <c r="N2177" t="s">
        <v>14730</v>
      </c>
      <c r="O2177" t="s">
        <v>5083</v>
      </c>
    </row>
    <row r="2178" spans="1:15" x14ac:dyDescent="0.3">
      <c r="A2178">
        <v>2371</v>
      </c>
      <c r="B2178" s="1">
        <v>41324</v>
      </c>
      <c r="C2178">
        <v>2013</v>
      </c>
      <c r="D2178" t="s">
        <v>4006</v>
      </c>
      <c r="E2178" t="s">
        <v>387</v>
      </c>
      <c r="F2178" t="s">
        <v>5084</v>
      </c>
      <c r="G2178" t="s">
        <v>3</v>
      </c>
      <c r="H2178">
        <v>48</v>
      </c>
      <c r="I2178">
        <v>3</v>
      </c>
      <c r="J2178" t="s">
        <v>5082</v>
      </c>
      <c r="K2178" t="s">
        <v>107</v>
      </c>
      <c r="L2178">
        <v>36.982364654541001</v>
      </c>
      <c r="M2178">
        <v>-79.628082275390597</v>
      </c>
      <c r="N2178" t="s">
        <v>14730</v>
      </c>
      <c r="O2178" t="s">
        <v>5083</v>
      </c>
    </row>
    <row r="2179" spans="1:15" x14ac:dyDescent="0.3">
      <c r="A2179">
        <v>2372</v>
      </c>
      <c r="B2179" s="1">
        <v>41306</v>
      </c>
      <c r="C2179">
        <v>2013</v>
      </c>
      <c r="D2179" t="s">
        <v>4006</v>
      </c>
      <c r="E2179" t="s">
        <v>1</v>
      </c>
      <c r="F2179" t="s">
        <v>4012</v>
      </c>
      <c r="G2179" t="s">
        <v>15</v>
      </c>
      <c r="H2179">
        <v>52</v>
      </c>
      <c r="I2179">
        <v>3</v>
      </c>
      <c r="J2179" t="s">
        <v>4013</v>
      </c>
      <c r="K2179" t="s">
        <v>32</v>
      </c>
      <c r="L2179">
        <v>41.099781036377003</v>
      </c>
      <c r="M2179">
        <v>-80.649520874023395</v>
      </c>
      <c r="N2179" t="s">
        <v>14729</v>
      </c>
      <c r="O2179" t="s">
        <v>4014</v>
      </c>
    </row>
    <row r="2180" spans="1:15" x14ac:dyDescent="0.3">
      <c r="A2180">
        <v>2373</v>
      </c>
      <c r="B2180" s="1">
        <v>41326</v>
      </c>
      <c r="C2180">
        <v>2013</v>
      </c>
      <c r="D2180" t="s">
        <v>4006</v>
      </c>
      <c r="E2180" t="s">
        <v>503</v>
      </c>
      <c r="F2180" t="s">
        <v>5259</v>
      </c>
      <c r="G2180" t="s">
        <v>15</v>
      </c>
      <c r="H2180">
        <v>62</v>
      </c>
      <c r="I2180">
        <v>3</v>
      </c>
      <c r="J2180" t="s">
        <v>627</v>
      </c>
      <c r="K2180" t="s">
        <v>90</v>
      </c>
      <c r="L2180">
        <v>38.3726196289063</v>
      </c>
      <c r="M2180">
        <v>-122.76100158691401</v>
      </c>
      <c r="N2180" t="s">
        <v>14729</v>
      </c>
      <c r="O2180" t="s">
        <v>5260</v>
      </c>
    </row>
    <row r="2181" spans="1:15" x14ac:dyDescent="0.3">
      <c r="A2181">
        <v>2374</v>
      </c>
      <c r="B2181" s="1">
        <v>41327</v>
      </c>
      <c r="C2181">
        <v>2013</v>
      </c>
      <c r="D2181" t="s">
        <v>4006</v>
      </c>
      <c r="E2181" t="s">
        <v>1</v>
      </c>
      <c r="F2181" t="s">
        <v>5309</v>
      </c>
      <c r="G2181" t="s">
        <v>15</v>
      </c>
      <c r="H2181">
        <v>27</v>
      </c>
      <c r="I2181">
        <v>3</v>
      </c>
      <c r="J2181" t="s">
        <v>5310</v>
      </c>
      <c r="K2181" t="s">
        <v>118</v>
      </c>
      <c r="L2181">
        <v>34.765087127685497</v>
      </c>
      <c r="M2181">
        <v>-87.698638916015597</v>
      </c>
      <c r="N2181" t="s">
        <v>14729</v>
      </c>
      <c r="O2181" t="s">
        <v>5311</v>
      </c>
    </row>
    <row r="2182" spans="1:15" x14ac:dyDescent="0.3">
      <c r="A2182">
        <v>2375</v>
      </c>
      <c r="B2182" s="1">
        <v>41327</v>
      </c>
      <c r="C2182">
        <v>2013</v>
      </c>
      <c r="D2182" t="s">
        <v>4006</v>
      </c>
      <c r="E2182" t="s">
        <v>1</v>
      </c>
      <c r="F2182" t="s">
        <v>5312</v>
      </c>
      <c r="G2182" t="s">
        <v>15</v>
      </c>
      <c r="H2182">
        <v>50</v>
      </c>
      <c r="I2182">
        <v>3</v>
      </c>
      <c r="J2182" t="s">
        <v>639</v>
      </c>
      <c r="K2182" t="s">
        <v>224</v>
      </c>
      <c r="L2182">
        <v>32.840694427490199</v>
      </c>
      <c r="M2182">
        <v>-83.632400512695298</v>
      </c>
      <c r="N2182" t="s">
        <v>14729</v>
      </c>
      <c r="O2182" t="s">
        <v>5313</v>
      </c>
    </row>
    <row r="2183" spans="1:15" x14ac:dyDescent="0.3">
      <c r="A2183">
        <v>2376</v>
      </c>
      <c r="B2183" s="1">
        <v>41327</v>
      </c>
      <c r="C2183">
        <v>2013</v>
      </c>
      <c r="D2183" t="s">
        <v>4006</v>
      </c>
      <c r="E2183" t="s">
        <v>1</v>
      </c>
      <c r="F2183" t="s">
        <v>5314</v>
      </c>
      <c r="G2183" t="s">
        <v>15</v>
      </c>
      <c r="H2183">
        <v>25</v>
      </c>
      <c r="I2183">
        <v>3</v>
      </c>
      <c r="J2183" t="s">
        <v>3325</v>
      </c>
      <c r="K2183" t="s">
        <v>80</v>
      </c>
      <c r="L2183">
        <v>29.437217712402301</v>
      </c>
      <c r="M2183">
        <v>-98.472511291503906</v>
      </c>
      <c r="N2183" t="s">
        <v>14729</v>
      </c>
      <c r="O2183" t="s">
        <v>5315</v>
      </c>
    </row>
    <row r="2184" spans="1:15" x14ac:dyDescent="0.3">
      <c r="A2184">
        <v>2377</v>
      </c>
      <c r="B2184" s="1">
        <v>41327</v>
      </c>
      <c r="C2184">
        <v>2013</v>
      </c>
      <c r="D2184" t="s">
        <v>4006</v>
      </c>
      <c r="E2184" t="s">
        <v>1</v>
      </c>
      <c r="F2184" t="s">
        <v>5316</v>
      </c>
      <c r="G2184" t="s">
        <v>15</v>
      </c>
      <c r="H2184">
        <v>21</v>
      </c>
      <c r="I2184">
        <v>3</v>
      </c>
      <c r="J2184" t="s">
        <v>237</v>
      </c>
      <c r="K2184" t="s">
        <v>238</v>
      </c>
      <c r="L2184">
        <v>29.9499320983887</v>
      </c>
      <c r="M2184">
        <v>-90.070114135742202</v>
      </c>
      <c r="N2184" t="s">
        <v>14729</v>
      </c>
      <c r="O2184" t="s">
        <v>5317</v>
      </c>
    </row>
    <row r="2185" spans="1:15" x14ac:dyDescent="0.3">
      <c r="A2185">
        <v>2378</v>
      </c>
      <c r="B2185" s="1">
        <v>41326</v>
      </c>
      <c r="C2185">
        <v>2013</v>
      </c>
      <c r="D2185" t="s">
        <v>4006</v>
      </c>
      <c r="E2185" t="s">
        <v>503</v>
      </c>
      <c r="F2185" t="s">
        <v>88</v>
      </c>
      <c r="G2185" t="s">
        <v>15</v>
      </c>
      <c r="H2185" t="s">
        <v>88</v>
      </c>
      <c r="I2185">
        <v>3</v>
      </c>
      <c r="J2185" t="s">
        <v>5261</v>
      </c>
      <c r="K2185" t="s">
        <v>90</v>
      </c>
      <c r="L2185">
        <v>34.537837982177699</v>
      </c>
      <c r="M2185">
        <v>-117.219161987305</v>
      </c>
      <c r="N2185" t="s">
        <v>14729</v>
      </c>
      <c r="O2185" t="s">
        <v>5262</v>
      </c>
    </row>
    <row r="2186" spans="1:15" x14ac:dyDescent="0.3">
      <c r="A2186">
        <v>2379</v>
      </c>
      <c r="B2186" s="1">
        <v>41328</v>
      </c>
      <c r="C2186">
        <v>2013</v>
      </c>
      <c r="D2186" t="s">
        <v>4006</v>
      </c>
      <c r="E2186" t="s">
        <v>102</v>
      </c>
      <c r="F2186" t="s">
        <v>5339</v>
      </c>
      <c r="G2186" t="s">
        <v>15</v>
      </c>
      <c r="H2186">
        <v>25</v>
      </c>
      <c r="I2186">
        <v>3</v>
      </c>
      <c r="J2186" t="s">
        <v>5340</v>
      </c>
      <c r="K2186" t="s">
        <v>99</v>
      </c>
      <c r="L2186">
        <v>40.807418823242202</v>
      </c>
      <c r="M2186">
        <v>-73.135993957519503</v>
      </c>
      <c r="N2186" t="s">
        <v>14729</v>
      </c>
      <c r="O2186" t="s">
        <v>5341</v>
      </c>
    </row>
    <row r="2187" spans="1:15" x14ac:dyDescent="0.3">
      <c r="A2187">
        <v>2380</v>
      </c>
      <c r="B2187" s="1">
        <v>41327</v>
      </c>
      <c r="C2187">
        <v>2013</v>
      </c>
      <c r="D2187" t="s">
        <v>4006</v>
      </c>
      <c r="E2187" t="s">
        <v>1</v>
      </c>
      <c r="F2187" t="s">
        <v>5318</v>
      </c>
      <c r="G2187" t="s">
        <v>15</v>
      </c>
      <c r="H2187">
        <v>31</v>
      </c>
      <c r="I2187">
        <v>3</v>
      </c>
      <c r="J2187" t="s">
        <v>5319</v>
      </c>
      <c r="K2187" t="s">
        <v>46</v>
      </c>
      <c r="L2187">
        <v>28.610227584838899</v>
      </c>
      <c r="M2187">
        <v>-81.284896850585895</v>
      </c>
      <c r="N2187" t="s">
        <v>14729</v>
      </c>
      <c r="O2187" t="s">
        <v>5320</v>
      </c>
    </row>
    <row r="2188" spans="1:15" x14ac:dyDescent="0.3">
      <c r="A2188">
        <v>2381</v>
      </c>
      <c r="B2188" s="1">
        <v>41328</v>
      </c>
      <c r="C2188">
        <v>2013</v>
      </c>
      <c r="D2188" t="s">
        <v>4006</v>
      </c>
      <c r="E2188" t="s">
        <v>102</v>
      </c>
      <c r="F2188" t="s">
        <v>5342</v>
      </c>
      <c r="G2188" t="s">
        <v>15</v>
      </c>
      <c r="H2188">
        <v>27</v>
      </c>
      <c r="I2188">
        <v>3</v>
      </c>
      <c r="J2188" t="s">
        <v>1435</v>
      </c>
      <c r="K2188" t="s">
        <v>50</v>
      </c>
      <c r="L2188">
        <v>43.017177581787102</v>
      </c>
      <c r="M2188">
        <v>-83.723602294921903</v>
      </c>
      <c r="N2188" t="s">
        <v>14729</v>
      </c>
      <c r="O2188" t="s">
        <v>5343</v>
      </c>
    </row>
    <row r="2189" spans="1:15" x14ac:dyDescent="0.3">
      <c r="A2189">
        <v>2382</v>
      </c>
      <c r="B2189" s="1">
        <v>41328</v>
      </c>
      <c r="C2189">
        <v>2013</v>
      </c>
      <c r="D2189" t="s">
        <v>4006</v>
      </c>
      <c r="E2189" t="s">
        <v>102</v>
      </c>
      <c r="F2189" t="s">
        <v>5344</v>
      </c>
      <c r="G2189" t="s">
        <v>15</v>
      </c>
      <c r="H2189">
        <v>32</v>
      </c>
      <c r="I2189">
        <v>3</v>
      </c>
      <c r="J2189" t="s">
        <v>5345</v>
      </c>
      <c r="K2189" t="s">
        <v>62</v>
      </c>
      <c r="L2189">
        <v>35.733188629150398</v>
      </c>
      <c r="M2189">
        <v>-81.341201782226605</v>
      </c>
      <c r="N2189" t="s">
        <v>14730</v>
      </c>
      <c r="O2189" t="s">
        <v>5346</v>
      </c>
    </row>
    <row r="2190" spans="1:15" x14ac:dyDescent="0.3">
      <c r="A2190">
        <v>2383</v>
      </c>
      <c r="B2190" s="1">
        <v>41328</v>
      </c>
      <c r="C2190">
        <v>2013</v>
      </c>
      <c r="D2190" t="s">
        <v>4006</v>
      </c>
      <c r="E2190" t="s">
        <v>102</v>
      </c>
      <c r="F2190" t="s">
        <v>5347</v>
      </c>
      <c r="G2190" t="s">
        <v>15</v>
      </c>
      <c r="H2190">
        <v>30</v>
      </c>
      <c r="I2190">
        <v>3</v>
      </c>
      <c r="J2190" t="s">
        <v>219</v>
      </c>
      <c r="K2190" t="s">
        <v>220</v>
      </c>
      <c r="L2190">
        <v>38.895114898681598</v>
      </c>
      <c r="M2190">
        <v>-77.036369323730497</v>
      </c>
      <c r="N2190" t="s">
        <v>14729</v>
      </c>
      <c r="O2190" t="s">
        <v>5348</v>
      </c>
    </row>
    <row r="2191" spans="1:15" x14ac:dyDescent="0.3">
      <c r="A2191">
        <v>2384</v>
      </c>
      <c r="B2191" s="1">
        <v>41328</v>
      </c>
      <c r="C2191">
        <v>2013</v>
      </c>
      <c r="D2191" t="s">
        <v>4006</v>
      </c>
      <c r="E2191" t="s">
        <v>102</v>
      </c>
      <c r="F2191" t="s">
        <v>5349</v>
      </c>
      <c r="G2191" t="s">
        <v>15</v>
      </c>
      <c r="H2191">
        <v>49</v>
      </c>
      <c r="I2191">
        <v>3</v>
      </c>
      <c r="J2191" t="s">
        <v>219</v>
      </c>
      <c r="K2191" t="s">
        <v>220</v>
      </c>
      <c r="L2191">
        <v>38.895114898681598</v>
      </c>
      <c r="M2191">
        <v>-77.036369323730497</v>
      </c>
      <c r="N2191" t="s">
        <v>14729</v>
      </c>
      <c r="O2191" t="s">
        <v>5348</v>
      </c>
    </row>
    <row r="2192" spans="1:15" x14ac:dyDescent="0.3">
      <c r="A2192">
        <v>2385</v>
      </c>
      <c r="B2192" s="1">
        <v>41327</v>
      </c>
      <c r="C2192">
        <v>2013</v>
      </c>
      <c r="D2192" t="s">
        <v>4006</v>
      </c>
      <c r="E2192" t="s">
        <v>1</v>
      </c>
      <c r="F2192" t="s">
        <v>5321</v>
      </c>
      <c r="G2192" t="s">
        <v>15</v>
      </c>
      <c r="H2192">
        <v>29</v>
      </c>
      <c r="I2192">
        <v>3</v>
      </c>
      <c r="J2192" t="s">
        <v>309</v>
      </c>
      <c r="K2192" t="s">
        <v>176</v>
      </c>
      <c r="L2192">
        <v>40.7356567382813</v>
      </c>
      <c r="M2192">
        <v>-74.17236328125</v>
      </c>
      <c r="N2192" t="s">
        <v>14729</v>
      </c>
      <c r="O2192" t="s">
        <v>5322</v>
      </c>
    </row>
    <row r="2193" spans="1:15" x14ac:dyDescent="0.3">
      <c r="A2193">
        <v>2386</v>
      </c>
      <c r="B2193" s="1">
        <v>41328</v>
      </c>
      <c r="C2193">
        <v>2013</v>
      </c>
      <c r="D2193" t="s">
        <v>4006</v>
      </c>
      <c r="E2193" t="s">
        <v>102</v>
      </c>
      <c r="F2193" t="s">
        <v>5350</v>
      </c>
      <c r="G2193" t="s">
        <v>15</v>
      </c>
      <c r="H2193">
        <v>28</v>
      </c>
      <c r="I2193">
        <v>3</v>
      </c>
      <c r="J2193" t="s">
        <v>465</v>
      </c>
      <c r="K2193" t="s">
        <v>114</v>
      </c>
      <c r="L2193">
        <v>41.079990386962898</v>
      </c>
      <c r="M2193">
        <v>-85.138603210449205</v>
      </c>
      <c r="N2193" t="s">
        <v>14729</v>
      </c>
      <c r="O2193" t="s">
        <v>5351</v>
      </c>
    </row>
    <row r="2194" spans="1:15" x14ac:dyDescent="0.3">
      <c r="A2194">
        <v>2387</v>
      </c>
      <c r="B2194" s="1">
        <v>41328</v>
      </c>
      <c r="C2194">
        <v>2013</v>
      </c>
      <c r="D2194" t="s">
        <v>4006</v>
      </c>
      <c r="E2194" t="s">
        <v>102</v>
      </c>
      <c r="F2194" t="s">
        <v>5352</v>
      </c>
      <c r="G2194" t="s">
        <v>15</v>
      </c>
      <c r="H2194">
        <v>16</v>
      </c>
      <c r="I2194">
        <v>2</v>
      </c>
      <c r="J2194" t="s">
        <v>717</v>
      </c>
      <c r="K2194" t="s">
        <v>46</v>
      </c>
      <c r="L2194">
        <v>25.774265289306602</v>
      </c>
      <c r="M2194">
        <v>-80.193656921386705</v>
      </c>
      <c r="N2194" t="s">
        <v>14729</v>
      </c>
      <c r="O2194" t="s">
        <v>5353</v>
      </c>
    </row>
    <row r="2195" spans="1:15" x14ac:dyDescent="0.3">
      <c r="A2195">
        <v>2388</v>
      </c>
      <c r="B2195" s="1">
        <v>41328</v>
      </c>
      <c r="C2195">
        <v>2013</v>
      </c>
      <c r="D2195" t="s">
        <v>4006</v>
      </c>
      <c r="E2195" t="s">
        <v>102</v>
      </c>
      <c r="F2195" t="s">
        <v>5354</v>
      </c>
      <c r="G2195" t="s">
        <v>15</v>
      </c>
      <c r="H2195">
        <v>32</v>
      </c>
      <c r="I2195">
        <v>3</v>
      </c>
      <c r="J2195" t="s">
        <v>175</v>
      </c>
      <c r="K2195" t="s">
        <v>176</v>
      </c>
      <c r="L2195">
        <v>39.9448432922363</v>
      </c>
      <c r="M2195">
        <v>-75.119873046875</v>
      </c>
      <c r="N2195" t="s">
        <v>14729</v>
      </c>
      <c r="O2195" t="s">
        <v>5355</v>
      </c>
    </row>
    <row r="2196" spans="1:15" x14ac:dyDescent="0.3">
      <c r="A2196">
        <v>2389</v>
      </c>
      <c r="B2196" s="1">
        <v>41328</v>
      </c>
      <c r="C2196">
        <v>2013</v>
      </c>
      <c r="D2196" t="s">
        <v>4006</v>
      </c>
      <c r="E2196" t="s">
        <v>102</v>
      </c>
      <c r="F2196" t="s">
        <v>5356</v>
      </c>
      <c r="G2196" t="s">
        <v>3</v>
      </c>
      <c r="H2196">
        <v>50</v>
      </c>
      <c r="I2196">
        <v>3</v>
      </c>
      <c r="J2196" t="s">
        <v>5357</v>
      </c>
      <c r="K2196" t="s">
        <v>199</v>
      </c>
      <c r="L2196">
        <v>40.428401947021499</v>
      </c>
      <c r="M2196">
        <v>-79.697547912597699</v>
      </c>
      <c r="N2196" t="s">
        <v>14729</v>
      </c>
      <c r="O2196" t="s">
        <v>5358</v>
      </c>
    </row>
    <row r="2197" spans="1:15" x14ac:dyDescent="0.3">
      <c r="A2197">
        <v>2390</v>
      </c>
      <c r="B2197" s="1">
        <v>41328</v>
      </c>
      <c r="C2197">
        <v>2013</v>
      </c>
      <c r="D2197" t="s">
        <v>4006</v>
      </c>
      <c r="E2197" t="s">
        <v>102</v>
      </c>
      <c r="F2197" t="s">
        <v>5359</v>
      </c>
      <c r="G2197" t="s">
        <v>15</v>
      </c>
      <c r="H2197">
        <v>21</v>
      </c>
      <c r="I2197">
        <v>3</v>
      </c>
      <c r="J2197" t="s">
        <v>5357</v>
      </c>
      <c r="K2197" t="s">
        <v>199</v>
      </c>
      <c r="L2197">
        <v>40.428401947021499</v>
      </c>
      <c r="M2197">
        <v>-79.697547912597699</v>
      </c>
      <c r="N2197" t="s">
        <v>14729</v>
      </c>
      <c r="O2197" t="s">
        <v>5360</v>
      </c>
    </row>
    <row r="2198" spans="1:15" x14ac:dyDescent="0.3">
      <c r="A2198">
        <v>2391</v>
      </c>
      <c r="B2198" s="1">
        <v>41328</v>
      </c>
      <c r="C2198">
        <v>2013</v>
      </c>
      <c r="D2198" t="s">
        <v>4006</v>
      </c>
      <c r="E2198" t="s">
        <v>102</v>
      </c>
      <c r="F2198" t="s">
        <v>5361</v>
      </c>
      <c r="G2198" t="s">
        <v>15</v>
      </c>
      <c r="H2198">
        <v>24</v>
      </c>
      <c r="I2198">
        <v>3</v>
      </c>
      <c r="J2198" t="s">
        <v>5362</v>
      </c>
      <c r="K2198" t="s">
        <v>446</v>
      </c>
      <c r="L2198">
        <v>37.112571716308601</v>
      </c>
      <c r="M2198">
        <v>-84.597274780273395</v>
      </c>
      <c r="N2198" t="s">
        <v>14729</v>
      </c>
      <c r="O2198" t="s">
        <v>5363</v>
      </c>
    </row>
    <row r="2199" spans="1:15" x14ac:dyDescent="0.3">
      <c r="A2199">
        <v>2392</v>
      </c>
      <c r="B2199" s="1">
        <v>41328</v>
      </c>
      <c r="C2199">
        <v>2013</v>
      </c>
      <c r="D2199" t="s">
        <v>4006</v>
      </c>
      <c r="E2199" t="s">
        <v>102</v>
      </c>
      <c r="F2199" t="s">
        <v>5364</v>
      </c>
      <c r="G2199" t="s">
        <v>15</v>
      </c>
      <c r="H2199">
        <v>19</v>
      </c>
      <c r="I2199">
        <v>3</v>
      </c>
      <c r="J2199" t="s">
        <v>5362</v>
      </c>
      <c r="K2199" t="s">
        <v>446</v>
      </c>
      <c r="L2199">
        <v>37.112571716308601</v>
      </c>
      <c r="M2199">
        <v>-84.597274780273395</v>
      </c>
      <c r="N2199" t="s">
        <v>14729</v>
      </c>
      <c r="O2199" t="s">
        <v>5363</v>
      </c>
    </row>
    <row r="2200" spans="1:15" x14ac:dyDescent="0.3">
      <c r="A2200">
        <v>2393</v>
      </c>
      <c r="B2200" s="1">
        <v>41328</v>
      </c>
      <c r="C2200">
        <v>2013</v>
      </c>
      <c r="D2200" t="s">
        <v>4006</v>
      </c>
      <c r="E2200" t="s">
        <v>102</v>
      </c>
      <c r="F2200" t="s">
        <v>88</v>
      </c>
      <c r="G2200" t="s">
        <v>15</v>
      </c>
      <c r="H2200">
        <v>62</v>
      </c>
      <c r="I2200">
        <v>3</v>
      </c>
      <c r="J2200" t="s">
        <v>5365</v>
      </c>
      <c r="K2200" t="s">
        <v>128</v>
      </c>
      <c r="L2200">
        <v>31.880865097045898</v>
      </c>
      <c r="M2200">
        <v>-109.74779510498</v>
      </c>
      <c r="N2200" t="s">
        <v>14731</v>
      </c>
      <c r="O2200" t="s">
        <v>5366</v>
      </c>
    </row>
    <row r="2201" spans="1:15" x14ac:dyDescent="0.3">
      <c r="A2201">
        <v>2394</v>
      </c>
      <c r="B2201" s="1">
        <v>41328</v>
      </c>
      <c r="C2201">
        <v>2013</v>
      </c>
      <c r="D2201" t="s">
        <v>4006</v>
      </c>
      <c r="E2201" t="s">
        <v>102</v>
      </c>
      <c r="F2201" t="s">
        <v>88</v>
      </c>
      <c r="G2201" t="s">
        <v>15</v>
      </c>
      <c r="H2201">
        <v>36</v>
      </c>
      <c r="I2201">
        <v>3</v>
      </c>
      <c r="J2201" t="s">
        <v>5365</v>
      </c>
      <c r="K2201" t="s">
        <v>128</v>
      </c>
      <c r="L2201">
        <v>31.880865097045898</v>
      </c>
      <c r="M2201">
        <v>-109.74779510498</v>
      </c>
      <c r="N2201" t="s">
        <v>14731</v>
      </c>
      <c r="O2201" t="s">
        <v>5366</v>
      </c>
    </row>
    <row r="2202" spans="1:15" x14ac:dyDescent="0.3">
      <c r="A2202">
        <v>2396</v>
      </c>
      <c r="B2202" s="1">
        <v>41328</v>
      </c>
      <c r="C2202">
        <v>2013</v>
      </c>
      <c r="D2202" t="s">
        <v>4006</v>
      </c>
      <c r="E2202" t="s">
        <v>102</v>
      </c>
      <c r="F2202" t="s">
        <v>5367</v>
      </c>
      <c r="G2202" t="s">
        <v>15</v>
      </c>
      <c r="H2202">
        <v>41</v>
      </c>
      <c r="I2202">
        <v>3</v>
      </c>
      <c r="J2202" t="s">
        <v>5368</v>
      </c>
      <c r="K2202" t="s">
        <v>32</v>
      </c>
      <c r="L2202">
        <v>40.798954010009801</v>
      </c>
      <c r="M2202">
        <v>-81.378440856933594</v>
      </c>
      <c r="N2202" t="s">
        <v>14729</v>
      </c>
      <c r="O2202" t="s">
        <v>5369</v>
      </c>
    </row>
    <row r="2203" spans="1:15" x14ac:dyDescent="0.3">
      <c r="A2203">
        <v>2397</v>
      </c>
      <c r="B2203" s="1">
        <v>41328</v>
      </c>
      <c r="C2203">
        <v>2013</v>
      </c>
      <c r="D2203" t="s">
        <v>4006</v>
      </c>
      <c r="E2203" t="s">
        <v>102</v>
      </c>
      <c r="F2203" t="s">
        <v>5370</v>
      </c>
      <c r="G2203" t="s">
        <v>15</v>
      </c>
      <c r="H2203">
        <v>22</v>
      </c>
      <c r="I2203">
        <v>3</v>
      </c>
      <c r="J2203" t="s">
        <v>5371</v>
      </c>
      <c r="K2203" t="s">
        <v>233</v>
      </c>
      <c r="L2203">
        <v>39.028610229492202</v>
      </c>
      <c r="M2203">
        <v>-96.831398010253906</v>
      </c>
      <c r="N2203" t="s">
        <v>14730</v>
      </c>
      <c r="O2203" t="s">
        <v>5372</v>
      </c>
    </row>
    <row r="2204" spans="1:15" x14ac:dyDescent="0.3">
      <c r="A2204">
        <v>2398</v>
      </c>
      <c r="B2204" s="1">
        <v>41328</v>
      </c>
      <c r="C2204">
        <v>2013</v>
      </c>
      <c r="D2204" t="s">
        <v>4006</v>
      </c>
      <c r="E2204" t="s">
        <v>102</v>
      </c>
      <c r="F2204" t="s">
        <v>5373</v>
      </c>
      <c r="G2204" t="s">
        <v>15</v>
      </c>
      <c r="H2204">
        <v>23</v>
      </c>
      <c r="I2204">
        <v>3</v>
      </c>
      <c r="J2204" t="s">
        <v>117</v>
      </c>
      <c r="K2204" t="s">
        <v>118</v>
      </c>
      <c r="L2204">
        <v>33.505523681640597</v>
      </c>
      <c r="M2204">
        <v>-86.616760253906307</v>
      </c>
      <c r="N2204" t="s">
        <v>14729</v>
      </c>
      <c r="O2204" t="s">
        <v>5374</v>
      </c>
    </row>
    <row r="2205" spans="1:15" x14ac:dyDescent="0.3">
      <c r="A2205">
        <v>2399</v>
      </c>
      <c r="B2205" s="1">
        <v>41327</v>
      </c>
      <c r="C2205">
        <v>2013</v>
      </c>
      <c r="D2205" t="s">
        <v>4006</v>
      </c>
      <c r="E2205" t="s">
        <v>1</v>
      </c>
      <c r="F2205" t="s">
        <v>5323</v>
      </c>
      <c r="G2205" t="s">
        <v>15</v>
      </c>
      <c r="H2205">
        <v>43</v>
      </c>
      <c r="I2205">
        <v>3</v>
      </c>
      <c r="J2205" t="s">
        <v>5324</v>
      </c>
      <c r="K2205" t="s">
        <v>46</v>
      </c>
      <c r="L2205">
        <v>28.039464950561499</v>
      </c>
      <c r="M2205">
        <v>-81.949806213378906</v>
      </c>
      <c r="N2205" t="s">
        <v>14729</v>
      </c>
      <c r="O2205" t="s">
        <v>5325</v>
      </c>
    </row>
    <row r="2206" spans="1:15" x14ac:dyDescent="0.3">
      <c r="A2206">
        <v>2400</v>
      </c>
      <c r="B2206" s="1">
        <v>41327</v>
      </c>
      <c r="C2206">
        <v>2013</v>
      </c>
      <c r="D2206" t="s">
        <v>4006</v>
      </c>
      <c r="E2206" t="s">
        <v>1</v>
      </c>
      <c r="F2206" t="s">
        <v>5326</v>
      </c>
      <c r="G2206" t="s">
        <v>3</v>
      </c>
      <c r="H2206">
        <v>33</v>
      </c>
      <c r="I2206">
        <v>3</v>
      </c>
      <c r="J2206" t="s">
        <v>158</v>
      </c>
      <c r="K2206" t="s">
        <v>159</v>
      </c>
      <c r="L2206">
        <v>39.284603118896499</v>
      </c>
      <c r="M2206">
        <v>-76.620475769042997</v>
      </c>
      <c r="N2206" t="s">
        <v>14730</v>
      </c>
      <c r="O2206" t="s">
        <v>5297</v>
      </c>
    </row>
    <row r="2207" spans="1:15" x14ac:dyDescent="0.3">
      <c r="A2207">
        <v>2402</v>
      </c>
      <c r="B2207" s="1">
        <v>41328</v>
      </c>
      <c r="C2207">
        <v>2013</v>
      </c>
      <c r="D2207" t="s">
        <v>4006</v>
      </c>
      <c r="E2207" t="s">
        <v>102</v>
      </c>
      <c r="F2207" t="s">
        <v>5375</v>
      </c>
      <c r="G2207" t="s">
        <v>15</v>
      </c>
      <c r="H2207">
        <v>26</v>
      </c>
      <c r="I2207">
        <v>3</v>
      </c>
      <c r="J2207" t="s">
        <v>5376</v>
      </c>
      <c r="K2207" t="s">
        <v>90</v>
      </c>
      <c r="L2207">
        <v>39.140449523925803</v>
      </c>
      <c r="M2207">
        <v>-121.616912841797</v>
      </c>
      <c r="N2207" t="s">
        <v>14730</v>
      </c>
      <c r="O2207" t="s">
        <v>5377</v>
      </c>
    </row>
    <row r="2208" spans="1:15" x14ac:dyDescent="0.3">
      <c r="A2208">
        <v>2403</v>
      </c>
      <c r="B2208" s="1">
        <v>41328</v>
      </c>
      <c r="C2208">
        <v>2013</v>
      </c>
      <c r="D2208" t="s">
        <v>4006</v>
      </c>
      <c r="E2208" t="s">
        <v>102</v>
      </c>
      <c r="F2208" t="s">
        <v>5378</v>
      </c>
      <c r="G2208" t="s">
        <v>3</v>
      </c>
      <c r="H2208">
        <v>30</v>
      </c>
      <c r="I2208">
        <v>3</v>
      </c>
      <c r="J2208" t="s">
        <v>5379</v>
      </c>
      <c r="K2208" t="s">
        <v>169</v>
      </c>
      <c r="L2208">
        <v>38.801952362060497</v>
      </c>
      <c r="M2208">
        <v>-94.452728271484403</v>
      </c>
      <c r="N2208" t="s">
        <v>14729</v>
      </c>
      <c r="O2208" t="s">
        <v>5380</v>
      </c>
    </row>
    <row r="2209" spans="1:15" x14ac:dyDescent="0.3">
      <c r="A2209">
        <v>2404</v>
      </c>
      <c r="B2209" s="1">
        <v>41320</v>
      </c>
      <c r="C2209">
        <v>2013</v>
      </c>
      <c r="D2209" t="s">
        <v>4006</v>
      </c>
      <c r="E2209" t="s">
        <v>1</v>
      </c>
      <c r="F2209" t="s">
        <v>4825</v>
      </c>
      <c r="G2209" t="s">
        <v>15</v>
      </c>
      <c r="H2209">
        <v>38</v>
      </c>
      <c r="I2209">
        <v>3</v>
      </c>
      <c r="J2209" t="s">
        <v>76</v>
      </c>
      <c r="K2209" t="s">
        <v>73</v>
      </c>
      <c r="L2209">
        <v>35.149021148681598</v>
      </c>
      <c r="M2209">
        <v>-90.051628112792997</v>
      </c>
      <c r="N2209" t="s">
        <v>14729</v>
      </c>
      <c r="O2209" t="s">
        <v>4826</v>
      </c>
    </row>
    <row r="2210" spans="1:15" x14ac:dyDescent="0.3">
      <c r="A2210">
        <v>2406</v>
      </c>
      <c r="B2210" s="1">
        <v>41328</v>
      </c>
      <c r="C2210">
        <v>2013</v>
      </c>
      <c r="D2210" t="s">
        <v>4006</v>
      </c>
      <c r="E2210" t="s">
        <v>102</v>
      </c>
      <c r="F2210" t="s">
        <v>5381</v>
      </c>
      <c r="G2210" t="s">
        <v>15</v>
      </c>
      <c r="H2210">
        <v>26</v>
      </c>
      <c r="I2210">
        <v>3</v>
      </c>
      <c r="J2210" t="s">
        <v>655</v>
      </c>
      <c r="K2210" t="s">
        <v>32</v>
      </c>
      <c r="L2210">
        <v>39.758949279785199</v>
      </c>
      <c r="M2210">
        <v>-84.191604614257798</v>
      </c>
      <c r="N2210" t="s">
        <v>14729</v>
      </c>
      <c r="O2210" t="s">
        <v>5382</v>
      </c>
    </row>
    <row r="2211" spans="1:15" x14ac:dyDescent="0.3">
      <c r="A2211">
        <v>2407</v>
      </c>
      <c r="B2211" s="1">
        <v>41328</v>
      </c>
      <c r="C2211">
        <v>2013</v>
      </c>
      <c r="D2211" t="s">
        <v>4006</v>
      </c>
      <c r="E2211" t="s">
        <v>102</v>
      </c>
      <c r="F2211" t="s">
        <v>5383</v>
      </c>
      <c r="G2211" t="s">
        <v>15</v>
      </c>
      <c r="H2211">
        <v>26</v>
      </c>
      <c r="I2211">
        <v>3</v>
      </c>
      <c r="J2211" t="s">
        <v>5384</v>
      </c>
      <c r="K2211" t="s">
        <v>199</v>
      </c>
      <c r="L2211">
        <v>40.462570190429702</v>
      </c>
      <c r="M2211">
        <v>-79.908386230468807</v>
      </c>
      <c r="N2211" t="s">
        <v>14730</v>
      </c>
      <c r="O2211" t="s">
        <v>5385</v>
      </c>
    </row>
    <row r="2212" spans="1:15" x14ac:dyDescent="0.3">
      <c r="A2212">
        <v>2408</v>
      </c>
      <c r="B2212" s="1">
        <v>41328</v>
      </c>
      <c r="C2212">
        <v>2013</v>
      </c>
      <c r="D2212" t="s">
        <v>4006</v>
      </c>
      <c r="E2212" t="s">
        <v>102</v>
      </c>
      <c r="F2212" t="s">
        <v>5386</v>
      </c>
      <c r="G2212" t="s">
        <v>15</v>
      </c>
      <c r="H2212">
        <v>33</v>
      </c>
      <c r="I2212">
        <v>3</v>
      </c>
      <c r="J2212" t="s">
        <v>1313</v>
      </c>
      <c r="K2212" t="s">
        <v>57</v>
      </c>
      <c r="L2212">
        <v>39.529270172119098</v>
      </c>
      <c r="M2212">
        <v>-119.813674926758</v>
      </c>
      <c r="N2212" t="s">
        <v>14729</v>
      </c>
      <c r="O2212" t="s">
        <v>5387</v>
      </c>
    </row>
    <row r="2213" spans="1:15" x14ac:dyDescent="0.3">
      <c r="A2213">
        <v>2409</v>
      </c>
      <c r="B2213" s="1">
        <v>41264</v>
      </c>
      <c r="C2213">
        <v>2012</v>
      </c>
      <c r="D2213" t="s">
        <v>0</v>
      </c>
      <c r="E2213" t="s">
        <v>1</v>
      </c>
      <c r="F2213" t="s">
        <v>601</v>
      </c>
      <c r="G2213" t="s">
        <v>15</v>
      </c>
      <c r="H2213">
        <v>41</v>
      </c>
      <c r="I2213">
        <v>3</v>
      </c>
      <c r="J2213" t="s">
        <v>390</v>
      </c>
      <c r="K2213" t="s">
        <v>99</v>
      </c>
      <c r="L2213">
        <v>40.650104522705099</v>
      </c>
      <c r="M2213">
        <v>-73.9495849609375</v>
      </c>
      <c r="N2213" t="s">
        <v>14729</v>
      </c>
      <c r="O2213" t="s">
        <v>602</v>
      </c>
    </row>
    <row r="2214" spans="1:15" x14ac:dyDescent="0.3">
      <c r="A2214">
        <v>2410</v>
      </c>
      <c r="B2214" s="1">
        <v>41281</v>
      </c>
      <c r="C2214">
        <v>2013</v>
      </c>
      <c r="D2214" t="s">
        <v>1573</v>
      </c>
      <c r="E2214" t="s">
        <v>312</v>
      </c>
      <c r="F2214" t="s">
        <v>2162</v>
      </c>
      <c r="G2214" t="s">
        <v>15</v>
      </c>
      <c r="H2214">
        <v>22</v>
      </c>
      <c r="I2214">
        <v>3</v>
      </c>
      <c r="J2214" t="s">
        <v>390</v>
      </c>
      <c r="K2214" t="s">
        <v>99</v>
      </c>
      <c r="L2214">
        <v>40.650104522705099</v>
      </c>
      <c r="M2214">
        <v>-73.9495849609375</v>
      </c>
      <c r="N2214" t="s">
        <v>14729</v>
      </c>
      <c r="O2214" t="s">
        <v>2163</v>
      </c>
    </row>
    <row r="2215" spans="1:15" x14ac:dyDescent="0.3">
      <c r="A2215">
        <v>2411</v>
      </c>
      <c r="B2215" s="1">
        <v>41329</v>
      </c>
      <c r="C2215">
        <v>2013</v>
      </c>
      <c r="D2215" t="s">
        <v>4006</v>
      </c>
      <c r="E2215" t="s">
        <v>211</v>
      </c>
      <c r="F2215" t="s">
        <v>5424</v>
      </c>
      <c r="G2215" t="s">
        <v>15</v>
      </c>
      <c r="H2215">
        <v>79</v>
      </c>
      <c r="I2215">
        <v>3</v>
      </c>
      <c r="J2215" t="s">
        <v>390</v>
      </c>
      <c r="K2215" t="s">
        <v>99</v>
      </c>
      <c r="L2215">
        <v>40.650104522705099</v>
      </c>
      <c r="M2215">
        <v>-73.9495849609375</v>
      </c>
      <c r="N2215" t="s">
        <v>14729</v>
      </c>
      <c r="O2215" t="s">
        <v>5425</v>
      </c>
    </row>
    <row r="2216" spans="1:15" x14ac:dyDescent="0.3">
      <c r="A2216">
        <v>2412</v>
      </c>
      <c r="B2216" s="1">
        <v>41316</v>
      </c>
      <c r="C2216">
        <v>2013</v>
      </c>
      <c r="D2216" t="s">
        <v>4006</v>
      </c>
      <c r="E2216" t="s">
        <v>312</v>
      </c>
      <c r="F2216" t="s">
        <v>4602</v>
      </c>
      <c r="G2216" t="s">
        <v>15</v>
      </c>
      <c r="H2216">
        <v>29</v>
      </c>
      <c r="I2216">
        <v>3</v>
      </c>
      <c r="J2216" t="s">
        <v>4603</v>
      </c>
      <c r="K2216" t="s">
        <v>90</v>
      </c>
      <c r="L2216">
        <v>33.493587493896499</v>
      </c>
      <c r="M2216">
        <v>-117.117431640625</v>
      </c>
      <c r="N2216" t="s">
        <v>14729</v>
      </c>
      <c r="O2216" t="s">
        <v>4604</v>
      </c>
    </row>
    <row r="2217" spans="1:15" x14ac:dyDescent="0.3">
      <c r="A2217">
        <v>2413</v>
      </c>
      <c r="B2217" s="1">
        <v>41263</v>
      </c>
      <c r="C2217">
        <v>2012</v>
      </c>
      <c r="D2217" t="s">
        <v>0</v>
      </c>
      <c r="E2217" t="s">
        <v>503</v>
      </c>
      <c r="F2217" t="s">
        <v>88</v>
      </c>
      <c r="G2217" t="s">
        <v>15</v>
      </c>
      <c r="H2217">
        <v>33</v>
      </c>
      <c r="I2217">
        <v>3</v>
      </c>
      <c r="J2217" t="s">
        <v>92</v>
      </c>
      <c r="K2217" t="s">
        <v>50</v>
      </c>
      <c r="L2217">
        <v>42.348663330078097</v>
      </c>
      <c r="M2217">
        <v>-83.056739807128906</v>
      </c>
      <c r="N2217" t="s">
        <v>14729</v>
      </c>
      <c r="O2217" t="s">
        <v>515</v>
      </c>
    </row>
    <row r="2218" spans="1:15" x14ac:dyDescent="0.3">
      <c r="A2218">
        <v>2414</v>
      </c>
      <c r="B2218" s="1">
        <v>41257</v>
      </c>
      <c r="C2218">
        <v>2012</v>
      </c>
      <c r="D2218" t="s">
        <v>0</v>
      </c>
      <c r="E2218" t="s">
        <v>1</v>
      </c>
      <c r="F2218" t="s">
        <v>88</v>
      </c>
      <c r="G2218" t="s">
        <v>15</v>
      </c>
      <c r="H2218">
        <v>25</v>
      </c>
      <c r="I2218">
        <v>3</v>
      </c>
      <c r="J2218" t="s">
        <v>92</v>
      </c>
      <c r="K2218" t="s">
        <v>50</v>
      </c>
      <c r="L2218">
        <v>42.348663330078097</v>
      </c>
      <c r="M2218">
        <v>-83.056739807128906</v>
      </c>
      <c r="N2218" t="s">
        <v>14730</v>
      </c>
      <c r="O2218" t="s">
        <v>93</v>
      </c>
    </row>
    <row r="2219" spans="1:15" x14ac:dyDescent="0.3">
      <c r="A2219">
        <v>2415</v>
      </c>
      <c r="B2219" s="1">
        <v>41262</v>
      </c>
      <c r="C2219">
        <v>2012</v>
      </c>
      <c r="D2219" t="s">
        <v>0</v>
      </c>
      <c r="E2219" t="s">
        <v>444</v>
      </c>
      <c r="F2219" t="s">
        <v>88</v>
      </c>
      <c r="G2219" t="s">
        <v>15</v>
      </c>
      <c r="H2219" t="s">
        <v>88</v>
      </c>
      <c r="I2219">
        <v>3</v>
      </c>
      <c r="J2219" t="s">
        <v>92</v>
      </c>
      <c r="K2219" t="s">
        <v>50</v>
      </c>
      <c r="L2219">
        <v>42.348663330078097</v>
      </c>
      <c r="M2219">
        <v>-83.056739807128906</v>
      </c>
      <c r="N2219" t="s">
        <v>14730</v>
      </c>
      <c r="O2219" t="s">
        <v>448</v>
      </c>
    </row>
    <row r="2220" spans="1:15" x14ac:dyDescent="0.3">
      <c r="A2220">
        <v>2416</v>
      </c>
      <c r="B2220" s="1">
        <v>41263</v>
      </c>
      <c r="C2220">
        <v>2012</v>
      </c>
      <c r="D2220" t="s">
        <v>0</v>
      </c>
      <c r="E2220" t="s">
        <v>503</v>
      </c>
      <c r="F2220" t="s">
        <v>88</v>
      </c>
      <c r="G2220" t="s">
        <v>15</v>
      </c>
      <c r="H2220">
        <v>50</v>
      </c>
      <c r="I2220">
        <v>3</v>
      </c>
      <c r="J2220" t="s">
        <v>92</v>
      </c>
      <c r="K2220" t="s">
        <v>50</v>
      </c>
      <c r="L2220">
        <v>42.348663330078097</v>
      </c>
      <c r="M2220">
        <v>-83.056739807128906</v>
      </c>
      <c r="N2220" t="s">
        <v>14730</v>
      </c>
      <c r="O2220" t="s">
        <v>516</v>
      </c>
    </row>
    <row r="2221" spans="1:15" x14ac:dyDescent="0.3">
      <c r="A2221">
        <v>2417</v>
      </c>
      <c r="B2221" s="1">
        <v>41266</v>
      </c>
      <c r="C2221">
        <v>2012</v>
      </c>
      <c r="D2221" t="s">
        <v>0</v>
      </c>
      <c r="E2221" t="s">
        <v>211</v>
      </c>
      <c r="F2221" t="s">
        <v>88</v>
      </c>
      <c r="G2221" t="s">
        <v>15</v>
      </c>
      <c r="H2221">
        <v>23</v>
      </c>
      <c r="I2221">
        <v>3</v>
      </c>
      <c r="J2221" t="s">
        <v>92</v>
      </c>
      <c r="K2221" t="s">
        <v>50</v>
      </c>
      <c r="L2221">
        <v>42.348663330078097</v>
      </c>
      <c r="M2221">
        <v>-83.056739807128906</v>
      </c>
      <c r="N2221" t="s">
        <v>14730</v>
      </c>
      <c r="O2221" t="s">
        <v>853</v>
      </c>
    </row>
    <row r="2222" spans="1:15" x14ac:dyDescent="0.3">
      <c r="A2222">
        <v>2418</v>
      </c>
      <c r="B2222" s="1">
        <v>41266</v>
      </c>
      <c r="C2222">
        <v>2012</v>
      </c>
      <c r="D2222" t="s">
        <v>0</v>
      </c>
      <c r="E2222" t="s">
        <v>211</v>
      </c>
      <c r="F2222" t="s">
        <v>88</v>
      </c>
      <c r="G2222" t="s">
        <v>15</v>
      </c>
      <c r="H2222">
        <v>29</v>
      </c>
      <c r="I2222">
        <v>3</v>
      </c>
      <c r="J2222" t="s">
        <v>92</v>
      </c>
      <c r="K2222" t="s">
        <v>50</v>
      </c>
      <c r="L2222">
        <v>42.348663330078097</v>
      </c>
      <c r="M2222">
        <v>-83.056739807128906</v>
      </c>
      <c r="N2222" t="s">
        <v>14730</v>
      </c>
      <c r="O2222" t="s">
        <v>853</v>
      </c>
    </row>
    <row r="2223" spans="1:15" x14ac:dyDescent="0.3">
      <c r="A2223">
        <v>2419</v>
      </c>
      <c r="B2223" s="1">
        <v>41270</v>
      </c>
      <c r="C2223">
        <v>2012</v>
      </c>
      <c r="D2223" t="s">
        <v>0</v>
      </c>
      <c r="E2223" t="s">
        <v>503</v>
      </c>
      <c r="F2223" t="s">
        <v>88</v>
      </c>
      <c r="G2223" t="s">
        <v>15</v>
      </c>
      <c r="H2223">
        <v>50</v>
      </c>
      <c r="I2223">
        <v>3</v>
      </c>
      <c r="J2223" t="s">
        <v>92</v>
      </c>
      <c r="K2223" t="s">
        <v>50</v>
      </c>
      <c r="L2223">
        <v>42.348663330078097</v>
      </c>
      <c r="M2223">
        <v>-83.056739807128906</v>
      </c>
      <c r="N2223" t="s">
        <v>14730</v>
      </c>
      <c r="O2223" t="s">
        <v>1102</v>
      </c>
    </row>
    <row r="2224" spans="1:15" x14ac:dyDescent="0.3">
      <c r="A2224">
        <v>2420</v>
      </c>
      <c r="B2224" s="1">
        <v>41270</v>
      </c>
      <c r="C2224">
        <v>2012</v>
      </c>
      <c r="D2224" t="s">
        <v>0</v>
      </c>
      <c r="E2224" t="s">
        <v>503</v>
      </c>
      <c r="F2224" t="s">
        <v>88</v>
      </c>
      <c r="G2224" t="s">
        <v>15</v>
      </c>
      <c r="H2224" t="s">
        <v>88</v>
      </c>
      <c r="I2224">
        <v>3</v>
      </c>
      <c r="J2224" t="s">
        <v>92</v>
      </c>
      <c r="K2224" t="s">
        <v>50</v>
      </c>
      <c r="L2224">
        <v>42.348663330078097</v>
      </c>
      <c r="M2224">
        <v>-83.056739807128906</v>
      </c>
      <c r="N2224" t="s">
        <v>14730</v>
      </c>
      <c r="O2224" t="s">
        <v>1102</v>
      </c>
    </row>
    <row r="2225" spans="1:15" x14ac:dyDescent="0.3">
      <c r="A2225">
        <v>2421</v>
      </c>
      <c r="B2225" s="1">
        <v>41284</v>
      </c>
      <c r="C2225">
        <v>2013</v>
      </c>
      <c r="D2225" t="s">
        <v>1573</v>
      </c>
      <c r="E2225" t="s">
        <v>503</v>
      </c>
      <c r="F2225" t="s">
        <v>88</v>
      </c>
      <c r="G2225" t="s">
        <v>3</v>
      </c>
      <c r="H2225">
        <v>20</v>
      </c>
      <c r="I2225">
        <v>3</v>
      </c>
      <c r="J2225" t="s">
        <v>92</v>
      </c>
      <c r="K2225" t="s">
        <v>50</v>
      </c>
      <c r="L2225">
        <v>42.348663330078097</v>
      </c>
      <c r="M2225">
        <v>-83.056739807128906</v>
      </c>
      <c r="N2225" t="s">
        <v>14730</v>
      </c>
      <c r="O2225" t="s">
        <v>2446</v>
      </c>
    </row>
    <row r="2226" spans="1:15" x14ac:dyDescent="0.3">
      <c r="A2226">
        <v>2422</v>
      </c>
      <c r="B2226" s="1">
        <v>41288</v>
      </c>
      <c r="C2226">
        <v>2013</v>
      </c>
      <c r="D2226" t="s">
        <v>1573</v>
      </c>
      <c r="E2226" t="s">
        <v>312</v>
      </c>
      <c r="F2226" t="s">
        <v>88</v>
      </c>
      <c r="G2226" t="s">
        <v>15</v>
      </c>
      <c r="H2226" t="s">
        <v>88</v>
      </c>
      <c r="I2226">
        <v>3</v>
      </c>
      <c r="J2226" t="s">
        <v>92</v>
      </c>
      <c r="K2226" t="s">
        <v>50</v>
      </c>
      <c r="L2226">
        <v>42.348663330078097</v>
      </c>
      <c r="M2226">
        <v>-83.056739807128906</v>
      </c>
      <c r="N2226" t="s">
        <v>14730</v>
      </c>
      <c r="O2226" t="s">
        <v>2760</v>
      </c>
    </row>
    <row r="2227" spans="1:15" x14ac:dyDescent="0.3">
      <c r="A2227">
        <v>2423</v>
      </c>
      <c r="B2227" s="1">
        <v>41291</v>
      </c>
      <c r="C2227">
        <v>2013</v>
      </c>
      <c r="D2227" t="s">
        <v>1573</v>
      </c>
      <c r="E2227" t="s">
        <v>503</v>
      </c>
      <c r="F2227" t="s">
        <v>88</v>
      </c>
      <c r="G2227" t="s">
        <v>15</v>
      </c>
      <c r="H2227">
        <v>21</v>
      </c>
      <c r="I2227">
        <v>3</v>
      </c>
      <c r="J2227" t="s">
        <v>92</v>
      </c>
      <c r="K2227" t="s">
        <v>50</v>
      </c>
      <c r="L2227">
        <v>42.348663330078097</v>
      </c>
      <c r="M2227">
        <v>-83.056739807128906</v>
      </c>
      <c r="N2227" t="s">
        <v>14730</v>
      </c>
      <c r="O2227" t="s">
        <v>3045</v>
      </c>
    </row>
    <row r="2228" spans="1:15" x14ac:dyDescent="0.3">
      <c r="A2228">
        <v>2424</v>
      </c>
      <c r="B2228" s="1">
        <v>41291</v>
      </c>
      <c r="C2228">
        <v>2013</v>
      </c>
      <c r="D2228" t="s">
        <v>1573</v>
      </c>
      <c r="E2228" t="s">
        <v>503</v>
      </c>
      <c r="F2228" t="s">
        <v>88</v>
      </c>
      <c r="G2228" t="s">
        <v>15</v>
      </c>
      <c r="H2228">
        <v>42</v>
      </c>
      <c r="I2228">
        <v>3</v>
      </c>
      <c r="J2228" t="s">
        <v>92</v>
      </c>
      <c r="K2228" t="s">
        <v>50</v>
      </c>
      <c r="L2228">
        <v>42.348663330078097</v>
      </c>
      <c r="M2228">
        <v>-83.056739807128906</v>
      </c>
      <c r="N2228" t="s">
        <v>14730</v>
      </c>
      <c r="O2228" t="s">
        <v>3045</v>
      </c>
    </row>
    <row r="2229" spans="1:15" x14ac:dyDescent="0.3">
      <c r="A2229">
        <v>2425</v>
      </c>
      <c r="B2229" s="1">
        <v>41294</v>
      </c>
      <c r="C2229">
        <v>2013</v>
      </c>
      <c r="D2229" t="s">
        <v>1573</v>
      </c>
      <c r="E2229" t="s">
        <v>211</v>
      </c>
      <c r="F2229" t="s">
        <v>88</v>
      </c>
      <c r="G2229" t="s">
        <v>15</v>
      </c>
      <c r="H2229">
        <v>32</v>
      </c>
      <c r="I2229">
        <v>3</v>
      </c>
      <c r="J2229" t="s">
        <v>92</v>
      </c>
      <c r="K2229" t="s">
        <v>50</v>
      </c>
      <c r="L2229">
        <v>42.348663330078097</v>
      </c>
      <c r="M2229">
        <v>-83.056739807128906</v>
      </c>
      <c r="N2229" t="s">
        <v>14730</v>
      </c>
      <c r="O2229" t="s">
        <v>3231</v>
      </c>
    </row>
    <row r="2230" spans="1:15" x14ac:dyDescent="0.3">
      <c r="A2230">
        <v>2426</v>
      </c>
      <c r="B2230" s="1">
        <v>41296</v>
      </c>
      <c r="C2230">
        <v>2013</v>
      </c>
      <c r="D2230" t="s">
        <v>1573</v>
      </c>
      <c r="E2230" t="s">
        <v>387</v>
      </c>
      <c r="F2230" t="s">
        <v>88</v>
      </c>
      <c r="G2230" t="s">
        <v>15</v>
      </c>
      <c r="H2230">
        <v>19</v>
      </c>
      <c r="I2230">
        <v>3</v>
      </c>
      <c r="J2230" t="s">
        <v>92</v>
      </c>
      <c r="K2230" t="s">
        <v>50</v>
      </c>
      <c r="L2230">
        <v>42.348663330078097</v>
      </c>
      <c r="M2230">
        <v>-83.056739807128906</v>
      </c>
      <c r="N2230" t="s">
        <v>14730</v>
      </c>
      <c r="O2230" t="s">
        <v>3388</v>
      </c>
    </row>
    <row r="2231" spans="1:15" x14ac:dyDescent="0.3">
      <c r="A2231">
        <v>2427</v>
      </c>
      <c r="B2231" s="1">
        <v>41297</v>
      </c>
      <c r="C2231">
        <v>2013</v>
      </c>
      <c r="D2231" t="s">
        <v>1573</v>
      </c>
      <c r="E2231" t="s">
        <v>444</v>
      </c>
      <c r="F2231" t="s">
        <v>88</v>
      </c>
      <c r="G2231" t="s">
        <v>15</v>
      </c>
      <c r="H2231">
        <v>45</v>
      </c>
      <c r="I2231">
        <v>3</v>
      </c>
      <c r="J2231" t="s">
        <v>92</v>
      </c>
      <c r="K2231" t="s">
        <v>50</v>
      </c>
      <c r="L2231">
        <v>42.348663330078097</v>
      </c>
      <c r="M2231">
        <v>-83.056739807128906</v>
      </c>
      <c r="N2231" t="s">
        <v>14730</v>
      </c>
      <c r="O2231" t="s">
        <v>3448</v>
      </c>
    </row>
    <row r="2232" spans="1:15" x14ac:dyDescent="0.3">
      <c r="A2232">
        <v>2428</v>
      </c>
      <c r="B2232" s="1">
        <v>41299</v>
      </c>
      <c r="C2232">
        <v>2013</v>
      </c>
      <c r="D2232" t="s">
        <v>1573</v>
      </c>
      <c r="E2232" t="s">
        <v>1</v>
      </c>
      <c r="F2232" t="s">
        <v>88</v>
      </c>
      <c r="G2232" t="s">
        <v>15</v>
      </c>
      <c r="H2232" t="s">
        <v>88</v>
      </c>
      <c r="I2232">
        <v>3</v>
      </c>
      <c r="J2232" t="s">
        <v>92</v>
      </c>
      <c r="K2232" t="s">
        <v>50</v>
      </c>
      <c r="L2232">
        <v>42.348663330078097</v>
      </c>
      <c r="M2232">
        <v>-83.056739807128906</v>
      </c>
      <c r="N2232" t="s">
        <v>14730</v>
      </c>
      <c r="O2232" t="s">
        <v>3562</v>
      </c>
    </row>
    <row r="2233" spans="1:15" x14ac:dyDescent="0.3">
      <c r="A2233">
        <v>2429</v>
      </c>
      <c r="B2233" s="1">
        <v>41300</v>
      </c>
      <c r="C2233">
        <v>2013</v>
      </c>
      <c r="D2233" t="s">
        <v>1573</v>
      </c>
      <c r="E2233" t="s">
        <v>102</v>
      </c>
      <c r="F2233" t="s">
        <v>88</v>
      </c>
      <c r="G2233" t="s">
        <v>15</v>
      </c>
      <c r="H2233">
        <v>30</v>
      </c>
      <c r="I2233">
        <v>3</v>
      </c>
      <c r="J2233" t="s">
        <v>92</v>
      </c>
      <c r="K2233" t="s">
        <v>50</v>
      </c>
      <c r="L2233">
        <v>42.348663330078097</v>
      </c>
      <c r="M2233">
        <v>-83.056739807128906</v>
      </c>
      <c r="N2233" t="s">
        <v>14730</v>
      </c>
      <c r="O2233" t="s">
        <v>3627</v>
      </c>
    </row>
    <row r="2234" spans="1:15" x14ac:dyDescent="0.3">
      <c r="A2234">
        <v>2430</v>
      </c>
      <c r="B2234" s="1">
        <v>41303</v>
      </c>
      <c r="C2234">
        <v>2013</v>
      </c>
      <c r="D2234" t="s">
        <v>1573</v>
      </c>
      <c r="E2234" t="s">
        <v>387</v>
      </c>
      <c r="F2234" t="s">
        <v>88</v>
      </c>
      <c r="G2234" t="s">
        <v>15</v>
      </c>
      <c r="H2234">
        <v>18</v>
      </c>
      <c r="I2234">
        <v>3</v>
      </c>
      <c r="J2234" t="s">
        <v>92</v>
      </c>
      <c r="K2234" t="s">
        <v>50</v>
      </c>
      <c r="L2234">
        <v>42.348663330078097</v>
      </c>
      <c r="M2234">
        <v>-83.056739807128906</v>
      </c>
      <c r="N2234" t="s">
        <v>14730</v>
      </c>
      <c r="O2234" t="s">
        <v>3894</v>
      </c>
    </row>
    <row r="2235" spans="1:15" x14ac:dyDescent="0.3">
      <c r="A2235">
        <v>2431</v>
      </c>
      <c r="B2235" s="1">
        <v>41303</v>
      </c>
      <c r="C2235">
        <v>2013</v>
      </c>
      <c r="D2235" t="s">
        <v>1573</v>
      </c>
      <c r="E2235" t="s">
        <v>387</v>
      </c>
      <c r="F2235" t="s">
        <v>88</v>
      </c>
      <c r="G2235" t="s">
        <v>15</v>
      </c>
      <c r="H2235">
        <v>32</v>
      </c>
      <c r="I2235">
        <v>3</v>
      </c>
      <c r="J2235" t="s">
        <v>92</v>
      </c>
      <c r="K2235" t="s">
        <v>50</v>
      </c>
      <c r="L2235">
        <v>42.348663330078097</v>
      </c>
      <c r="M2235">
        <v>-83.056739807128906</v>
      </c>
      <c r="N2235" t="s">
        <v>14730</v>
      </c>
      <c r="O2235" t="s">
        <v>3894</v>
      </c>
    </row>
    <row r="2236" spans="1:15" x14ac:dyDescent="0.3">
      <c r="A2236">
        <v>2432</v>
      </c>
      <c r="B2236" s="1">
        <v>41303</v>
      </c>
      <c r="C2236">
        <v>2013</v>
      </c>
      <c r="D2236" t="s">
        <v>1573</v>
      </c>
      <c r="E2236" t="s">
        <v>387</v>
      </c>
      <c r="F2236" t="s">
        <v>88</v>
      </c>
      <c r="G2236" t="s">
        <v>15</v>
      </c>
      <c r="H2236" t="s">
        <v>88</v>
      </c>
      <c r="I2236">
        <v>3</v>
      </c>
      <c r="J2236" t="s">
        <v>92</v>
      </c>
      <c r="K2236" t="s">
        <v>50</v>
      </c>
      <c r="L2236">
        <v>42.348663330078097</v>
      </c>
      <c r="M2236">
        <v>-83.056739807128906</v>
      </c>
      <c r="N2236" t="s">
        <v>14730</v>
      </c>
      <c r="O2236" t="s">
        <v>3894</v>
      </c>
    </row>
    <row r="2237" spans="1:15" x14ac:dyDescent="0.3">
      <c r="A2237">
        <v>2433</v>
      </c>
      <c r="B2237" s="1">
        <v>41306</v>
      </c>
      <c r="C2237">
        <v>2013</v>
      </c>
      <c r="D2237" t="s">
        <v>4006</v>
      </c>
      <c r="E2237" t="s">
        <v>1</v>
      </c>
      <c r="F2237" t="s">
        <v>88</v>
      </c>
      <c r="G2237" t="s">
        <v>15</v>
      </c>
      <c r="H2237" t="s">
        <v>88</v>
      </c>
      <c r="I2237">
        <v>3</v>
      </c>
      <c r="J2237" t="s">
        <v>92</v>
      </c>
      <c r="K2237" t="s">
        <v>50</v>
      </c>
      <c r="L2237">
        <v>42.348663330078097</v>
      </c>
      <c r="M2237">
        <v>-83.056739807128906</v>
      </c>
      <c r="N2237" t="s">
        <v>14730</v>
      </c>
      <c r="O2237" t="s">
        <v>4023</v>
      </c>
    </row>
    <row r="2238" spans="1:15" x14ac:dyDescent="0.3">
      <c r="A2238">
        <v>2434</v>
      </c>
      <c r="B2238" s="1">
        <v>41306</v>
      </c>
      <c r="C2238">
        <v>2013</v>
      </c>
      <c r="D2238" t="s">
        <v>4006</v>
      </c>
      <c r="E2238" t="s">
        <v>1</v>
      </c>
      <c r="F2238" t="s">
        <v>88</v>
      </c>
      <c r="G2238" t="s">
        <v>15</v>
      </c>
      <c r="H2238" t="s">
        <v>88</v>
      </c>
      <c r="I2238">
        <v>3</v>
      </c>
      <c r="J2238" t="s">
        <v>92</v>
      </c>
      <c r="K2238" t="s">
        <v>50</v>
      </c>
      <c r="L2238">
        <v>42.348663330078097</v>
      </c>
      <c r="M2238">
        <v>-83.056739807128906</v>
      </c>
      <c r="N2238" t="s">
        <v>14730</v>
      </c>
      <c r="O2238" t="s">
        <v>4024</v>
      </c>
    </row>
    <row r="2239" spans="1:15" x14ac:dyDescent="0.3">
      <c r="A2239">
        <v>2435</v>
      </c>
      <c r="B2239" s="1">
        <v>41310</v>
      </c>
      <c r="C2239">
        <v>2013</v>
      </c>
      <c r="D2239" t="s">
        <v>4006</v>
      </c>
      <c r="E2239" t="s">
        <v>387</v>
      </c>
      <c r="F2239" t="s">
        <v>88</v>
      </c>
      <c r="G2239" t="s">
        <v>15</v>
      </c>
      <c r="H2239">
        <v>31</v>
      </c>
      <c r="I2239">
        <v>3</v>
      </c>
      <c r="J2239" t="s">
        <v>92</v>
      </c>
      <c r="K2239" t="s">
        <v>50</v>
      </c>
      <c r="L2239">
        <v>42.348663330078097</v>
      </c>
      <c r="M2239">
        <v>-83.056739807128906</v>
      </c>
      <c r="N2239" t="s">
        <v>14730</v>
      </c>
      <c r="O2239" t="s">
        <v>4319</v>
      </c>
    </row>
    <row r="2240" spans="1:15" x14ac:dyDescent="0.3">
      <c r="A2240">
        <v>2436</v>
      </c>
      <c r="B2240" s="1">
        <v>41317</v>
      </c>
      <c r="C2240">
        <v>2013</v>
      </c>
      <c r="D2240" t="s">
        <v>4006</v>
      </c>
      <c r="E2240" t="s">
        <v>387</v>
      </c>
      <c r="F2240" t="s">
        <v>88</v>
      </c>
      <c r="G2240" t="s">
        <v>15</v>
      </c>
      <c r="H2240">
        <v>38</v>
      </c>
      <c r="I2240">
        <v>3</v>
      </c>
      <c r="J2240" t="s">
        <v>92</v>
      </c>
      <c r="K2240" t="s">
        <v>50</v>
      </c>
      <c r="L2240">
        <v>42.348663330078097</v>
      </c>
      <c r="M2240">
        <v>-83.056739807128906</v>
      </c>
      <c r="N2240" t="s">
        <v>14730</v>
      </c>
      <c r="O2240" t="s">
        <v>4661</v>
      </c>
    </row>
    <row r="2241" spans="1:15" x14ac:dyDescent="0.3">
      <c r="A2241">
        <v>2437</v>
      </c>
      <c r="B2241" s="1">
        <v>41317</v>
      </c>
      <c r="C2241">
        <v>2013</v>
      </c>
      <c r="D2241" t="s">
        <v>4006</v>
      </c>
      <c r="E2241" t="s">
        <v>387</v>
      </c>
      <c r="F2241" t="s">
        <v>88</v>
      </c>
      <c r="G2241" t="s">
        <v>15</v>
      </c>
      <c r="H2241" t="s">
        <v>88</v>
      </c>
      <c r="I2241">
        <v>3</v>
      </c>
      <c r="J2241" t="s">
        <v>92</v>
      </c>
      <c r="K2241" t="s">
        <v>50</v>
      </c>
      <c r="L2241">
        <v>42.348663330078097</v>
      </c>
      <c r="M2241">
        <v>-83.056739807128906</v>
      </c>
      <c r="N2241" t="s">
        <v>14730</v>
      </c>
      <c r="O2241" t="s">
        <v>4661</v>
      </c>
    </row>
    <row r="2242" spans="1:15" x14ac:dyDescent="0.3">
      <c r="A2242">
        <v>2438</v>
      </c>
      <c r="B2242" s="1">
        <v>41284</v>
      </c>
      <c r="C2242">
        <v>2013</v>
      </c>
      <c r="D2242" t="s">
        <v>1573</v>
      </c>
      <c r="E2242" t="s">
        <v>503</v>
      </c>
      <c r="F2242" t="s">
        <v>88</v>
      </c>
      <c r="G2242" t="s">
        <v>15</v>
      </c>
      <c r="H2242" t="s">
        <v>88</v>
      </c>
      <c r="I2242">
        <v>3</v>
      </c>
      <c r="J2242" t="s">
        <v>92</v>
      </c>
      <c r="K2242" t="s">
        <v>50</v>
      </c>
      <c r="L2242">
        <v>42.348663330078097</v>
      </c>
      <c r="M2242">
        <v>-83.056739807128906</v>
      </c>
      <c r="N2242" t="s">
        <v>14730</v>
      </c>
      <c r="O2242" t="s">
        <v>2449</v>
      </c>
    </row>
    <row r="2243" spans="1:15" x14ac:dyDescent="0.3">
      <c r="A2243">
        <v>2439</v>
      </c>
      <c r="B2243" s="1">
        <v>41285</v>
      </c>
      <c r="C2243">
        <v>2013</v>
      </c>
      <c r="D2243" t="s">
        <v>1573</v>
      </c>
      <c r="E2243" t="s">
        <v>1</v>
      </c>
      <c r="F2243" t="s">
        <v>88</v>
      </c>
      <c r="G2243" t="s">
        <v>15</v>
      </c>
      <c r="H2243">
        <v>18</v>
      </c>
      <c r="I2243">
        <v>3</v>
      </c>
      <c r="J2243" t="s">
        <v>92</v>
      </c>
      <c r="K2243" t="s">
        <v>50</v>
      </c>
      <c r="L2243">
        <v>42.348663330078097</v>
      </c>
      <c r="M2243">
        <v>-83.056739807128906</v>
      </c>
      <c r="N2243" t="s">
        <v>14729</v>
      </c>
      <c r="O2243" t="s">
        <v>2572</v>
      </c>
    </row>
    <row r="2244" spans="1:15" x14ac:dyDescent="0.3">
      <c r="A2244">
        <v>2440</v>
      </c>
      <c r="B2244" s="1">
        <v>41304</v>
      </c>
      <c r="C2244">
        <v>2013</v>
      </c>
      <c r="D2244" t="s">
        <v>1573</v>
      </c>
      <c r="E2244" t="s">
        <v>444</v>
      </c>
      <c r="F2244" t="s">
        <v>3953</v>
      </c>
      <c r="G2244" t="s">
        <v>15</v>
      </c>
      <c r="H2244">
        <v>46</v>
      </c>
      <c r="I2244">
        <v>3</v>
      </c>
      <c r="J2244" t="s">
        <v>3954</v>
      </c>
      <c r="K2244" t="s">
        <v>615</v>
      </c>
      <c r="L2244">
        <v>34.473243713378899</v>
      </c>
      <c r="M2244">
        <v>-91.537368774414105</v>
      </c>
      <c r="N2244" t="s">
        <v>14730</v>
      </c>
      <c r="O2244" t="s">
        <v>3955</v>
      </c>
    </row>
    <row r="2245" spans="1:15" x14ac:dyDescent="0.3">
      <c r="A2245">
        <v>2441</v>
      </c>
      <c r="B2245" s="1">
        <v>41304</v>
      </c>
      <c r="C2245">
        <v>2013</v>
      </c>
      <c r="D2245" t="s">
        <v>1573</v>
      </c>
      <c r="E2245" t="s">
        <v>444</v>
      </c>
      <c r="F2245" t="s">
        <v>3956</v>
      </c>
      <c r="G2245" t="s">
        <v>3</v>
      </c>
      <c r="H2245">
        <v>45</v>
      </c>
      <c r="I2245">
        <v>3</v>
      </c>
      <c r="J2245" t="s">
        <v>3954</v>
      </c>
      <c r="K2245" t="s">
        <v>615</v>
      </c>
      <c r="L2245">
        <v>34.473243713378899</v>
      </c>
      <c r="M2245">
        <v>-91.537368774414105</v>
      </c>
      <c r="N2245" t="s">
        <v>14730</v>
      </c>
      <c r="O2245" t="s">
        <v>3955</v>
      </c>
    </row>
    <row r="2246" spans="1:15" x14ac:dyDescent="0.3">
      <c r="A2246">
        <v>2442</v>
      </c>
      <c r="B2246" s="1">
        <v>41329</v>
      </c>
      <c r="C2246">
        <v>2013</v>
      </c>
      <c r="D2246" t="s">
        <v>4006</v>
      </c>
      <c r="E2246" t="s">
        <v>211</v>
      </c>
      <c r="F2246" t="s">
        <v>5428</v>
      </c>
      <c r="G2246" t="s">
        <v>3</v>
      </c>
      <c r="H2246">
        <v>13</v>
      </c>
      <c r="I2246">
        <v>2</v>
      </c>
      <c r="J2246" t="s">
        <v>655</v>
      </c>
      <c r="K2246" t="s">
        <v>32</v>
      </c>
      <c r="L2246">
        <v>39.758949279785199</v>
      </c>
      <c r="M2246">
        <v>-84.191604614257798</v>
      </c>
      <c r="N2246" t="s">
        <v>14729</v>
      </c>
      <c r="O2246" t="s">
        <v>5429</v>
      </c>
    </row>
    <row r="2247" spans="1:15" x14ac:dyDescent="0.3">
      <c r="A2247">
        <v>2443</v>
      </c>
      <c r="B2247" s="1">
        <v>41329</v>
      </c>
      <c r="C2247">
        <v>2013</v>
      </c>
      <c r="D2247" t="s">
        <v>4006</v>
      </c>
      <c r="E2247" t="s">
        <v>211</v>
      </c>
      <c r="F2247" t="s">
        <v>5430</v>
      </c>
      <c r="G2247" t="s">
        <v>15</v>
      </c>
      <c r="H2247">
        <v>37</v>
      </c>
      <c r="I2247">
        <v>3</v>
      </c>
      <c r="J2247" t="s">
        <v>390</v>
      </c>
      <c r="K2247" t="s">
        <v>99</v>
      </c>
      <c r="L2247">
        <v>40.650104522705099</v>
      </c>
      <c r="M2247">
        <v>-73.9495849609375</v>
      </c>
      <c r="N2247" t="s">
        <v>14730</v>
      </c>
      <c r="O2247" t="s">
        <v>5431</v>
      </c>
    </row>
    <row r="2248" spans="1:15" x14ac:dyDescent="0.3">
      <c r="A2248">
        <v>2444</v>
      </c>
      <c r="B2248" s="1">
        <v>41329</v>
      </c>
      <c r="C2248">
        <v>2013</v>
      </c>
      <c r="D2248" t="s">
        <v>4006</v>
      </c>
      <c r="E2248" t="s">
        <v>211</v>
      </c>
      <c r="F2248" t="s">
        <v>5432</v>
      </c>
      <c r="G2248" t="s">
        <v>15</v>
      </c>
      <c r="H2248">
        <v>19</v>
      </c>
      <c r="I2248">
        <v>3</v>
      </c>
      <c r="J2248" t="s">
        <v>1435</v>
      </c>
      <c r="K2248" t="s">
        <v>50</v>
      </c>
      <c r="L2248">
        <v>43.017177581787102</v>
      </c>
      <c r="M2248">
        <v>-83.723602294921903</v>
      </c>
      <c r="N2248" t="s">
        <v>14730</v>
      </c>
      <c r="O2248" t="s">
        <v>5433</v>
      </c>
    </row>
    <row r="2249" spans="1:15" x14ac:dyDescent="0.3">
      <c r="A2249">
        <v>2445</v>
      </c>
      <c r="B2249" s="1">
        <v>41328</v>
      </c>
      <c r="C2249">
        <v>2013</v>
      </c>
      <c r="D2249" t="s">
        <v>4006</v>
      </c>
      <c r="E2249" t="s">
        <v>102</v>
      </c>
      <c r="F2249" t="s">
        <v>5388</v>
      </c>
      <c r="G2249" t="s">
        <v>15</v>
      </c>
      <c r="H2249">
        <v>33</v>
      </c>
      <c r="I2249">
        <v>3</v>
      </c>
      <c r="J2249" t="s">
        <v>1100</v>
      </c>
      <c r="K2249" t="s">
        <v>90</v>
      </c>
      <c r="L2249">
        <v>37.9577026367188</v>
      </c>
      <c r="M2249">
        <v>-121.29077911377</v>
      </c>
      <c r="N2249" t="s">
        <v>14729</v>
      </c>
      <c r="O2249" t="s">
        <v>5389</v>
      </c>
    </row>
    <row r="2250" spans="1:15" x14ac:dyDescent="0.3">
      <c r="A2250">
        <v>2446</v>
      </c>
      <c r="B2250" s="1">
        <v>41328</v>
      </c>
      <c r="C2250">
        <v>2013</v>
      </c>
      <c r="D2250" t="s">
        <v>4006</v>
      </c>
      <c r="E2250" t="s">
        <v>102</v>
      </c>
      <c r="F2250" t="s">
        <v>5390</v>
      </c>
      <c r="G2250" t="s">
        <v>15</v>
      </c>
      <c r="H2250">
        <v>19</v>
      </c>
      <c r="I2250">
        <v>3</v>
      </c>
      <c r="J2250" t="s">
        <v>5391</v>
      </c>
      <c r="K2250" t="s">
        <v>199</v>
      </c>
      <c r="L2250">
        <v>40.964687347412102</v>
      </c>
      <c r="M2250">
        <v>-75.985275268554702</v>
      </c>
      <c r="N2250" t="s">
        <v>14729</v>
      </c>
      <c r="O2250" t="s">
        <v>5392</v>
      </c>
    </row>
    <row r="2251" spans="1:15" x14ac:dyDescent="0.3">
      <c r="A2251">
        <v>2447</v>
      </c>
      <c r="B2251" s="1">
        <v>41328</v>
      </c>
      <c r="C2251">
        <v>2013</v>
      </c>
      <c r="D2251" t="s">
        <v>4006</v>
      </c>
      <c r="E2251" t="s">
        <v>102</v>
      </c>
      <c r="F2251" t="s">
        <v>5393</v>
      </c>
      <c r="G2251" t="s">
        <v>15</v>
      </c>
      <c r="H2251">
        <v>26</v>
      </c>
      <c r="I2251">
        <v>3</v>
      </c>
      <c r="J2251" t="s">
        <v>2783</v>
      </c>
      <c r="K2251" t="s">
        <v>224</v>
      </c>
      <c r="L2251">
        <v>30.727415084838899</v>
      </c>
      <c r="M2251">
        <v>-84.435638427734403</v>
      </c>
      <c r="N2251" t="s">
        <v>14729</v>
      </c>
      <c r="O2251" t="s">
        <v>5394</v>
      </c>
    </row>
    <row r="2252" spans="1:15" x14ac:dyDescent="0.3">
      <c r="A2252">
        <v>2448</v>
      </c>
      <c r="B2252" s="1">
        <v>41329</v>
      </c>
      <c r="C2252">
        <v>2013</v>
      </c>
      <c r="D2252" t="s">
        <v>4006</v>
      </c>
      <c r="E2252" t="s">
        <v>211</v>
      </c>
      <c r="F2252" t="s">
        <v>5434</v>
      </c>
      <c r="G2252" t="s">
        <v>15</v>
      </c>
      <c r="H2252">
        <v>19</v>
      </c>
      <c r="I2252">
        <v>3</v>
      </c>
      <c r="J2252" t="s">
        <v>1642</v>
      </c>
      <c r="K2252" t="s">
        <v>62</v>
      </c>
      <c r="L2252">
        <v>35.052993774414098</v>
      </c>
      <c r="M2252">
        <v>-78.878707885742202</v>
      </c>
      <c r="N2252" t="s">
        <v>14729</v>
      </c>
      <c r="O2252" t="s">
        <v>5435</v>
      </c>
    </row>
    <row r="2253" spans="1:15" x14ac:dyDescent="0.3">
      <c r="A2253">
        <v>2449</v>
      </c>
      <c r="B2253" s="1">
        <v>41328</v>
      </c>
      <c r="C2253">
        <v>2013</v>
      </c>
      <c r="D2253" t="s">
        <v>4006</v>
      </c>
      <c r="E2253" t="s">
        <v>102</v>
      </c>
      <c r="F2253" t="s">
        <v>5395</v>
      </c>
      <c r="G2253" t="s">
        <v>3</v>
      </c>
      <c r="H2253">
        <v>29</v>
      </c>
      <c r="I2253">
        <v>3</v>
      </c>
      <c r="J2253" t="s">
        <v>45</v>
      </c>
      <c r="K2253" t="s">
        <v>46</v>
      </c>
      <c r="L2253">
        <v>30.421308517456101</v>
      </c>
      <c r="M2253">
        <v>-87.216911315917997</v>
      </c>
      <c r="N2253" t="s">
        <v>14729</v>
      </c>
      <c r="O2253" t="s">
        <v>5396</v>
      </c>
    </row>
    <row r="2254" spans="1:15" x14ac:dyDescent="0.3">
      <c r="A2254">
        <v>2450</v>
      </c>
      <c r="B2254" s="1">
        <v>41329</v>
      </c>
      <c r="C2254">
        <v>2013</v>
      </c>
      <c r="D2254" t="s">
        <v>4006</v>
      </c>
      <c r="E2254" t="s">
        <v>211</v>
      </c>
      <c r="F2254" t="s">
        <v>5436</v>
      </c>
      <c r="G2254" t="s">
        <v>15</v>
      </c>
      <c r="H2254">
        <v>20</v>
      </c>
      <c r="I2254">
        <v>3</v>
      </c>
      <c r="J2254" t="s">
        <v>4663</v>
      </c>
      <c r="K2254" t="s">
        <v>159</v>
      </c>
      <c r="L2254">
        <v>38.980667114257798</v>
      </c>
      <c r="M2254">
        <v>-76.936920166015597</v>
      </c>
      <c r="N2254" t="s">
        <v>14729</v>
      </c>
      <c r="O2254" t="s">
        <v>5437</v>
      </c>
    </row>
    <row r="2255" spans="1:15" x14ac:dyDescent="0.3">
      <c r="A2255">
        <v>2451</v>
      </c>
      <c r="B2255" s="1">
        <v>41318</v>
      </c>
      <c r="C2255">
        <v>2013</v>
      </c>
      <c r="D2255" t="s">
        <v>4006</v>
      </c>
      <c r="E2255" t="s">
        <v>444</v>
      </c>
      <c r="F2255" t="s">
        <v>4710</v>
      </c>
      <c r="G2255" t="s">
        <v>3</v>
      </c>
      <c r="H2255">
        <v>26</v>
      </c>
      <c r="I2255">
        <v>3</v>
      </c>
      <c r="J2255" t="s">
        <v>4711</v>
      </c>
      <c r="K2255" t="s">
        <v>73</v>
      </c>
      <c r="L2255">
        <v>36.304775238037102</v>
      </c>
      <c r="M2255">
        <v>-86.6199951171875</v>
      </c>
      <c r="N2255" t="s">
        <v>14729</v>
      </c>
      <c r="O2255" t="s">
        <v>4712</v>
      </c>
    </row>
    <row r="2256" spans="1:15" x14ac:dyDescent="0.3">
      <c r="A2256">
        <v>2453</v>
      </c>
      <c r="B2256" s="1">
        <v>41312</v>
      </c>
      <c r="C2256">
        <v>2013</v>
      </c>
      <c r="D2256" t="s">
        <v>4006</v>
      </c>
      <c r="E2256" t="s">
        <v>503</v>
      </c>
      <c r="F2256" t="s">
        <v>4412</v>
      </c>
      <c r="G2256" t="s">
        <v>15</v>
      </c>
      <c r="H2256">
        <v>24</v>
      </c>
      <c r="I2256">
        <v>3</v>
      </c>
      <c r="J2256" t="s">
        <v>4413</v>
      </c>
      <c r="K2256" t="s">
        <v>73</v>
      </c>
      <c r="L2256">
        <v>36.533157348632798</v>
      </c>
      <c r="M2256">
        <v>-82.326805114746094</v>
      </c>
      <c r="N2256" t="s">
        <v>14729</v>
      </c>
      <c r="O2256" t="s">
        <v>4414</v>
      </c>
    </row>
    <row r="2257" spans="1:15" x14ac:dyDescent="0.3">
      <c r="A2257">
        <v>2455</v>
      </c>
      <c r="B2257" s="1">
        <v>41299</v>
      </c>
      <c r="C2257">
        <v>2013</v>
      </c>
      <c r="D2257" t="s">
        <v>1573</v>
      </c>
      <c r="E2257" t="s">
        <v>1</v>
      </c>
      <c r="F2257" t="s">
        <v>3563</v>
      </c>
      <c r="G2257" t="s">
        <v>15</v>
      </c>
      <c r="H2257">
        <v>35</v>
      </c>
      <c r="I2257">
        <v>3</v>
      </c>
      <c r="J2257" t="s">
        <v>2046</v>
      </c>
      <c r="K2257" t="s">
        <v>107</v>
      </c>
      <c r="L2257">
        <v>36.978759765625</v>
      </c>
      <c r="M2257">
        <v>-76.428001403808594</v>
      </c>
      <c r="N2257" t="s">
        <v>14730</v>
      </c>
      <c r="O2257" t="s">
        <v>3564</v>
      </c>
    </row>
    <row r="2258" spans="1:15" x14ac:dyDescent="0.3">
      <c r="A2258">
        <v>2456</v>
      </c>
      <c r="B2258" s="1">
        <v>41329</v>
      </c>
      <c r="C2258">
        <v>2013</v>
      </c>
      <c r="D2258" t="s">
        <v>4006</v>
      </c>
      <c r="E2258" t="s">
        <v>211</v>
      </c>
      <c r="F2258" t="s">
        <v>5440</v>
      </c>
      <c r="G2258" t="s">
        <v>15</v>
      </c>
      <c r="H2258">
        <v>34</v>
      </c>
      <c r="I2258">
        <v>3</v>
      </c>
      <c r="J2258" t="s">
        <v>770</v>
      </c>
      <c r="K2258" t="s">
        <v>118</v>
      </c>
      <c r="L2258">
        <v>30.812818527221701</v>
      </c>
      <c r="M2258">
        <v>-88.062782287597699</v>
      </c>
      <c r="N2258" t="s">
        <v>14729</v>
      </c>
      <c r="O2258" t="s">
        <v>5441</v>
      </c>
    </row>
    <row r="2259" spans="1:15" x14ac:dyDescent="0.3">
      <c r="A2259">
        <v>2457</v>
      </c>
      <c r="B2259" s="1">
        <v>41328</v>
      </c>
      <c r="C2259">
        <v>2013</v>
      </c>
      <c r="D2259" t="s">
        <v>4006</v>
      </c>
      <c r="E2259" t="s">
        <v>102</v>
      </c>
      <c r="F2259" t="s">
        <v>5399</v>
      </c>
      <c r="G2259" t="s">
        <v>3</v>
      </c>
      <c r="H2259">
        <v>16</v>
      </c>
      <c r="I2259">
        <v>2</v>
      </c>
      <c r="J2259" t="s">
        <v>1203</v>
      </c>
      <c r="K2259" t="s">
        <v>46</v>
      </c>
      <c r="L2259">
        <v>26.640628814697301</v>
      </c>
      <c r="M2259">
        <v>-81.872306823730497</v>
      </c>
      <c r="N2259" t="s">
        <v>14729</v>
      </c>
      <c r="O2259" t="s">
        <v>5400</v>
      </c>
    </row>
    <row r="2260" spans="1:15" x14ac:dyDescent="0.3">
      <c r="A2260">
        <v>2460</v>
      </c>
      <c r="B2260" s="1">
        <v>41329</v>
      </c>
      <c r="C2260">
        <v>2013</v>
      </c>
      <c r="D2260" t="s">
        <v>4006</v>
      </c>
      <c r="E2260" t="s">
        <v>211</v>
      </c>
      <c r="F2260" t="s">
        <v>5448</v>
      </c>
      <c r="G2260" t="s">
        <v>15</v>
      </c>
      <c r="H2260">
        <v>31</v>
      </c>
      <c r="I2260">
        <v>3</v>
      </c>
      <c r="J2260" t="s">
        <v>151</v>
      </c>
      <c r="K2260" t="s">
        <v>152</v>
      </c>
      <c r="L2260">
        <v>41.875621795654297</v>
      </c>
      <c r="M2260">
        <v>-87.624374389648395</v>
      </c>
      <c r="N2260" t="s">
        <v>14729</v>
      </c>
      <c r="O2260" t="s">
        <v>5449</v>
      </c>
    </row>
    <row r="2261" spans="1:15" x14ac:dyDescent="0.3">
      <c r="A2261">
        <v>2461</v>
      </c>
      <c r="B2261" s="1">
        <v>41328</v>
      </c>
      <c r="C2261">
        <v>2013</v>
      </c>
      <c r="D2261" t="s">
        <v>4006</v>
      </c>
      <c r="E2261" t="s">
        <v>102</v>
      </c>
      <c r="F2261" t="s">
        <v>5401</v>
      </c>
      <c r="G2261" t="s">
        <v>15</v>
      </c>
      <c r="H2261">
        <v>32</v>
      </c>
      <c r="I2261">
        <v>3</v>
      </c>
      <c r="J2261" t="s">
        <v>151</v>
      </c>
      <c r="K2261" t="s">
        <v>152</v>
      </c>
      <c r="L2261">
        <v>41.875621795654297</v>
      </c>
      <c r="M2261">
        <v>-87.624374389648395</v>
      </c>
      <c r="N2261" t="s">
        <v>14729</v>
      </c>
      <c r="O2261" t="s">
        <v>5402</v>
      </c>
    </row>
    <row r="2262" spans="1:15" x14ac:dyDescent="0.3">
      <c r="A2262">
        <v>2462</v>
      </c>
      <c r="B2262" s="1">
        <v>41329</v>
      </c>
      <c r="C2262">
        <v>2013</v>
      </c>
      <c r="D2262" t="s">
        <v>4006</v>
      </c>
      <c r="E2262" t="s">
        <v>211</v>
      </c>
      <c r="F2262" t="s">
        <v>5452</v>
      </c>
      <c r="G2262" t="s">
        <v>15</v>
      </c>
      <c r="H2262">
        <v>4</v>
      </c>
      <c r="I2262">
        <v>1</v>
      </c>
      <c r="J2262" t="s">
        <v>383</v>
      </c>
      <c r="K2262" t="s">
        <v>80</v>
      </c>
      <c r="L2262">
        <v>29.974285125732401</v>
      </c>
      <c r="M2262">
        <v>-95.526672363281307</v>
      </c>
      <c r="N2262" t="s">
        <v>14729</v>
      </c>
      <c r="O2262" t="s">
        <v>5453</v>
      </c>
    </row>
    <row r="2263" spans="1:15" x14ac:dyDescent="0.3">
      <c r="A2263">
        <v>2463</v>
      </c>
      <c r="B2263" s="1">
        <v>41319</v>
      </c>
      <c r="C2263">
        <v>2013</v>
      </c>
      <c r="D2263" t="s">
        <v>4006</v>
      </c>
      <c r="E2263" t="s">
        <v>503</v>
      </c>
      <c r="F2263" t="s">
        <v>88</v>
      </c>
      <c r="G2263" t="s">
        <v>15</v>
      </c>
      <c r="H2263">
        <v>16</v>
      </c>
      <c r="I2263">
        <v>2</v>
      </c>
      <c r="J2263" t="s">
        <v>4779</v>
      </c>
      <c r="K2263" t="s">
        <v>62</v>
      </c>
      <c r="L2263">
        <v>34.847942352294901</v>
      </c>
      <c r="M2263">
        <v>-79.136978149414105</v>
      </c>
      <c r="N2263" t="s">
        <v>14730</v>
      </c>
      <c r="O2263" t="s">
        <v>4780</v>
      </c>
    </row>
    <row r="2264" spans="1:15" x14ac:dyDescent="0.3">
      <c r="A2264">
        <v>2464</v>
      </c>
      <c r="B2264" s="1">
        <v>41318</v>
      </c>
      <c r="C2264">
        <v>2013</v>
      </c>
      <c r="D2264" t="s">
        <v>4006</v>
      </c>
      <c r="E2264" t="s">
        <v>444</v>
      </c>
      <c r="F2264" t="s">
        <v>4713</v>
      </c>
      <c r="G2264" t="s">
        <v>15</v>
      </c>
      <c r="H2264">
        <v>46</v>
      </c>
      <c r="I2264">
        <v>3</v>
      </c>
      <c r="J2264" t="s">
        <v>4714</v>
      </c>
      <c r="K2264" t="s">
        <v>114</v>
      </c>
      <c r="L2264">
        <v>38.687007904052699</v>
      </c>
      <c r="M2264">
        <v>-87.381149291992202</v>
      </c>
      <c r="N2264" t="s">
        <v>14729</v>
      </c>
      <c r="O2264" t="s">
        <v>4715</v>
      </c>
    </row>
    <row r="2265" spans="1:15" x14ac:dyDescent="0.3">
      <c r="A2265">
        <v>2465</v>
      </c>
      <c r="B2265" s="1">
        <v>41330</v>
      </c>
      <c r="C2265">
        <v>2013</v>
      </c>
      <c r="D2265" t="s">
        <v>4006</v>
      </c>
      <c r="E2265" t="s">
        <v>312</v>
      </c>
      <c r="F2265" t="s">
        <v>5493</v>
      </c>
      <c r="G2265" t="s">
        <v>15</v>
      </c>
      <c r="H2265">
        <v>21</v>
      </c>
      <c r="I2265">
        <v>3</v>
      </c>
      <c r="J2265" t="s">
        <v>442</v>
      </c>
      <c r="K2265" t="s">
        <v>287</v>
      </c>
      <c r="L2265">
        <v>34.851230621337898</v>
      </c>
      <c r="M2265">
        <v>-82.398513793945298</v>
      </c>
      <c r="N2265" t="s">
        <v>14729</v>
      </c>
      <c r="O2265" t="s">
        <v>5494</v>
      </c>
    </row>
    <row r="2266" spans="1:15" x14ac:dyDescent="0.3">
      <c r="A2266">
        <v>2467</v>
      </c>
      <c r="B2266" s="1">
        <v>41318</v>
      </c>
      <c r="C2266">
        <v>2013</v>
      </c>
      <c r="D2266" t="s">
        <v>4006</v>
      </c>
      <c r="E2266" t="s">
        <v>444</v>
      </c>
      <c r="F2266" t="s">
        <v>4716</v>
      </c>
      <c r="G2266" t="s">
        <v>15</v>
      </c>
      <c r="H2266">
        <v>41</v>
      </c>
      <c r="I2266">
        <v>3</v>
      </c>
      <c r="J2266" t="s">
        <v>4717</v>
      </c>
      <c r="K2266" t="s">
        <v>152</v>
      </c>
      <c r="L2266">
        <v>41.615589141845703</v>
      </c>
      <c r="M2266">
        <v>-87.529487609863295</v>
      </c>
      <c r="N2266" t="s">
        <v>14730</v>
      </c>
      <c r="O2266" t="s">
        <v>4718</v>
      </c>
    </row>
    <row r="2267" spans="1:15" x14ac:dyDescent="0.3">
      <c r="A2267">
        <v>2470</v>
      </c>
      <c r="B2267" s="1">
        <v>41320</v>
      </c>
      <c r="C2267">
        <v>2013</v>
      </c>
      <c r="D2267" t="s">
        <v>4006</v>
      </c>
      <c r="E2267" t="s">
        <v>1</v>
      </c>
      <c r="F2267" t="s">
        <v>4838</v>
      </c>
      <c r="G2267" t="s">
        <v>15</v>
      </c>
      <c r="H2267">
        <v>72</v>
      </c>
      <c r="I2267">
        <v>3</v>
      </c>
      <c r="J2267" t="s">
        <v>670</v>
      </c>
      <c r="K2267" t="s">
        <v>287</v>
      </c>
      <c r="L2267">
        <v>33.196002960205099</v>
      </c>
      <c r="M2267">
        <v>-80.013137817382798</v>
      </c>
      <c r="N2267" t="s">
        <v>14730</v>
      </c>
      <c r="O2267" t="s">
        <v>4839</v>
      </c>
    </row>
    <row r="2268" spans="1:15" x14ac:dyDescent="0.3">
      <c r="A2268">
        <v>2472</v>
      </c>
      <c r="B2268" s="1">
        <v>41325</v>
      </c>
      <c r="C2268">
        <v>2013</v>
      </c>
      <c r="D2268" t="s">
        <v>4006</v>
      </c>
      <c r="E2268" t="s">
        <v>444</v>
      </c>
      <c r="F2268" t="s">
        <v>5184</v>
      </c>
      <c r="G2268" t="s">
        <v>15</v>
      </c>
      <c r="H2268">
        <v>16</v>
      </c>
      <c r="I2268">
        <v>2</v>
      </c>
      <c r="J2268" t="s">
        <v>5185</v>
      </c>
      <c r="K2268" t="s">
        <v>46</v>
      </c>
      <c r="L2268">
        <v>25.9786262512207</v>
      </c>
      <c r="M2268">
        <v>-80.182846069335895</v>
      </c>
      <c r="N2268" t="s">
        <v>14730</v>
      </c>
      <c r="O2268" t="s">
        <v>5186</v>
      </c>
    </row>
    <row r="2269" spans="1:15" x14ac:dyDescent="0.3">
      <c r="A2269">
        <v>2473</v>
      </c>
      <c r="B2269" s="1">
        <v>41325</v>
      </c>
      <c r="C2269">
        <v>2013</v>
      </c>
      <c r="D2269" t="s">
        <v>4006</v>
      </c>
      <c r="E2269" t="s">
        <v>444</v>
      </c>
      <c r="F2269" t="s">
        <v>5187</v>
      </c>
      <c r="G2269" t="s">
        <v>15</v>
      </c>
      <c r="H2269">
        <v>42</v>
      </c>
      <c r="I2269">
        <v>3</v>
      </c>
      <c r="J2269" t="s">
        <v>5188</v>
      </c>
      <c r="K2269" t="s">
        <v>46</v>
      </c>
      <c r="L2269">
        <v>25.788143157958999</v>
      </c>
      <c r="M2269">
        <v>-80.127273559570298</v>
      </c>
      <c r="N2269" t="s">
        <v>14729</v>
      </c>
      <c r="O2269" t="s">
        <v>5189</v>
      </c>
    </row>
    <row r="2270" spans="1:15" x14ac:dyDescent="0.3">
      <c r="A2270">
        <v>2474</v>
      </c>
      <c r="B2270" s="1">
        <v>41318</v>
      </c>
      <c r="C2270">
        <v>2013</v>
      </c>
      <c r="D2270" t="s">
        <v>4006</v>
      </c>
      <c r="E2270" t="s">
        <v>444</v>
      </c>
      <c r="F2270" t="s">
        <v>4719</v>
      </c>
      <c r="G2270" t="s">
        <v>15</v>
      </c>
      <c r="H2270">
        <v>51</v>
      </c>
      <c r="I2270">
        <v>3</v>
      </c>
      <c r="J2270" t="s">
        <v>4720</v>
      </c>
      <c r="K2270" t="s">
        <v>186</v>
      </c>
      <c r="L2270">
        <v>35.222572326660199</v>
      </c>
      <c r="M2270">
        <v>-97.439483642578097</v>
      </c>
      <c r="N2270" t="s">
        <v>14729</v>
      </c>
      <c r="O2270" t="s">
        <v>4721</v>
      </c>
    </row>
    <row r="2271" spans="1:15" x14ac:dyDescent="0.3">
      <c r="A2271">
        <v>2475</v>
      </c>
      <c r="B2271" s="1">
        <v>41279</v>
      </c>
      <c r="C2271">
        <v>2013</v>
      </c>
      <c r="D2271" t="s">
        <v>1573</v>
      </c>
      <c r="E2271" t="s">
        <v>102</v>
      </c>
      <c r="F2271" t="s">
        <v>1968</v>
      </c>
      <c r="G2271" t="s">
        <v>15</v>
      </c>
      <c r="H2271">
        <v>43</v>
      </c>
      <c r="I2271">
        <v>3</v>
      </c>
      <c r="J2271" t="s">
        <v>1969</v>
      </c>
      <c r="K2271" t="s">
        <v>90</v>
      </c>
      <c r="L2271">
        <v>36.584506988525398</v>
      </c>
      <c r="M2271">
        <v>-121.866821289063</v>
      </c>
      <c r="N2271" t="s">
        <v>14730</v>
      </c>
      <c r="O2271" t="s">
        <v>1970</v>
      </c>
    </row>
    <row r="2272" spans="1:15" x14ac:dyDescent="0.3">
      <c r="A2272">
        <v>2476</v>
      </c>
      <c r="B2272" s="1">
        <v>41301</v>
      </c>
      <c r="C2272">
        <v>2013</v>
      </c>
      <c r="D2272" t="s">
        <v>1573</v>
      </c>
      <c r="E2272" t="s">
        <v>211</v>
      </c>
      <c r="F2272" t="s">
        <v>3705</v>
      </c>
      <c r="G2272" t="s">
        <v>15</v>
      </c>
      <c r="H2272">
        <v>36</v>
      </c>
      <c r="I2272">
        <v>3</v>
      </c>
      <c r="J2272" t="s">
        <v>303</v>
      </c>
      <c r="K2272" t="s">
        <v>199</v>
      </c>
      <c r="L2272">
        <v>39.952335357666001</v>
      </c>
      <c r="M2272">
        <v>-75.163787841796903</v>
      </c>
      <c r="N2272" t="s">
        <v>14729</v>
      </c>
      <c r="O2272" t="s">
        <v>3706</v>
      </c>
    </row>
    <row r="2273" spans="1:15" x14ac:dyDescent="0.3">
      <c r="A2273">
        <v>2477</v>
      </c>
      <c r="B2273" s="1">
        <v>41330</v>
      </c>
      <c r="C2273">
        <v>2013</v>
      </c>
      <c r="D2273" t="s">
        <v>4006</v>
      </c>
      <c r="E2273" t="s">
        <v>312</v>
      </c>
      <c r="F2273" t="s">
        <v>5498</v>
      </c>
      <c r="G2273" t="s">
        <v>15</v>
      </c>
      <c r="H2273">
        <v>36</v>
      </c>
      <c r="I2273">
        <v>3</v>
      </c>
      <c r="J2273" t="s">
        <v>5499</v>
      </c>
      <c r="K2273" t="s">
        <v>80</v>
      </c>
      <c r="L2273">
        <v>26.4100456237793</v>
      </c>
      <c r="M2273">
        <v>-98.187644958496094</v>
      </c>
      <c r="N2273" t="s">
        <v>14730</v>
      </c>
      <c r="O2273" t="s">
        <v>5500</v>
      </c>
    </row>
    <row r="2274" spans="1:15" x14ac:dyDescent="0.3">
      <c r="A2274">
        <v>2478</v>
      </c>
      <c r="B2274" s="1">
        <v>41330</v>
      </c>
      <c r="C2274">
        <v>2013</v>
      </c>
      <c r="D2274" t="s">
        <v>4006</v>
      </c>
      <c r="E2274" t="s">
        <v>312</v>
      </c>
      <c r="F2274" t="s">
        <v>5501</v>
      </c>
      <c r="G2274" t="s">
        <v>15</v>
      </c>
      <c r="H2274">
        <v>57</v>
      </c>
      <c r="I2274">
        <v>3</v>
      </c>
      <c r="J2274" t="s">
        <v>179</v>
      </c>
      <c r="K2274" t="s">
        <v>62</v>
      </c>
      <c r="L2274">
        <v>35.331451416015597</v>
      </c>
      <c r="M2274">
        <v>-80.939857482910199</v>
      </c>
      <c r="N2274" t="s">
        <v>14729</v>
      </c>
      <c r="O2274" t="s">
        <v>5502</v>
      </c>
    </row>
    <row r="2275" spans="1:15" x14ac:dyDescent="0.3">
      <c r="A2275">
        <v>2479</v>
      </c>
      <c r="B2275" s="1">
        <v>41329</v>
      </c>
      <c r="C2275">
        <v>2013</v>
      </c>
      <c r="D2275" t="s">
        <v>4006</v>
      </c>
      <c r="E2275" t="s">
        <v>211</v>
      </c>
      <c r="F2275" t="s">
        <v>5455</v>
      </c>
      <c r="G2275" t="s">
        <v>15</v>
      </c>
      <c r="H2275">
        <v>26</v>
      </c>
      <c r="I2275">
        <v>3</v>
      </c>
      <c r="J2275" t="s">
        <v>5456</v>
      </c>
      <c r="K2275" t="s">
        <v>90</v>
      </c>
      <c r="L2275">
        <v>34.172904968261697</v>
      </c>
      <c r="M2275">
        <v>-118.37403869628901</v>
      </c>
      <c r="N2275" t="s">
        <v>14729</v>
      </c>
      <c r="O2275" t="s">
        <v>5457</v>
      </c>
    </row>
    <row r="2276" spans="1:15" x14ac:dyDescent="0.3">
      <c r="A2276">
        <v>2480</v>
      </c>
      <c r="B2276" s="1">
        <v>41329</v>
      </c>
      <c r="C2276">
        <v>2013</v>
      </c>
      <c r="D2276" t="s">
        <v>4006</v>
      </c>
      <c r="E2276" t="s">
        <v>211</v>
      </c>
      <c r="F2276" t="s">
        <v>5458</v>
      </c>
      <c r="G2276" t="s">
        <v>15</v>
      </c>
      <c r="H2276">
        <v>25</v>
      </c>
      <c r="I2276">
        <v>3</v>
      </c>
      <c r="J2276" t="s">
        <v>921</v>
      </c>
      <c r="K2276" t="s">
        <v>199</v>
      </c>
      <c r="L2276">
        <v>40.441692352294901</v>
      </c>
      <c r="M2276">
        <v>-79.990089416503906</v>
      </c>
      <c r="N2276" t="s">
        <v>14729</v>
      </c>
      <c r="O2276" t="s">
        <v>5459</v>
      </c>
    </row>
    <row r="2277" spans="1:15" x14ac:dyDescent="0.3">
      <c r="A2277">
        <v>2481</v>
      </c>
      <c r="B2277" s="1">
        <v>41328</v>
      </c>
      <c r="C2277">
        <v>2013</v>
      </c>
      <c r="D2277" t="s">
        <v>4006</v>
      </c>
      <c r="E2277" t="s">
        <v>102</v>
      </c>
      <c r="F2277" t="s">
        <v>5403</v>
      </c>
      <c r="G2277" t="s">
        <v>15</v>
      </c>
      <c r="H2277">
        <v>51</v>
      </c>
      <c r="I2277">
        <v>3</v>
      </c>
      <c r="J2277" t="s">
        <v>5404</v>
      </c>
      <c r="K2277" t="s">
        <v>176</v>
      </c>
      <c r="L2277">
        <v>40.446495056152301</v>
      </c>
      <c r="M2277">
        <v>-74.385986328125</v>
      </c>
      <c r="N2277" t="s">
        <v>14729</v>
      </c>
      <c r="O2277" t="s">
        <v>5405</v>
      </c>
    </row>
    <row r="2278" spans="1:15" x14ac:dyDescent="0.3">
      <c r="A2278">
        <v>2482</v>
      </c>
      <c r="B2278" s="1">
        <v>41329</v>
      </c>
      <c r="C2278">
        <v>2013</v>
      </c>
      <c r="D2278" t="s">
        <v>4006</v>
      </c>
      <c r="E2278" t="s">
        <v>211</v>
      </c>
      <c r="F2278" t="s">
        <v>88</v>
      </c>
      <c r="G2278" t="s">
        <v>15</v>
      </c>
      <c r="H2278" t="s">
        <v>88</v>
      </c>
      <c r="I2278">
        <v>3</v>
      </c>
      <c r="J2278" t="s">
        <v>596</v>
      </c>
      <c r="K2278" t="s">
        <v>80</v>
      </c>
      <c r="L2278">
        <v>29.8340358734131</v>
      </c>
      <c r="M2278">
        <v>-95.386634826660199</v>
      </c>
      <c r="N2278" t="s">
        <v>14729</v>
      </c>
      <c r="O2278" t="s">
        <v>5460</v>
      </c>
    </row>
    <row r="2279" spans="1:15" x14ac:dyDescent="0.3">
      <c r="A2279">
        <v>2483</v>
      </c>
      <c r="B2279" s="1">
        <v>41330</v>
      </c>
      <c r="C2279">
        <v>2013</v>
      </c>
      <c r="D2279" t="s">
        <v>4006</v>
      </c>
      <c r="E2279" t="s">
        <v>312</v>
      </c>
      <c r="F2279" t="s">
        <v>5503</v>
      </c>
      <c r="G2279" t="s">
        <v>15</v>
      </c>
      <c r="H2279">
        <v>28</v>
      </c>
      <c r="I2279">
        <v>3</v>
      </c>
      <c r="J2279" t="s">
        <v>2783</v>
      </c>
      <c r="K2279" t="s">
        <v>118</v>
      </c>
      <c r="L2279">
        <v>34.6592407226563</v>
      </c>
      <c r="M2279">
        <v>-87.090095520019503</v>
      </c>
      <c r="N2279" t="s">
        <v>14730</v>
      </c>
      <c r="O2279" t="s">
        <v>5504</v>
      </c>
    </row>
    <row r="2280" spans="1:15" x14ac:dyDescent="0.3">
      <c r="A2280">
        <v>2484</v>
      </c>
      <c r="B2280" s="1">
        <v>41330</v>
      </c>
      <c r="C2280">
        <v>2013</v>
      </c>
      <c r="D2280" t="s">
        <v>4006</v>
      </c>
      <c r="E2280" t="s">
        <v>312</v>
      </c>
      <c r="F2280" t="s">
        <v>88</v>
      </c>
      <c r="G2280" t="s">
        <v>15</v>
      </c>
      <c r="H2280">
        <v>21</v>
      </c>
      <c r="I2280">
        <v>3</v>
      </c>
      <c r="J2280" t="s">
        <v>390</v>
      </c>
      <c r="K2280" t="s">
        <v>99</v>
      </c>
      <c r="L2280">
        <v>40.650104522705099</v>
      </c>
      <c r="M2280">
        <v>-73.9495849609375</v>
      </c>
      <c r="N2280" t="s">
        <v>14729</v>
      </c>
      <c r="O2280" t="s">
        <v>5505</v>
      </c>
    </row>
    <row r="2281" spans="1:15" x14ac:dyDescent="0.3">
      <c r="A2281">
        <v>2485</v>
      </c>
      <c r="B2281" s="1">
        <v>41327</v>
      </c>
      <c r="C2281">
        <v>2013</v>
      </c>
      <c r="D2281" t="s">
        <v>4006</v>
      </c>
      <c r="E2281" t="s">
        <v>1</v>
      </c>
      <c r="F2281" t="s">
        <v>5329</v>
      </c>
      <c r="G2281" t="s">
        <v>15</v>
      </c>
      <c r="H2281">
        <v>20</v>
      </c>
      <c r="I2281">
        <v>3</v>
      </c>
      <c r="J2281" t="s">
        <v>56</v>
      </c>
      <c r="K2281" t="s">
        <v>57</v>
      </c>
      <c r="L2281">
        <v>36.1452026367188</v>
      </c>
      <c r="M2281">
        <v>-115.161178588867</v>
      </c>
      <c r="N2281" t="s">
        <v>14729</v>
      </c>
      <c r="O2281" t="s">
        <v>5330</v>
      </c>
    </row>
    <row r="2282" spans="1:15" x14ac:dyDescent="0.3">
      <c r="A2282">
        <v>2486</v>
      </c>
      <c r="B2282" s="1">
        <v>41330</v>
      </c>
      <c r="C2282">
        <v>2013</v>
      </c>
      <c r="D2282" t="s">
        <v>4006</v>
      </c>
      <c r="E2282" t="s">
        <v>312</v>
      </c>
      <c r="F2282" t="s">
        <v>5506</v>
      </c>
      <c r="G2282" t="s">
        <v>3</v>
      </c>
      <c r="H2282">
        <v>35</v>
      </c>
      <c r="I2282">
        <v>3</v>
      </c>
      <c r="J2282" t="s">
        <v>1666</v>
      </c>
      <c r="K2282" t="s">
        <v>287</v>
      </c>
      <c r="L2282">
        <v>34.087276458740199</v>
      </c>
      <c r="M2282">
        <v>-80.981147766113295</v>
      </c>
      <c r="N2282" t="s">
        <v>14730</v>
      </c>
      <c r="O2282" t="s">
        <v>5507</v>
      </c>
    </row>
    <row r="2283" spans="1:15" x14ac:dyDescent="0.3">
      <c r="A2283">
        <v>2487</v>
      </c>
      <c r="B2283" s="1">
        <v>41329</v>
      </c>
      <c r="C2283">
        <v>2013</v>
      </c>
      <c r="D2283" t="s">
        <v>4006</v>
      </c>
      <c r="E2283" t="s">
        <v>211</v>
      </c>
      <c r="F2283" t="s">
        <v>5461</v>
      </c>
      <c r="G2283" t="s">
        <v>15</v>
      </c>
      <c r="H2283">
        <v>22</v>
      </c>
      <c r="I2283">
        <v>3</v>
      </c>
      <c r="J2283" t="s">
        <v>5462</v>
      </c>
      <c r="K2283" t="s">
        <v>238</v>
      </c>
      <c r="L2283">
        <v>29.425775527954102</v>
      </c>
      <c r="M2283">
        <v>-90.567489624023395</v>
      </c>
      <c r="N2283" t="s">
        <v>14729</v>
      </c>
      <c r="O2283" t="s">
        <v>5463</v>
      </c>
    </row>
    <row r="2284" spans="1:15" x14ac:dyDescent="0.3">
      <c r="A2284">
        <v>2488</v>
      </c>
      <c r="B2284" s="1">
        <v>41329</v>
      </c>
      <c r="C2284">
        <v>2013</v>
      </c>
      <c r="D2284" t="s">
        <v>4006</v>
      </c>
      <c r="E2284" t="s">
        <v>211</v>
      </c>
      <c r="F2284" t="s">
        <v>5464</v>
      </c>
      <c r="G2284" t="s">
        <v>15</v>
      </c>
      <c r="H2284">
        <v>52</v>
      </c>
      <c r="I2284">
        <v>3</v>
      </c>
      <c r="J2284" t="s">
        <v>2238</v>
      </c>
      <c r="K2284" t="s">
        <v>10</v>
      </c>
      <c r="L2284">
        <v>41.549491882324197</v>
      </c>
      <c r="M2284">
        <v>-72.089225769042997</v>
      </c>
      <c r="N2284" t="s">
        <v>14729</v>
      </c>
      <c r="O2284" t="s">
        <v>5465</v>
      </c>
    </row>
    <row r="2285" spans="1:15" x14ac:dyDescent="0.3">
      <c r="A2285">
        <v>2490</v>
      </c>
      <c r="B2285" s="1">
        <v>41330</v>
      </c>
      <c r="C2285">
        <v>2013</v>
      </c>
      <c r="D2285" t="s">
        <v>4006</v>
      </c>
      <c r="E2285" t="s">
        <v>312</v>
      </c>
      <c r="F2285" t="s">
        <v>5508</v>
      </c>
      <c r="G2285" t="s">
        <v>3</v>
      </c>
      <c r="H2285">
        <v>41</v>
      </c>
      <c r="I2285">
        <v>3</v>
      </c>
      <c r="J2285" t="s">
        <v>703</v>
      </c>
      <c r="K2285" t="s">
        <v>90</v>
      </c>
      <c r="L2285">
        <v>33.7774658203125</v>
      </c>
      <c r="M2285">
        <v>-118.188484191895</v>
      </c>
      <c r="N2285" t="s">
        <v>14729</v>
      </c>
      <c r="O2285" t="s">
        <v>5509</v>
      </c>
    </row>
    <row r="2286" spans="1:15" x14ac:dyDescent="0.3">
      <c r="A2286">
        <v>2491</v>
      </c>
      <c r="B2286" s="1">
        <v>41330</v>
      </c>
      <c r="C2286">
        <v>2013</v>
      </c>
      <c r="D2286" t="s">
        <v>4006</v>
      </c>
      <c r="E2286" t="s">
        <v>312</v>
      </c>
      <c r="F2286" t="s">
        <v>5510</v>
      </c>
      <c r="G2286" t="s">
        <v>15</v>
      </c>
      <c r="H2286">
        <v>31</v>
      </c>
      <c r="I2286">
        <v>3</v>
      </c>
      <c r="J2286" t="s">
        <v>2148</v>
      </c>
      <c r="K2286" t="s">
        <v>99</v>
      </c>
      <c r="L2286">
        <v>43.157283782958999</v>
      </c>
      <c r="M2286">
        <v>-77.615211486816406</v>
      </c>
      <c r="N2286" t="s">
        <v>14729</v>
      </c>
      <c r="O2286" t="s">
        <v>5511</v>
      </c>
    </row>
    <row r="2287" spans="1:15" x14ac:dyDescent="0.3">
      <c r="A2287">
        <v>2492</v>
      </c>
      <c r="B2287" s="1">
        <v>41330</v>
      </c>
      <c r="C2287">
        <v>2013</v>
      </c>
      <c r="D2287" t="s">
        <v>4006</v>
      </c>
      <c r="E2287" t="s">
        <v>312</v>
      </c>
      <c r="F2287" t="s">
        <v>5512</v>
      </c>
      <c r="G2287" t="s">
        <v>15</v>
      </c>
      <c r="H2287">
        <v>20</v>
      </c>
      <c r="I2287">
        <v>3</v>
      </c>
      <c r="J2287" t="s">
        <v>5513</v>
      </c>
      <c r="K2287" t="s">
        <v>152</v>
      </c>
      <c r="L2287">
        <v>42.271392822265597</v>
      </c>
      <c r="M2287">
        <v>-89.093963623046903</v>
      </c>
      <c r="N2287" t="s">
        <v>14729</v>
      </c>
      <c r="O2287" t="s">
        <v>5514</v>
      </c>
    </row>
    <row r="2288" spans="1:15" x14ac:dyDescent="0.3">
      <c r="A2288">
        <v>2493</v>
      </c>
      <c r="B2288" s="1">
        <v>41330</v>
      </c>
      <c r="C2288">
        <v>2013</v>
      </c>
      <c r="D2288" t="s">
        <v>4006</v>
      </c>
      <c r="E2288" t="s">
        <v>312</v>
      </c>
      <c r="F2288" t="s">
        <v>5515</v>
      </c>
      <c r="G2288" t="s">
        <v>15</v>
      </c>
      <c r="H2288" t="s">
        <v>88</v>
      </c>
      <c r="I2288">
        <v>3</v>
      </c>
      <c r="J2288" t="s">
        <v>5516</v>
      </c>
      <c r="K2288" t="s">
        <v>209</v>
      </c>
      <c r="L2288">
        <v>45.004932403564503</v>
      </c>
      <c r="M2288">
        <v>-122.78329467773401</v>
      </c>
      <c r="N2288" t="s">
        <v>14729</v>
      </c>
      <c r="O2288" t="s">
        <v>5517</v>
      </c>
    </row>
    <row r="2289" spans="1:15" x14ac:dyDescent="0.3">
      <c r="A2289">
        <v>2494</v>
      </c>
      <c r="B2289" s="1">
        <v>41323</v>
      </c>
      <c r="C2289">
        <v>2013</v>
      </c>
      <c r="D2289" t="s">
        <v>4006</v>
      </c>
      <c r="E2289" t="s">
        <v>312</v>
      </c>
      <c r="F2289" t="s">
        <v>5049</v>
      </c>
      <c r="G2289" t="s">
        <v>15</v>
      </c>
      <c r="H2289">
        <v>9</v>
      </c>
      <c r="I2289">
        <v>1</v>
      </c>
      <c r="J2289" t="s">
        <v>2783</v>
      </c>
      <c r="K2289" t="s">
        <v>32</v>
      </c>
      <c r="L2289">
        <v>38.815628051757798</v>
      </c>
      <c r="M2289">
        <v>-83.703811645507798</v>
      </c>
      <c r="N2289" t="s">
        <v>14729</v>
      </c>
      <c r="O2289" t="s">
        <v>5050</v>
      </c>
    </row>
    <row r="2290" spans="1:15" x14ac:dyDescent="0.3">
      <c r="A2290">
        <v>2495</v>
      </c>
      <c r="B2290" s="1">
        <v>41330</v>
      </c>
      <c r="C2290">
        <v>2013</v>
      </c>
      <c r="D2290" t="s">
        <v>4006</v>
      </c>
      <c r="E2290" t="s">
        <v>312</v>
      </c>
      <c r="F2290" t="s">
        <v>5518</v>
      </c>
      <c r="G2290" t="s">
        <v>15</v>
      </c>
      <c r="H2290">
        <v>46</v>
      </c>
      <c r="I2290">
        <v>3</v>
      </c>
      <c r="J2290" t="s">
        <v>237</v>
      </c>
      <c r="K2290" t="s">
        <v>238</v>
      </c>
      <c r="L2290">
        <v>29.9499320983887</v>
      </c>
      <c r="M2290">
        <v>-90.070114135742202</v>
      </c>
      <c r="N2290" t="s">
        <v>14729</v>
      </c>
      <c r="O2290" t="s">
        <v>5519</v>
      </c>
    </row>
    <row r="2291" spans="1:15" x14ac:dyDescent="0.3">
      <c r="A2291">
        <v>2496</v>
      </c>
      <c r="B2291" s="1">
        <v>41329</v>
      </c>
      <c r="C2291">
        <v>2013</v>
      </c>
      <c r="D2291" t="s">
        <v>4006</v>
      </c>
      <c r="E2291" t="s">
        <v>211</v>
      </c>
      <c r="F2291" t="s">
        <v>5466</v>
      </c>
      <c r="G2291" t="s">
        <v>15</v>
      </c>
      <c r="H2291">
        <v>75</v>
      </c>
      <c r="I2291">
        <v>3</v>
      </c>
      <c r="J2291" t="s">
        <v>5467</v>
      </c>
      <c r="K2291" t="s">
        <v>346</v>
      </c>
      <c r="L2291">
        <v>45.976352691650398</v>
      </c>
      <c r="M2291">
        <v>-94.362503051757798</v>
      </c>
      <c r="N2291" t="s">
        <v>14730</v>
      </c>
      <c r="O2291" t="s">
        <v>5468</v>
      </c>
    </row>
    <row r="2292" spans="1:15" x14ac:dyDescent="0.3">
      <c r="A2292">
        <v>2497</v>
      </c>
      <c r="B2292" s="1">
        <v>41329</v>
      </c>
      <c r="C2292">
        <v>2013</v>
      </c>
      <c r="D2292" t="s">
        <v>4006</v>
      </c>
      <c r="E2292" t="s">
        <v>211</v>
      </c>
      <c r="F2292" t="s">
        <v>5469</v>
      </c>
      <c r="G2292" t="s">
        <v>3</v>
      </c>
      <c r="H2292">
        <v>45</v>
      </c>
      <c r="I2292">
        <v>3</v>
      </c>
      <c r="J2292" t="s">
        <v>5467</v>
      </c>
      <c r="K2292" t="s">
        <v>346</v>
      </c>
      <c r="L2292">
        <v>45.976352691650398</v>
      </c>
      <c r="M2292">
        <v>-94.362503051757798</v>
      </c>
      <c r="N2292" t="s">
        <v>14730</v>
      </c>
      <c r="O2292" t="s">
        <v>5468</v>
      </c>
    </row>
    <row r="2293" spans="1:15" x14ac:dyDescent="0.3">
      <c r="A2293">
        <v>2498</v>
      </c>
      <c r="B2293" s="1">
        <v>41330</v>
      </c>
      <c r="C2293">
        <v>2013</v>
      </c>
      <c r="D2293" t="s">
        <v>4006</v>
      </c>
      <c r="E2293" t="s">
        <v>312</v>
      </c>
      <c r="F2293" t="s">
        <v>5520</v>
      </c>
      <c r="G2293" t="s">
        <v>15</v>
      </c>
      <c r="H2293">
        <v>33</v>
      </c>
      <c r="I2293">
        <v>3</v>
      </c>
      <c r="J2293" t="s">
        <v>5521</v>
      </c>
      <c r="K2293" t="s">
        <v>84</v>
      </c>
      <c r="L2293">
        <v>41.034984588622997</v>
      </c>
      <c r="M2293">
        <v>-111.93839263916</v>
      </c>
      <c r="N2293" t="s">
        <v>14729</v>
      </c>
      <c r="O2293" t="s">
        <v>5522</v>
      </c>
    </row>
    <row r="2294" spans="1:15" x14ac:dyDescent="0.3">
      <c r="A2294">
        <v>2499</v>
      </c>
      <c r="B2294" s="1">
        <v>41304</v>
      </c>
      <c r="C2294">
        <v>2013</v>
      </c>
      <c r="D2294" t="s">
        <v>1573</v>
      </c>
      <c r="E2294" t="s">
        <v>444</v>
      </c>
      <c r="F2294" t="s">
        <v>3962</v>
      </c>
      <c r="G2294" t="s">
        <v>15</v>
      </c>
      <c r="H2294">
        <v>52</v>
      </c>
      <c r="I2294">
        <v>3</v>
      </c>
      <c r="J2294" t="s">
        <v>3963</v>
      </c>
      <c r="K2294" t="s">
        <v>62</v>
      </c>
      <c r="L2294">
        <v>36.152637481689503</v>
      </c>
      <c r="M2294">
        <v>-80.362274169921903</v>
      </c>
      <c r="N2294" t="s">
        <v>14730</v>
      </c>
      <c r="O2294" t="s">
        <v>3964</v>
      </c>
    </row>
    <row r="2295" spans="1:15" x14ac:dyDescent="0.3">
      <c r="A2295">
        <v>2500</v>
      </c>
      <c r="B2295" s="1">
        <v>41331</v>
      </c>
      <c r="C2295">
        <v>2013</v>
      </c>
      <c r="D2295" t="s">
        <v>4006</v>
      </c>
      <c r="E2295" t="s">
        <v>387</v>
      </c>
      <c r="F2295" t="s">
        <v>5551</v>
      </c>
      <c r="G2295" t="s">
        <v>15</v>
      </c>
      <c r="H2295">
        <v>18</v>
      </c>
      <c r="I2295">
        <v>3</v>
      </c>
      <c r="J2295" t="s">
        <v>1625</v>
      </c>
      <c r="K2295" t="s">
        <v>176</v>
      </c>
      <c r="L2295">
        <v>40.217056274414098</v>
      </c>
      <c r="M2295">
        <v>-74.742942810058594</v>
      </c>
      <c r="N2295" t="s">
        <v>14729</v>
      </c>
      <c r="O2295" t="s">
        <v>5552</v>
      </c>
    </row>
    <row r="2296" spans="1:15" x14ac:dyDescent="0.3">
      <c r="A2296">
        <v>2501</v>
      </c>
      <c r="B2296" s="1">
        <v>41330</v>
      </c>
      <c r="C2296">
        <v>2013</v>
      </c>
      <c r="D2296" t="s">
        <v>4006</v>
      </c>
      <c r="E2296" t="s">
        <v>312</v>
      </c>
      <c r="F2296" t="s">
        <v>5523</v>
      </c>
      <c r="G2296" t="s">
        <v>15</v>
      </c>
      <c r="H2296">
        <v>39</v>
      </c>
      <c r="I2296">
        <v>3</v>
      </c>
      <c r="J2296" t="s">
        <v>4173</v>
      </c>
      <c r="K2296" t="s">
        <v>90</v>
      </c>
      <c r="L2296">
        <v>33.945842742919901</v>
      </c>
      <c r="M2296">
        <v>-117.41009521484401</v>
      </c>
      <c r="N2296" t="s">
        <v>14729</v>
      </c>
      <c r="O2296" t="s">
        <v>5524</v>
      </c>
    </row>
    <row r="2297" spans="1:15" x14ac:dyDescent="0.3">
      <c r="A2297">
        <v>2502</v>
      </c>
      <c r="B2297" s="1">
        <v>41327</v>
      </c>
      <c r="C2297">
        <v>2013</v>
      </c>
      <c r="D2297" t="s">
        <v>4006</v>
      </c>
      <c r="E2297" t="s">
        <v>1</v>
      </c>
      <c r="F2297" t="s">
        <v>5331</v>
      </c>
      <c r="G2297" t="s">
        <v>15</v>
      </c>
      <c r="H2297">
        <v>20</v>
      </c>
      <c r="I2297">
        <v>3</v>
      </c>
      <c r="J2297" t="s">
        <v>139</v>
      </c>
      <c r="K2297" t="s">
        <v>90</v>
      </c>
      <c r="L2297">
        <v>37.778961181640597</v>
      </c>
      <c r="M2297">
        <v>-122.41919708252</v>
      </c>
      <c r="N2297" t="s">
        <v>14729</v>
      </c>
      <c r="O2297" t="s">
        <v>5332</v>
      </c>
    </row>
    <row r="2298" spans="1:15" x14ac:dyDescent="0.3">
      <c r="A2298">
        <v>2503</v>
      </c>
      <c r="B2298" s="1">
        <v>41331</v>
      </c>
      <c r="C2298">
        <v>2013</v>
      </c>
      <c r="D2298" t="s">
        <v>4006</v>
      </c>
      <c r="E2298" t="s">
        <v>387</v>
      </c>
      <c r="F2298" t="s">
        <v>5553</v>
      </c>
      <c r="G2298" t="s">
        <v>15</v>
      </c>
      <c r="H2298">
        <v>33</v>
      </c>
      <c r="I2298">
        <v>3</v>
      </c>
      <c r="J2298" t="s">
        <v>61</v>
      </c>
      <c r="K2298" t="s">
        <v>46</v>
      </c>
      <c r="L2298">
        <v>30.3321838378906</v>
      </c>
      <c r="M2298">
        <v>-81.655647277832003</v>
      </c>
      <c r="N2298" t="s">
        <v>14729</v>
      </c>
      <c r="O2298" t="s">
        <v>5554</v>
      </c>
    </row>
    <row r="2299" spans="1:15" x14ac:dyDescent="0.3">
      <c r="A2299">
        <v>2504</v>
      </c>
      <c r="B2299" s="1">
        <v>41330</v>
      </c>
      <c r="C2299">
        <v>2013</v>
      </c>
      <c r="D2299" t="s">
        <v>4006</v>
      </c>
      <c r="E2299" t="s">
        <v>312</v>
      </c>
      <c r="F2299" t="s">
        <v>5525</v>
      </c>
      <c r="G2299" t="s">
        <v>15</v>
      </c>
      <c r="H2299">
        <v>38</v>
      </c>
      <c r="I2299">
        <v>3</v>
      </c>
      <c r="J2299" t="s">
        <v>5526</v>
      </c>
      <c r="K2299" t="s">
        <v>274</v>
      </c>
      <c r="L2299">
        <v>35.087757110595703</v>
      </c>
      <c r="M2299">
        <v>-106.737167358398</v>
      </c>
      <c r="N2299" t="s">
        <v>14729</v>
      </c>
      <c r="O2299" t="s">
        <v>5527</v>
      </c>
    </row>
    <row r="2300" spans="1:15" x14ac:dyDescent="0.3">
      <c r="A2300">
        <v>2505</v>
      </c>
      <c r="B2300" s="1">
        <v>41331</v>
      </c>
      <c r="C2300">
        <v>2013</v>
      </c>
      <c r="D2300" t="s">
        <v>4006</v>
      </c>
      <c r="E2300" t="s">
        <v>387</v>
      </c>
      <c r="F2300" t="s">
        <v>5555</v>
      </c>
      <c r="G2300" t="s">
        <v>3</v>
      </c>
      <c r="H2300">
        <v>37</v>
      </c>
      <c r="I2300">
        <v>3</v>
      </c>
      <c r="J2300" t="s">
        <v>303</v>
      </c>
      <c r="K2300" t="s">
        <v>199</v>
      </c>
      <c r="L2300">
        <v>39.952335357666001</v>
      </c>
      <c r="M2300">
        <v>-75.163787841796903</v>
      </c>
      <c r="N2300" t="s">
        <v>14729</v>
      </c>
      <c r="O2300" t="s">
        <v>5556</v>
      </c>
    </row>
    <row r="2301" spans="1:15" x14ac:dyDescent="0.3">
      <c r="A2301">
        <v>2506</v>
      </c>
      <c r="B2301" s="1">
        <v>41329</v>
      </c>
      <c r="C2301">
        <v>2013</v>
      </c>
      <c r="D2301" t="s">
        <v>4006</v>
      </c>
      <c r="E2301" t="s">
        <v>211</v>
      </c>
      <c r="F2301" t="s">
        <v>5470</v>
      </c>
      <c r="G2301" t="s">
        <v>15</v>
      </c>
      <c r="H2301">
        <v>65</v>
      </c>
      <c r="I2301">
        <v>3</v>
      </c>
      <c r="J2301" t="s">
        <v>1279</v>
      </c>
      <c r="K2301" t="s">
        <v>315</v>
      </c>
      <c r="L2301">
        <v>41.591064453125</v>
      </c>
      <c r="M2301">
        <v>-93.603713989257798</v>
      </c>
      <c r="N2301" t="s">
        <v>14729</v>
      </c>
      <c r="O2301" t="s">
        <v>5471</v>
      </c>
    </row>
    <row r="2302" spans="1:15" x14ac:dyDescent="0.3">
      <c r="A2302">
        <v>2507</v>
      </c>
      <c r="B2302" s="1">
        <v>41329</v>
      </c>
      <c r="C2302">
        <v>2013</v>
      </c>
      <c r="D2302" t="s">
        <v>4006</v>
      </c>
      <c r="E2302" t="s">
        <v>211</v>
      </c>
      <c r="F2302" t="s">
        <v>5472</v>
      </c>
      <c r="G2302" t="s">
        <v>15</v>
      </c>
      <c r="H2302">
        <v>30</v>
      </c>
      <c r="I2302">
        <v>3</v>
      </c>
      <c r="J2302" t="s">
        <v>5473</v>
      </c>
      <c r="K2302" t="s">
        <v>159</v>
      </c>
      <c r="L2302">
        <v>38.977890014648402</v>
      </c>
      <c r="M2302">
        <v>-77.007476806640597</v>
      </c>
      <c r="N2302" t="s">
        <v>14729</v>
      </c>
      <c r="O2302" t="s">
        <v>5474</v>
      </c>
    </row>
    <row r="2303" spans="1:15" x14ac:dyDescent="0.3">
      <c r="A2303">
        <v>2508</v>
      </c>
      <c r="B2303" s="1">
        <v>41329</v>
      </c>
      <c r="C2303">
        <v>2013</v>
      </c>
      <c r="D2303" t="s">
        <v>4006</v>
      </c>
      <c r="E2303" t="s">
        <v>211</v>
      </c>
      <c r="F2303" t="s">
        <v>5475</v>
      </c>
      <c r="G2303" t="s">
        <v>15</v>
      </c>
      <c r="H2303">
        <v>30</v>
      </c>
      <c r="I2303">
        <v>3</v>
      </c>
      <c r="J2303" t="s">
        <v>5473</v>
      </c>
      <c r="K2303" t="s">
        <v>159</v>
      </c>
      <c r="L2303">
        <v>38.977890014648402</v>
      </c>
      <c r="M2303">
        <v>-77.007476806640597</v>
      </c>
      <c r="N2303" t="s">
        <v>14729</v>
      </c>
      <c r="O2303" t="s">
        <v>5474</v>
      </c>
    </row>
    <row r="2304" spans="1:15" x14ac:dyDescent="0.3">
      <c r="A2304">
        <v>2509</v>
      </c>
      <c r="B2304" s="1">
        <v>41330</v>
      </c>
      <c r="C2304">
        <v>2013</v>
      </c>
      <c r="D2304" t="s">
        <v>4006</v>
      </c>
      <c r="E2304" t="s">
        <v>312</v>
      </c>
      <c r="F2304" t="s">
        <v>5528</v>
      </c>
      <c r="G2304" t="s">
        <v>15</v>
      </c>
      <c r="H2304">
        <v>37</v>
      </c>
      <c r="I2304">
        <v>3</v>
      </c>
      <c r="J2304" t="s">
        <v>5529</v>
      </c>
      <c r="K2304" t="s">
        <v>99</v>
      </c>
      <c r="L2304">
        <v>43.099685668945298</v>
      </c>
      <c r="M2304">
        <v>-79.030563354492202</v>
      </c>
      <c r="N2304" t="s">
        <v>14731</v>
      </c>
      <c r="O2304" t="s">
        <v>5530</v>
      </c>
    </row>
    <row r="2305" spans="1:15" x14ac:dyDescent="0.3">
      <c r="A2305">
        <v>2511</v>
      </c>
      <c r="B2305" s="1">
        <v>41331</v>
      </c>
      <c r="C2305">
        <v>2013</v>
      </c>
      <c r="D2305" t="s">
        <v>4006</v>
      </c>
      <c r="E2305" t="s">
        <v>387</v>
      </c>
      <c r="F2305" t="s">
        <v>5557</v>
      </c>
      <c r="G2305" t="s">
        <v>15</v>
      </c>
      <c r="H2305">
        <v>24</v>
      </c>
      <c r="I2305">
        <v>3</v>
      </c>
      <c r="J2305" t="s">
        <v>1666</v>
      </c>
      <c r="K2305" t="s">
        <v>287</v>
      </c>
      <c r="L2305">
        <v>34.087276458740199</v>
      </c>
      <c r="M2305">
        <v>-80.981147766113295</v>
      </c>
      <c r="N2305" t="s">
        <v>14730</v>
      </c>
      <c r="O2305" t="s">
        <v>5558</v>
      </c>
    </row>
    <row r="2306" spans="1:15" x14ac:dyDescent="0.3">
      <c r="A2306">
        <v>2512</v>
      </c>
      <c r="B2306" s="1">
        <v>41330</v>
      </c>
      <c r="C2306">
        <v>2013</v>
      </c>
      <c r="D2306" t="s">
        <v>4006</v>
      </c>
      <c r="E2306" t="s">
        <v>312</v>
      </c>
      <c r="F2306" t="s">
        <v>5531</v>
      </c>
      <c r="G2306" t="s">
        <v>15</v>
      </c>
      <c r="H2306">
        <v>43</v>
      </c>
      <c r="I2306">
        <v>3</v>
      </c>
      <c r="J2306" t="s">
        <v>5526</v>
      </c>
      <c r="K2306" t="s">
        <v>274</v>
      </c>
      <c r="L2306">
        <v>35.087757110595703</v>
      </c>
      <c r="M2306">
        <v>-106.737167358398</v>
      </c>
      <c r="N2306" t="s">
        <v>14729</v>
      </c>
      <c r="O2306" t="s">
        <v>5532</v>
      </c>
    </row>
    <row r="2307" spans="1:15" x14ac:dyDescent="0.3">
      <c r="A2307">
        <v>2513</v>
      </c>
      <c r="B2307" s="1">
        <v>41328</v>
      </c>
      <c r="C2307">
        <v>2013</v>
      </c>
      <c r="D2307" t="s">
        <v>4006</v>
      </c>
      <c r="E2307" t="s">
        <v>102</v>
      </c>
      <c r="F2307" t="s">
        <v>5406</v>
      </c>
      <c r="G2307" t="s">
        <v>15</v>
      </c>
      <c r="H2307">
        <v>20</v>
      </c>
      <c r="I2307">
        <v>3</v>
      </c>
      <c r="J2307" t="s">
        <v>736</v>
      </c>
      <c r="K2307" t="s">
        <v>238</v>
      </c>
      <c r="L2307">
        <v>30.450746536254901</v>
      </c>
      <c r="M2307">
        <v>-91.154548645019503</v>
      </c>
      <c r="N2307" t="s">
        <v>14729</v>
      </c>
      <c r="O2307" t="s">
        <v>5407</v>
      </c>
    </row>
    <row r="2308" spans="1:15" x14ac:dyDescent="0.3">
      <c r="A2308">
        <v>2514</v>
      </c>
      <c r="B2308" s="1">
        <v>41329</v>
      </c>
      <c r="C2308">
        <v>2013</v>
      </c>
      <c r="D2308" t="s">
        <v>4006</v>
      </c>
      <c r="E2308" t="s">
        <v>211</v>
      </c>
      <c r="F2308" t="s">
        <v>5477</v>
      </c>
      <c r="G2308" t="s">
        <v>15</v>
      </c>
      <c r="H2308">
        <v>16</v>
      </c>
      <c r="I2308">
        <v>2</v>
      </c>
      <c r="J2308" t="s">
        <v>717</v>
      </c>
      <c r="K2308" t="s">
        <v>46</v>
      </c>
      <c r="L2308">
        <v>25.774265289306602</v>
      </c>
      <c r="M2308">
        <v>-80.193656921386705</v>
      </c>
      <c r="N2308" t="s">
        <v>14730</v>
      </c>
      <c r="O2308" t="s">
        <v>5478</v>
      </c>
    </row>
    <row r="2309" spans="1:15" x14ac:dyDescent="0.3">
      <c r="A2309">
        <v>2515</v>
      </c>
      <c r="B2309" s="1">
        <v>41329</v>
      </c>
      <c r="C2309">
        <v>2013</v>
      </c>
      <c r="D2309" t="s">
        <v>4006</v>
      </c>
      <c r="E2309" t="s">
        <v>211</v>
      </c>
      <c r="F2309" t="s">
        <v>5479</v>
      </c>
      <c r="G2309" t="s">
        <v>15</v>
      </c>
      <c r="H2309">
        <v>17</v>
      </c>
      <c r="I2309">
        <v>2</v>
      </c>
      <c r="J2309" t="s">
        <v>357</v>
      </c>
      <c r="K2309" t="s">
        <v>32</v>
      </c>
      <c r="L2309">
        <v>39.101451873779297</v>
      </c>
      <c r="M2309">
        <v>-84.512458801269503</v>
      </c>
      <c r="N2309" t="s">
        <v>14729</v>
      </c>
      <c r="O2309" t="s">
        <v>5480</v>
      </c>
    </row>
    <row r="2310" spans="1:15" x14ac:dyDescent="0.3">
      <c r="A2310">
        <v>2516</v>
      </c>
      <c r="B2310" s="1">
        <v>41328</v>
      </c>
      <c r="C2310">
        <v>2013</v>
      </c>
      <c r="D2310" t="s">
        <v>4006</v>
      </c>
      <c r="E2310" t="s">
        <v>102</v>
      </c>
      <c r="F2310" t="s">
        <v>5408</v>
      </c>
      <c r="G2310" t="s">
        <v>15</v>
      </c>
      <c r="H2310">
        <v>21</v>
      </c>
      <c r="I2310">
        <v>3</v>
      </c>
      <c r="J2310" t="s">
        <v>327</v>
      </c>
      <c r="K2310" t="s">
        <v>46</v>
      </c>
      <c r="L2310">
        <v>28.542118072509801</v>
      </c>
      <c r="M2310">
        <v>-81.379043579101605</v>
      </c>
      <c r="N2310" t="s">
        <v>14729</v>
      </c>
      <c r="O2310" t="s">
        <v>5409</v>
      </c>
    </row>
    <row r="2311" spans="1:15" x14ac:dyDescent="0.3">
      <c r="A2311">
        <v>2517</v>
      </c>
      <c r="B2311" s="1">
        <v>41331</v>
      </c>
      <c r="C2311">
        <v>2013</v>
      </c>
      <c r="D2311" t="s">
        <v>4006</v>
      </c>
      <c r="E2311" t="s">
        <v>387</v>
      </c>
      <c r="F2311" t="s">
        <v>5561</v>
      </c>
      <c r="G2311" t="s">
        <v>15</v>
      </c>
      <c r="H2311">
        <v>25</v>
      </c>
      <c r="I2311">
        <v>3</v>
      </c>
      <c r="J2311" t="s">
        <v>596</v>
      </c>
      <c r="K2311" t="s">
        <v>80</v>
      </c>
      <c r="L2311">
        <v>29.8340358734131</v>
      </c>
      <c r="M2311">
        <v>-95.386634826660199</v>
      </c>
      <c r="N2311" t="s">
        <v>14729</v>
      </c>
      <c r="O2311" t="s">
        <v>5562</v>
      </c>
    </row>
    <row r="2312" spans="1:15" x14ac:dyDescent="0.3">
      <c r="A2312">
        <v>2518</v>
      </c>
      <c r="B2312" s="1">
        <v>41331</v>
      </c>
      <c r="C2312">
        <v>2013</v>
      </c>
      <c r="D2312" t="s">
        <v>4006</v>
      </c>
      <c r="E2312" t="s">
        <v>387</v>
      </c>
      <c r="F2312" t="s">
        <v>5563</v>
      </c>
      <c r="G2312" t="s">
        <v>15</v>
      </c>
      <c r="H2312">
        <v>20</v>
      </c>
      <c r="I2312">
        <v>3</v>
      </c>
      <c r="J2312" t="s">
        <v>534</v>
      </c>
      <c r="K2312" t="s">
        <v>90</v>
      </c>
      <c r="L2312">
        <v>38.484077453613303</v>
      </c>
      <c r="M2312">
        <v>-121.074012756348</v>
      </c>
      <c r="N2312" t="s">
        <v>14729</v>
      </c>
      <c r="O2312" t="s">
        <v>5564</v>
      </c>
    </row>
    <row r="2313" spans="1:15" x14ac:dyDescent="0.3">
      <c r="A2313">
        <v>2519</v>
      </c>
      <c r="B2313" s="1">
        <v>41329</v>
      </c>
      <c r="C2313">
        <v>2013</v>
      </c>
      <c r="D2313" t="s">
        <v>4006</v>
      </c>
      <c r="E2313" t="s">
        <v>211</v>
      </c>
      <c r="F2313" t="s">
        <v>5481</v>
      </c>
      <c r="G2313" t="s">
        <v>15</v>
      </c>
      <c r="H2313">
        <v>26</v>
      </c>
      <c r="I2313">
        <v>3</v>
      </c>
      <c r="J2313" t="s">
        <v>5482</v>
      </c>
      <c r="K2313" t="s">
        <v>46</v>
      </c>
      <c r="L2313">
        <v>25.985645294189499</v>
      </c>
      <c r="M2313">
        <v>-80.139999389648395</v>
      </c>
      <c r="N2313" t="s">
        <v>14729</v>
      </c>
      <c r="O2313" t="s">
        <v>5483</v>
      </c>
    </row>
    <row r="2314" spans="1:15" x14ac:dyDescent="0.3">
      <c r="A2314">
        <v>2520</v>
      </c>
      <c r="B2314" s="1">
        <v>41331</v>
      </c>
      <c r="C2314">
        <v>2013</v>
      </c>
      <c r="D2314" t="s">
        <v>4006</v>
      </c>
      <c r="E2314" t="s">
        <v>387</v>
      </c>
      <c r="F2314" t="s">
        <v>5565</v>
      </c>
      <c r="G2314" t="s">
        <v>15</v>
      </c>
      <c r="H2314">
        <v>20</v>
      </c>
      <c r="I2314">
        <v>3</v>
      </c>
      <c r="J2314" t="s">
        <v>61</v>
      </c>
      <c r="K2314" t="s">
        <v>46</v>
      </c>
      <c r="L2314">
        <v>30.3321838378906</v>
      </c>
      <c r="M2314">
        <v>-81.655647277832003</v>
      </c>
      <c r="N2314" t="s">
        <v>14729</v>
      </c>
      <c r="O2314" t="s">
        <v>5566</v>
      </c>
    </row>
    <row r="2315" spans="1:15" x14ac:dyDescent="0.3">
      <c r="A2315">
        <v>2521</v>
      </c>
      <c r="B2315" s="1">
        <v>41331</v>
      </c>
      <c r="C2315">
        <v>2013</v>
      </c>
      <c r="D2315" t="s">
        <v>4006</v>
      </c>
      <c r="E2315" t="s">
        <v>387</v>
      </c>
      <c r="F2315" t="s">
        <v>5567</v>
      </c>
      <c r="G2315" t="s">
        <v>15</v>
      </c>
      <c r="H2315">
        <v>52</v>
      </c>
      <c r="I2315">
        <v>3</v>
      </c>
      <c r="J2315" t="s">
        <v>5568</v>
      </c>
      <c r="K2315" t="s">
        <v>90</v>
      </c>
      <c r="L2315">
        <v>38.408798217773402</v>
      </c>
      <c r="M2315">
        <v>-121.371620178223</v>
      </c>
      <c r="N2315" t="s">
        <v>14729</v>
      </c>
      <c r="O2315" t="s">
        <v>5569</v>
      </c>
    </row>
    <row r="2316" spans="1:15" x14ac:dyDescent="0.3">
      <c r="A2316">
        <v>2522</v>
      </c>
      <c r="B2316" s="1">
        <v>41331</v>
      </c>
      <c r="C2316">
        <v>2013</v>
      </c>
      <c r="D2316" t="s">
        <v>4006</v>
      </c>
      <c r="E2316" t="s">
        <v>387</v>
      </c>
      <c r="F2316" t="s">
        <v>5570</v>
      </c>
      <c r="G2316" t="s">
        <v>15</v>
      </c>
      <c r="H2316">
        <v>85</v>
      </c>
      <c r="I2316">
        <v>3</v>
      </c>
      <c r="J2316" t="s">
        <v>5513</v>
      </c>
      <c r="K2316" t="s">
        <v>152</v>
      </c>
      <c r="L2316">
        <v>42.271392822265597</v>
      </c>
      <c r="M2316">
        <v>-89.093963623046903</v>
      </c>
      <c r="N2316" t="s">
        <v>14730</v>
      </c>
      <c r="O2316" t="s">
        <v>5571</v>
      </c>
    </row>
    <row r="2317" spans="1:15" x14ac:dyDescent="0.3">
      <c r="A2317">
        <v>2523</v>
      </c>
      <c r="B2317" s="1">
        <v>41331</v>
      </c>
      <c r="C2317">
        <v>2013</v>
      </c>
      <c r="D2317" t="s">
        <v>4006</v>
      </c>
      <c r="E2317" t="s">
        <v>387</v>
      </c>
      <c r="F2317" t="s">
        <v>5572</v>
      </c>
      <c r="G2317" t="s">
        <v>3</v>
      </c>
      <c r="H2317">
        <v>86</v>
      </c>
      <c r="I2317">
        <v>3</v>
      </c>
      <c r="J2317" t="s">
        <v>5513</v>
      </c>
      <c r="K2317" t="s">
        <v>152</v>
      </c>
      <c r="L2317">
        <v>42.271392822265597</v>
      </c>
      <c r="M2317">
        <v>-89.093963623046903</v>
      </c>
      <c r="N2317" t="s">
        <v>14730</v>
      </c>
      <c r="O2317" t="s">
        <v>5571</v>
      </c>
    </row>
    <row r="2318" spans="1:15" x14ac:dyDescent="0.3">
      <c r="A2318">
        <v>2524</v>
      </c>
      <c r="B2318" s="1">
        <v>41328</v>
      </c>
      <c r="C2318">
        <v>2013</v>
      </c>
      <c r="D2318" t="s">
        <v>4006</v>
      </c>
      <c r="E2318" t="s">
        <v>102</v>
      </c>
      <c r="F2318" t="s">
        <v>5410</v>
      </c>
      <c r="G2318" t="s">
        <v>15</v>
      </c>
      <c r="H2318">
        <v>27</v>
      </c>
      <c r="I2318">
        <v>3</v>
      </c>
      <c r="J2318" t="s">
        <v>5411</v>
      </c>
      <c r="K2318" t="s">
        <v>233</v>
      </c>
      <c r="L2318">
        <v>37.971691131591797</v>
      </c>
      <c r="M2318">
        <v>-100.872665405273</v>
      </c>
      <c r="N2318" t="s">
        <v>14731</v>
      </c>
      <c r="O2318" t="s">
        <v>5412</v>
      </c>
    </row>
    <row r="2319" spans="1:15" x14ac:dyDescent="0.3">
      <c r="A2319">
        <v>2525</v>
      </c>
      <c r="B2319" s="1">
        <v>41332</v>
      </c>
      <c r="C2319">
        <v>2013</v>
      </c>
      <c r="D2319" t="s">
        <v>4006</v>
      </c>
      <c r="E2319" t="s">
        <v>444</v>
      </c>
      <c r="F2319" t="s">
        <v>5605</v>
      </c>
      <c r="G2319" t="s">
        <v>15</v>
      </c>
      <c r="H2319">
        <v>19</v>
      </c>
      <c r="I2319">
        <v>3</v>
      </c>
      <c r="J2319" t="s">
        <v>5606</v>
      </c>
      <c r="K2319" t="s">
        <v>287</v>
      </c>
      <c r="L2319">
        <v>33.836002349853501</v>
      </c>
      <c r="M2319">
        <v>-79.047813415527301</v>
      </c>
      <c r="N2319" t="s">
        <v>14729</v>
      </c>
      <c r="O2319" t="s">
        <v>5607</v>
      </c>
    </row>
    <row r="2320" spans="1:15" x14ac:dyDescent="0.3">
      <c r="A2320">
        <v>2529</v>
      </c>
      <c r="B2320" s="1">
        <v>41331</v>
      </c>
      <c r="C2320">
        <v>2013</v>
      </c>
      <c r="D2320" t="s">
        <v>4006</v>
      </c>
      <c r="E2320" t="s">
        <v>387</v>
      </c>
      <c r="F2320" t="s">
        <v>5573</v>
      </c>
      <c r="G2320" t="s">
        <v>15</v>
      </c>
      <c r="H2320">
        <v>51</v>
      </c>
      <c r="I2320">
        <v>3</v>
      </c>
      <c r="J2320" t="s">
        <v>4499</v>
      </c>
      <c r="K2320" t="s">
        <v>90</v>
      </c>
      <c r="L2320">
        <v>36.975887298583999</v>
      </c>
      <c r="M2320">
        <v>-122.03377532959</v>
      </c>
      <c r="N2320" t="s">
        <v>14729</v>
      </c>
      <c r="O2320" t="s">
        <v>5574</v>
      </c>
    </row>
    <row r="2321" spans="1:15" x14ac:dyDescent="0.3">
      <c r="A2321">
        <v>2530</v>
      </c>
      <c r="B2321" s="1">
        <v>41331</v>
      </c>
      <c r="C2321">
        <v>2013</v>
      </c>
      <c r="D2321" t="s">
        <v>4006</v>
      </c>
      <c r="E2321" t="s">
        <v>387</v>
      </c>
      <c r="F2321" t="s">
        <v>5575</v>
      </c>
      <c r="G2321" t="s">
        <v>3</v>
      </c>
      <c r="H2321">
        <v>38</v>
      </c>
      <c r="I2321">
        <v>3</v>
      </c>
      <c r="J2321" t="s">
        <v>4499</v>
      </c>
      <c r="K2321" t="s">
        <v>90</v>
      </c>
      <c r="L2321">
        <v>36.975887298583999</v>
      </c>
      <c r="M2321">
        <v>-122.03377532959</v>
      </c>
      <c r="N2321" t="s">
        <v>14729</v>
      </c>
      <c r="O2321" t="s">
        <v>5574</v>
      </c>
    </row>
    <row r="2322" spans="1:15" x14ac:dyDescent="0.3">
      <c r="A2322">
        <v>2531</v>
      </c>
      <c r="B2322" s="1">
        <v>41331</v>
      </c>
      <c r="C2322">
        <v>2013</v>
      </c>
      <c r="D2322" t="s">
        <v>4006</v>
      </c>
      <c r="E2322" t="s">
        <v>387</v>
      </c>
      <c r="F2322" t="s">
        <v>5576</v>
      </c>
      <c r="G2322" t="s">
        <v>15</v>
      </c>
      <c r="H2322">
        <v>35</v>
      </c>
      <c r="I2322">
        <v>3</v>
      </c>
      <c r="J2322" t="s">
        <v>4499</v>
      </c>
      <c r="K2322" t="s">
        <v>90</v>
      </c>
      <c r="L2322">
        <v>36.975887298583999</v>
      </c>
      <c r="M2322">
        <v>-122.03377532959</v>
      </c>
      <c r="N2322" t="s">
        <v>14729</v>
      </c>
      <c r="O2322" t="s">
        <v>5574</v>
      </c>
    </row>
    <row r="2323" spans="1:15" x14ac:dyDescent="0.3">
      <c r="A2323">
        <v>2532</v>
      </c>
      <c r="B2323" s="1">
        <v>41331</v>
      </c>
      <c r="C2323">
        <v>2013</v>
      </c>
      <c r="D2323" t="s">
        <v>4006</v>
      </c>
      <c r="E2323" t="s">
        <v>387</v>
      </c>
      <c r="F2323" t="s">
        <v>5577</v>
      </c>
      <c r="G2323" t="s">
        <v>15</v>
      </c>
      <c r="H2323">
        <v>47</v>
      </c>
      <c r="I2323">
        <v>3</v>
      </c>
      <c r="J2323" t="s">
        <v>354</v>
      </c>
      <c r="K2323" t="s">
        <v>169</v>
      </c>
      <c r="L2323">
        <v>39.084468841552699</v>
      </c>
      <c r="M2323">
        <v>-94.563026428222699</v>
      </c>
      <c r="N2323" t="s">
        <v>14729</v>
      </c>
      <c r="O2323" t="s">
        <v>5578</v>
      </c>
    </row>
    <row r="2324" spans="1:15" x14ac:dyDescent="0.3">
      <c r="A2324">
        <v>2533</v>
      </c>
      <c r="B2324" s="1">
        <v>41261</v>
      </c>
      <c r="C2324">
        <v>2012</v>
      </c>
      <c r="D2324" t="s">
        <v>0</v>
      </c>
      <c r="E2324" t="s">
        <v>387</v>
      </c>
      <c r="F2324" t="s">
        <v>441</v>
      </c>
      <c r="G2324" t="s">
        <v>3</v>
      </c>
      <c r="H2324">
        <v>26</v>
      </c>
      <c r="I2324">
        <v>3</v>
      </c>
      <c r="J2324" t="s">
        <v>442</v>
      </c>
      <c r="K2324" t="s">
        <v>287</v>
      </c>
      <c r="L2324">
        <v>34.851230621337898</v>
      </c>
      <c r="M2324">
        <v>-82.398513793945298</v>
      </c>
      <c r="N2324" t="s">
        <v>14729</v>
      </c>
      <c r="O2324" t="s">
        <v>443</v>
      </c>
    </row>
    <row r="2325" spans="1:15" x14ac:dyDescent="0.3">
      <c r="A2325">
        <v>2534</v>
      </c>
      <c r="B2325" s="1">
        <v>41332</v>
      </c>
      <c r="C2325">
        <v>2013</v>
      </c>
      <c r="D2325" t="s">
        <v>4006</v>
      </c>
      <c r="E2325" t="s">
        <v>444</v>
      </c>
      <c r="F2325" t="s">
        <v>5608</v>
      </c>
      <c r="G2325" t="s">
        <v>3</v>
      </c>
      <c r="H2325">
        <v>1</v>
      </c>
      <c r="I2325">
        <v>1</v>
      </c>
      <c r="J2325" t="s">
        <v>3421</v>
      </c>
      <c r="K2325" t="s">
        <v>615</v>
      </c>
      <c r="L2325">
        <v>35.623096466064503</v>
      </c>
      <c r="M2325">
        <v>-91.257598876953097</v>
      </c>
      <c r="N2325" t="s">
        <v>14729</v>
      </c>
      <c r="O2325" t="s">
        <v>5609</v>
      </c>
    </row>
    <row r="2326" spans="1:15" x14ac:dyDescent="0.3">
      <c r="A2326">
        <v>2535</v>
      </c>
      <c r="B2326" s="1">
        <v>41331</v>
      </c>
      <c r="C2326">
        <v>2013</v>
      </c>
      <c r="D2326" t="s">
        <v>4006</v>
      </c>
      <c r="E2326" t="s">
        <v>387</v>
      </c>
      <c r="F2326" t="s">
        <v>5579</v>
      </c>
      <c r="G2326" t="s">
        <v>15</v>
      </c>
      <c r="H2326">
        <v>19</v>
      </c>
      <c r="I2326">
        <v>3</v>
      </c>
      <c r="J2326" t="s">
        <v>175</v>
      </c>
      <c r="K2326" t="s">
        <v>176</v>
      </c>
      <c r="L2326">
        <v>39.9448432922363</v>
      </c>
      <c r="M2326">
        <v>-75.119873046875</v>
      </c>
      <c r="N2326" t="s">
        <v>14729</v>
      </c>
      <c r="O2326" t="s">
        <v>5580</v>
      </c>
    </row>
    <row r="2327" spans="1:15" x14ac:dyDescent="0.3">
      <c r="A2327">
        <v>2536</v>
      </c>
      <c r="B2327" s="1">
        <v>41331</v>
      </c>
      <c r="C2327">
        <v>2013</v>
      </c>
      <c r="D2327" t="s">
        <v>4006</v>
      </c>
      <c r="E2327" t="s">
        <v>387</v>
      </c>
      <c r="F2327" t="s">
        <v>5581</v>
      </c>
      <c r="G2327" t="s">
        <v>15</v>
      </c>
      <c r="H2327">
        <v>23</v>
      </c>
      <c r="I2327">
        <v>3</v>
      </c>
      <c r="J2327" t="s">
        <v>175</v>
      </c>
      <c r="K2327" t="s">
        <v>176</v>
      </c>
      <c r="L2327">
        <v>39.9448432922363</v>
      </c>
      <c r="M2327">
        <v>-75.119873046875</v>
      </c>
      <c r="N2327" t="s">
        <v>14729</v>
      </c>
      <c r="O2327" t="s">
        <v>5582</v>
      </c>
    </row>
    <row r="2328" spans="1:15" x14ac:dyDescent="0.3">
      <c r="A2328">
        <v>2537</v>
      </c>
      <c r="B2328" s="1">
        <v>41331</v>
      </c>
      <c r="C2328">
        <v>2013</v>
      </c>
      <c r="D2328" t="s">
        <v>4006</v>
      </c>
      <c r="E2328" t="s">
        <v>387</v>
      </c>
      <c r="F2328" t="s">
        <v>5583</v>
      </c>
      <c r="G2328" t="s">
        <v>15</v>
      </c>
      <c r="H2328">
        <v>26</v>
      </c>
      <c r="I2328">
        <v>3</v>
      </c>
      <c r="J2328" t="s">
        <v>309</v>
      </c>
      <c r="K2328" t="s">
        <v>176</v>
      </c>
      <c r="L2328">
        <v>40.7356567382813</v>
      </c>
      <c r="M2328">
        <v>-74.17236328125</v>
      </c>
      <c r="N2328" t="s">
        <v>14729</v>
      </c>
      <c r="O2328" t="s">
        <v>5584</v>
      </c>
    </row>
    <row r="2329" spans="1:15" x14ac:dyDescent="0.3">
      <c r="A2329">
        <v>2539</v>
      </c>
      <c r="B2329" s="1">
        <v>41331</v>
      </c>
      <c r="C2329">
        <v>2013</v>
      </c>
      <c r="D2329" t="s">
        <v>4006</v>
      </c>
      <c r="E2329" t="s">
        <v>387</v>
      </c>
      <c r="F2329" t="s">
        <v>5585</v>
      </c>
      <c r="G2329" t="s">
        <v>15</v>
      </c>
      <c r="H2329">
        <v>21</v>
      </c>
      <c r="I2329">
        <v>3</v>
      </c>
      <c r="J2329" t="s">
        <v>3710</v>
      </c>
      <c r="K2329" t="s">
        <v>298</v>
      </c>
      <c r="L2329">
        <v>47.603832244872997</v>
      </c>
      <c r="M2329">
        <v>-122.33006286621099</v>
      </c>
      <c r="N2329" t="s">
        <v>14729</v>
      </c>
      <c r="O2329" t="s">
        <v>5586</v>
      </c>
    </row>
    <row r="2330" spans="1:15" x14ac:dyDescent="0.3">
      <c r="A2330">
        <v>2540</v>
      </c>
      <c r="B2330" s="1">
        <v>41319</v>
      </c>
      <c r="C2330">
        <v>2013</v>
      </c>
      <c r="D2330" t="s">
        <v>4006</v>
      </c>
      <c r="E2330" t="s">
        <v>503</v>
      </c>
      <c r="F2330" t="s">
        <v>88</v>
      </c>
      <c r="G2330" t="s">
        <v>15</v>
      </c>
      <c r="H2330">
        <v>53</v>
      </c>
      <c r="I2330">
        <v>3</v>
      </c>
      <c r="J2330" t="s">
        <v>2578</v>
      </c>
      <c r="K2330" t="s">
        <v>615</v>
      </c>
      <c r="L2330">
        <v>36.178993225097699</v>
      </c>
      <c r="M2330">
        <v>-94.099075317382798</v>
      </c>
      <c r="N2330" t="s">
        <v>14730</v>
      </c>
      <c r="O2330" t="s">
        <v>4803</v>
      </c>
    </row>
    <row r="2331" spans="1:15" x14ac:dyDescent="0.3">
      <c r="A2331">
        <v>2541</v>
      </c>
      <c r="B2331" s="1">
        <v>41333</v>
      </c>
      <c r="C2331">
        <v>2013</v>
      </c>
      <c r="D2331" t="s">
        <v>4006</v>
      </c>
      <c r="E2331" t="s">
        <v>503</v>
      </c>
      <c r="F2331" t="s">
        <v>5688</v>
      </c>
      <c r="G2331" t="s">
        <v>3</v>
      </c>
      <c r="H2331">
        <v>67</v>
      </c>
      <c r="I2331">
        <v>3</v>
      </c>
      <c r="J2331" t="s">
        <v>5689</v>
      </c>
      <c r="K2331" t="s">
        <v>107</v>
      </c>
      <c r="L2331">
        <v>39.085342407226598</v>
      </c>
      <c r="M2331">
        <v>-77.665290832519503</v>
      </c>
      <c r="N2331" t="s">
        <v>14729</v>
      </c>
      <c r="O2331" t="s">
        <v>5690</v>
      </c>
    </row>
    <row r="2332" spans="1:15" x14ac:dyDescent="0.3">
      <c r="A2332">
        <v>2542</v>
      </c>
      <c r="B2332" s="1">
        <v>41332</v>
      </c>
      <c r="C2332">
        <v>2013</v>
      </c>
      <c r="D2332" t="s">
        <v>4006</v>
      </c>
      <c r="E2332" t="s">
        <v>444</v>
      </c>
      <c r="F2332" t="s">
        <v>5610</v>
      </c>
      <c r="G2332" t="s">
        <v>15</v>
      </c>
      <c r="H2332">
        <v>34</v>
      </c>
      <c r="I2332">
        <v>3</v>
      </c>
      <c r="J2332" t="s">
        <v>736</v>
      </c>
      <c r="K2332" t="s">
        <v>238</v>
      </c>
      <c r="L2332">
        <v>30.450746536254901</v>
      </c>
      <c r="M2332">
        <v>-91.154548645019503</v>
      </c>
      <c r="N2332" t="s">
        <v>14729</v>
      </c>
      <c r="O2332" t="s">
        <v>5611</v>
      </c>
    </row>
    <row r="2333" spans="1:15" x14ac:dyDescent="0.3">
      <c r="A2333">
        <v>2543</v>
      </c>
      <c r="B2333" s="1">
        <v>41332</v>
      </c>
      <c r="C2333">
        <v>2013</v>
      </c>
      <c r="D2333" t="s">
        <v>4006</v>
      </c>
      <c r="E2333" t="s">
        <v>444</v>
      </c>
      <c r="F2333" t="s">
        <v>5612</v>
      </c>
      <c r="G2333" t="s">
        <v>15</v>
      </c>
      <c r="H2333">
        <v>39</v>
      </c>
      <c r="I2333">
        <v>3</v>
      </c>
      <c r="J2333" t="s">
        <v>280</v>
      </c>
      <c r="K2333" t="s">
        <v>32</v>
      </c>
      <c r="L2333">
        <v>39.9622611999512</v>
      </c>
      <c r="M2333">
        <v>-83.000709533691406</v>
      </c>
      <c r="N2333" t="s">
        <v>14729</v>
      </c>
      <c r="O2333" t="s">
        <v>5613</v>
      </c>
    </row>
    <row r="2334" spans="1:15" x14ac:dyDescent="0.3">
      <c r="A2334">
        <v>2544</v>
      </c>
      <c r="B2334" s="1">
        <v>41333</v>
      </c>
      <c r="C2334">
        <v>2013</v>
      </c>
      <c r="D2334" t="s">
        <v>4006</v>
      </c>
      <c r="E2334" t="s">
        <v>503</v>
      </c>
      <c r="F2334" t="s">
        <v>5691</v>
      </c>
      <c r="G2334" t="s">
        <v>15</v>
      </c>
      <c r="H2334">
        <v>35</v>
      </c>
      <c r="I2334">
        <v>3</v>
      </c>
      <c r="J2334" t="s">
        <v>1060</v>
      </c>
      <c r="K2334" t="s">
        <v>46</v>
      </c>
      <c r="L2334">
        <v>27.4288234710693</v>
      </c>
      <c r="M2334">
        <v>-80.341392517089801</v>
      </c>
      <c r="N2334" t="s">
        <v>14729</v>
      </c>
      <c r="O2334" t="s">
        <v>5692</v>
      </c>
    </row>
    <row r="2335" spans="1:15" x14ac:dyDescent="0.3">
      <c r="A2335">
        <v>2545</v>
      </c>
      <c r="B2335" s="1">
        <v>41332</v>
      </c>
      <c r="C2335">
        <v>2013</v>
      </c>
      <c r="D2335" t="s">
        <v>4006</v>
      </c>
      <c r="E2335" t="s">
        <v>444</v>
      </c>
      <c r="F2335" t="s">
        <v>5614</v>
      </c>
      <c r="G2335" t="s">
        <v>3</v>
      </c>
      <c r="H2335">
        <v>54</v>
      </c>
      <c r="I2335">
        <v>3</v>
      </c>
      <c r="J2335" t="s">
        <v>5615</v>
      </c>
      <c r="K2335" t="s">
        <v>287</v>
      </c>
      <c r="L2335">
        <v>33.967937469482401</v>
      </c>
      <c r="M2335">
        <v>-79.941360473632798</v>
      </c>
      <c r="N2335" t="s">
        <v>14729</v>
      </c>
      <c r="O2335" t="s">
        <v>5616</v>
      </c>
    </row>
    <row r="2336" spans="1:15" x14ac:dyDescent="0.3">
      <c r="A2336">
        <v>2546</v>
      </c>
      <c r="B2336" s="1">
        <v>41332</v>
      </c>
      <c r="C2336">
        <v>2013</v>
      </c>
      <c r="D2336" t="s">
        <v>4006</v>
      </c>
      <c r="E2336" t="s">
        <v>444</v>
      </c>
      <c r="F2336" t="s">
        <v>88</v>
      </c>
      <c r="G2336" t="s">
        <v>15</v>
      </c>
      <c r="H2336">
        <v>36</v>
      </c>
      <c r="I2336">
        <v>3</v>
      </c>
      <c r="J2336" t="s">
        <v>5617</v>
      </c>
      <c r="K2336" t="s">
        <v>199</v>
      </c>
      <c r="L2336">
        <v>40.3046684265137</v>
      </c>
      <c r="M2336">
        <v>-76.818206787109403</v>
      </c>
      <c r="N2336" t="s">
        <v>14729</v>
      </c>
      <c r="O2336" t="s">
        <v>5618</v>
      </c>
    </row>
    <row r="2337" spans="1:15" x14ac:dyDescent="0.3">
      <c r="A2337">
        <v>2547</v>
      </c>
      <c r="B2337" s="1">
        <v>41332</v>
      </c>
      <c r="C2337">
        <v>2013</v>
      </c>
      <c r="D2337" t="s">
        <v>4006</v>
      </c>
      <c r="E2337" t="s">
        <v>444</v>
      </c>
      <c r="F2337" t="s">
        <v>5619</v>
      </c>
      <c r="G2337" t="s">
        <v>15</v>
      </c>
      <c r="H2337">
        <v>30</v>
      </c>
      <c r="I2337">
        <v>3</v>
      </c>
      <c r="J2337" t="s">
        <v>5620</v>
      </c>
      <c r="K2337" t="s">
        <v>114</v>
      </c>
      <c r="L2337">
        <v>39.612823486328097</v>
      </c>
      <c r="M2337">
        <v>-86.374160766601605</v>
      </c>
      <c r="N2337" t="s">
        <v>14729</v>
      </c>
      <c r="O2337" t="s">
        <v>5621</v>
      </c>
    </row>
    <row r="2338" spans="1:15" x14ac:dyDescent="0.3">
      <c r="A2338">
        <v>2548</v>
      </c>
      <c r="B2338" s="1">
        <v>41333</v>
      </c>
      <c r="C2338">
        <v>2013</v>
      </c>
      <c r="D2338" t="s">
        <v>4006</v>
      </c>
      <c r="E2338" t="s">
        <v>503</v>
      </c>
      <c r="F2338" t="s">
        <v>88</v>
      </c>
      <c r="G2338" t="s">
        <v>15</v>
      </c>
      <c r="H2338" t="s">
        <v>88</v>
      </c>
      <c r="I2338">
        <v>3</v>
      </c>
      <c r="J2338" t="s">
        <v>206</v>
      </c>
      <c r="K2338" t="s">
        <v>90</v>
      </c>
      <c r="L2338">
        <v>34.0501708984375</v>
      </c>
      <c r="M2338">
        <v>-118.241973876953</v>
      </c>
      <c r="N2338" t="s">
        <v>14731</v>
      </c>
      <c r="O2338" t="s">
        <v>5693</v>
      </c>
    </row>
    <row r="2339" spans="1:15" x14ac:dyDescent="0.3">
      <c r="A2339">
        <v>2549</v>
      </c>
      <c r="B2339" s="1">
        <v>41332</v>
      </c>
      <c r="C2339">
        <v>2013</v>
      </c>
      <c r="D2339" t="s">
        <v>4006</v>
      </c>
      <c r="E2339" t="s">
        <v>444</v>
      </c>
      <c r="F2339" t="s">
        <v>5622</v>
      </c>
      <c r="G2339" t="s">
        <v>15</v>
      </c>
      <c r="H2339">
        <v>52</v>
      </c>
      <c r="I2339">
        <v>3</v>
      </c>
      <c r="J2339" t="s">
        <v>5623</v>
      </c>
      <c r="K2339" t="s">
        <v>238</v>
      </c>
      <c r="L2339">
        <v>30.2082843780518</v>
      </c>
      <c r="M2339">
        <v>-92.112075805664105</v>
      </c>
      <c r="N2339" t="s">
        <v>14730</v>
      </c>
      <c r="O2339" t="s">
        <v>5624</v>
      </c>
    </row>
    <row r="2340" spans="1:15" x14ac:dyDescent="0.3">
      <c r="A2340">
        <v>2550</v>
      </c>
      <c r="B2340" s="1">
        <v>41332</v>
      </c>
      <c r="C2340">
        <v>2013</v>
      </c>
      <c r="D2340" t="s">
        <v>4006</v>
      </c>
      <c r="E2340" t="s">
        <v>444</v>
      </c>
      <c r="F2340" t="s">
        <v>5625</v>
      </c>
      <c r="G2340" t="s">
        <v>3</v>
      </c>
      <c r="H2340">
        <v>52</v>
      </c>
      <c r="I2340">
        <v>3</v>
      </c>
      <c r="J2340" t="s">
        <v>5623</v>
      </c>
      <c r="K2340" t="s">
        <v>238</v>
      </c>
      <c r="L2340">
        <v>30.2082843780518</v>
      </c>
      <c r="M2340">
        <v>-92.112075805664105</v>
      </c>
      <c r="N2340" t="s">
        <v>14730</v>
      </c>
      <c r="O2340" t="s">
        <v>5624</v>
      </c>
    </row>
    <row r="2341" spans="1:15" x14ac:dyDescent="0.3">
      <c r="A2341">
        <v>2551</v>
      </c>
      <c r="B2341" s="1">
        <v>41332</v>
      </c>
      <c r="C2341">
        <v>2013</v>
      </c>
      <c r="D2341" t="s">
        <v>4006</v>
      </c>
      <c r="E2341" t="s">
        <v>444</v>
      </c>
      <c r="F2341" t="s">
        <v>5626</v>
      </c>
      <c r="G2341" t="s">
        <v>15</v>
      </c>
      <c r="H2341">
        <v>40</v>
      </c>
      <c r="I2341">
        <v>3</v>
      </c>
      <c r="J2341" t="s">
        <v>5627</v>
      </c>
      <c r="K2341" t="s">
        <v>2152</v>
      </c>
      <c r="L2341">
        <v>41.139980316162102</v>
      </c>
      <c r="M2341">
        <v>-104.82024383544901</v>
      </c>
      <c r="N2341" t="s">
        <v>14730</v>
      </c>
      <c r="O2341" t="s">
        <v>5628</v>
      </c>
    </row>
    <row r="2342" spans="1:15" x14ac:dyDescent="0.3">
      <c r="A2342">
        <v>2552</v>
      </c>
      <c r="B2342" s="1">
        <v>41332</v>
      </c>
      <c r="C2342">
        <v>2013</v>
      </c>
      <c r="D2342" t="s">
        <v>4006</v>
      </c>
      <c r="E2342" t="s">
        <v>444</v>
      </c>
      <c r="F2342" t="s">
        <v>5629</v>
      </c>
      <c r="G2342" t="s">
        <v>15</v>
      </c>
      <c r="H2342">
        <v>22</v>
      </c>
      <c r="I2342">
        <v>3</v>
      </c>
      <c r="J2342" t="s">
        <v>5630</v>
      </c>
      <c r="K2342" t="s">
        <v>62</v>
      </c>
      <c r="L2342">
        <v>35.082103729247997</v>
      </c>
      <c r="M2342">
        <v>-77.086341857910199</v>
      </c>
      <c r="N2342" t="s">
        <v>14731</v>
      </c>
      <c r="O2342" t="s">
        <v>5631</v>
      </c>
    </row>
    <row r="2343" spans="1:15" x14ac:dyDescent="0.3">
      <c r="A2343">
        <v>2553</v>
      </c>
      <c r="B2343" s="1">
        <v>41332</v>
      </c>
      <c r="C2343">
        <v>2013</v>
      </c>
      <c r="D2343" t="s">
        <v>4006</v>
      </c>
      <c r="E2343" t="s">
        <v>444</v>
      </c>
      <c r="F2343" t="s">
        <v>5632</v>
      </c>
      <c r="G2343" t="s">
        <v>15</v>
      </c>
      <c r="H2343">
        <v>48</v>
      </c>
      <c r="I2343">
        <v>3</v>
      </c>
      <c r="J2343" t="s">
        <v>5633</v>
      </c>
      <c r="K2343" t="s">
        <v>90</v>
      </c>
      <c r="L2343">
        <v>34.008617401122997</v>
      </c>
      <c r="M2343">
        <v>-118.494750976563</v>
      </c>
      <c r="N2343" t="s">
        <v>14729</v>
      </c>
      <c r="O2343" t="s">
        <v>5634</v>
      </c>
    </row>
    <row r="2344" spans="1:15" x14ac:dyDescent="0.3">
      <c r="A2344">
        <v>2554</v>
      </c>
      <c r="B2344" s="1">
        <v>41333</v>
      </c>
      <c r="C2344">
        <v>2013</v>
      </c>
      <c r="D2344" t="s">
        <v>4006</v>
      </c>
      <c r="E2344" t="s">
        <v>503</v>
      </c>
      <c r="F2344" t="s">
        <v>5694</v>
      </c>
      <c r="G2344" t="s">
        <v>15</v>
      </c>
      <c r="H2344">
        <v>21</v>
      </c>
      <c r="I2344">
        <v>3</v>
      </c>
      <c r="J2344" t="s">
        <v>1566</v>
      </c>
      <c r="K2344" t="s">
        <v>6</v>
      </c>
      <c r="L2344">
        <v>39.631076812744098</v>
      </c>
      <c r="M2344">
        <v>-105.110061645508</v>
      </c>
      <c r="N2344" t="s">
        <v>14729</v>
      </c>
      <c r="O2344" t="s">
        <v>5695</v>
      </c>
    </row>
    <row r="2345" spans="1:15" x14ac:dyDescent="0.3">
      <c r="A2345">
        <v>2555</v>
      </c>
      <c r="B2345" s="1">
        <v>41333</v>
      </c>
      <c r="C2345">
        <v>2013</v>
      </c>
      <c r="D2345" t="s">
        <v>4006</v>
      </c>
      <c r="E2345" t="s">
        <v>503</v>
      </c>
      <c r="F2345" t="s">
        <v>5696</v>
      </c>
      <c r="G2345" t="s">
        <v>15</v>
      </c>
      <c r="H2345">
        <v>25</v>
      </c>
      <c r="I2345">
        <v>3</v>
      </c>
      <c r="J2345" t="s">
        <v>175</v>
      </c>
      <c r="K2345" t="s">
        <v>176</v>
      </c>
      <c r="L2345">
        <v>39.9448432922363</v>
      </c>
      <c r="M2345">
        <v>-75.119873046875</v>
      </c>
      <c r="N2345" t="s">
        <v>14729</v>
      </c>
      <c r="O2345" t="s">
        <v>5697</v>
      </c>
    </row>
    <row r="2346" spans="1:15" x14ac:dyDescent="0.3">
      <c r="A2346">
        <v>2556</v>
      </c>
      <c r="B2346" s="1">
        <v>41332</v>
      </c>
      <c r="C2346">
        <v>2013</v>
      </c>
      <c r="D2346" t="s">
        <v>4006</v>
      </c>
      <c r="E2346" t="s">
        <v>444</v>
      </c>
      <c r="F2346" t="s">
        <v>5635</v>
      </c>
      <c r="G2346" t="s">
        <v>15</v>
      </c>
      <c r="H2346">
        <v>47</v>
      </c>
      <c r="I2346">
        <v>3</v>
      </c>
      <c r="J2346" t="s">
        <v>1380</v>
      </c>
      <c r="K2346" t="s">
        <v>90</v>
      </c>
      <c r="L2346">
        <v>34.585426330566399</v>
      </c>
      <c r="M2346">
        <v>-118.124320983887</v>
      </c>
      <c r="N2346" t="s">
        <v>14729</v>
      </c>
      <c r="O2346" t="s">
        <v>5636</v>
      </c>
    </row>
    <row r="2347" spans="1:15" x14ac:dyDescent="0.3">
      <c r="A2347">
        <v>2557</v>
      </c>
      <c r="B2347" s="1">
        <v>41329</v>
      </c>
      <c r="C2347">
        <v>2013</v>
      </c>
      <c r="D2347" t="s">
        <v>4006</v>
      </c>
      <c r="E2347" t="s">
        <v>211</v>
      </c>
      <c r="F2347" t="s">
        <v>5485</v>
      </c>
      <c r="G2347" t="s">
        <v>15</v>
      </c>
      <c r="H2347" t="s">
        <v>88</v>
      </c>
      <c r="I2347">
        <v>3</v>
      </c>
      <c r="J2347" t="s">
        <v>1435</v>
      </c>
      <c r="K2347" t="s">
        <v>50</v>
      </c>
      <c r="L2347">
        <v>43.017177581787102</v>
      </c>
      <c r="M2347">
        <v>-83.723602294921903</v>
      </c>
      <c r="N2347" t="s">
        <v>14729</v>
      </c>
      <c r="O2347" t="s">
        <v>5486</v>
      </c>
    </row>
    <row r="2348" spans="1:15" x14ac:dyDescent="0.3">
      <c r="A2348">
        <v>2558</v>
      </c>
      <c r="B2348" s="1">
        <v>41308</v>
      </c>
      <c r="C2348">
        <v>2013</v>
      </c>
      <c r="D2348" t="s">
        <v>4006</v>
      </c>
      <c r="E2348" t="s">
        <v>211</v>
      </c>
      <c r="F2348" t="s">
        <v>4215</v>
      </c>
      <c r="G2348" t="s">
        <v>15</v>
      </c>
      <c r="H2348">
        <v>27</v>
      </c>
      <c r="I2348">
        <v>3</v>
      </c>
      <c r="J2348" t="s">
        <v>1435</v>
      </c>
      <c r="K2348" t="s">
        <v>50</v>
      </c>
      <c r="L2348">
        <v>43.017177581787102</v>
      </c>
      <c r="M2348">
        <v>-83.723602294921903</v>
      </c>
      <c r="N2348" t="s">
        <v>14730</v>
      </c>
      <c r="O2348" t="s">
        <v>4216</v>
      </c>
    </row>
    <row r="2349" spans="1:15" x14ac:dyDescent="0.3">
      <c r="A2349">
        <v>2559</v>
      </c>
      <c r="B2349" s="1">
        <v>41333</v>
      </c>
      <c r="C2349">
        <v>2013</v>
      </c>
      <c r="D2349" t="s">
        <v>4006</v>
      </c>
      <c r="E2349" t="s">
        <v>503</v>
      </c>
      <c r="F2349" t="s">
        <v>88</v>
      </c>
      <c r="G2349" t="s">
        <v>15</v>
      </c>
      <c r="H2349" t="s">
        <v>88</v>
      </c>
      <c r="I2349" t="s">
        <v>4</v>
      </c>
      <c r="J2349" t="s">
        <v>383</v>
      </c>
      <c r="K2349" t="s">
        <v>80</v>
      </c>
      <c r="L2349">
        <v>30.03293800354</v>
      </c>
      <c r="M2349">
        <v>-95.602027893066406</v>
      </c>
      <c r="N2349" t="s">
        <v>14729</v>
      </c>
      <c r="O2349" t="s">
        <v>5698</v>
      </c>
    </row>
    <row r="2350" spans="1:15" x14ac:dyDescent="0.3">
      <c r="A2350">
        <v>2560</v>
      </c>
      <c r="B2350" s="1">
        <v>41332</v>
      </c>
      <c r="C2350">
        <v>2013</v>
      </c>
      <c r="D2350" t="s">
        <v>4006</v>
      </c>
      <c r="E2350" t="s">
        <v>444</v>
      </c>
      <c r="F2350" t="s">
        <v>5587</v>
      </c>
      <c r="G2350" t="s">
        <v>15</v>
      </c>
      <c r="H2350">
        <v>55</v>
      </c>
      <c r="I2350">
        <v>3</v>
      </c>
      <c r="J2350" t="s">
        <v>303</v>
      </c>
      <c r="K2350" t="s">
        <v>199</v>
      </c>
      <c r="L2350">
        <v>39.952335357666001</v>
      </c>
      <c r="M2350">
        <v>-75.163787841796903</v>
      </c>
      <c r="N2350" t="s">
        <v>14729</v>
      </c>
      <c r="O2350" t="s">
        <v>5588</v>
      </c>
    </row>
    <row r="2351" spans="1:15" x14ac:dyDescent="0.3">
      <c r="A2351">
        <v>2561</v>
      </c>
      <c r="B2351" s="1">
        <v>41333</v>
      </c>
      <c r="C2351">
        <v>2013</v>
      </c>
      <c r="D2351" t="s">
        <v>4006</v>
      </c>
      <c r="E2351" t="s">
        <v>503</v>
      </c>
      <c r="F2351" t="s">
        <v>5637</v>
      </c>
      <c r="G2351" t="s">
        <v>15</v>
      </c>
      <c r="H2351" t="s">
        <v>88</v>
      </c>
      <c r="I2351">
        <v>3</v>
      </c>
      <c r="J2351" t="s">
        <v>2473</v>
      </c>
      <c r="K2351" t="s">
        <v>615</v>
      </c>
      <c r="L2351">
        <v>34.7464790344238</v>
      </c>
      <c r="M2351">
        <v>-92.289596557617202</v>
      </c>
      <c r="N2351" t="s">
        <v>14729</v>
      </c>
      <c r="O2351" t="s">
        <v>5638</v>
      </c>
    </row>
    <row r="2352" spans="1:15" x14ac:dyDescent="0.3">
      <c r="A2352">
        <v>2562</v>
      </c>
      <c r="B2352" s="1">
        <v>41333</v>
      </c>
      <c r="C2352">
        <v>2013</v>
      </c>
      <c r="D2352" t="s">
        <v>4006</v>
      </c>
      <c r="E2352" t="s">
        <v>503</v>
      </c>
      <c r="F2352" t="s">
        <v>5639</v>
      </c>
      <c r="G2352" t="s">
        <v>3</v>
      </c>
      <c r="H2352">
        <v>28</v>
      </c>
      <c r="I2352">
        <v>3</v>
      </c>
      <c r="J2352" t="s">
        <v>921</v>
      </c>
      <c r="K2352" t="s">
        <v>199</v>
      </c>
      <c r="L2352">
        <v>40.441692352294901</v>
      </c>
      <c r="M2352">
        <v>-79.990089416503906</v>
      </c>
      <c r="N2352" t="s">
        <v>14729</v>
      </c>
      <c r="O2352" t="s">
        <v>5640</v>
      </c>
    </row>
    <row r="2353" spans="1:15" x14ac:dyDescent="0.3">
      <c r="A2353">
        <v>2563</v>
      </c>
      <c r="B2353" s="1">
        <v>41333</v>
      </c>
      <c r="C2353">
        <v>2013</v>
      </c>
      <c r="D2353" t="s">
        <v>4006</v>
      </c>
      <c r="E2353" t="s">
        <v>503</v>
      </c>
      <c r="F2353" t="s">
        <v>5641</v>
      </c>
      <c r="G2353" t="s">
        <v>15</v>
      </c>
      <c r="H2353">
        <v>26</v>
      </c>
      <c r="I2353">
        <v>3</v>
      </c>
      <c r="J2353" t="s">
        <v>162</v>
      </c>
      <c r="K2353" t="s">
        <v>163</v>
      </c>
      <c r="L2353">
        <v>42.360481262207003</v>
      </c>
      <c r="M2353">
        <v>-71.0595703125</v>
      </c>
      <c r="N2353" t="s">
        <v>14729</v>
      </c>
      <c r="O2353" t="s">
        <v>5642</v>
      </c>
    </row>
    <row r="2354" spans="1:15" x14ac:dyDescent="0.3">
      <c r="A2354">
        <v>2564</v>
      </c>
      <c r="B2354" s="1">
        <v>41333</v>
      </c>
      <c r="C2354">
        <v>2013</v>
      </c>
      <c r="D2354" t="s">
        <v>4006</v>
      </c>
      <c r="E2354" t="s">
        <v>503</v>
      </c>
      <c r="F2354" t="s">
        <v>5643</v>
      </c>
      <c r="G2354" t="s">
        <v>15</v>
      </c>
      <c r="H2354">
        <v>28</v>
      </c>
      <c r="I2354">
        <v>3</v>
      </c>
      <c r="J2354" t="s">
        <v>5644</v>
      </c>
      <c r="K2354" t="s">
        <v>1007</v>
      </c>
      <c r="L2354">
        <v>46.319099426269503</v>
      </c>
      <c r="M2354">
        <v>-111.520805358887</v>
      </c>
      <c r="N2354" t="s">
        <v>14729</v>
      </c>
      <c r="O2354" t="s">
        <v>5645</v>
      </c>
    </row>
    <row r="2355" spans="1:15" x14ac:dyDescent="0.3">
      <c r="A2355">
        <v>2565</v>
      </c>
      <c r="B2355" s="1">
        <v>41331</v>
      </c>
      <c r="C2355">
        <v>2013</v>
      </c>
      <c r="D2355" t="s">
        <v>4006</v>
      </c>
      <c r="E2355" t="s">
        <v>387</v>
      </c>
      <c r="F2355" t="s">
        <v>5533</v>
      </c>
      <c r="G2355" t="s">
        <v>15</v>
      </c>
      <c r="H2355" t="s">
        <v>88</v>
      </c>
      <c r="I2355">
        <v>3</v>
      </c>
      <c r="J2355" t="s">
        <v>5534</v>
      </c>
      <c r="K2355" t="s">
        <v>73</v>
      </c>
      <c r="L2355">
        <v>35.745353698730497</v>
      </c>
      <c r="M2355">
        <v>-89.529800415039105</v>
      </c>
      <c r="N2355" t="s">
        <v>14729</v>
      </c>
      <c r="O2355" t="s">
        <v>5535</v>
      </c>
    </row>
    <row r="2356" spans="1:15" x14ac:dyDescent="0.3">
      <c r="A2356">
        <v>2566</v>
      </c>
      <c r="B2356" s="1">
        <v>41332</v>
      </c>
      <c r="C2356">
        <v>2013</v>
      </c>
      <c r="D2356" t="s">
        <v>4006</v>
      </c>
      <c r="E2356" t="s">
        <v>444</v>
      </c>
      <c r="F2356" t="s">
        <v>5589</v>
      </c>
      <c r="G2356" t="s">
        <v>15</v>
      </c>
      <c r="H2356" t="s">
        <v>88</v>
      </c>
      <c r="I2356">
        <v>3</v>
      </c>
      <c r="J2356" t="s">
        <v>5590</v>
      </c>
      <c r="K2356" t="s">
        <v>248</v>
      </c>
      <c r="L2356">
        <v>34.2553100585938</v>
      </c>
      <c r="M2356">
        <v>-90.643547058105497</v>
      </c>
      <c r="N2356" t="s">
        <v>14730</v>
      </c>
      <c r="O2356" t="s">
        <v>5591</v>
      </c>
    </row>
    <row r="2357" spans="1:15" x14ac:dyDescent="0.3">
      <c r="A2357">
        <v>2567</v>
      </c>
      <c r="B2357" s="1">
        <v>41332</v>
      </c>
      <c r="C2357">
        <v>2013</v>
      </c>
      <c r="D2357" t="s">
        <v>4006</v>
      </c>
      <c r="E2357" t="s">
        <v>444</v>
      </c>
      <c r="F2357" t="s">
        <v>5592</v>
      </c>
      <c r="G2357" t="s">
        <v>15</v>
      </c>
      <c r="H2357">
        <v>28</v>
      </c>
      <c r="I2357">
        <v>3</v>
      </c>
      <c r="J2357" t="s">
        <v>1086</v>
      </c>
      <c r="K2357" t="s">
        <v>118</v>
      </c>
      <c r="L2357">
        <v>33.475704193115199</v>
      </c>
      <c r="M2357">
        <v>-86.916656494140597</v>
      </c>
      <c r="N2357" t="s">
        <v>14729</v>
      </c>
      <c r="O2357" t="s">
        <v>5593</v>
      </c>
    </row>
    <row r="2358" spans="1:15" x14ac:dyDescent="0.3">
      <c r="A2358">
        <v>2568</v>
      </c>
      <c r="B2358" s="1">
        <v>41329</v>
      </c>
      <c r="C2358">
        <v>2013</v>
      </c>
      <c r="D2358" t="s">
        <v>4006</v>
      </c>
      <c r="E2358" t="s">
        <v>211</v>
      </c>
      <c r="F2358" t="s">
        <v>5413</v>
      </c>
      <c r="G2358" t="s">
        <v>15</v>
      </c>
      <c r="H2358">
        <v>43</v>
      </c>
      <c r="I2358">
        <v>3</v>
      </c>
      <c r="J2358" t="s">
        <v>572</v>
      </c>
      <c r="K2358" t="s">
        <v>99</v>
      </c>
      <c r="L2358">
        <v>40.681201934814503</v>
      </c>
      <c r="M2358">
        <v>-73.794738769531307</v>
      </c>
      <c r="N2358" t="s">
        <v>14729</v>
      </c>
      <c r="O2358" t="s">
        <v>5414</v>
      </c>
    </row>
    <row r="2359" spans="1:15" x14ac:dyDescent="0.3">
      <c r="A2359">
        <v>2569</v>
      </c>
      <c r="B2359" s="1">
        <v>41314</v>
      </c>
      <c r="C2359">
        <v>2013</v>
      </c>
      <c r="D2359" t="s">
        <v>4006</v>
      </c>
      <c r="E2359" t="s">
        <v>102</v>
      </c>
      <c r="F2359" t="s">
        <v>4477</v>
      </c>
      <c r="G2359" t="s">
        <v>15</v>
      </c>
      <c r="H2359">
        <v>19</v>
      </c>
      <c r="I2359">
        <v>3</v>
      </c>
      <c r="J2359" t="s">
        <v>4478</v>
      </c>
      <c r="K2359" t="s">
        <v>90</v>
      </c>
      <c r="L2359">
        <v>36.746387481689503</v>
      </c>
      <c r="M2359">
        <v>-119.67352294921901</v>
      </c>
      <c r="N2359" t="s">
        <v>14730</v>
      </c>
      <c r="O2359" t="s">
        <v>4479</v>
      </c>
    </row>
    <row r="2360" spans="1:15" x14ac:dyDescent="0.3">
      <c r="A2360">
        <v>2570</v>
      </c>
      <c r="B2360" s="1">
        <v>41329</v>
      </c>
      <c r="C2360">
        <v>2013</v>
      </c>
      <c r="D2360" t="s">
        <v>4006</v>
      </c>
      <c r="E2360" t="s">
        <v>211</v>
      </c>
      <c r="F2360" t="s">
        <v>5415</v>
      </c>
      <c r="G2360" t="s">
        <v>15</v>
      </c>
      <c r="H2360">
        <v>52</v>
      </c>
      <c r="I2360">
        <v>3</v>
      </c>
      <c r="J2360" t="s">
        <v>5416</v>
      </c>
      <c r="K2360" t="s">
        <v>274</v>
      </c>
      <c r="L2360">
        <v>32.944007873535199</v>
      </c>
      <c r="M2360">
        <v>-103.348556518555</v>
      </c>
      <c r="N2360" t="s">
        <v>14729</v>
      </c>
      <c r="O2360" t="s">
        <v>5417</v>
      </c>
    </row>
    <row r="2361" spans="1:15" x14ac:dyDescent="0.3">
      <c r="A2361">
        <v>2571</v>
      </c>
      <c r="B2361" s="1">
        <v>41330</v>
      </c>
      <c r="C2361">
        <v>2013</v>
      </c>
      <c r="D2361" t="s">
        <v>4006</v>
      </c>
      <c r="E2361" t="s">
        <v>312</v>
      </c>
      <c r="F2361" t="s">
        <v>5487</v>
      </c>
      <c r="G2361" t="s">
        <v>3</v>
      </c>
      <c r="H2361">
        <v>47</v>
      </c>
      <c r="I2361">
        <v>3</v>
      </c>
      <c r="J2361" t="s">
        <v>5488</v>
      </c>
      <c r="K2361" t="s">
        <v>46</v>
      </c>
      <c r="L2361">
        <v>28.8652648925781</v>
      </c>
      <c r="M2361">
        <v>-82.038970947265597</v>
      </c>
      <c r="N2361" t="s">
        <v>14731</v>
      </c>
      <c r="O2361" t="s">
        <v>5489</v>
      </c>
    </row>
    <row r="2362" spans="1:15" x14ac:dyDescent="0.3">
      <c r="A2362">
        <v>2572</v>
      </c>
      <c r="B2362" s="1">
        <v>41333</v>
      </c>
      <c r="C2362">
        <v>2013</v>
      </c>
      <c r="D2362" t="s">
        <v>4006</v>
      </c>
      <c r="E2362" t="s">
        <v>503</v>
      </c>
      <c r="F2362" t="s">
        <v>5646</v>
      </c>
      <c r="G2362" t="s">
        <v>15</v>
      </c>
      <c r="H2362">
        <v>18</v>
      </c>
      <c r="I2362">
        <v>3</v>
      </c>
      <c r="J2362" t="s">
        <v>5647</v>
      </c>
      <c r="K2362" t="s">
        <v>159</v>
      </c>
      <c r="L2362">
        <v>38.973442077636697</v>
      </c>
      <c r="M2362">
        <v>-76.973861694335895</v>
      </c>
      <c r="N2362" t="s">
        <v>14729</v>
      </c>
      <c r="O2362" t="s">
        <v>5648</v>
      </c>
    </row>
    <row r="2363" spans="1:15" x14ac:dyDescent="0.3">
      <c r="A2363">
        <v>2573</v>
      </c>
      <c r="B2363" s="1">
        <v>41333</v>
      </c>
      <c r="C2363">
        <v>2013</v>
      </c>
      <c r="D2363" t="s">
        <v>4006</v>
      </c>
      <c r="E2363" t="s">
        <v>503</v>
      </c>
      <c r="F2363" t="s">
        <v>5649</v>
      </c>
      <c r="G2363" t="s">
        <v>15</v>
      </c>
      <c r="H2363">
        <v>28</v>
      </c>
      <c r="I2363">
        <v>3</v>
      </c>
      <c r="J2363" t="s">
        <v>1801</v>
      </c>
      <c r="K2363" t="s">
        <v>90</v>
      </c>
      <c r="L2363">
        <v>32.746986389160199</v>
      </c>
      <c r="M2363">
        <v>-117.21176910400401</v>
      </c>
      <c r="N2363" t="s">
        <v>14729</v>
      </c>
      <c r="O2363" t="s">
        <v>5650</v>
      </c>
    </row>
    <row r="2364" spans="1:15" x14ac:dyDescent="0.3">
      <c r="A2364">
        <v>2574</v>
      </c>
      <c r="B2364" s="1">
        <v>41333</v>
      </c>
      <c r="C2364">
        <v>2013</v>
      </c>
      <c r="D2364" t="s">
        <v>4006</v>
      </c>
      <c r="E2364" t="s">
        <v>503</v>
      </c>
      <c r="F2364" t="s">
        <v>5651</v>
      </c>
      <c r="G2364" t="s">
        <v>15</v>
      </c>
      <c r="H2364">
        <v>30</v>
      </c>
      <c r="I2364">
        <v>3</v>
      </c>
      <c r="J2364" t="s">
        <v>985</v>
      </c>
      <c r="K2364" t="s">
        <v>90</v>
      </c>
      <c r="L2364">
        <v>34.184555053710902</v>
      </c>
      <c r="M2364">
        <v>-118.17356109619099</v>
      </c>
      <c r="N2364" t="s">
        <v>14729</v>
      </c>
      <c r="O2364" t="s">
        <v>5652</v>
      </c>
    </row>
    <row r="2365" spans="1:15" x14ac:dyDescent="0.3">
      <c r="A2365">
        <v>2575</v>
      </c>
      <c r="B2365" s="1">
        <v>41333</v>
      </c>
      <c r="C2365">
        <v>2013</v>
      </c>
      <c r="D2365" t="s">
        <v>4006</v>
      </c>
      <c r="E2365" t="s">
        <v>503</v>
      </c>
      <c r="F2365" t="s">
        <v>5653</v>
      </c>
      <c r="G2365" t="s">
        <v>15</v>
      </c>
      <c r="H2365">
        <v>55</v>
      </c>
      <c r="I2365">
        <v>3</v>
      </c>
      <c r="J2365" t="s">
        <v>383</v>
      </c>
      <c r="K2365" t="s">
        <v>80</v>
      </c>
      <c r="L2365">
        <v>30.03293800354</v>
      </c>
      <c r="M2365">
        <v>-95.602027893066406</v>
      </c>
      <c r="N2365" t="s">
        <v>14730</v>
      </c>
      <c r="O2365" t="s">
        <v>5654</v>
      </c>
    </row>
    <row r="2366" spans="1:15" x14ac:dyDescent="0.3">
      <c r="A2366">
        <v>2576</v>
      </c>
      <c r="B2366" s="1">
        <v>41333</v>
      </c>
      <c r="C2366">
        <v>2013</v>
      </c>
      <c r="D2366" t="s">
        <v>4006</v>
      </c>
      <c r="E2366" t="s">
        <v>503</v>
      </c>
      <c r="F2366" t="s">
        <v>5655</v>
      </c>
      <c r="G2366" t="s">
        <v>15</v>
      </c>
      <c r="H2366">
        <v>37</v>
      </c>
      <c r="I2366">
        <v>3</v>
      </c>
      <c r="J2366" t="s">
        <v>5656</v>
      </c>
      <c r="K2366" t="s">
        <v>90</v>
      </c>
      <c r="L2366">
        <v>38.511543273925803</v>
      </c>
      <c r="M2366">
        <v>-122.98703765869099</v>
      </c>
      <c r="N2366" t="s">
        <v>14729</v>
      </c>
      <c r="O2366" t="s">
        <v>5657</v>
      </c>
    </row>
    <row r="2367" spans="1:15" x14ac:dyDescent="0.3">
      <c r="A2367">
        <v>2577</v>
      </c>
      <c r="B2367" s="1">
        <v>41333</v>
      </c>
      <c r="C2367">
        <v>2013</v>
      </c>
      <c r="D2367" t="s">
        <v>4006</v>
      </c>
      <c r="E2367" t="s">
        <v>503</v>
      </c>
      <c r="F2367" t="s">
        <v>5658</v>
      </c>
      <c r="G2367" t="s">
        <v>15</v>
      </c>
      <c r="H2367" t="s">
        <v>88</v>
      </c>
      <c r="I2367">
        <v>3</v>
      </c>
      <c r="J2367" t="s">
        <v>383</v>
      </c>
      <c r="K2367" t="s">
        <v>80</v>
      </c>
      <c r="L2367">
        <v>29.585781097412099</v>
      </c>
      <c r="M2367">
        <v>-95.240287780761705</v>
      </c>
      <c r="N2367" t="s">
        <v>14730</v>
      </c>
      <c r="O2367" t="s">
        <v>968</v>
      </c>
    </row>
    <row r="2368" spans="1:15" x14ac:dyDescent="0.3">
      <c r="A2368">
        <v>2578</v>
      </c>
      <c r="B2368" s="1">
        <v>41333</v>
      </c>
      <c r="C2368">
        <v>2013</v>
      </c>
      <c r="D2368" t="s">
        <v>4006</v>
      </c>
      <c r="E2368" t="s">
        <v>503</v>
      </c>
      <c r="F2368" t="s">
        <v>5659</v>
      </c>
      <c r="G2368" t="s">
        <v>15</v>
      </c>
      <c r="H2368">
        <v>26</v>
      </c>
      <c r="I2368">
        <v>3</v>
      </c>
      <c r="J2368" t="s">
        <v>303</v>
      </c>
      <c r="K2368" t="s">
        <v>199</v>
      </c>
      <c r="L2368">
        <v>39.952335357666001</v>
      </c>
      <c r="M2368">
        <v>-75.163787841796903</v>
      </c>
      <c r="N2368" t="s">
        <v>14729</v>
      </c>
      <c r="O2368" t="s">
        <v>5660</v>
      </c>
    </row>
    <row r="2369" spans="1:15" x14ac:dyDescent="0.3">
      <c r="A2369">
        <v>2580</v>
      </c>
      <c r="B2369" s="1">
        <v>41334</v>
      </c>
      <c r="C2369">
        <v>2013</v>
      </c>
      <c r="D2369" t="s">
        <v>5699</v>
      </c>
      <c r="E2369" t="s">
        <v>1</v>
      </c>
      <c r="F2369" t="s">
        <v>5700</v>
      </c>
      <c r="G2369" t="s">
        <v>15</v>
      </c>
      <c r="H2369">
        <v>35</v>
      </c>
      <c r="I2369">
        <v>3</v>
      </c>
      <c r="J2369" t="s">
        <v>192</v>
      </c>
      <c r="K2369" t="s">
        <v>186</v>
      </c>
      <c r="L2369">
        <v>35.470741271972699</v>
      </c>
      <c r="M2369">
        <v>-97.519882202148395</v>
      </c>
      <c r="N2369" t="s">
        <v>14729</v>
      </c>
      <c r="O2369" t="s">
        <v>5701</v>
      </c>
    </row>
    <row r="2370" spans="1:15" x14ac:dyDescent="0.3">
      <c r="A2370">
        <v>2581</v>
      </c>
      <c r="B2370" s="1">
        <v>41329</v>
      </c>
      <c r="C2370">
        <v>2013</v>
      </c>
      <c r="D2370" t="s">
        <v>4006</v>
      </c>
      <c r="E2370" t="s">
        <v>211</v>
      </c>
      <c r="F2370" t="s">
        <v>88</v>
      </c>
      <c r="G2370" t="s">
        <v>15</v>
      </c>
      <c r="H2370" t="s">
        <v>88</v>
      </c>
      <c r="I2370">
        <v>3</v>
      </c>
      <c r="J2370" t="s">
        <v>92</v>
      </c>
      <c r="K2370" t="s">
        <v>50</v>
      </c>
      <c r="L2370">
        <v>42.348663330078097</v>
      </c>
      <c r="M2370">
        <v>-83.056739807128906</v>
      </c>
      <c r="N2370" t="s">
        <v>14730</v>
      </c>
      <c r="O2370" t="s">
        <v>5418</v>
      </c>
    </row>
    <row r="2371" spans="1:15" x14ac:dyDescent="0.3">
      <c r="A2371">
        <v>2582</v>
      </c>
      <c r="B2371" s="1">
        <v>41330</v>
      </c>
      <c r="C2371">
        <v>2013</v>
      </c>
      <c r="D2371" t="s">
        <v>4006</v>
      </c>
      <c r="E2371" t="s">
        <v>312</v>
      </c>
      <c r="F2371" t="s">
        <v>88</v>
      </c>
      <c r="G2371" t="s">
        <v>15</v>
      </c>
      <c r="H2371">
        <v>33</v>
      </c>
      <c r="I2371">
        <v>3</v>
      </c>
      <c r="J2371" t="s">
        <v>92</v>
      </c>
      <c r="K2371" t="s">
        <v>50</v>
      </c>
      <c r="L2371">
        <v>42.348663330078097</v>
      </c>
      <c r="M2371">
        <v>-83.056739807128906</v>
      </c>
      <c r="N2371" t="s">
        <v>14730</v>
      </c>
      <c r="O2371" t="s">
        <v>5418</v>
      </c>
    </row>
    <row r="2372" spans="1:15" x14ac:dyDescent="0.3">
      <c r="A2372">
        <v>2583</v>
      </c>
      <c r="B2372" s="1">
        <v>41333</v>
      </c>
      <c r="C2372">
        <v>2013</v>
      </c>
      <c r="D2372" t="s">
        <v>4006</v>
      </c>
      <c r="E2372" t="s">
        <v>503</v>
      </c>
      <c r="F2372" t="s">
        <v>5661</v>
      </c>
      <c r="G2372" t="s">
        <v>15</v>
      </c>
      <c r="H2372">
        <v>40</v>
      </c>
      <c r="I2372">
        <v>3</v>
      </c>
      <c r="J2372" t="s">
        <v>5662</v>
      </c>
      <c r="K2372" t="s">
        <v>114</v>
      </c>
      <c r="L2372">
        <v>41.400604248046903</v>
      </c>
      <c r="M2372">
        <v>-85.615821838378906</v>
      </c>
      <c r="N2372" t="s">
        <v>14729</v>
      </c>
      <c r="O2372" t="s">
        <v>5663</v>
      </c>
    </row>
    <row r="2373" spans="1:15" x14ac:dyDescent="0.3">
      <c r="A2373">
        <v>2584</v>
      </c>
      <c r="B2373" s="1">
        <v>41334</v>
      </c>
      <c r="C2373">
        <v>2013</v>
      </c>
      <c r="D2373" t="s">
        <v>5699</v>
      </c>
      <c r="E2373" t="s">
        <v>1</v>
      </c>
      <c r="F2373" t="s">
        <v>5702</v>
      </c>
      <c r="G2373" t="s">
        <v>15</v>
      </c>
      <c r="H2373">
        <v>70</v>
      </c>
      <c r="I2373">
        <v>3</v>
      </c>
      <c r="J2373" t="s">
        <v>1374</v>
      </c>
      <c r="K2373" t="s">
        <v>80</v>
      </c>
      <c r="L2373">
        <v>30.350177764892599</v>
      </c>
      <c r="M2373">
        <v>-97.571144104003906</v>
      </c>
      <c r="N2373" t="s">
        <v>14729</v>
      </c>
      <c r="O2373" t="s">
        <v>5703</v>
      </c>
    </row>
    <row r="2374" spans="1:15" x14ac:dyDescent="0.3">
      <c r="A2374">
        <v>2585</v>
      </c>
      <c r="B2374" s="1">
        <v>41333</v>
      </c>
      <c r="C2374">
        <v>2013</v>
      </c>
      <c r="D2374" t="s">
        <v>4006</v>
      </c>
      <c r="E2374" t="s">
        <v>503</v>
      </c>
      <c r="F2374" t="s">
        <v>5664</v>
      </c>
      <c r="G2374" t="s">
        <v>3</v>
      </c>
      <c r="H2374">
        <v>23</v>
      </c>
      <c r="I2374">
        <v>3</v>
      </c>
      <c r="J2374" t="s">
        <v>1343</v>
      </c>
      <c r="K2374" t="s">
        <v>287</v>
      </c>
      <c r="L2374">
        <v>34.0060005187988</v>
      </c>
      <c r="M2374">
        <v>-80.853111267089801</v>
      </c>
      <c r="N2374" t="s">
        <v>14729</v>
      </c>
      <c r="O2374" t="s">
        <v>5665</v>
      </c>
    </row>
    <row r="2375" spans="1:15" x14ac:dyDescent="0.3">
      <c r="A2375">
        <v>2586</v>
      </c>
      <c r="B2375" s="1">
        <v>41333</v>
      </c>
      <c r="C2375">
        <v>2013</v>
      </c>
      <c r="D2375" t="s">
        <v>4006</v>
      </c>
      <c r="E2375" t="s">
        <v>503</v>
      </c>
      <c r="F2375" t="s">
        <v>88</v>
      </c>
      <c r="G2375" t="s">
        <v>15</v>
      </c>
      <c r="H2375" t="s">
        <v>88</v>
      </c>
      <c r="I2375">
        <v>3</v>
      </c>
      <c r="J2375" t="s">
        <v>92</v>
      </c>
      <c r="K2375" t="s">
        <v>50</v>
      </c>
      <c r="L2375">
        <v>42.348663330078097</v>
      </c>
      <c r="M2375">
        <v>-83.056739807128906</v>
      </c>
      <c r="N2375" t="s">
        <v>14729</v>
      </c>
      <c r="O2375" t="s">
        <v>5666</v>
      </c>
    </row>
    <row r="2376" spans="1:15" x14ac:dyDescent="0.3">
      <c r="A2376">
        <v>2587</v>
      </c>
      <c r="B2376" s="1">
        <v>41331</v>
      </c>
      <c r="C2376">
        <v>2013</v>
      </c>
      <c r="D2376" t="s">
        <v>4006</v>
      </c>
      <c r="E2376" t="s">
        <v>387</v>
      </c>
      <c r="F2376" t="s">
        <v>5536</v>
      </c>
      <c r="G2376" t="s">
        <v>15</v>
      </c>
      <c r="H2376">
        <v>57</v>
      </c>
      <c r="I2376">
        <v>3</v>
      </c>
      <c r="J2376" t="s">
        <v>5537</v>
      </c>
      <c r="K2376" t="s">
        <v>976</v>
      </c>
      <c r="L2376">
        <v>61.5797119140625</v>
      </c>
      <c r="M2376">
        <v>-149.46473693847699</v>
      </c>
      <c r="N2376" t="s">
        <v>14729</v>
      </c>
      <c r="O2376" t="s">
        <v>5538</v>
      </c>
    </row>
    <row r="2377" spans="1:15" x14ac:dyDescent="0.3">
      <c r="A2377">
        <v>2588</v>
      </c>
      <c r="B2377" s="1">
        <v>41278</v>
      </c>
      <c r="C2377">
        <v>2013</v>
      </c>
      <c r="D2377" t="s">
        <v>1573</v>
      </c>
      <c r="E2377" t="s">
        <v>1</v>
      </c>
      <c r="F2377" t="s">
        <v>1851</v>
      </c>
      <c r="G2377" t="s">
        <v>15</v>
      </c>
      <c r="H2377">
        <v>52</v>
      </c>
      <c r="I2377">
        <v>3</v>
      </c>
      <c r="J2377" t="s">
        <v>1852</v>
      </c>
      <c r="K2377" t="s">
        <v>6</v>
      </c>
      <c r="L2377">
        <v>38.824363708496101</v>
      </c>
      <c r="M2377">
        <v>-104.56022644043</v>
      </c>
      <c r="N2377" t="s">
        <v>14729</v>
      </c>
      <c r="O2377" t="s">
        <v>1853</v>
      </c>
    </row>
    <row r="2378" spans="1:15" x14ac:dyDescent="0.3">
      <c r="A2378">
        <v>2589</v>
      </c>
      <c r="B2378" s="1">
        <v>41278</v>
      </c>
      <c r="C2378">
        <v>2013</v>
      </c>
      <c r="D2378" t="s">
        <v>1573</v>
      </c>
      <c r="E2378" t="s">
        <v>1</v>
      </c>
      <c r="F2378" t="s">
        <v>1854</v>
      </c>
      <c r="G2378" t="s">
        <v>3</v>
      </c>
      <c r="H2378">
        <v>87</v>
      </c>
      <c r="I2378">
        <v>3</v>
      </c>
      <c r="J2378" t="s">
        <v>1852</v>
      </c>
      <c r="K2378" t="s">
        <v>6</v>
      </c>
      <c r="L2378">
        <v>38.824363708496101</v>
      </c>
      <c r="M2378">
        <v>-104.56022644043</v>
      </c>
      <c r="N2378" t="s">
        <v>14729</v>
      </c>
      <c r="O2378" t="s">
        <v>1853</v>
      </c>
    </row>
    <row r="2379" spans="1:15" x14ac:dyDescent="0.3">
      <c r="A2379">
        <v>2590</v>
      </c>
      <c r="B2379" s="1">
        <v>41334</v>
      </c>
      <c r="C2379">
        <v>2013</v>
      </c>
      <c r="D2379" t="s">
        <v>5699</v>
      </c>
      <c r="E2379" t="s">
        <v>1</v>
      </c>
      <c r="F2379" t="s">
        <v>5704</v>
      </c>
      <c r="G2379" t="s">
        <v>15</v>
      </c>
      <c r="H2379">
        <v>47</v>
      </c>
      <c r="I2379">
        <v>3</v>
      </c>
      <c r="J2379" t="s">
        <v>3801</v>
      </c>
      <c r="K2379" t="s">
        <v>80</v>
      </c>
      <c r="L2379">
        <v>31.760036468505898</v>
      </c>
      <c r="M2379">
        <v>-106.48728942871099</v>
      </c>
      <c r="N2379" t="s">
        <v>14729</v>
      </c>
      <c r="O2379" t="s">
        <v>5705</v>
      </c>
    </row>
    <row r="2380" spans="1:15" x14ac:dyDescent="0.3">
      <c r="A2380">
        <v>2591</v>
      </c>
      <c r="B2380" s="1">
        <v>41332</v>
      </c>
      <c r="C2380">
        <v>2013</v>
      </c>
      <c r="D2380" t="s">
        <v>4006</v>
      </c>
      <c r="E2380" t="s">
        <v>444</v>
      </c>
      <c r="F2380" t="s">
        <v>5594</v>
      </c>
      <c r="G2380" t="s">
        <v>15</v>
      </c>
      <c r="H2380">
        <v>30</v>
      </c>
      <c r="I2380">
        <v>3</v>
      </c>
      <c r="J2380" t="s">
        <v>1950</v>
      </c>
      <c r="K2380" t="s">
        <v>73</v>
      </c>
      <c r="L2380">
        <v>35.958461761474602</v>
      </c>
      <c r="M2380">
        <v>-83.952018737792997</v>
      </c>
      <c r="N2380" t="s">
        <v>14730</v>
      </c>
      <c r="O2380" t="s">
        <v>5595</v>
      </c>
    </row>
    <row r="2381" spans="1:15" x14ac:dyDescent="0.3">
      <c r="A2381">
        <v>2592</v>
      </c>
      <c r="B2381" s="1">
        <v>41334</v>
      </c>
      <c r="C2381">
        <v>2013</v>
      </c>
      <c r="D2381" t="s">
        <v>5699</v>
      </c>
      <c r="E2381" t="s">
        <v>1</v>
      </c>
      <c r="F2381" t="s">
        <v>5706</v>
      </c>
      <c r="G2381" t="s">
        <v>3</v>
      </c>
      <c r="H2381">
        <v>58</v>
      </c>
      <c r="I2381">
        <v>3</v>
      </c>
      <c r="J2381" t="s">
        <v>5707</v>
      </c>
      <c r="K2381" t="s">
        <v>224</v>
      </c>
      <c r="L2381">
        <v>33.988716125488303</v>
      </c>
      <c r="M2381">
        <v>-83.897956848144503</v>
      </c>
      <c r="N2381" t="s">
        <v>14729</v>
      </c>
      <c r="O2381" t="s">
        <v>5708</v>
      </c>
    </row>
    <row r="2382" spans="1:15" x14ac:dyDescent="0.3">
      <c r="A2382">
        <v>2593</v>
      </c>
      <c r="B2382" s="1">
        <v>41333</v>
      </c>
      <c r="C2382">
        <v>2013</v>
      </c>
      <c r="D2382" t="s">
        <v>4006</v>
      </c>
      <c r="E2382" t="s">
        <v>503</v>
      </c>
      <c r="F2382" t="s">
        <v>5667</v>
      </c>
      <c r="G2382" t="s">
        <v>15</v>
      </c>
      <c r="H2382">
        <v>22</v>
      </c>
      <c r="I2382">
        <v>3</v>
      </c>
      <c r="J2382" t="s">
        <v>5668</v>
      </c>
      <c r="K2382" t="s">
        <v>128</v>
      </c>
      <c r="L2382">
        <v>32.390907287597699</v>
      </c>
      <c r="M2382">
        <v>-110.96649169921901</v>
      </c>
      <c r="N2382" t="s">
        <v>14730</v>
      </c>
      <c r="O2382" t="s">
        <v>5669</v>
      </c>
    </row>
    <row r="2383" spans="1:15" x14ac:dyDescent="0.3">
      <c r="A2383">
        <v>2595</v>
      </c>
      <c r="B2383" s="1">
        <v>41333</v>
      </c>
      <c r="C2383">
        <v>2013</v>
      </c>
      <c r="D2383" t="s">
        <v>4006</v>
      </c>
      <c r="E2383" t="s">
        <v>503</v>
      </c>
      <c r="F2383" t="s">
        <v>5670</v>
      </c>
      <c r="G2383" t="s">
        <v>15</v>
      </c>
      <c r="H2383">
        <v>18</v>
      </c>
      <c r="I2383">
        <v>3</v>
      </c>
      <c r="J2383" t="s">
        <v>621</v>
      </c>
      <c r="K2383" t="s">
        <v>90</v>
      </c>
      <c r="L2383">
        <v>34.108345031738303</v>
      </c>
      <c r="M2383">
        <v>-117.289764404297</v>
      </c>
      <c r="N2383" t="s">
        <v>14730</v>
      </c>
      <c r="O2383" t="s">
        <v>5671</v>
      </c>
    </row>
    <row r="2384" spans="1:15" x14ac:dyDescent="0.3">
      <c r="A2384">
        <v>2596</v>
      </c>
      <c r="B2384" s="1">
        <v>41333</v>
      </c>
      <c r="C2384">
        <v>2013</v>
      </c>
      <c r="D2384" t="s">
        <v>4006</v>
      </c>
      <c r="E2384" t="s">
        <v>503</v>
      </c>
      <c r="F2384" t="s">
        <v>88</v>
      </c>
      <c r="G2384" t="s">
        <v>15</v>
      </c>
      <c r="H2384">
        <v>42</v>
      </c>
      <c r="I2384">
        <v>3</v>
      </c>
      <c r="J2384" t="s">
        <v>621</v>
      </c>
      <c r="K2384" t="s">
        <v>90</v>
      </c>
      <c r="L2384">
        <v>34.108345031738303</v>
      </c>
      <c r="M2384">
        <v>-117.289764404297</v>
      </c>
      <c r="N2384" t="s">
        <v>14730</v>
      </c>
      <c r="O2384" t="s">
        <v>5671</v>
      </c>
    </row>
    <row r="2385" spans="1:15" x14ac:dyDescent="0.3">
      <c r="A2385">
        <v>2597</v>
      </c>
      <c r="B2385" s="1">
        <v>41324</v>
      </c>
      <c r="C2385">
        <v>2013</v>
      </c>
      <c r="D2385" t="s">
        <v>4006</v>
      </c>
      <c r="E2385" t="s">
        <v>387</v>
      </c>
      <c r="F2385" t="s">
        <v>5058</v>
      </c>
      <c r="G2385" t="s">
        <v>15</v>
      </c>
      <c r="H2385">
        <v>34</v>
      </c>
      <c r="I2385">
        <v>3</v>
      </c>
      <c r="J2385" t="s">
        <v>5059</v>
      </c>
      <c r="K2385" t="s">
        <v>169</v>
      </c>
      <c r="L2385">
        <v>37.104496002197301</v>
      </c>
      <c r="M2385">
        <v>-89.910652160644503</v>
      </c>
      <c r="N2385" t="s">
        <v>14730</v>
      </c>
      <c r="O2385" t="s">
        <v>5060</v>
      </c>
    </row>
    <row r="2386" spans="1:15" x14ac:dyDescent="0.3">
      <c r="A2386">
        <v>2598</v>
      </c>
      <c r="B2386" s="1">
        <v>41329</v>
      </c>
      <c r="C2386">
        <v>2013</v>
      </c>
      <c r="D2386" t="s">
        <v>4006</v>
      </c>
      <c r="E2386" t="s">
        <v>211</v>
      </c>
      <c r="F2386" t="s">
        <v>5419</v>
      </c>
      <c r="G2386" t="s">
        <v>3</v>
      </c>
      <c r="H2386">
        <v>63</v>
      </c>
      <c r="I2386">
        <v>3</v>
      </c>
      <c r="J2386" t="s">
        <v>5420</v>
      </c>
      <c r="K2386" t="s">
        <v>169</v>
      </c>
      <c r="L2386">
        <v>36.643680572509801</v>
      </c>
      <c r="M2386">
        <v>-93.218521118164105</v>
      </c>
      <c r="N2386" t="s">
        <v>14729</v>
      </c>
      <c r="O2386" t="s">
        <v>5421</v>
      </c>
    </row>
    <row r="2387" spans="1:15" x14ac:dyDescent="0.3">
      <c r="A2387">
        <v>2601</v>
      </c>
      <c r="B2387" s="1">
        <v>41327</v>
      </c>
      <c r="C2387">
        <v>2013</v>
      </c>
      <c r="D2387" t="s">
        <v>4006</v>
      </c>
      <c r="E2387" t="s">
        <v>1</v>
      </c>
      <c r="F2387" t="s">
        <v>5296</v>
      </c>
      <c r="G2387" t="s">
        <v>15</v>
      </c>
      <c r="H2387">
        <v>34</v>
      </c>
      <c r="I2387">
        <v>3</v>
      </c>
      <c r="J2387" t="s">
        <v>158</v>
      </c>
      <c r="K2387" t="s">
        <v>159</v>
      </c>
      <c r="L2387">
        <v>39.284603118896499</v>
      </c>
      <c r="M2387">
        <v>-76.620475769042997</v>
      </c>
      <c r="N2387" t="s">
        <v>14730</v>
      </c>
      <c r="O2387" t="s">
        <v>5297</v>
      </c>
    </row>
    <row r="2388" spans="1:15" x14ac:dyDescent="0.3">
      <c r="A2388">
        <v>2602</v>
      </c>
      <c r="B2388" s="1">
        <v>41334</v>
      </c>
      <c r="C2388">
        <v>2013</v>
      </c>
      <c r="D2388" t="s">
        <v>5699</v>
      </c>
      <c r="E2388" t="s">
        <v>1</v>
      </c>
      <c r="F2388" t="s">
        <v>5709</v>
      </c>
      <c r="G2388" t="s">
        <v>15</v>
      </c>
      <c r="H2388">
        <v>31</v>
      </c>
      <c r="I2388">
        <v>3</v>
      </c>
      <c r="J2388" t="s">
        <v>117</v>
      </c>
      <c r="K2388" t="s">
        <v>118</v>
      </c>
      <c r="L2388">
        <v>33.621788024902301</v>
      </c>
      <c r="M2388">
        <v>-86.700927734375</v>
      </c>
      <c r="N2388" t="s">
        <v>14729</v>
      </c>
      <c r="O2388" t="s">
        <v>5710</v>
      </c>
    </row>
    <row r="2389" spans="1:15" x14ac:dyDescent="0.3">
      <c r="A2389">
        <v>2603</v>
      </c>
      <c r="B2389" s="1">
        <v>41313</v>
      </c>
      <c r="C2389">
        <v>2013</v>
      </c>
      <c r="D2389" t="s">
        <v>4006</v>
      </c>
      <c r="E2389" t="s">
        <v>1</v>
      </c>
      <c r="F2389" t="s">
        <v>4449</v>
      </c>
      <c r="G2389" t="s">
        <v>15</v>
      </c>
      <c r="H2389">
        <v>22</v>
      </c>
      <c r="I2389">
        <v>3</v>
      </c>
      <c r="J2389" t="s">
        <v>117</v>
      </c>
      <c r="K2389" t="s">
        <v>118</v>
      </c>
      <c r="L2389">
        <v>33.621788024902301</v>
      </c>
      <c r="M2389">
        <v>-86.700927734375</v>
      </c>
      <c r="N2389" t="s">
        <v>14729</v>
      </c>
      <c r="O2389" t="s">
        <v>4450</v>
      </c>
    </row>
    <row r="2390" spans="1:15" x14ac:dyDescent="0.3">
      <c r="A2390">
        <v>2604</v>
      </c>
      <c r="B2390" s="1">
        <v>41290</v>
      </c>
      <c r="C2390">
        <v>2013</v>
      </c>
      <c r="D2390" t="s">
        <v>1573</v>
      </c>
      <c r="E2390" t="s">
        <v>444</v>
      </c>
      <c r="F2390" t="s">
        <v>2953</v>
      </c>
      <c r="G2390" t="s">
        <v>15</v>
      </c>
      <c r="H2390">
        <v>27</v>
      </c>
      <c r="I2390">
        <v>3</v>
      </c>
      <c r="J2390" t="s">
        <v>518</v>
      </c>
      <c r="K2390" t="s">
        <v>118</v>
      </c>
      <c r="L2390">
        <v>32.464023590087898</v>
      </c>
      <c r="M2390">
        <v>-86.459693908691406</v>
      </c>
      <c r="N2390" t="s">
        <v>14729</v>
      </c>
      <c r="O2390" t="s">
        <v>2954</v>
      </c>
    </row>
    <row r="2391" spans="1:15" x14ac:dyDescent="0.3">
      <c r="A2391">
        <v>2606</v>
      </c>
      <c r="B2391" s="1">
        <v>41281</v>
      </c>
      <c r="C2391">
        <v>2013</v>
      </c>
      <c r="D2391" t="s">
        <v>1573</v>
      </c>
      <c r="E2391" t="s">
        <v>312</v>
      </c>
      <c r="F2391" t="s">
        <v>2154</v>
      </c>
      <c r="G2391" t="s">
        <v>15</v>
      </c>
      <c r="H2391">
        <v>16</v>
      </c>
      <c r="I2391">
        <v>2</v>
      </c>
      <c r="J2391" t="s">
        <v>1462</v>
      </c>
      <c r="K2391" t="s">
        <v>169</v>
      </c>
      <c r="L2391">
        <v>36.694225311279297</v>
      </c>
      <c r="M2391">
        <v>-91.399307250976605</v>
      </c>
      <c r="N2391" t="s">
        <v>14730</v>
      </c>
      <c r="O2391" t="s">
        <v>2155</v>
      </c>
    </row>
    <row r="2392" spans="1:15" x14ac:dyDescent="0.3">
      <c r="A2392">
        <v>2607</v>
      </c>
      <c r="B2392" s="1">
        <v>41298</v>
      </c>
      <c r="C2392">
        <v>2013</v>
      </c>
      <c r="D2392" t="s">
        <v>1573</v>
      </c>
      <c r="E2392" t="s">
        <v>503</v>
      </c>
      <c r="F2392" t="s">
        <v>3455</v>
      </c>
      <c r="G2392" t="s">
        <v>15</v>
      </c>
      <c r="H2392">
        <v>30</v>
      </c>
      <c r="I2392">
        <v>3</v>
      </c>
      <c r="J2392" t="s">
        <v>3456</v>
      </c>
      <c r="K2392" t="s">
        <v>118</v>
      </c>
      <c r="L2392">
        <v>34.266639709472699</v>
      </c>
      <c r="M2392">
        <v>-86.199600219726605</v>
      </c>
      <c r="N2392" t="s">
        <v>14729</v>
      </c>
      <c r="O2392" t="s">
        <v>3457</v>
      </c>
    </row>
    <row r="2393" spans="1:15" x14ac:dyDescent="0.3">
      <c r="A2393">
        <v>2608</v>
      </c>
      <c r="B2393" s="1">
        <v>41324</v>
      </c>
      <c r="C2393">
        <v>2013</v>
      </c>
      <c r="D2393" t="s">
        <v>4006</v>
      </c>
      <c r="E2393" t="s">
        <v>387</v>
      </c>
      <c r="F2393" t="s">
        <v>5061</v>
      </c>
      <c r="G2393" t="s">
        <v>15</v>
      </c>
      <c r="H2393" t="s">
        <v>88</v>
      </c>
      <c r="I2393">
        <v>3</v>
      </c>
      <c r="J2393" t="s">
        <v>655</v>
      </c>
      <c r="K2393" t="s">
        <v>32</v>
      </c>
      <c r="L2393">
        <v>39.758949279785199</v>
      </c>
      <c r="M2393">
        <v>-84.191604614257798</v>
      </c>
      <c r="N2393" t="s">
        <v>14730</v>
      </c>
      <c r="O2393" t="s">
        <v>5062</v>
      </c>
    </row>
    <row r="2394" spans="1:15" x14ac:dyDescent="0.3">
      <c r="A2394">
        <v>2609</v>
      </c>
      <c r="B2394" s="1">
        <v>41294</v>
      </c>
      <c r="C2394">
        <v>2013</v>
      </c>
      <c r="D2394" t="s">
        <v>1573</v>
      </c>
      <c r="E2394" t="s">
        <v>211</v>
      </c>
      <c r="F2394" t="s">
        <v>3221</v>
      </c>
      <c r="G2394" t="s">
        <v>15</v>
      </c>
      <c r="H2394">
        <v>44</v>
      </c>
      <c r="I2394">
        <v>3</v>
      </c>
      <c r="J2394" t="s">
        <v>3222</v>
      </c>
      <c r="K2394" t="s">
        <v>118</v>
      </c>
      <c r="L2394">
        <v>33.425662994384801</v>
      </c>
      <c r="M2394">
        <v>-86.926658630371094</v>
      </c>
      <c r="N2394" t="s">
        <v>14729</v>
      </c>
      <c r="O2394" t="s">
        <v>3223</v>
      </c>
    </row>
    <row r="2395" spans="1:15" x14ac:dyDescent="0.3">
      <c r="A2395">
        <v>2610</v>
      </c>
      <c r="B2395" s="1">
        <v>41328</v>
      </c>
      <c r="C2395">
        <v>2013</v>
      </c>
      <c r="D2395" t="s">
        <v>4006</v>
      </c>
      <c r="E2395" t="s">
        <v>102</v>
      </c>
      <c r="F2395" t="s">
        <v>5333</v>
      </c>
      <c r="G2395" t="s">
        <v>15</v>
      </c>
      <c r="H2395">
        <v>37</v>
      </c>
      <c r="I2395">
        <v>3</v>
      </c>
      <c r="J2395" t="s">
        <v>5334</v>
      </c>
      <c r="K2395" t="s">
        <v>90</v>
      </c>
      <c r="L2395">
        <v>35.626766204833999</v>
      </c>
      <c r="M2395">
        <v>-120.691246032715</v>
      </c>
      <c r="N2395" t="s">
        <v>14730</v>
      </c>
      <c r="O2395" t="s">
        <v>5335</v>
      </c>
    </row>
    <row r="2396" spans="1:15" x14ac:dyDescent="0.3">
      <c r="A2396">
        <v>2611</v>
      </c>
      <c r="B2396" s="1">
        <v>41326</v>
      </c>
      <c r="C2396">
        <v>2013</v>
      </c>
      <c r="D2396" t="s">
        <v>4006</v>
      </c>
      <c r="E2396" t="s">
        <v>503</v>
      </c>
      <c r="F2396" t="s">
        <v>5247</v>
      </c>
      <c r="G2396" t="s">
        <v>15</v>
      </c>
      <c r="H2396">
        <v>34</v>
      </c>
      <c r="I2396">
        <v>3</v>
      </c>
      <c r="J2396" t="s">
        <v>621</v>
      </c>
      <c r="K2396" t="s">
        <v>90</v>
      </c>
      <c r="L2396">
        <v>34.108345031738303</v>
      </c>
      <c r="M2396">
        <v>-117.289764404297</v>
      </c>
      <c r="N2396" t="s">
        <v>14729</v>
      </c>
      <c r="O2396" t="s">
        <v>5248</v>
      </c>
    </row>
    <row r="2397" spans="1:15" x14ac:dyDescent="0.3">
      <c r="A2397">
        <v>2612</v>
      </c>
      <c r="B2397" s="1">
        <v>41324</v>
      </c>
      <c r="C2397">
        <v>2013</v>
      </c>
      <c r="D2397" t="s">
        <v>4006</v>
      </c>
      <c r="E2397" t="s">
        <v>387</v>
      </c>
      <c r="F2397" t="s">
        <v>5063</v>
      </c>
      <c r="G2397" t="s">
        <v>15</v>
      </c>
      <c r="H2397">
        <v>30</v>
      </c>
      <c r="I2397">
        <v>3</v>
      </c>
      <c r="J2397" t="s">
        <v>1953</v>
      </c>
      <c r="K2397" t="s">
        <v>238</v>
      </c>
      <c r="L2397">
        <v>30.938236236572301</v>
      </c>
      <c r="M2397">
        <v>-90.508987426757798</v>
      </c>
      <c r="N2397" t="s">
        <v>14731</v>
      </c>
      <c r="O2397" t="s">
        <v>5064</v>
      </c>
    </row>
    <row r="2398" spans="1:15" x14ac:dyDescent="0.3">
      <c r="A2398">
        <v>2613</v>
      </c>
      <c r="B2398" s="1">
        <v>41324</v>
      </c>
      <c r="C2398">
        <v>2013</v>
      </c>
      <c r="D2398" t="s">
        <v>4006</v>
      </c>
      <c r="E2398" t="s">
        <v>387</v>
      </c>
      <c r="F2398" t="s">
        <v>5065</v>
      </c>
      <c r="G2398" t="s">
        <v>3</v>
      </c>
      <c r="H2398">
        <v>26</v>
      </c>
      <c r="I2398">
        <v>3</v>
      </c>
      <c r="J2398" t="s">
        <v>1953</v>
      </c>
      <c r="K2398" t="s">
        <v>238</v>
      </c>
      <c r="L2398">
        <v>30.938236236572301</v>
      </c>
      <c r="M2398">
        <v>-90.508987426757798</v>
      </c>
      <c r="N2398" t="s">
        <v>14731</v>
      </c>
      <c r="O2398" t="s">
        <v>5064</v>
      </c>
    </row>
    <row r="2399" spans="1:15" x14ac:dyDescent="0.3">
      <c r="A2399">
        <v>2614</v>
      </c>
      <c r="B2399" s="1">
        <v>41325</v>
      </c>
      <c r="C2399">
        <v>2013</v>
      </c>
      <c r="D2399" t="s">
        <v>4006</v>
      </c>
      <c r="E2399" t="s">
        <v>444</v>
      </c>
      <c r="F2399" t="s">
        <v>5154</v>
      </c>
      <c r="G2399" t="s">
        <v>3</v>
      </c>
      <c r="H2399">
        <v>27</v>
      </c>
      <c r="I2399">
        <v>3</v>
      </c>
      <c r="J2399" t="s">
        <v>335</v>
      </c>
      <c r="K2399" t="s">
        <v>114</v>
      </c>
      <c r="L2399">
        <v>39.768379211425803</v>
      </c>
      <c r="M2399">
        <v>-86.158042907714801</v>
      </c>
      <c r="N2399" t="s">
        <v>14731</v>
      </c>
      <c r="O2399" t="s">
        <v>5155</v>
      </c>
    </row>
    <row r="2400" spans="1:15" x14ac:dyDescent="0.3">
      <c r="A2400">
        <v>2615</v>
      </c>
      <c r="B2400" s="1">
        <v>41325</v>
      </c>
      <c r="C2400">
        <v>2013</v>
      </c>
      <c r="D2400" t="s">
        <v>4006</v>
      </c>
      <c r="E2400" t="s">
        <v>444</v>
      </c>
      <c r="F2400" t="s">
        <v>5156</v>
      </c>
      <c r="G2400" t="s">
        <v>15</v>
      </c>
      <c r="H2400">
        <v>31</v>
      </c>
      <c r="I2400">
        <v>3</v>
      </c>
      <c r="J2400" t="s">
        <v>335</v>
      </c>
      <c r="K2400" t="s">
        <v>114</v>
      </c>
      <c r="L2400">
        <v>39.768379211425803</v>
      </c>
      <c r="M2400">
        <v>-86.158042907714801</v>
      </c>
      <c r="N2400" t="s">
        <v>14731</v>
      </c>
      <c r="O2400" t="s">
        <v>5155</v>
      </c>
    </row>
    <row r="2401" spans="1:15" x14ac:dyDescent="0.3">
      <c r="A2401">
        <v>2616</v>
      </c>
      <c r="B2401" s="1">
        <v>41328</v>
      </c>
      <c r="C2401">
        <v>2013</v>
      </c>
      <c r="D2401" t="s">
        <v>4006</v>
      </c>
      <c r="E2401" t="s">
        <v>102</v>
      </c>
      <c r="F2401" t="s">
        <v>88</v>
      </c>
      <c r="G2401" t="s">
        <v>15</v>
      </c>
      <c r="H2401">
        <v>43</v>
      </c>
      <c r="I2401">
        <v>3</v>
      </c>
      <c r="J2401" t="s">
        <v>572</v>
      </c>
      <c r="K2401" t="s">
        <v>99</v>
      </c>
      <c r="L2401">
        <v>40.749824523925803</v>
      </c>
      <c r="M2401">
        <v>-73.797630310058594</v>
      </c>
      <c r="N2401" t="s">
        <v>14730</v>
      </c>
      <c r="O2401" t="s">
        <v>5336</v>
      </c>
    </row>
    <row r="2402" spans="1:15" x14ac:dyDescent="0.3">
      <c r="A2402">
        <v>2617</v>
      </c>
      <c r="B2402" s="1">
        <v>41289</v>
      </c>
      <c r="C2402">
        <v>2013</v>
      </c>
      <c r="D2402" t="s">
        <v>1573</v>
      </c>
      <c r="E2402" t="s">
        <v>387</v>
      </c>
      <c r="F2402" t="s">
        <v>2837</v>
      </c>
      <c r="G2402" t="s">
        <v>15</v>
      </c>
      <c r="H2402">
        <v>15</v>
      </c>
      <c r="I2402">
        <v>2</v>
      </c>
      <c r="J2402" t="s">
        <v>1708</v>
      </c>
      <c r="K2402" t="s">
        <v>46</v>
      </c>
      <c r="L2402">
        <v>25.9420986175537</v>
      </c>
      <c r="M2402">
        <v>-80.239753723144503</v>
      </c>
      <c r="N2402" t="s">
        <v>14730</v>
      </c>
      <c r="O2402" t="s">
        <v>2838</v>
      </c>
    </row>
    <row r="2403" spans="1:15" x14ac:dyDescent="0.3">
      <c r="A2403">
        <v>2619</v>
      </c>
      <c r="B2403" s="1">
        <v>41316</v>
      </c>
      <c r="C2403">
        <v>2013</v>
      </c>
      <c r="D2403" t="s">
        <v>4006</v>
      </c>
      <c r="E2403" t="s">
        <v>312</v>
      </c>
      <c r="F2403" t="s">
        <v>4600</v>
      </c>
      <c r="G2403" t="s">
        <v>15</v>
      </c>
      <c r="H2403">
        <v>65</v>
      </c>
      <c r="I2403">
        <v>3</v>
      </c>
      <c r="J2403" t="s">
        <v>717</v>
      </c>
      <c r="K2403" t="s">
        <v>32</v>
      </c>
      <c r="L2403">
        <v>39.153266906738303</v>
      </c>
      <c r="M2403">
        <v>-84.303413391113295</v>
      </c>
      <c r="N2403" t="s">
        <v>14729</v>
      </c>
      <c r="O2403" t="s">
        <v>4601</v>
      </c>
    </row>
    <row r="2404" spans="1:15" x14ac:dyDescent="0.3">
      <c r="A2404">
        <v>2620</v>
      </c>
      <c r="B2404" s="1">
        <v>41332</v>
      </c>
      <c r="C2404">
        <v>2013</v>
      </c>
      <c r="D2404" t="s">
        <v>4006</v>
      </c>
      <c r="E2404" t="s">
        <v>444</v>
      </c>
      <c r="F2404" t="s">
        <v>88</v>
      </c>
      <c r="G2404" t="s">
        <v>15</v>
      </c>
      <c r="H2404" t="s">
        <v>88</v>
      </c>
      <c r="I2404">
        <v>3</v>
      </c>
      <c r="J2404" t="s">
        <v>5596</v>
      </c>
      <c r="K2404" t="s">
        <v>99</v>
      </c>
      <c r="L2404">
        <v>43.0831298828125</v>
      </c>
      <c r="M2404">
        <v>-73.784568786621094</v>
      </c>
      <c r="N2404" t="s">
        <v>14730</v>
      </c>
      <c r="O2404" t="s">
        <v>5597</v>
      </c>
    </row>
    <row r="2405" spans="1:15" x14ac:dyDescent="0.3">
      <c r="A2405">
        <v>2621</v>
      </c>
      <c r="B2405" s="1">
        <v>41335</v>
      </c>
      <c r="C2405">
        <v>2013</v>
      </c>
      <c r="D2405" t="s">
        <v>5699</v>
      </c>
      <c r="E2405" t="s">
        <v>102</v>
      </c>
      <c r="F2405" t="s">
        <v>5733</v>
      </c>
      <c r="G2405" t="s">
        <v>3</v>
      </c>
      <c r="H2405">
        <v>27</v>
      </c>
      <c r="I2405">
        <v>3</v>
      </c>
      <c r="J2405" t="s">
        <v>2766</v>
      </c>
      <c r="K2405" t="s">
        <v>203</v>
      </c>
      <c r="L2405">
        <v>43.945194244384801</v>
      </c>
      <c r="M2405">
        <v>-89.773521423339801</v>
      </c>
      <c r="N2405" t="s">
        <v>14729</v>
      </c>
      <c r="O2405" t="s">
        <v>5734</v>
      </c>
    </row>
    <row r="2406" spans="1:15" x14ac:dyDescent="0.3">
      <c r="A2406">
        <v>2623</v>
      </c>
      <c r="B2406" s="1">
        <v>41335</v>
      </c>
      <c r="C2406">
        <v>2013</v>
      </c>
      <c r="D2406" t="s">
        <v>5699</v>
      </c>
      <c r="E2406" t="s">
        <v>102</v>
      </c>
      <c r="F2406" t="s">
        <v>5735</v>
      </c>
      <c r="G2406" t="s">
        <v>15</v>
      </c>
      <c r="H2406">
        <v>23</v>
      </c>
      <c r="I2406">
        <v>3</v>
      </c>
      <c r="J2406" t="s">
        <v>4868</v>
      </c>
      <c r="K2406" t="s">
        <v>90</v>
      </c>
      <c r="L2406">
        <v>35.201316833496101</v>
      </c>
      <c r="M2406">
        <v>-118.95875549316401</v>
      </c>
      <c r="N2406" t="s">
        <v>14729</v>
      </c>
      <c r="O2406" t="s">
        <v>5736</v>
      </c>
    </row>
    <row r="2407" spans="1:15" x14ac:dyDescent="0.3">
      <c r="A2407">
        <v>2624</v>
      </c>
      <c r="B2407" s="1">
        <v>41335</v>
      </c>
      <c r="C2407">
        <v>2013</v>
      </c>
      <c r="D2407" t="s">
        <v>5699</v>
      </c>
      <c r="E2407" t="s">
        <v>102</v>
      </c>
      <c r="F2407" t="s">
        <v>88</v>
      </c>
      <c r="G2407" t="s">
        <v>15</v>
      </c>
      <c r="H2407">
        <v>26</v>
      </c>
      <c r="I2407">
        <v>3</v>
      </c>
      <c r="J2407" t="s">
        <v>501</v>
      </c>
      <c r="K2407" t="s">
        <v>90</v>
      </c>
      <c r="L2407">
        <v>33.988338470458999</v>
      </c>
      <c r="M2407">
        <v>-118.188430786133</v>
      </c>
      <c r="N2407" t="s">
        <v>14729</v>
      </c>
      <c r="O2407" t="s">
        <v>5737</v>
      </c>
    </row>
    <row r="2408" spans="1:15" x14ac:dyDescent="0.3">
      <c r="A2408">
        <v>2625</v>
      </c>
      <c r="B2408" s="1">
        <v>41335</v>
      </c>
      <c r="C2408">
        <v>2013</v>
      </c>
      <c r="D2408" t="s">
        <v>5699</v>
      </c>
      <c r="E2408" t="s">
        <v>102</v>
      </c>
      <c r="F2408" t="s">
        <v>5738</v>
      </c>
      <c r="G2408" t="s">
        <v>15</v>
      </c>
      <c r="H2408">
        <v>34</v>
      </c>
      <c r="I2408">
        <v>3</v>
      </c>
      <c r="J2408" t="s">
        <v>5739</v>
      </c>
      <c r="K2408" t="s">
        <v>99</v>
      </c>
      <c r="L2408">
        <v>42.868953704833999</v>
      </c>
      <c r="M2408">
        <v>-76.977745056152301</v>
      </c>
      <c r="N2408" t="s">
        <v>14729</v>
      </c>
      <c r="O2408" t="s">
        <v>5740</v>
      </c>
    </row>
    <row r="2409" spans="1:15" x14ac:dyDescent="0.3">
      <c r="A2409">
        <v>2626</v>
      </c>
      <c r="B2409" s="1">
        <v>41335</v>
      </c>
      <c r="C2409">
        <v>2013</v>
      </c>
      <c r="D2409" t="s">
        <v>5699</v>
      </c>
      <c r="E2409" t="s">
        <v>102</v>
      </c>
      <c r="F2409" t="s">
        <v>5741</v>
      </c>
      <c r="G2409" t="s">
        <v>15</v>
      </c>
      <c r="H2409">
        <v>72</v>
      </c>
      <c r="I2409">
        <v>3</v>
      </c>
      <c r="J2409" t="s">
        <v>151</v>
      </c>
      <c r="K2409" t="s">
        <v>152</v>
      </c>
      <c r="L2409">
        <v>41.875621795654297</v>
      </c>
      <c r="M2409">
        <v>-87.624374389648395</v>
      </c>
      <c r="N2409" t="s">
        <v>14729</v>
      </c>
      <c r="O2409" t="s">
        <v>5742</v>
      </c>
    </row>
    <row r="2410" spans="1:15" x14ac:dyDescent="0.3">
      <c r="A2410">
        <v>2628</v>
      </c>
      <c r="B2410" s="1">
        <v>41335</v>
      </c>
      <c r="C2410">
        <v>2013</v>
      </c>
      <c r="D2410" t="s">
        <v>5699</v>
      </c>
      <c r="E2410" t="s">
        <v>102</v>
      </c>
      <c r="F2410" t="s">
        <v>88</v>
      </c>
      <c r="G2410" t="s">
        <v>15</v>
      </c>
      <c r="H2410" t="s">
        <v>88</v>
      </c>
      <c r="I2410">
        <v>3</v>
      </c>
      <c r="J2410" t="s">
        <v>1566</v>
      </c>
      <c r="K2410" t="s">
        <v>90</v>
      </c>
      <c r="L2410">
        <v>33.847133636474602</v>
      </c>
      <c r="M2410">
        <v>-118.133590698242</v>
      </c>
      <c r="N2410" t="s">
        <v>14729</v>
      </c>
      <c r="O2410" t="s">
        <v>5743</v>
      </c>
    </row>
    <row r="2411" spans="1:15" x14ac:dyDescent="0.3">
      <c r="A2411">
        <v>2629</v>
      </c>
      <c r="B2411" s="1">
        <v>41335</v>
      </c>
      <c r="C2411">
        <v>2013</v>
      </c>
      <c r="D2411" t="s">
        <v>5699</v>
      </c>
      <c r="E2411" t="s">
        <v>102</v>
      </c>
      <c r="F2411" t="s">
        <v>5744</v>
      </c>
      <c r="G2411" t="s">
        <v>3</v>
      </c>
      <c r="H2411">
        <v>31</v>
      </c>
      <c r="I2411">
        <v>3</v>
      </c>
      <c r="J2411" t="s">
        <v>383</v>
      </c>
      <c r="K2411" t="s">
        <v>80</v>
      </c>
      <c r="L2411">
        <v>30.03293800354</v>
      </c>
      <c r="M2411">
        <v>-95.602027893066406</v>
      </c>
      <c r="N2411" t="s">
        <v>14731</v>
      </c>
      <c r="O2411" t="s">
        <v>5745</v>
      </c>
    </row>
    <row r="2412" spans="1:15" x14ac:dyDescent="0.3">
      <c r="A2412">
        <v>2630</v>
      </c>
      <c r="B2412" s="1">
        <v>41335</v>
      </c>
      <c r="C2412">
        <v>2013</v>
      </c>
      <c r="D2412" t="s">
        <v>5699</v>
      </c>
      <c r="E2412" t="s">
        <v>102</v>
      </c>
      <c r="F2412" t="s">
        <v>5746</v>
      </c>
      <c r="G2412" t="s">
        <v>15</v>
      </c>
      <c r="H2412">
        <v>37</v>
      </c>
      <c r="I2412">
        <v>3</v>
      </c>
      <c r="J2412" t="s">
        <v>4843</v>
      </c>
      <c r="K2412" t="s">
        <v>80</v>
      </c>
      <c r="L2412">
        <v>29.525323867797901</v>
      </c>
      <c r="M2412">
        <v>-95.744964599609403</v>
      </c>
      <c r="N2412" t="s">
        <v>14731</v>
      </c>
      <c r="O2412" t="s">
        <v>5745</v>
      </c>
    </row>
    <row r="2413" spans="1:15" x14ac:dyDescent="0.3">
      <c r="A2413">
        <v>2631</v>
      </c>
      <c r="B2413" s="1">
        <v>41335</v>
      </c>
      <c r="C2413">
        <v>2013</v>
      </c>
      <c r="D2413" t="s">
        <v>5699</v>
      </c>
      <c r="E2413" t="s">
        <v>102</v>
      </c>
      <c r="F2413" t="s">
        <v>5747</v>
      </c>
      <c r="G2413" t="s">
        <v>3</v>
      </c>
      <c r="H2413" t="s">
        <v>88</v>
      </c>
      <c r="I2413">
        <v>3</v>
      </c>
      <c r="J2413" t="s">
        <v>383</v>
      </c>
      <c r="K2413" t="s">
        <v>80</v>
      </c>
      <c r="L2413">
        <v>30.03293800354</v>
      </c>
      <c r="M2413">
        <v>-95.602027893066406</v>
      </c>
      <c r="N2413" t="s">
        <v>14730</v>
      </c>
      <c r="O2413" t="s">
        <v>5748</v>
      </c>
    </row>
    <row r="2414" spans="1:15" x14ac:dyDescent="0.3">
      <c r="A2414">
        <v>2632</v>
      </c>
      <c r="B2414" s="1">
        <v>41335</v>
      </c>
      <c r="C2414">
        <v>2013</v>
      </c>
      <c r="D2414" t="s">
        <v>5699</v>
      </c>
      <c r="E2414" t="s">
        <v>102</v>
      </c>
      <c r="F2414" t="s">
        <v>88</v>
      </c>
      <c r="G2414" t="s">
        <v>15</v>
      </c>
      <c r="H2414" t="s">
        <v>88</v>
      </c>
      <c r="I2414">
        <v>3</v>
      </c>
      <c r="J2414" t="s">
        <v>383</v>
      </c>
      <c r="K2414" t="s">
        <v>80</v>
      </c>
      <c r="L2414">
        <v>30.03293800354</v>
      </c>
      <c r="M2414">
        <v>-95.602027893066406</v>
      </c>
      <c r="N2414" t="s">
        <v>14730</v>
      </c>
      <c r="O2414" t="s">
        <v>5748</v>
      </c>
    </row>
    <row r="2415" spans="1:15" x14ac:dyDescent="0.3">
      <c r="A2415">
        <v>2633</v>
      </c>
      <c r="B2415" s="1">
        <v>41334</v>
      </c>
      <c r="C2415">
        <v>2013</v>
      </c>
      <c r="D2415" t="s">
        <v>5699</v>
      </c>
      <c r="E2415" t="s">
        <v>1</v>
      </c>
      <c r="F2415" t="s">
        <v>5714</v>
      </c>
      <c r="G2415" t="s">
        <v>15</v>
      </c>
      <c r="H2415">
        <v>20</v>
      </c>
      <c r="I2415">
        <v>3</v>
      </c>
      <c r="J2415" t="s">
        <v>151</v>
      </c>
      <c r="K2415" t="s">
        <v>152</v>
      </c>
      <c r="L2415">
        <v>41.875621795654297</v>
      </c>
      <c r="M2415">
        <v>-87.624374389648395</v>
      </c>
      <c r="N2415" t="s">
        <v>14729</v>
      </c>
      <c r="O2415" t="s">
        <v>5715</v>
      </c>
    </row>
    <row r="2416" spans="1:15" x14ac:dyDescent="0.3">
      <c r="A2416">
        <v>2634</v>
      </c>
      <c r="B2416" s="1">
        <v>41335</v>
      </c>
      <c r="C2416">
        <v>2013</v>
      </c>
      <c r="D2416" t="s">
        <v>5699</v>
      </c>
      <c r="E2416" t="s">
        <v>102</v>
      </c>
      <c r="F2416" t="s">
        <v>5749</v>
      </c>
      <c r="G2416" t="s">
        <v>15</v>
      </c>
      <c r="H2416">
        <v>52</v>
      </c>
      <c r="I2416">
        <v>3</v>
      </c>
      <c r="J2416" t="s">
        <v>5750</v>
      </c>
      <c r="K2416" t="s">
        <v>90</v>
      </c>
      <c r="L2416">
        <v>34.040718078613303</v>
      </c>
      <c r="M2416">
        <v>-117.05167388916</v>
      </c>
      <c r="N2416" t="s">
        <v>14729</v>
      </c>
      <c r="O2416" t="s">
        <v>5751</v>
      </c>
    </row>
    <row r="2417" spans="1:15" x14ac:dyDescent="0.3">
      <c r="A2417">
        <v>2635</v>
      </c>
      <c r="B2417" s="1">
        <v>41334</v>
      </c>
      <c r="C2417">
        <v>2013</v>
      </c>
      <c r="D2417" t="s">
        <v>5699</v>
      </c>
      <c r="E2417" t="s">
        <v>1</v>
      </c>
      <c r="F2417" t="s">
        <v>88</v>
      </c>
      <c r="G2417" t="s">
        <v>15</v>
      </c>
      <c r="H2417" t="s">
        <v>88</v>
      </c>
      <c r="I2417">
        <v>3</v>
      </c>
      <c r="J2417" t="s">
        <v>5716</v>
      </c>
      <c r="K2417" t="s">
        <v>32</v>
      </c>
      <c r="L2417">
        <v>40.772003173828097</v>
      </c>
      <c r="M2417">
        <v>-80.768135070800795</v>
      </c>
      <c r="N2417" t="s">
        <v>14730</v>
      </c>
      <c r="O2417" t="s">
        <v>5717</v>
      </c>
    </row>
    <row r="2418" spans="1:15" x14ac:dyDescent="0.3">
      <c r="A2418">
        <v>2636</v>
      </c>
      <c r="B2418" s="1">
        <v>41335</v>
      </c>
      <c r="C2418">
        <v>2013</v>
      </c>
      <c r="D2418" t="s">
        <v>5699</v>
      </c>
      <c r="E2418" t="s">
        <v>102</v>
      </c>
      <c r="F2418" t="s">
        <v>5752</v>
      </c>
      <c r="G2418" t="s">
        <v>15</v>
      </c>
      <c r="H2418">
        <v>20</v>
      </c>
      <c r="I2418">
        <v>3</v>
      </c>
      <c r="J2418" t="s">
        <v>158</v>
      </c>
      <c r="K2418" t="s">
        <v>159</v>
      </c>
      <c r="L2418">
        <v>39.284603118896499</v>
      </c>
      <c r="M2418">
        <v>-76.620475769042997</v>
      </c>
      <c r="N2418" t="s">
        <v>14729</v>
      </c>
      <c r="O2418" t="s">
        <v>5753</v>
      </c>
    </row>
    <row r="2419" spans="1:15" x14ac:dyDescent="0.3">
      <c r="A2419">
        <v>2637</v>
      </c>
      <c r="B2419" s="1">
        <v>41335</v>
      </c>
      <c r="C2419">
        <v>2013</v>
      </c>
      <c r="D2419" t="s">
        <v>5699</v>
      </c>
      <c r="E2419" t="s">
        <v>102</v>
      </c>
      <c r="F2419" t="s">
        <v>5754</v>
      </c>
      <c r="G2419" t="s">
        <v>15</v>
      </c>
      <c r="H2419">
        <v>43</v>
      </c>
      <c r="I2419">
        <v>3</v>
      </c>
      <c r="J2419" t="s">
        <v>158</v>
      </c>
      <c r="K2419" t="s">
        <v>159</v>
      </c>
      <c r="L2419">
        <v>39.284603118896499</v>
      </c>
      <c r="M2419">
        <v>-76.620475769042997</v>
      </c>
      <c r="N2419" t="s">
        <v>14729</v>
      </c>
      <c r="O2419" t="s">
        <v>5755</v>
      </c>
    </row>
    <row r="2420" spans="1:15" x14ac:dyDescent="0.3">
      <c r="A2420">
        <v>2638</v>
      </c>
      <c r="B2420" s="1">
        <v>41335</v>
      </c>
      <c r="C2420">
        <v>2013</v>
      </c>
      <c r="D2420" t="s">
        <v>5699</v>
      </c>
      <c r="E2420" t="s">
        <v>102</v>
      </c>
      <c r="F2420" t="s">
        <v>5756</v>
      </c>
      <c r="G2420" t="s">
        <v>15</v>
      </c>
      <c r="H2420">
        <v>33</v>
      </c>
      <c r="I2420">
        <v>3</v>
      </c>
      <c r="J2420" t="s">
        <v>158</v>
      </c>
      <c r="K2420" t="s">
        <v>159</v>
      </c>
      <c r="L2420">
        <v>39.284603118896499</v>
      </c>
      <c r="M2420">
        <v>-76.620475769042997</v>
      </c>
      <c r="N2420" t="s">
        <v>14729</v>
      </c>
      <c r="O2420" t="s">
        <v>5439</v>
      </c>
    </row>
    <row r="2421" spans="1:15" x14ac:dyDescent="0.3">
      <c r="A2421">
        <v>2639</v>
      </c>
      <c r="B2421" s="1">
        <v>41336</v>
      </c>
      <c r="C2421">
        <v>2013</v>
      </c>
      <c r="D2421" t="s">
        <v>5699</v>
      </c>
      <c r="E2421" t="s">
        <v>211</v>
      </c>
      <c r="F2421" t="s">
        <v>5802</v>
      </c>
      <c r="G2421" t="s">
        <v>15</v>
      </c>
      <c r="H2421">
        <v>19</v>
      </c>
      <c r="I2421">
        <v>3</v>
      </c>
      <c r="J2421" t="s">
        <v>528</v>
      </c>
      <c r="K2421" t="s">
        <v>90</v>
      </c>
      <c r="L2421">
        <v>37.668819427490199</v>
      </c>
      <c r="M2421">
        <v>-122.08079528808599</v>
      </c>
      <c r="N2421" t="s">
        <v>14729</v>
      </c>
      <c r="O2421" t="s">
        <v>5803</v>
      </c>
    </row>
    <row r="2422" spans="1:15" x14ac:dyDescent="0.3">
      <c r="A2422">
        <v>2640</v>
      </c>
      <c r="B2422" s="1">
        <v>41335</v>
      </c>
      <c r="C2422">
        <v>2013</v>
      </c>
      <c r="D2422" t="s">
        <v>5699</v>
      </c>
      <c r="E2422" t="s">
        <v>102</v>
      </c>
      <c r="F2422" t="s">
        <v>5757</v>
      </c>
      <c r="G2422" t="s">
        <v>15</v>
      </c>
      <c r="H2422">
        <v>23</v>
      </c>
      <c r="I2422">
        <v>3</v>
      </c>
      <c r="J2422" t="s">
        <v>139</v>
      </c>
      <c r="K2422" t="s">
        <v>90</v>
      </c>
      <c r="L2422">
        <v>37.778961181640597</v>
      </c>
      <c r="M2422">
        <v>-122.41919708252</v>
      </c>
      <c r="N2422" t="s">
        <v>14730</v>
      </c>
      <c r="O2422" t="s">
        <v>5758</v>
      </c>
    </row>
    <row r="2423" spans="1:15" x14ac:dyDescent="0.3">
      <c r="A2423">
        <v>2642</v>
      </c>
      <c r="B2423" s="1">
        <v>41335</v>
      </c>
      <c r="C2423">
        <v>2013</v>
      </c>
      <c r="D2423" t="s">
        <v>5699</v>
      </c>
      <c r="E2423" t="s">
        <v>102</v>
      </c>
      <c r="F2423" t="s">
        <v>5759</v>
      </c>
      <c r="G2423" t="s">
        <v>15</v>
      </c>
      <c r="H2423">
        <v>26</v>
      </c>
      <c r="I2423">
        <v>3</v>
      </c>
      <c r="J2423" t="s">
        <v>4367</v>
      </c>
      <c r="K2423" t="s">
        <v>90</v>
      </c>
      <c r="L2423">
        <v>37.590721130371101</v>
      </c>
      <c r="M2423">
        <v>-122.01732635498</v>
      </c>
      <c r="N2423" t="s">
        <v>14729</v>
      </c>
      <c r="O2423" t="s">
        <v>5760</v>
      </c>
    </row>
    <row r="2424" spans="1:15" x14ac:dyDescent="0.3">
      <c r="A2424">
        <v>2643</v>
      </c>
      <c r="B2424" s="1">
        <v>41336</v>
      </c>
      <c r="C2424">
        <v>2013</v>
      </c>
      <c r="D2424" t="s">
        <v>5699</v>
      </c>
      <c r="E2424" t="s">
        <v>211</v>
      </c>
      <c r="F2424" t="s">
        <v>5804</v>
      </c>
      <c r="G2424" t="s">
        <v>15</v>
      </c>
      <c r="H2424" t="s">
        <v>88</v>
      </c>
      <c r="I2424">
        <v>3</v>
      </c>
      <c r="J2424" t="s">
        <v>5805</v>
      </c>
      <c r="K2424" t="s">
        <v>615</v>
      </c>
      <c r="L2424">
        <v>36.267578125</v>
      </c>
      <c r="M2424">
        <v>-94.484657287597699</v>
      </c>
      <c r="N2424" t="s">
        <v>14729</v>
      </c>
      <c r="O2424" t="s">
        <v>5806</v>
      </c>
    </row>
    <row r="2425" spans="1:15" x14ac:dyDescent="0.3">
      <c r="A2425">
        <v>2644</v>
      </c>
      <c r="B2425" s="1">
        <v>41335</v>
      </c>
      <c r="C2425">
        <v>2013</v>
      </c>
      <c r="D2425" t="s">
        <v>5699</v>
      </c>
      <c r="E2425" t="s">
        <v>102</v>
      </c>
      <c r="F2425" t="s">
        <v>5761</v>
      </c>
      <c r="G2425" t="s">
        <v>15</v>
      </c>
      <c r="H2425">
        <v>61</v>
      </c>
      <c r="I2425">
        <v>3</v>
      </c>
      <c r="J2425" t="s">
        <v>3841</v>
      </c>
      <c r="K2425" t="s">
        <v>159</v>
      </c>
      <c r="L2425">
        <v>38.635017395019503</v>
      </c>
      <c r="M2425">
        <v>-76.906311035156307</v>
      </c>
      <c r="N2425" t="s">
        <v>14729</v>
      </c>
      <c r="O2425" t="s">
        <v>5762</v>
      </c>
    </row>
    <row r="2426" spans="1:15" x14ac:dyDescent="0.3">
      <c r="A2426">
        <v>2645</v>
      </c>
      <c r="B2426" s="1">
        <v>41335</v>
      </c>
      <c r="C2426">
        <v>2013</v>
      </c>
      <c r="D2426" t="s">
        <v>5699</v>
      </c>
      <c r="E2426" t="s">
        <v>102</v>
      </c>
      <c r="F2426" t="s">
        <v>5763</v>
      </c>
      <c r="G2426" t="s">
        <v>15</v>
      </c>
      <c r="H2426">
        <v>36</v>
      </c>
      <c r="I2426">
        <v>3</v>
      </c>
      <c r="J2426" t="s">
        <v>5764</v>
      </c>
      <c r="K2426" t="s">
        <v>6</v>
      </c>
      <c r="L2426">
        <v>38.749011993408203</v>
      </c>
      <c r="M2426">
        <v>-104.711952209473</v>
      </c>
      <c r="N2426" t="s">
        <v>14729</v>
      </c>
      <c r="O2426" t="s">
        <v>5765</v>
      </c>
    </row>
    <row r="2427" spans="1:15" x14ac:dyDescent="0.3">
      <c r="A2427">
        <v>2646</v>
      </c>
      <c r="B2427" s="1">
        <v>41334</v>
      </c>
      <c r="C2427">
        <v>2013</v>
      </c>
      <c r="D2427" t="s">
        <v>5699</v>
      </c>
      <c r="E2427" t="s">
        <v>1</v>
      </c>
      <c r="F2427" t="s">
        <v>5720</v>
      </c>
      <c r="G2427" t="s">
        <v>15</v>
      </c>
      <c r="H2427">
        <v>22</v>
      </c>
      <c r="I2427">
        <v>3</v>
      </c>
      <c r="J2427" t="s">
        <v>2654</v>
      </c>
      <c r="K2427" t="s">
        <v>90</v>
      </c>
      <c r="L2427">
        <v>37.468826293945298</v>
      </c>
      <c r="M2427">
        <v>-122.141075134277</v>
      </c>
      <c r="N2427" t="s">
        <v>14730</v>
      </c>
      <c r="O2427" t="s">
        <v>5721</v>
      </c>
    </row>
    <row r="2428" spans="1:15" x14ac:dyDescent="0.3">
      <c r="A2428">
        <v>2647</v>
      </c>
      <c r="B2428" s="1">
        <v>41335</v>
      </c>
      <c r="C2428">
        <v>2013</v>
      </c>
      <c r="D2428" t="s">
        <v>5699</v>
      </c>
      <c r="E2428" t="s">
        <v>102</v>
      </c>
      <c r="F2428" t="s">
        <v>5766</v>
      </c>
      <c r="G2428" t="s">
        <v>15</v>
      </c>
      <c r="H2428">
        <v>44</v>
      </c>
      <c r="I2428">
        <v>3</v>
      </c>
      <c r="J2428" t="s">
        <v>1010</v>
      </c>
      <c r="K2428" t="s">
        <v>274</v>
      </c>
      <c r="L2428">
        <v>35.522533416747997</v>
      </c>
      <c r="M2428">
        <v>-105.98117828369099</v>
      </c>
      <c r="N2428" t="s">
        <v>14729</v>
      </c>
      <c r="O2428" t="s">
        <v>5767</v>
      </c>
    </row>
    <row r="2429" spans="1:15" x14ac:dyDescent="0.3">
      <c r="A2429">
        <v>2648</v>
      </c>
      <c r="B2429" s="1">
        <v>41336</v>
      </c>
      <c r="C2429">
        <v>2013</v>
      </c>
      <c r="D2429" t="s">
        <v>5699</v>
      </c>
      <c r="E2429" t="s">
        <v>211</v>
      </c>
      <c r="F2429" t="s">
        <v>5807</v>
      </c>
      <c r="G2429" t="s">
        <v>15</v>
      </c>
      <c r="H2429">
        <v>17</v>
      </c>
      <c r="I2429">
        <v>2</v>
      </c>
      <c r="J2429" t="s">
        <v>3715</v>
      </c>
      <c r="K2429" t="s">
        <v>118</v>
      </c>
      <c r="L2429">
        <v>33.457427978515597</v>
      </c>
      <c r="M2429">
        <v>-86.807106018066406</v>
      </c>
      <c r="N2429" t="s">
        <v>14729</v>
      </c>
      <c r="O2429" t="s">
        <v>5808</v>
      </c>
    </row>
    <row r="2430" spans="1:15" x14ac:dyDescent="0.3">
      <c r="A2430">
        <v>2649</v>
      </c>
      <c r="B2430" s="1">
        <v>41335</v>
      </c>
      <c r="C2430">
        <v>2013</v>
      </c>
      <c r="D2430" t="s">
        <v>5699</v>
      </c>
      <c r="E2430" t="s">
        <v>102</v>
      </c>
      <c r="F2430" t="s">
        <v>5768</v>
      </c>
      <c r="G2430" t="s">
        <v>3</v>
      </c>
      <c r="H2430">
        <v>34</v>
      </c>
      <c r="I2430">
        <v>3</v>
      </c>
      <c r="J2430" t="s">
        <v>453</v>
      </c>
      <c r="K2430" t="s">
        <v>90</v>
      </c>
      <c r="L2430">
        <v>37.8043823242188</v>
      </c>
      <c r="M2430">
        <v>-122.27081298828099</v>
      </c>
      <c r="N2430" t="s">
        <v>14729</v>
      </c>
      <c r="O2430" t="s">
        <v>5769</v>
      </c>
    </row>
    <row r="2431" spans="1:15" x14ac:dyDescent="0.3">
      <c r="A2431">
        <v>2650</v>
      </c>
      <c r="B2431" s="1">
        <v>41335</v>
      </c>
      <c r="C2431">
        <v>2013</v>
      </c>
      <c r="D2431" t="s">
        <v>5699</v>
      </c>
      <c r="E2431" t="s">
        <v>102</v>
      </c>
      <c r="F2431" t="s">
        <v>5770</v>
      </c>
      <c r="G2431" t="s">
        <v>15</v>
      </c>
      <c r="H2431">
        <v>28</v>
      </c>
      <c r="I2431">
        <v>3</v>
      </c>
      <c r="J2431" t="s">
        <v>453</v>
      </c>
      <c r="K2431" t="s">
        <v>90</v>
      </c>
      <c r="L2431">
        <v>37.8043823242188</v>
      </c>
      <c r="M2431">
        <v>-122.27081298828099</v>
      </c>
      <c r="N2431" t="s">
        <v>14729</v>
      </c>
      <c r="O2431" t="s">
        <v>5769</v>
      </c>
    </row>
    <row r="2432" spans="1:15" x14ac:dyDescent="0.3">
      <c r="A2432">
        <v>2651</v>
      </c>
      <c r="B2432" s="1">
        <v>41334</v>
      </c>
      <c r="C2432">
        <v>2013</v>
      </c>
      <c r="D2432" t="s">
        <v>5699</v>
      </c>
      <c r="E2432" t="s">
        <v>1</v>
      </c>
      <c r="F2432" t="s">
        <v>5722</v>
      </c>
      <c r="G2432" t="s">
        <v>15</v>
      </c>
      <c r="H2432">
        <v>22</v>
      </c>
      <c r="I2432">
        <v>3</v>
      </c>
      <c r="J2432" t="s">
        <v>884</v>
      </c>
      <c r="K2432" t="s">
        <v>446</v>
      </c>
      <c r="L2432">
        <v>38.254238128662102</v>
      </c>
      <c r="M2432">
        <v>-85.759407043457003</v>
      </c>
      <c r="N2432" t="s">
        <v>14730</v>
      </c>
      <c r="O2432" t="s">
        <v>5723</v>
      </c>
    </row>
    <row r="2433" spans="1:15" x14ac:dyDescent="0.3">
      <c r="A2433">
        <v>2653</v>
      </c>
      <c r="B2433" s="1">
        <v>41329</v>
      </c>
      <c r="C2433">
        <v>2013</v>
      </c>
      <c r="D2433" t="s">
        <v>4006</v>
      </c>
      <c r="E2433" t="s">
        <v>211</v>
      </c>
      <c r="F2433" t="s">
        <v>5422</v>
      </c>
      <c r="G2433" t="s">
        <v>15</v>
      </c>
      <c r="H2433">
        <v>21</v>
      </c>
      <c r="I2433">
        <v>3</v>
      </c>
      <c r="J2433" t="s">
        <v>596</v>
      </c>
      <c r="K2433" t="s">
        <v>80</v>
      </c>
      <c r="L2433">
        <v>29.8340358734131</v>
      </c>
      <c r="M2433">
        <v>-95.386634826660199</v>
      </c>
      <c r="N2433" t="s">
        <v>14730</v>
      </c>
      <c r="O2433" t="s">
        <v>5423</v>
      </c>
    </row>
    <row r="2434" spans="1:15" x14ac:dyDescent="0.3">
      <c r="A2434">
        <v>2654</v>
      </c>
      <c r="B2434" s="1">
        <v>41307</v>
      </c>
      <c r="C2434">
        <v>2013</v>
      </c>
      <c r="D2434" t="s">
        <v>4006</v>
      </c>
      <c r="E2434" t="s">
        <v>102</v>
      </c>
      <c r="F2434" t="s">
        <v>4077</v>
      </c>
      <c r="G2434" t="s">
        <v>15</v>
      </c>
      <c r="H2434">
        <v>54</v>
      </c>
      <c r="I2434">
        <v>3</v>
      </c>
      <c r="J2434" t="s">
        <v>531</v>
      </c>
      <c r="K2434" t="s">
        <v>90</v>
      </c>
      <c r="L2434">
        <v>37.693077087402301</v>
      </c>
      <c r="M2434">
        <v>-120.947784423828</v>
      </c>
      <c r="N2434" t="s">
        <v>14729</v>
      </c>
      <c r="O2434" t="s">
        <v>4078</v>
      </c>
    </row>
    <row r="2435" spans="1:15" x14ac:dyDescent="0.3">
      <c r="A2435">
        <v>2655</v>
      </c>
      <c r="B2435" s="1">
        <v>41335</v>
      </c>
      <c r="C2435">
        <v>2013</v>
      </c>
      <c r="D2435" t="s">
        <v>5699</v>
      </c>
      <c r="E2435" t="s">
        <v>102</v>
      </c>
      <c r="F2435" t="s">
        <v>5771</v>
      </c>
      <c r="G2435" t="s">
        <v>15</v>
      </c>
      <c r="H2435">
        <v>60</v>
      </c>
      <c r="I2435">
        <v>3</v>
      </c>
      <c r="J2435" t="s">
        <v>5772</v>
      </c>
      <c r="K2435" t="s">
        <v>298</v>
      </c>
      <c r="L2435">
        <v>47.130142211914098</v>
      </c>
      <c r="M2435">
        <v>-119.278076171875</v>
      </c>
      <c r="N2435" t="s">
        <v>14729</v>
      </c>
      <c r="O2435" t="s">
        <v>5773</v>
      </c>
    </row>
    <row r="2436" spans="1:15" x14ac:dyDescent="0.3">
      <c r="A2436">
        <v>2656</v>
      </c>
      <c r="B2436" s="1">
        <v>41336</v>
      </c>
      <c r="C2436">
        <v>2013</v>
      </c>
      <c r="D2436" t="s">
        <v>5699</v>
      </c>
      <c r="E2436" t="s">
        <v>211</v>
      </c>
      <c r="F2436" t="s">
        <v>5809</v>
      </c>
      <c r="G2436" t="s">
        <v>3</v>
      </c>
      <c r="H2436">
        <v>23</v>
      </c>
      <c r="I2436">
        <v>3</v>
      </c>
      <c r="J2436" t="s">
        <v>2766</v>
      </c>
      <c r="K2436" t="s">
        <v>6</v>
      </c>
      <c r="L2436">
        <v>39.868850708007798</v>
      </c>
      <c r="M2436">
        <v>-104.162872314453</v>
      </c>
      <c r="N2436" t="s">
        <v>14729</v>
      </c>
      <c r="O2436" t="s">
        <v>5810</v>
      </c>
    </row>
    <row r="2437" spans="1:15" x14ac:dyDescent="0.3">
      <c r="A2437">
        <v>2657</v>
      </c>
      <c r="B2437" s="1">
        <v>41336</v>
      </c>
      <c r="C2437">
        <v>2013</v>
      </c>
      <c r="D2437" t="s">
        <v>5699</v>
      </c>
      <c r="E2437" t="s">
        <v>211</v>
      </c>
      <c r="F2437" t="s">
        <v>5811</v>
      </c>
      <c r="G2437" t="s">
        <v>3</v>
      </c>
      <c r="H2437">
        <v>33</v>
      </c>
      <c r="I2437">
        <v>3</v>
      </c>
      <c r="J2437" t="s">
        <v>739</v>
      </c>
      <c r="K2437" t="s">
        <v>80</v>
      </c>
      <c r="L2437">
        <v>32.851409912109403</v>
      </c>
      <c r="M2437">
        <v>-97.365814208984403</v>
      </c>
      <c r="N2437" t="s">
        <v>14729</v>
      </c>
      <c r="O2437" t="s">
        <v>5812</v>
      </c>
    </row>
    <row r="2438" spans="1:15" x14ac:dyDescent="0.3">
      <c r="A2438">
        <v>2658</v>
      </c>
      <c r="B2438" s="1">
        <v>41334</v>
      </c>
      <c r="C2438">
        <v>2013</v>
      </c>
      <c r="D2438" t="s">
        <v>5699</v>
      </c>
      <c r="E2438" t="s">
        <v>1</v>
      </c>
      <c r="F2438" t="s">
        <v>5724</v>
      </c>
      <c r="G2438" t="s">
        <v>15</v>
      </c>
      <c r="H2438">
        <v>19</v>
      </c>
      <c r="I2438">
        <v>3</v>
      </c>
      <c r="J2438" t="s">
        <v>110</v>
      </c>
      <c r="K2438" t="s">
        <v>46</v>
      </c>
      <c r="L2438">
        <v>30.3457946777344</v>
      </c>
      <c r="M2438">
        <v>-81.653427124023395</v>
      </c>
      <c r="N2438" t="s">
        <v>14729</v>
      </c>
      <c r="O2438" t="s">
        <v>5725</v>
      </c>
    </row>
    <row r="2439" spans="1:15" x14ac:dyDescent="0.3">
      <c r="A2439">
        <v>2659</v>
      </c>
      <c r="B2439" s="1">
        <v>41335</v>
      </c>
      <c r="C2439">
        <v>2013</v>
      </c>
      <c r="D2439" t="s">
        <v>5699</v>
      </c>
      <c r="E2439" t="s">
        <v>102</v>
      </c>
      <c r="F2439" t="s">
        <v>5774</v>
      </c>
      <c r="G2439" t="s">
        <v>15</v>
      </c>
      <c r="H2439">
        <v>26</v>
      </c>
      <c r="I2439">
        <v>3</v>
      </c>
      <c r="J2439" t="s">
        <v>5775</v>
      </c>
      <c r="K2439" t="s">
        <v>298</v>
      </c>
      <c r="L2439">
        <v>46.142032623291001</v>
      </c>
      <c r="M2439">
        <v>-122.90602874755901</v>
      </c>
      <c r="N2439" t="s">
        <v>14729</v>
      </c>
      <c r="O2439" t="s">
        <v>5776</v>
      </c>
    </row>
    <row r="2440" spans="1:15" x14ac:dyDescent="0.3">
      <c r="A2440">
        <v>2660</v>
      </c>
      <c r="B2440" s="1">
        <v>41331</v>
      </c>
      <c r="C2440">
        <v>2013</v>
      </c>
      <c r="D2440" t="s">
        <v>4006</v>
      </c>
      <c r="E2440" t="s">
        <v>387</v>
      </c>
      <c r="F2440" t="s">
        <v>5539</v>
      </c>
      <c r="G2440" t="s">
        <v>15</v>
      </c>
      <c r="H2440">
        <v>27</v>
      </c>
      <c r="I2440">
        <v>3</v>
      </c>
      <c r="J2440" t="s">
        <v>5540</v>
      </c>
      <c r="K2440" t="s">
        <v>446</v>
      </c>
      <c r="L2440">
        <v>36.990318298339801</v>
      </c>
      <c r="M2440">
        <v>-86.443603515625</v>
      </c>
      <c r="N2440" t="s">
        <v>14729</v>
      </c>
      <c r="O2440" t="s">
        <v>5541</v>
      </c>
    </row>
    <row r="2441" spans="1:15" x14ac:dyDescent="0.3">
      <c r="A2441">
        <v>2661</v>
      </c>
      <c r="B2441" s="1">
        <v>41335</v>
      </c>
      <c r="C2441">
        <v>2013</v>
      </c>
      <c r="D2441" t="s">
        <v>5699</v>
      </c>
      <c r="E2441" t="s">
        <v>102</v>
      </c>
      <c r="F2441" t="s">
        <v>5777</v>
      </c>
      <c r="G2441" t="s">
        <v>15</v>
      </c>
      <c r="H2441">
        <v>3</v>
      </c>
      <c r="I2441">
        <v>1</v>
      </c>
      <c r="J2441" t="s">
        <v>5778</v>
      </c>
      <c r="K2441" t="s">
        <v>50</v>
      </c>
      <c r="L2441">
        <v>42.102264404296903</v>
      </c>
      <c r="M2441">
        <v>-84.400505065917997</v>
      </c>
      <c r="N2441" t="s">
        <v>14730</v>
      </c>
      <c r="O2441" t="s">
        <v>5779</v>
      </c>
    </row>
    <row r="2442" spans="1:15" x14ac:dyDescent="0.3">
      <c r="A2442">
        <v>2662</v>
      </c>
      <c r="B2442" s="1">
        <v>41335</v>
      </c>
      <c r="C2442">
        <v>2013</v>
      </c>
      <c r="D2442" t="s">
        <v>5699</v>
      </c>
      <c r="E2442" t="s">
        <v>102</v>
      </c>
      <c r="F2442" t="s">
        <v>88</v>
      </c>
      <c r="G2442" t="s">
        <v>15</v>
      </c>
      <c r="H2442">
        <v>34</v>
      </c>
      <c r="I2442">
        <v>3</v>
      </c>
      <c r="J2442" t="s">
        <v>127</v>
      </c>
      <c r="K2442" t="s">
        <v>128</v>
      </c>
      <c r="L2442">
        <v>33.300857543945298</v>
      </c>
      <c r="M2442">
        <v>-111.97216796875</v>
      </c>
      <c r="N2442" t="s">
        <v>14729</v>
      </c>
      <c r="O2442" t="s">
        <v>5780</v>
      </c>
    </row>
    <row r="2443" spans="1:15" x14ac:dyDescent="0.3">
      <c r="A2443">
        <v>2663</v>
      </c>
      <c r="B2443" s="1">
        <v>41335</v>
      </c>
      <c r="C2443">
        <v>2013</v>
      </c>
      <c r="D2443" t="s">
        <v>5699</v>
      </c>
      <c r="E2443" t="s">
        <v>102</v>
      </c>
      <c r="F2443" t="s">
        <v>5781</v>
      </c>
      <c r="G2443" t="s">
        <v>3</v>
      </c>
      <c r="H2443">
        <v>40</v>
      </c>
      <c r="I2443">
        <v>3</v>
      </c>
      <c r="J2443" t="s">
        <v>5782</v>
      </c>
      <c r="K2443" t="s">
        <v>2152</v>
      </c>
      <c r="L2443">
        <v>44.899391174316399</v>
      </c>
      <c r="M2443">
        <v>-109.15097808837901</v>
      </c>
      <c r="N2443" t="s">
        <v>14729</v>
      </c>
      <c r="O2443" t="s">
        <v>5783</v>
      </c>
    </row>
    <row r="2444" spans="1:15" x14ac:dyDescent="0.3">
      <c r="A2444">
        <v>2664</v>
      </c>
      <c r="B2444" s="1">
        <v>41335</v>
      </c>
      <c r="C2444">
        <v>2013</v>
      </c>
      <c r="D2444" t="s">
        <v>5699</v>
      </c>
      <c r="E2444" t="s">
        <v>102</v>
      </c>
      <c r="F2444" t="s">
        <v>5784</v>
      </c>
      <c r="G2444" t="s">
        <v>15</v>
      </c>
      <c r="H2444">
        <v>69</v>
      </c>
      <c r="I2444">
        <v>3</v>
      </c>
      <c r="J2444" t="s">
        <v>5782</v>
      </c>
      <c r="K2444" t="s">
        <v>2152</v>
      </c>
      <c r="L2444">
        <v>44.899391174316399</v>
      </c>
      <c r="M2444">
        <v>-109.15097808837901</v>
      </c>
      <c r="N2444" t="s">
        <v>14729</v>
      </c>
      <c r="O2444" t="s">
        <v>5783</v>
      </c>
    </row>
    <row r="2445" spans="1:15" x14ac:dyDescent="0.3">
      <c r="A2445">
        <v>2665</v>
      </c>
      <c r="B2445" s="1">
        <v>41335</v>
      </c>
      <c r="C2445">
        <v>2013</v>
      </c>
      <c r="D2445" t="s">
        <v>5699</v>
      </c>
      <c r="E2445" t="s">
        <v>102</v>
      </c>
      <c r="F2445" t="s">
        <v>5785</v>
      </c>
      <c r="G2445" t="s">
        <v>3</v>
      </c>
      <c r="H2445">
        <v>70</v>
      </c>
      <c r="I2445">
        <v>3</v>
      </c>
      <c r="J2445" t="s">
        <v>5782</v>
      </c>
      <c r="K2445" t="s">
        <v>2152</v>
      </c>
      <c r="L2445">
        <v>44.899391174316399</v>
      </c>
      <c r="M2445">
        <v>-109.15097808837901</v>
      </c>
      <c r="N2445" t="s">
        <v>14729</v>
      </c>
      <c r="O2445" t="s">
        <v>5783</v>
      </c>
    </row>
    <row r="2446" spans="1:15" x14ac:dyDescent="0.3">
      <c r="A2446">
        <v>2666</v>
      </c>
      <c r="B2446" s="1">
        <v>41337</v>
      </c>
      <c r="C2446">
        <v>2013</v>
      </c>
      <c r="D2446" t="s">
        <v>5699</v>
      </c>
      <c r="E2446" t="s">
        <v>312</v>
      </c>
      <c r="F2446" t="s">
        <v>5867</v>
      </c>
      <c r="G2446" t="s">
        <v>3</v>
      </c>
      <c r="H2446">
        <v>48</v>
      </c>
      <c r="I2446">
        <v>3</v>
      </c>
      <c r="J2446" t="s">
        <v>5868</v>
      </c>
      <c r="K2446" t="s">
        <v>114</v>
      </c>
      <c r="L2446">
        <v>41.581501007080099</v>
      </c>
      <c r="M2446">
        <v>-85.834655761718807</v>
      </c>
      <c r="N2446" t="s">
        <v>14731</v>
      </c>
      <c r="O2446" t="s">
        <v>5869</v>
      </c>
    </row>
    <row r="2447" spans="1:15" x14ac:dyDescent="0.3">
      <c r="A2447">
        <v>2667</v>
      </c>
      <c r="B2447" s="1">
        <v>41337</v>
      </c>
      <c r="C2447">
        <v>2013</v>
      </c>
      <c r="D2447" t="s">
        <v>5699</v>
      </c>
      <c r="E2447" t="s">
        <v>312</v>
      </c>
      <c r="F2447" t="s">
        <v>5870</v>
      </c>
      <c r="G2447" t="s">
        <v>15</v>
      </c>
      <c r="H2447">
        <v>51</v>
      </c>
      <c r="I2447">
        <v>3</v>
      </c>
      <c r="J2447" t="s">
        <v>5868</v>
      </c>
      <c r="K2447" t="s">
        <v>114</v>
      </c>
      <c r="L2447">
        <v>41.581501007080099</v>
      </c>
      <c r="M2447">
        <v>-85.834655761718807</v>
      </c>
      <c r="N2447" t="s">
        <v>14731</v>
      </c>
      <c r="O2447" t="s">
        <v>5869</v>
      </c>
    </row>
    <row r="2448" spans="1:15" x14ac:dyDescent="0.3">
      <c r="A2448">
        <v>2668</v>
      </c>
      <c r="B2448" s="1">
        <v>41336</v>
      </c>
      <c r="C2448">
        <v>2013</v>
      </c>
      <c r="D2448" t="s">
        <v>5699</v>
      </c>
      <c r="E2448" t="s">
        <v>211</v>
      </c>
      <c r="F2448" t="s">
        <v>5813</v>
      </c>
      <c r="G2448" t="s">
        <v>15</v>
      </c>
      <c r="H2448">
        <v>50</v>
      </c>
      <c r="I2448">
        <v>3</v>
      </c>
      <c r="J2448" t="s">
        <v>5814</v>
      </c>
      <c r="K2448" t="s">
        <v>224</v>
      </c>
      <c r="L2448">
        <v>31.18115234375</v>
      </c>
      <c r="M2448">
        <v>-83.787879943847699</v>
      </c>
      <c r="N2448" t="s">
        <v>14729</v>
      </c>
      <c r="O2448" t="s">
        <v>5815</v>
      </c>
    </row>
    <row r="2449" spans="1:15" x14ac:dyDescent="0.3">
      <c r="A2449">
        <v>2669</v>
      </c>
      <c r="B2449" s="1">
        <v>41336</v>
      </c>
      <c r="C2449">
        <v>2013</v>
      </c>
      <c r="D2449" t="s">
        <v>5699</v>
      </c>
      <c r="E2449" t="s">
        <v>211</v>
      </c>
      <c r="F2449" t="s">
        <v>5816</v>
      </c>
      <c r="G2449" t="s">
        <v>15</v>
      </c>
      <c r="H2449">
        <v>19</v>
      </c>
      <c r="I2449">
        <v>3</v>
      </c>
      <c r="J2449" t="s">
        <v>3490</v>
      </c>
      <c r="K2449" t="s">
        <v>209</v>
      </c>
      <c r="L2449">
        <v>44.897819519042997</v>
      </c>
      <c r="M2449">
        <v>-123.42816162109401</v>
      </c>
      <c r="N2449" t="s">
        <v>14729</v>
      </c>
      <c r="O2449" t="s">
        <v>5817</v>
      </c>
    </row>
    <row r="2450" spans="1:15" x14ac:dyDescent="0.3">
      <c r="A2450">
        <v>2670</v>
      </c>
      <c r="B2450" s="1">
        <v>41337</v>
      </c>
      <c r="C2450">
        <v>2013</v>
      </c>
      <c r="D2450" t="s">
        <v>5699</v>
      </c>
      <c r="E2450" t="s">
        <v>312</v>
      </c>
      <c r="F2450" t="s">
        <v>5871</v>
      </c>
      <c r="G2450" t="s">
        <v>15</v>
      </c>
      <c r="H2450">
        <v>31</v>
      </c>
      <c r="I2450">
        <v>3</v>
      </c>
      <c r="J2450" t="s">
        <v>2633</v>
      </c>
      <c r="K2450" t="s">
        <v>80</v>
      </c>
      <c r="L2450">
        <v>29.4246006011963</v>
      </c>
      <c r="M2450">
        <v>-98.495140075683594</v>
      </c>
      <c r="N2450" t="s">
        <v>14729</v>
      </c>
      <c r="O2450" t="s">
        <v>5872</v>
      </c>
    </row>
    <row r="2451" spans="1:15" x14ac:dyDescent="0.3">
      <c r="A2451">
        <v>2671</v>
      </c>
      <c r="B2451" s="1">
        <v>41337</v>
      </c>
      <c r="C2451">
        <v>2013</v>
      </c>
      <c r="D2451" t="s">
        <v>5699</v>
      </c>
      <c r="E2451" t="s">
        <v>312</v>
      </c>
      <c r="F2451" t="s">
        <v>5873</v>
      </c>
      <c r="G2451" t="s">
        <v>15</v>
      </c>
      <c r="H2451">
        <v>22</v>
      </c>
      <c r="I2451">
        <v>3</v>
      </c>
      <c r="J2451" t="s">
        <v>5874</v>
      </c>
      <c r="K2451" t="s">
        <v>62</v>
      </c>
      <c r="L2451">
        <v>35.4087524414063</v>
      </c>
      <c r="M2451">
        <v>-80.579513549804702</v>
      </c>
      <c r="N2451" t="s">
        <v>14729</v>
      </c>
      <c r="O2451" t="s">
        <v>5875</v>
      </c>
    </row>
    <row r="2452" spans="1:15" x14ac:dyDescent="0.3">
      <c r="A2452">
        <v>2672</v>
      </c>
      <c r="B2452" s="1">
        <v>41336</v>
      </c>
      <c r="C2452">
        <v>2013</v>
      </c>
      <c r="D2452" t="s">
        <v>5699</v>
      </c>
      <c r="E2452" t="s">
        <v>211</v>
      </c>
      <c r="F2452" t="s">
        <v>5818</v>
      </c>
      <c r="G2452" t="s">
        <v>15</v>
      </c>
      <c r="H2452">
        <v>33</v>
      </c>
      <c r="I2452">
        <v>3</v>
      </c>
      <c r="J2452" t="s">
        <v>1003</v>
      </c>
      <c r="K2452" t="s">
        <v>50</v>
      </c>
      <c r="L2452">
        <v>42.638919830322301</v>
      </c>
      <c r="M2452">
        <v>-83.291046142578097</v>
      </c>
      <c r="N2452" t="s">
        <v>14729</v>
      </c>
      <c r="O2452" t="s">
        <v>5819</v>
      </c>
    </row>
    <row r="2453" spans="1:15" x14ac:dyDescent="0.3">
      <c r="A2453">
        <v>2673</v>
      </c>
      <c r="B2453" s="1">
        <v>41329</v>
      </c>
      <c r="C2453">
        <v>2013</v>
      </c>
      <c r="D2453" t="s">
        <v>4006</v>
      </c>
      <c r="E2453" t="s">
        <v>211</v>
      </c>
      <c r="F2453" t="s">
        <v>5426</v>
      </c>
      <c r="G2453" t="s">
        <v>15</v>
      </c>
      <c r="H2453">
        <v>33</v>
      </c>
      <c r="I2453">
        <v>3</v>
      </c>
      <c r="J2453" t="s">
        <v>92</v>
      </c>
      <c r="K2453" t="s">
        <v>50</v>
      </c>
      <c r="L2453">
        <v>42.348663330078097</v>
      </c>
      <c r="M2453">
        <v>-83.056739807128906</v>
      </c>
      <c r="N2453" t="s">
        <v>14729</v>
      </c>
      <c r="O2453" t="s">
        <v>5427</v>
      </c>
    </row>
    <row r="2454" spans="1:15" x14ac:dyDescent="0.3">
      <c r="A2454">
        <v>2674</v>
      </c>
      <c r="B2454" s="1">
        <v>41337</v>
      </c>
      <c r="C2454">
        <v>2013</v>
      </c>
      <c r="D2454" t="s">
        <v>5699</v>
      </c>
      <c r="E2454" t="s">
        <v>312</v>
      </c>
      <c r="F2454" t="s">
        <v>5876</v>
      </c>
      <c r="G2454" t="s">
        <v>15</v>
      </c>
      <c r="H2454">
        <v>21</v>
      </c>
      <c r="I2454">
        <v>3</v>
      </c>
      <c r="J2454" t="s">
        <v>106</v>
      </c>
      <c r="K2454" t="s">
        <v>90</v>
      </c>
      <c r="L2454">
        <v>37.955421447753899</v>
      </c>
      <c r="M2454">
        <v>-122.320190429688</v>
      </c>
      <c r="N2454" t="s">
        <v>14729</v>
      </c>
      <c r="O2454" t="s">
        <v>5877</v>
      </c>
    </row>
    <row r="2455" spans="1:15" x14ac:dyDescent="0.3">
      <c r="A2455">
        <v>2675</v>
      </c>
      <c r="B2455" s="1">
        <v>41337</v>
      </c>
      <c r="C2455">
        <v>2013</v>
      </c>
      <c r="D2455" t="s">
        <v>5699</v>
      </c>
      <c r="E2455" t="s">
        <v>312</v>
      </c>
      <c r="F2455" t="s">
        <v>5878</v>
      </c>
      <c r="G2455" t="s">
        <v>15</v>
      </c>
      <c r="H2455">
        <v>22</v>
      </c>
      <c r="I2455">
        <v>3</v>
      </c>
      <c r="J2455" t="s">
        <v>139</v>
      </c>
      <c r="K2455" t="s">
        <v>90</v>
      </c>
      <c r="L2455">
        <v>37.778961181640597</v>
      </c>
      <c r="M2455">
        <v>-122.41919708252</v>
      </c>
      <c r="N2455" t="s">
        <v>14729</v>
      </c>
      <c r="O2455" t="s">
        <v>5879</v>
      </c>
    </row>
    <row r="2456" spans="1:15" x14ac:dyDescent="0.3">
      <c r="A2456">
        <v>2676</v>
      </c>
      <c r="B2456" s="1">
        <v>41336</v>
      </c>
      <c r="C2456">
        <v>2013</v>
      </c>
      <c r="D2456" t="s">
        <v>5699</v>
      </c>
      <c r="E2456" t="s">
        <v>211</v>
      </c>
      <c r="F2456" t="s">
        <v>5820</v>
      </c>
      <c r="G2456" t="s">
        <v>15</v>
      </c>
      <c r="H2456">
        <v>32</v>
      </c>
      <c r="I2456">
        <v>3</v>
      </c>
      <c r="J2456" t="s">
        <v>5821</v>
      </c>
      <c r="K2456" t="s">
        <v>199</v>
      </c>
      <c r="L2456">
        <v>40.392292022705099</v>
      </c>
      <c r="M2456">
        <v>-79.900047302246094</v>
      </c>
      <c r="N2456" t="s">
        <v>14729</v>
      </c>
      <c r="O2456" t="s">
        <v>5822</v>
      </c>
    </row>
    <row r="2457" spans="1:15" x14ac:dyDescent="0.3">
      <c r="A2457">
        <v>2677</v>
      </c>
      <c r="B2457" s="1">
        <v>41337</v>
      </c>
      <c r="C2457">
        <v>2013</v>
      </c>
      <c r="D2457" t="s">
        <v>5699</v>
      </c>
      <c r="E2457" t="s">
        <v>312</v>
      </c>
      <c r="F2457" t="s">
        <v>5880</v>
      </c>
      <c r="G2457" t="s">
        <v>15</v>
      </c>
      <c r="H2457">
        <v>44</v>
      </c>
      <c r="I2457">
        <v>3</v>
      </c>
      <c r="J2457" t="s">
        <v>354</v>
      </c>
      <c r="K2457" t="s">
        <v>169</v>
      </c>
      <c r="L2457">
        <v>39.084468841552699</v>
      </c>
      <c r="M2457">
        <v>-94.563026428222699</v>
      </c>
      <c r="N2457" t="s">
        <v>14729</v>
      </c>
      <c r="O2457" t="s">
        <v>5881</v>
      </c>
    </row>
    <row r="2458" spans="1:15" x14ac:dyDescent="0.3">
      <c r="A2458">
        <v>2678</v>
      </c>
      <c r="B2458" s="1">
        <v>41336</v>
      </c>
      <c r="C2458">
        <v>2013</v>
      </c>
      <c r="D2458" t="s">
        <v>5699</v>
      </c>
      <c r="E2458" t="s">
        <v>211</v>
      </c>
      <c r="F2458" t="s">
        <v>5823</v>
      </c>
      <c r="G2458" t="s">
        <v>15</v>
      </c>
      <c r="H2458">
        <v>18</v>
      </c>
      <c r="I2458">
        <v>3</v>
      </c>
      <c r="J2458" t="s">
        <v>453</v>
      </c>
      <c r="K2458" t="s">
        <v>90</v>
      </c>
      <c r="L2458">
        <v>37.8043823242188</v>
      </c>
      <c r="M2458">
        <v>-122.27081298828099</v>
      </c>
      <c r="N2458" t="s">
        <v>14729</v>
      </c>
      <c r="O2458" t="s">
        <v>5824</v>
      </c>
    </row>
    <row r="2459" spans="1:15" x14ac:dyDescent="0.3">
      <c r="A2459">
        <v>2679</v>
      </c>
      <c r="B2459" s="1">
        <v>41336</v>
      </c>
      <c r="C2459">
        <v>2013</v>
      </c>
      <c r="D2459" t="s">
        <v>5699</v>
      </c>
      <c r="E2459" t="s">
        <v>211</v>
      </c>
      <c r="F2459" t="s">
        <v>88</v>
      </c>
      <c r="G2459" t="s">
        <v>15</v>
      </c>
      <c r="H2459">
        <v>24</v>
      </c>
      <c r="I2459">
        <v>3</v>
      </c>
      <c r="J2459" t="s">
        <v>4267</v>
      </c>
      <c r="K2459" t="s">
        <v>46</v>
      </c>
      <c r="L2459">
        <v>25.774265289306602</v>
      </c>
      <c r="M2459">
        <v>-80.193656921386705</v>
      </c>
      <c r="N2459" t="s">
        <v>14729</v>
      </c>
      <c r="O2459" t="s">
        <v>5825</v>
      </c>
    </row>
    <row r="2460" spans="1:15" x14ac:dyDescent="0.3">
      <c r="A2460">
        <v>2680</v>
      </c>
      <c r="B2460" s="1">
        <v>41337</v>
      </c>
      <c r="C2460">
        <v>2013</v>
      </c>
      <c r="D2460" t="s">
        <v>5699</v>
      </c>
      <c r="E2460" t="s">
        <v>312</v>
      </c>
      <c r="F2460" t="s">
        <v>5882</v>
      </c>
      <c r="G2460" t="s">
        <v>15</v>
      </c>
      <c r="H2460">
        <v>46</v>
      </c>
      <c r="I2460">
        <v>3</v>
      </c>
      <c r="J2460" t="s">
        <v>182</v>
      </c>
      <c r="K2460" t="s">
        <v>32</v>
      </c>
      <c r="L2460">
        <v>41.487190246582003</v>
      </c>
      <c r="M2460">
        <v>-81.677871704101605</v>
      </c>
      <c r="N2460" t="s">
        <v>14731</v>
      </c>
      <c r="O2460" t="s">
        <v>5883</v>
      </c>
    </row>
    <row r="2461" spans="1:15" x14ac:dyDescent="0.3">
      <c r="A2461">
        <v>2681</v>
      </c>
      <c r="B2461" s="1">
        <v>41336</v>
      </c>
      <c r="C2461">
        <v>2013</v>
      </c>
      <c r="D2461" t="s">
        <v>5699</v>
      </c>
      <c r="E2461" t="s">
        <v>211</v>
      </c>
      <c r="F2461" t="s">
        <v>5826</v>
      </c>
      <c r="G2461" t="s">
        <v>15</v>
      </c>
      <c r="H2461">
        <v>51</v>
      </c>
      <c r="I2461">
        <v>3</v>
      </c>
      <c r="J2461" t="s">
        <v>5827</v>
      </c>
      <c r="K2461" t="s">
        <v>315</v>
      </c>
      <c r="L2461">
        <v>41.8455619812012</v>
      </c>
      <c r="M2461">
        <v>-91.692955017089801</v>
      </c>
      <c r="N2461" t="s">
        <v>14729</v>
      </c>
      <c r="O2461" t="s">
        <v>5828</v>
      </c>
    </row>
    <row r="2462" spans="1:15" x14ac:dyDescent="0.3">
      <c r="A2462">
        <v>2682</v>
      </c>
      <c r="B2462" s="1">
        <v>41335</v>
      </c>
      <c r="C2462">
        <v>2013</v>
      </c>
      <c r="D2462" t="s">
        <v>5699</v>
      </c>
      <c r="E2462" t="s">
        <v>102</v>
      </c>
      <c r="F2462" t="s">
        <v>5788</v>
      </c>
      <c r="G2462" t="s">
        <v>15</v>
      </c>
      <c r="H2462">
        <v>19</v>
      </c>
      <c r="I2462">
        <v>3</v>
      </c>
      <c r="J2462" t="s">
        <v>5789</v>
      </c>
      <c r="K2462" t="s">
        <v>114</v>
      </c>
      <c r="L2462">
        <v>40.829212188720703</v>
      </c>
      <c r="M2462">
        <v>-85.335525512695298</v>
      </c>
      <c r="N2462" t="s">
        <v>14729</v>
      </c>
      <c r="O2462" t="s">
        <v>5790</v>
      </c>
    </row>
    <row r="2463" spans="1:15" x14ac:dyDescent="0.3">
      <c r="A2463">
        <v>2683</v>
      </c>
      <c r="B2463" s="1">
        <v>41333</v>
      </c>
      <c r="C2463">
        <v>2013</v>
      </c>
      <c r="D2463" t="s">
        <v>4006</v>
      </c>
      <c r="E2463" t="s">
        <v>503</v>
      </c>
      <c r="F2463" t="s">
        <v>5675</v>
      </c>
      <c r="G2463" t="s">
        <v>15</v>
      </c>
      <c r="H2463">
        <v>32</v>
      </c>
      <c r="I2463">
        <v>3</v>
      </c>
      <c r="J2463" t="s">
        <v>5676</v>
      </c>
      <c r="K2463" t="s">
        <v>90</v>
      </c>
      <c r="L2463">
        <v>33.200035095214801</v>
      </c>
      <c r="M2463">
        <v>-117.242538452148</v>
      </c>
      <c r="N2463" t="s">
        <v>14729</v>
      </c>
      <c r="O2463" t="s">
        <v>5677</v>
      </c>
    </row>
    <row r="2464" spans="1:15" x14ac:dyDescent="0.3">
      <c r="A2464">
        <v>2684</v>
      </c>
      <c r="B2464" s="1">
        <v>41335</v>
      </c>
      <c r="C2464">
        <v>2013</v>
      </c>
      <c r="D2464" t="s">
        <v>5699</v>
      </c>
      <c r="E2464" t="s">
        <v>102</v>
      </c>
      <c r="F2464" t="s">
        <v>5791</v>
      </c>
      <c r="G2464" t="s">
        <v>3</v>
      </c>
      <c r="H2464">
        <v>52</v>
      </c>
      <c r="I2464">
        <v>3</v>
      </c>
      <c r="J2464" t="s">
        <v>2131</v>
      </c>
      <c r="K2464" t="s">
        <v>209</v>
      </c>
      <c r="L2464">
        <v>45.520248413085902</v>
      </c>
      <c r="M2464">
        <v>-122.674194335938</v>
      </c>
      <c r="N2464" t="s">
        <v>14730</v>
      </c>
      <c r="O2464" t="s">
        <v>5792</v>
      </c>
    </row>
    <row r="2465" spans="1:15" x14ac:dyDescent="0.3">
      <c r="A2465">
        <v>2685</v>
      </c>
      <c r="B2465" s="1">
        <v>41336</v>
      </c>
      <c r="C2465">
        <v>2013</v>
      </c>
      <c r="D2465" t="s">
        <v>5699</v>
      </c>
      <c r="E2465" t="s">
        <v>211</v>
      </c>
      <c r="F2465" t="s">
        <v>5829</v>
      </c>
      <c r="G2465" t="s">
        <v>15</v>
      </c>
      <c r="H2465">
        <v>19</v>
      </c>
      <c r="I2465">
        <v>3</v>
      </c>
      <c r="J2465" t="s">
        <v>521</v>
      </c>
      <c r="K2465" t="s">
        <v>128</v>
      </c>
      <c r="L2465">
        <v>32.221744537353501</v>
      </c>
      <c r="M2465">
        <v>-110.926475524902</v>
      </c>
      <c r="N2465" t="s">
        <v>14729</v>
      </c>
      <c r="O2465" t="s">
        <v>5830</v>
      </c>
    </row>
    <row r="2466" spans="1:15" x14ac:dyDescent="0.3">
      <c r="A2466">
        <v>2686</v>
      </c>
      <c r="B2466" s="1">
        <v>41336</v>
      </c>
      <c r="C2466">
        <v>2013</v>
      </c>
      <c r="D2466" t="s">
        <v>5699</v>
      </c>
      <c r="E2466" t="s">
        <v>211</v>
      </c>
      <c r="F2466" t="s">
        <v>5831</v>
      </c>
      <c r="G2466" t="s">
        <v>15</v>
      </c>
      <c r="H2466">
        <v>52</v>
      </c>
      <c r="I2466">
        <v>3</v>
      </c>
      <c r="J2466" t="s">
        <v>383</v>
      </c>
      <c r="K2466" t="s">
        <v>80</v>
      </c>
      <c r="L2466">
        <v>30.03293800354</v>
      </c>
      <c r="M2466">
        <v>-95.602027893066406</v>
      </c>
      <c r="N2466" t="s">
        <v>14729</v>
      </c>
      <c r="O2466" t="s">
        <v>5832</v>
      </c>
    </row>
    <row r="2467" spans="1:15" x14ac:dyDescent="0.3">
      <c r="A2467">
        <v>2688</v>
      </c>
      <c r="B2467" s="1">
        <v>41337</v>
      </c>
      <c r="C2467">
        <v>2013</v>
      </c>
      <c r="D2467" t="s">
        <v>5699</v>
      </c>
      <c r="E2467" t="s">
        <v>312</v>
      </c>
      <c r="F2467" t="s">
        <v>5884</v>
      </c>
      <c r="G2467" t="s">
        <v>15</v>
      </c>
      <c r="H2467">
        <v>32</v>
      </c>
      <c r="I2467">
        <v>3</v>
      </c>
      <c r="J2467" t="s">
        <v>2131</v>
      </c>
      <c r="K2467" t="s">
        <v>209</v>
      </c>
      <c r="L2467">
        <v>45.520248413085902</v>
      </c>
      <c r="M2467">
        <v>-122.674194335938</v>
      </c>
      <c r="N2467" t="s">
        <v>14729</v>
      </c>
      <c r="O2467" t="s">
        <v>5885</v>
      </c>
    </row>
    <row r="2468" spans="1:15" x14ac:dyDescent="0.3">
      <c r="A2468">
        <v>2689</v>
      </c>
      <c r="B2468" s="1">
        <v>41337</v>
      </c>
      <c r="C2468">
        <v>2013</v>
      </c>
      <c r="D2468" t="s">
        <v>5699</v>
      </c>
      <c r="E2468" t="s">
        <v>312</v>
      </c>
      <c r="F2468" t="s">
        <v>5886</v>
      </c>
      <c r="G2468" t="s">
        <v>15</v>
      </c>
      <c r="H2468">
        <v>18</v>
      </c>
      <c r="I2468">
        <v>3</v>
      </c>
      <c r="J2468" t="s">
        <v>383</v>
      </c>
      <c r="K2468" t="s">
        <v>80</v>
      </c>
      <c r="L2468">
        <v>30.03293800354</v>
      </c>
      <c r="M2468">
        <v>-95.602027893066406</v>
      </c>
      <c r="N2468" t="s">
        <v>14729</v>
      </c>
      <c r="O2468" t="s">
        <v>5887</v>
      </c>
    </row>
    <row r="2469" spans="1:15" x14ac:dyDescent="0.3">
      <c r="A2469">
        <v>2690</v>
      </c>
      <c r="B2469" s="1">
        <v>41295</v>
      </c>
      <c r="C2469">
        <v>2013</v>
      </c>
      <c r="D2469" t="s">
        <v>1573</v>
      </c>
      <c r="E2469" t="s">
        <v>312</v>
      </c>
      <c r="F2469" t="s">
        <v>3300</v>
      </c>
      <c r="G2469" t="s">
        <v>15</v>
      </c>
      <c r="H2469">
        <v>19</v>
      </c>
      <c r="I2469">
        <v>3</v>
      </c>
      <c r="J2469" t="s">
        <v>3301</v>
      </c>
      <c r="K2469" t="s">
        <v>287</v>
      </c>
      <c r="L2469">
        <v>34.888851165771499</v>
      </c>
      <c r="M2469">
        <v>-81.980300903320298</v>
      </c>
      <c r="N2469" t="s">
        <v>14730</v>
      </c>
      <c r="O2469" t="s">
        <v>3302</v>
      </c>
    </row>
    <row r="2470" spans="1:15" x14ac:dyDescent="0.3">
      <c r="A2470">
        <v>2691</v>
      </c>
      <c r="B2470" s="1">
        <v>41338</v>
      </c>
      <c r="C2470">
        <v>2013</v>
      </c>
      <c r="D2470" t="s">
        <v>5699</v>
      </c>
      <c r="E2470" t="s">
        <v>387</v>
      </c>
      <c r="F2470" t="s">
        <v>5928</v>
      </c>
      <c r="G2470" t="s">
        <v>15</v>
      </c>
      <c r="H2470">
        <v>16</v>
      </c>
      <c r="I2470">
        <v>2</v>
      </c>
      <c r="J2470" t="s">
        <v>2455</v>
      </c>
      <c r="K2470" t="s">
        <v>73</v>
      </c>
      <c r="L2470">
        <v>35.073783874511697</v>
      </c>
      <c r="M2470">
        <v>-85.106819152832003</v>
      </c>
      <c r="N2470" t="s">
        <v>14729</v>
      </c>
      <c r="O2470" t="s">
        <v>5929</v>
      </c>
    </row>
    <row r="2471" spans="1:15" x14ac:dyDescent="0.3">
      <c r="A2471">
        <v>2692</v>
      </c>
      <c r="B2471" s="1">
        <v>41337</v>
      </c>
      <c r="C2471">
        <v>2013</v>
      </c>
      <c r="D2471" t="s">
        <v>5699</v>
      </c>
      <c r="E2471" t="s">
        <v>312</v>
      </c>
      <c r="F2471" t="s">
        <v>5888</v>
      </c>
      <c r="G2471" t="s">
        <v>15</v>
      </c>
      <c r="H2471">
        <v>35</v>
      </c>
      <c r="I2471">
        <v>3</v>
      </c>
      <c r="J2471" t="s">
        <v>799</v>
      </c>
      <c r="K2471" t="s">
        <v>114</v>
      </c>
      <c r="L2471">
        <v>37.974765777587898</v>
      </c>
      <c r="M2471">
        <v>-87.555847167968807</v>
      </c>
      <c r="N2471" t="s">
        <v>14729</v>
      </c>
      <c r="O2471" t="s">
        <v>5889</v>
      </c>
    </row>
    <row r="2472" spans="1:15" x14ac:dyDescent="0.3">
      <c r="A2472">
        <v>2693</v>
      </c>
      <c r="B2472" s="1">
        <v>41338</v>
      </c>
      <c r="C2472">
        <v>2013</v>
      </c>
      <c r="D2472" t="s">
        <v>5699</v>
      </c>
      <c r="E2472" t="s">
        <v>387</v>
      </c>
      <c r="F2472" t="s">
        <v>5932</v>
      </c>
      <c r="G2472" t="s">
        <v>3</v>
      </c>
      <c r="H2472">
        <v>32</v>
      </c>
      <c r="I2472">
        <v>3</v>
      </c>
      <c r="J2472" t="s">
        <v>473</v>
      </c>
      <c r="K2472" t="s">
        <v>169</v>
      </c>
      <c r="L2472">
        <v>38.627273559570298</v>
      </c>
      <c r="M2472">
        <v>-90.197891235351605</v>
      </c>
      <c r="N2472" t="s">
        <v>14729</v>
      </c>
      <c r="O2472" t="s">
        <v>5933</v>
      </c>
    </row>
    <row r="2473" spans="1:15" x14ac:dyDescent="0.3">
      <c r="A2473">
        <v>2694</v>
      </c>
      <c r="B2473" s="1">
        <v>41338</v>
      </c>
      <c r="C2473">
        <v>2013</v>
      </c>
      <c r="D2473" t="s">
        <v>5699</v>
      </c>
      <c r="E2473" t="s">
        <v>387</v>
      </c>
      <c r="F2473" t="s">
        <v>5934</v>
      </c>
      <c r="G2473" t="s">
        <v>15</v>
      </c>
      <c r="H2473">
        <v>37</v>
      </c>
      <c r="I2473">
        <v>3</v>
      </c>
      <c r="J2473" t="s">
        <v>473</v>
      </c>
      <c r="K2473" t="s">
        <v>169</v>
      </c>
      <c r="L2473">
        <v>38.627273559570298</v>
      </c>
      <c r="M2473">
        <v>-90.197891235351605</v>
      </c>
      <c r="N2473" t="s">
        <v>14729</v>
      </c>
      <c r="O2473" t="s">
        <v>5933</v>
      </c>
    </row>
    <row r="2474" spans="1:15" x14ac:dyDescent="0.3">
      <c r="A2474">
        <v>2695</v>
      </c>
      <c r="B2474" s="1">
        <v>41337</v>
      </c>
      <c r="C2474">
        <v>2013</v>
      </c>
      <c r="D2474" t="s">
        <v>5699</v>
      </c>
      <c r="E2474" t="s">
        <v>312</v>
      </c>
      <c r="F2474" t="s">
        <v>5890</v>
      </c>
      <c r="G2474" t="s">
        <v>15</v>
      </c>
      <c r="H2474">
        <v>42</v>
      </c>
      <c r="I2474">
        <v>3</v>
      </c>
      <c r="J2474" t="s">
        <v>5891</v>
      </c>
      <c r="K2474" t="s">
        <v>233</v>
      </c>
      <c r="L2474">
        <v>37.237533569335902</v>
      </c>
      <c r="M2474">
        <v>-97.476257324218807</v>
      </c>
      <c r="N2474" t="s">
        <v>14730</v>
      </c>
      <c r="O2474" t="s">
        <v>5892</v>
      </c>
    </row>
    <row r="2475" spans="1:15" x14ac:dyDescent="0.3">
      <c r="A2475">
        <v>2696</v>
      </c>
      <c r="B2475" s="1">
        <v>41335</v>
      </c>
      <c r="C2475">
        <v>2013</v>
      </c>
      <c r="D2475" t="s">
        <v>5699</v>
      </c>
      <c r="E2475" t="s">
        <v>102</v>
      </c>
      <c r="F2475" t="s">
        <v>5793</v>
      </c>
      <c r="G2475" t="s">
        <v>15</v>
      </c>
      <c r="H2475">
        <v>28</v>
      </c>
      <c r="I2475">
        <v>3</v>
      </c>
      <c r="J2475" t="s">
        <v>1492</v>
      </c>
      <c r="K2475" t="s">
        <v>90</v>
      </c>
      <c r="L2475">
        <v>37.343849182128899</v>
      </c>
      <c r="M2475">
        <v>-121.88313293457</v>
      </c>
      <c r="N2475" t="s">
        <v>14729</v>
      </c>
      <c r="O2475" t="s">
        <v>5794</v>
      </c>
    </row>
    <row r="2476" spans="1:15" x14ac:dyDescent="0.3">
      <c r="A2476">
        <v>2697</v>
      </c>
      <c r="B2476" s="1">
        <v>41338</v>
      </c>
      <c r="C2476">
        <v>2013</v>
      </c>
      <c r="D2476" t="s">
        <v>5699</v>
      </c>
      <c r="E2476" t="s">
        <v>387</v>
      </c>
      <c r="F2476" t="s">
        <v>5935</v>
      </c>
      <c r="G2476" t="s">
        <v>15</v>
      </c>
      <c r="H2476">
        <v>25</v>
      </c>
      <c r="I2476">
        <v>3</v>
      </c>
      <c r="J2476" t="s">
        <v>335</v>
      </c>
      <c r="K2476" t="s">
        <v>114</v>
      </c>
      <c r="L2476">
        <v>39.768379211425803</v>
      </c>
      <c r="M2476">
        <v>-86.158042907714801</v>
      </c>
      <c r="N2476" t="s">
        <v>14729</v>
      </c>
      <c r="O2476" t="s">
        <v>5936</v>
      </c>
    </row>
    <row r="2477" spans="1:15" x14ac:dyDescent="0.3">
      <c r="A2477">
        <v>2698</v>
      </c>
      <c r="B2477" s="1">
        <v>41337</v>
      </c>
      <c r="C2477">
        <v>2013</v>
      </c>
      <c r="D2477" t="s">
        <v>5699</v>
      </c>
      <c r="E2477" t="s">
        <v>312</v>
      </c>
      <c r="F2477" t="s">
        <v>5893</v>
      </c>
      <c r="G2477" t="s">
        <v>15</v>
      </c>
      <c r="H2477">
        <v>23</v>
      </c>
      <c r="I2477">
        <v>3</v>
      </c>
      <c r="J2477" t="s">
        <v>5894</v>
      </c>
      <c r="K2477" t="s">
        <v>199</v>
      </c>
      <c r="L2477">
        <v>40.211498260497997</v>
      </c>
      <c r="M2477">
        <v>-74.787940979003906</v>
      </c>
      <c r="N2477" t="s">
        <v>14730</v>
      </c>
      <c r="O2477" t="s">
        <v>5895</v>
      </c>
    </row>
    <row r="2478" spans="1:15" x14ac:dyDescent="0.3">
      <c r="A2478">
        <v>2699</v>
      </c>
      <c r="B2478" s="1">
        <v>41337</v>
      </c>
      <c r="C2478">
        <v>2013</v>
      </c>
      <c r="D2478" t="s">
        <v>5699</v>
      </c>
      <c r="E2478" t="s">
        <v>312</v>
      </c>
      <c r="F2478" t="s">
        <v>5896</v>
      </c>
      <c r="G2478" t="s">
        <v>15</v>
      </c>
      <c r="H2478">
        <v>27</v>
      </c>
      <c r="I2478">
        <v>3</v>
      </c>
      <c r="J2478" t="s">
        <v>739</v>
      </c>
      <c r="K2478" t="s">
        <v>50</v>
      </c>
      <c r="L2478">
        <v>43.420040130615199</v>
      </c>
      <c r="M2478">
        <v>-83.949035644531307</v>
      </c>
      <c r="N2478" t="s">
        <v>14729</v>
      </c>
      <c r="O2478" t="s">
        <v>5897</v>
      </c>
    </row>
    <row r="2479" spans="1:15" x14ac:dyDescent="0.3">
      <c r="A2479">
        <v>2700</v>
      </c>
      <c r="B2479" s="1">
        <v>41337</v>
      </c>
      <c r="C2479">
        <v>2013</v>
      </c>
      <c r="D2479" t="s">
        <v>5699</v>
      </c>
      <c r="E2479" t="s">
        <v>312</v>
      </c>
      <c r="F2479" t="s">
        <v>5898</v>
      </c>
      <c r="G2479" t="s">
        <v>15</v>
      </c>
      <c r="H2479">
        <v>48</v>
      </c>
      <c r="I2479">
        <v>3</v>
      </c>
      <c r="J2479" t="s">
        <v>810</v>
      </c>
      <c r="K2479" t="s">
        <v>346</v>
      </c>
      <c r="L2479">
        <v>44.977298736572301</v>
      </c>
      <c r="M2479">
        <v>-93.265472412109403</v>
      </c>
      <c r="N2479" t="s">
        <v>14730</v>
      </c>
      <c r="O2479" t="s">
        <v>5899</v>
      </c>
    </row>
    <row r="2480" spans="1:15" x14ac:dyDescent="0.3">
      <c r="A2480">
        <v>2701</v>
      </c>
      <c r="B2480" s="1">
        <v>41338</v>
      </c>
      <c r="C2480">
        <v>2013</v>
      </c>
      <c r="D2480" t="s">
        <v>5699</v>
      </c>
      <c r="E2480" t="s">
        <v>387</v>
      </c>
      <c r="F2480" t="s">
        <v>5940</v>
      </c>
      <c r="G2480" t="s">
        <v>15</v>
      </c>
      <c r="H2480">
        <v>20</v>
      </c>
      <c r="I2480">
        <v>3</v>
      </c>
      <c r="J2480" t="s">
        <v>5941</v>
      </c>
      <c r="K2480" t="s">
        <v>152</v>
      </c>
      <c r="L2480">
        <v>41.120033264160199</v>
      </c>
      <c r="M2480">
        <v>-87.861152648925795</v>
      </c>
      <c r="N2480" t="s">
        <v>14730</v>
      </c>
      <c r="O2480" t="s">
        <v>5942</v>
      </c>
    </row>
    <row r="2481" spans="1:15" x14ac:dyDescent="0.3">
      <c r="A2481">
        <v>2702</v>
      </c>
      <c r="B2481" s="1">
        <v>41336</v>
      </c>
      <c r="C2481">
        <v>2013</v>
      </c>
      <c r="D2481" t="s">
        <v>5699</v>
      </c>
      <c r="E2481" t="s">
        <v>211</v>
      </c>
      <c r="F2481" t="s">
        <v>5833</v>
      </c>
      <c r="G2481" t="s">
        <v>15</v>
      </c>
      <c r="H2481">
        <v>18</v>
      </c>
      <c r="I2481">
        <v>3</v>
      </c>
      <c r="J2481" t="s">
        <v>5834</v>
      </c>
      <c r="K2481" t="s">
        <v>90</v>
      </c>
      <c r="L2481">
        <v>37.280776977539098</v>
      </c>
      <c r="M2481">
        <v>-121.949714660645</v>
      </c>
      <c r="N2481" t="s">
        <v>14730</v>
      </c>
      <c r="O2481" t="s">
        <v>5835</v>
      </c>
    </row>
    <row r="2482" spans="1:15" x14ac:dyDescent="0.3">
      <c r="A2482">
        <v>2703</v>
      </c>
      <c r="B2482" s="1">
        <v>41337</v>
      </c>
      <c r="C2482">
        <v>2013</v>
      </c>
      <c r="D2482" t="s">
        <v>5699</v>
      </c>
      <c r="E2482" t="s">
        <v>312</v>
      </c>
      <c r="F2482" t="s">
        <v>88</v>
      </c>
      <c r="G2482" t="s">
        <v>15</v>
      </c>
      <c r="H2482">
        <v>81</v>
      </c>
      <c r="I2482">
        <v>3</v>
      </c>
      <c r="J2482" t="s">
        <v>5900</v>
      </c>
      <c r="K2482" t="s">
        <v>10</v>
      </c>
      <c r="L2482">
        <v>41.873153686523402</v>
      </c>
      <c r="M2482">
        <v>-72.121467590332003</v>
      </c>
      <c r="N2482" t="s">
        <v>14729</v>
      </c>
      <c r="O2482" t="s">
        <v>5901</v>
      </c>
    </row>
    <row r="2483" spans="1:15" x14ac:dyDescent="0.3">
      <c r="A2483">
        <v>2704</v>
      </c>
      <c r="B2483" s="1">
        <v>41336</v>
      </c>
      <c r="C2483">
        <v>2013</v>
      </c>
      <c r="D2483" t="s">
        <v>5699</v>
      </c>
      <c r="E2483" t="s">
        <v>211</v>
      </c>
      <c r="F2483" t="s">
        <v>5838</v>
      </c>
      <c r="G2483" t="s">
        <v>15</v>
      </c>
      <c r="H2483">
        <v>22</v>
      </c>
      <c r="I2483">
        <v>3</v>
      </c>
      <c r="J2483" t="s">
        <v>3528</v>
      </c>
      <c r="K2483" t="s">
        <v>152</v>
      </c>
      <c r="L2483">
        <v>41.633369445800803</v>
      </c>
      <c r="M2483">
        <v>-87.633102416992202</v>
      </c>
      <c r="N2483" t="s">
        <v>14729</v>
      </c>
      <c r="O2483" t="s">
        <v>5839</v>
      </c>
    </row>
    <row r="2484" spans="1:15" x14ac:dyDescent="0.3">
      <c r="A2484">
        <v>2705</v>
      </c>
      <c r="B2484" s="1">
        <v>41333</v>
      </c>
      <c r="C2484">
        <v>2013</v>
      </c>
      <c r="D2484" t="s">
        <v>4006</v>
      </c>
      <c r="E2484" t="s">
        <v>503</v>
      </c>
      <c r="F2484" t="s">
        <v>5678</v>
      </c>
      <c r="G2484" t="s">
        <v>15</v>
      </c>
      <c r="H2484">
        <v>54</v>
      </c>
      <c r="I2484">
        <v>3</v>
      </c>
      <c r="J2484" t="s">
        <v>5365</v>
      </c>
      <c r="K2484" t="s">
        <v>128</v>
      </c>
      <c r="L2484">
        <v>31.880865097045898</v>
      </c>
      <c r="M2484">
        <v>-109.74779510498</v>
      </c>
      <c r="N2484" t="s">
        <v>14730</v>
      </c>
      <c r="O2484" t="s">
        <v>5679</v>
      </c>
    </row>
    <row r="2485" spans="1:15" x14ac:dyDescent="0.3">
      <c r="A2485">
        <v>2706</v>
      </c>
      <c r="B2485" s="1">
        <v>41338</v>
      </c>
      <c r="C2485">
        <v>2013</v>
      </c>
      <c r="D2485" t="s">
        <v>5699</v>
      </c>
      <c r="E2485" t="s">
        <v>387</v>
      </c>
      <c r="F2485" t="s">
        <v>5943</v>
      </c>
      <c r="G2485" t="s">
        <v>15</v>
      </c>
      <c r="H2485">
        <v>20</v>
      </c>
      <c r="I2485">
        <v>3</v>
      </c>
      <c r="J2485" t="s">
        <v>372</v>
      </c>
      <c r="K2485" t="s">
        <v>107</v>
      </c>
      <c r="L2485">
        <v>36.7282104492188</v>
      </c>
      <c r="M2485">
        <v>-76.583572387695298</v>
      </c>
      <c r="N2485" t="s">
        <v>14730</v>
      </c>
      <c r="O2485" t="s">
        <v>5944</v>
      </c>
    </row>
    <row r="2486" spans="1:15" x14ac:dyDescent="0.3">
      <c r="A2486">
        <v>2707</v>
      </c>
      <c r="B2486" s="1">
        <v>41338</v>
      </c>
      <c r="C2486">
        <v>2013</v>
      </c>
      <c r="D2486" t="s">
        <v>5699</v>
      </c>
      <c r="E2486" t="s">
        <v>387</v>
      </c>
      <c r="F2486" t="s">
        <v>5945</v>
      </c>
      <c r="G2486" t="s">
        <v>15</v>
      </c>
      <c r="H2486">
        <v>19</v>
      </c>
      <c r="I2486">
        <v>3</v>
      </c>
      <c r="J2486" t="s">
        <v>717</v>
      </c>
      <c r="K2486" t="s">
        <v>46</v>
      </c>
      <c r="L2486">
        <v>25.774265289306602</v>
      </c>
      <c r="M2486">
        <v>-80.193656921386705</v>
      </c>
      <c r="N2486" t="s">
        <v>14729</v>
      </c>
      <c r="O2486" t="s">
        <v>5946</v>
      </c>
    </row>
    <row r="2487" spans="1:15" x14ac:dyDescent="0.3">
      <c r="A2487">
        <v>2708</v>
      </c>
      <c r="B2487" s="1">
        <v>41338</v>
      </c>
      <c r="C2487">
        <v>2013</v>
      </c>
      <c r="D2487" t="s">
        <v>5699</v>
      </c>
      <c r="E2487" t="s">
        <v>387</v>
      </c>
      <c r="F2487" t="s">
        <v>5947</v>
      </c>
      <c r="G2487" t="s">
        <v>15</v>
      </c>
      <c r="H2487">
        <v>70</v>
      </c>
      <c r="I2487">
        <v>3</v>
      </c>
      <c r="J2487" t="s">
        <v>5948</v>
      </c>
      <c r="K2487" t="s">
        <v>80</v>
      </c>
      <c r="L2487">
        <v>33.173755645752003</v>
      </c>
      <c r="M2487">
        <v>-102.26926422119099</v>
      </c>
      <c r="N2487" t="s">
        <v>14729</v>
      </c>
      <c r="O2487" t="s">
        <v>5949</v>
      </c>
    </row>
    <row r="2488" spans="1:15" x14ac:dyDescent="0.3">
      <c r="A2488">
        <v>2709</v>
      </c>
      <c r="B2488" s="1">
        <v>41338</v>
      </c>
      <c r="C2488">
        <v>2013</v>
      </c>
      <c r="D2488" t="s">
        <v>5699</v>
      </c>
      <c r="E2488" t="s">
        <v>387</v>
      </c>
      <c r="F2488" t="s">
        <v>5950</v>
      </c>
      <c r="G2488" t="s">
        <v>3</v>
      </c>
      <c r="H2488">
        <v>63</v>
      </c>
      <c r="I2488">
        <v>3</v>
      </c>
      <c r="J2488" t="s">
        <v>5948</v>
      </c>
      <c r="K2488" t="s">
        <v>80</v>
      </c>
      <c r="L2488">
        <v>33.173755645752003</v>
      </c>
      <c r="M2488">
        <v>-102.26926422119099</v>
      </c>
      <c r="N2488" t="s">
        <v>14729</v>
      </c>
      <c r="O2488" t="s">
        <v>5949</v>
      </c>
    </row>
    <row r="2489" spans="1:15" x14ac:dyDescent="0.3">
      <c r="A2489">
        <v>2710</v>
      </c>
      <c r="B2489" s="1">
        <v>41328</v>
      </c>
      <c r="C2489">
        <v>2013</v>
      </c>
      <c r="D2489" t="s">
        <v>4006</v>
      </c>
      <c r="E2489" t="s">
        <v>102</v>
      </c>
      <c r="F2489" t="s">
        <v>5397</v>
      </c>
      <c r="G2489" t="s">
        <v>15</v>
      </c>
      <c r="H2489">
        <v>40</v>
      </c>
      <c r="I2489">
        <v>3</v>
      </c>
      <c r="J2489" t="s">
        <v>1086</v>
      </c>
      <c r="K2489" t="s">
        <v>10</v>
      </c>
      <c r="L2489">
        <v>41.294307708740199</v>
      </c>
      <c r="M2489">
        <v>-73.374862670898395</v>
      </c>
      <c r="N2489" t="s">
        <v>14731</v>
      </c>
      <c r="O2489" t="s">
        <v>5398</v>
      </c>
    </row>
    <row r="2490" spans="1:15" x14ac:dyDescent="0.3">
      <c r="A2490">
        <v>2711</v>
      </c>
      <c r="B2490" s="1">
        <v>41329</v>
      </c>
      <c r="C2490">
        <v>2013</v>
      </c>
      <c r="D2490" t="s">
        <v>4006</v>
      </c>
      <c r="E2490" t="s">
        <v>211</v>
      </c>
      <c r="F2490" t="s">
        <v>5438</v>
      </c>
      <c r="G2490" t="s">
        <v>15</v>
      </c>
      <c r="H2490">
        <v>33</v>
      </c>
      <c r="I2490">
        <v>3</v>
      </c>
      <c r="J2490" t="s">
        <v>158</v>
      </c>
      <c r="K2490" t="s">
        <v>159</v>
      </c>
      <c r="L2490">
        <v>39.284603118896499</v>
      </c>
      <c r="M2490">
        <v>-76.620475769042997</v>
      </c>
      <c r="N2490" t="s">
        <v>14729</v>
      </c>
      <c r="O2490" t="s">
        <v>5439</v>
      </c>
    </row>
    <row r="2491" spans="1:15" x14ac:dyDescent="0.3">
      <c r="A2491">
        <v>2712</v>
      </c>
      <c r="B2491" s="1">
        <v>41329</v>
      </c>
      <c r="C2491">
        <v>2013</v>
      </c>
      <c r="D2491" t="s">
        <v>4006</v>
      </c>
      <c r="E2491" t="s">
        <v>211</v>
      </c>
      <c r="F2491" t="s">
        <v>5442</v>
      </c>
      <c r="G2491" t="s">
        <v>3</v>
      </c>
      <c r="H2491">
        <v>26</v>
      </c>
      <c r="I2491">
        <v>3</v>
      </c>
      <c r="J2491" t="s">
        <v>158</v>
      </c>
      <c r="K2491" t="s">
        <v>159</v>
      </c>
      <c r="L2491">
        <v>39.284603118896499</v>
      </c>
      <c r="M2491">
        <v>-76.620475769042997</v>
      </c>
      <c r="N2491" t="s">
        <v>14729</v>
      </c>
      <c r="O2491" t="s">
        <v>5439</v>
      </c>
    </row>
    <row r="2492" spans="1:15" x14ac:dyDescent="0.3">
      <c r="A2492">
        <v>2713</v>
      </c>
      <c r="B2492" s="1">
        <v>41325</v>
      </c>
      <c r="C2492">
        <v>2013</v>
      </c>
      <c r="D2492" t="s">
        <v>4006</v>
      </c>
      <c r="E2492" t="s">
        <v>444</v>
      </c>
      <c r="F2492" t="s">
        <v>5171</v>
      </c>
      <c r="G2492" t="s">
        <v>3</v>
      </c>
      <c r="H2492">
        <v>23</v>
      </c>
      <c r="I2492">
        <v>3</v>
      </c>
      <c r="J2492" t="s">
        <v>5172</v>
      </c>
      <c r="K2492" t="s">
        <v>46</v>
      </c>
      <c r="L2492">
        <v>26.7009468078613</v>
      </c>
      <c r="M2492">
        <v>-80.223419189453097</v>
      </c>
      <c r="N2492" t="s">
        <v>14729</v>
      </c>
      <c r="O2492" t="s">
        <v>5173</v>
      </c>
    </row>
    <row r="2493" spans="1:15" x14ac:dyDescent="0.3">
      <c r="A2493">
        <v>2714</v>
      </c>
      <c r="B2493" s="1">
        <v>41329</v>
      </c>
      <c r="C2493">
        <v>2013</v>
      </c>
      <c r="D2493" t="s">
        <v>4006</v>
      </c>
      <c r="E2493" t="s">
        <v>211</v>
      </c>
      <c r="F2493" t="s">
        <v>5443</v>
      </c>
      <c r="G2493" t="s">
        <v>15</v>
      </c>
      <c r="H2493">
        <v>22</v>
      </c>
      <c r="I2493">
        <v>3</v>
      </c>
      <c r="J2493" t="s">
        <v>219</v>
      </c>
      <c r="K2493" t="s">
        <v>220</v>
      </c>
      <c r="L2493">
        <v>38.895114898681598</v>
      </c>
      <c r="M2493">
        <v>-77.036369323730497</v>
      </c>
      <c r="N2493" t="s">
        <v>14729</v>
      </c>
      <c r="O2493" t="s">
        <v>5444</v>
      </c>
    </row>
    <row r="2494" spans="1:15" x14ac:dyDescent="0.3">
      <c r="A2494">
        <v>2715</v>
      </c>
      <c r="B2494" s="1">
        <v>41329</v>
      </c>
      <c r="C2494">
        <v>2013</v>
      </c>
      <c r="D2494" t="s">
        <v>4006</v>
      </c>
      <c r="E2494" t="s">
        <v>211</v>
      </c>
      <c r="F2494" t="s">
        <v>5445</v>
      </c>
      <c r="G2494" t="s">
        <v>15</v>
      </c>
      <c r="H2494">
        <v>52</v>
      </c>
      <c r="I2494">
        <v>3</v>
      </c>
      <c r="J2494" t="s">
        <v>5446</v>
      </c>
      <c r="K2494" t="s">
        <v>152</v>
      </c>
      <c r="L2494">
        <v>40.567539215087898</v>
      </c>
      <c r="M2494">
        <v>-89.640655517578097</v>
      </c>
      <c r="N2494" t="s">
        <v>14731</v>
      </c>
      <c r="O2494" t="s">
        <v>5447</v>
      </c>
    </row>
    <row r="2495" spans="1:15" x14ac:dyDescent="0.3">
      <c r="A2495">
        <v>2716</v>
      </c>
      <c r="B2495" s="1">
        <v>41329</v>
      </c>
      <c r="C2495">
        <v>2013</v>
      </c>
      <c r="D2495" t="s">
        <v>4006</v>
      </c>
      <c r="E2495" t="s">
        <v>211</v>
      </c>
      <c r="F2495" t="s">
        <v>5450</v>
      </c>
      <c r="G2495" t="s">
        <v>15</v>
      </c>
      <c r="H2495">
        <v>77</v>
      </c>
      <c r="I2495">
        <v>3</v>
      </c>
      <c r="J2495" t="s">
        <v>5446</v>
      </c>
      <c r="K2495" t="s">
        <v>152</v>
      </c>
      <c r="L2495">
        <v>40.567539215087898</v>
      </c>
      <c r="M2495">
        <v>-89.640655517578097</v>
      </c>
      <c r="N2495" t="s">
        <v>14731</v>
      </c>
      <c r="O2495" t="s">
        <v>5447</v>
      </c>
    </row>
    <row r="2496" spans="1:15" x14ac:dyDescent="0.3">
      <c r="A2496">
        <v>2717</v>
      </c>
      <c r="B2496" s="1">
        <v>41329</v>
      </c>
      <c r="C2496">
        <v>2013</v>
      </c>
      <c r="D2496" t="s">
        <v>4006</v>
      </c>
      <c r="E2496" t="s">
        <v>211</v>
      </c>
      <c r="F2496" t="s">
        <v>5451</v>
      </c>
      <c r="G2496" t="s">
        <v>3</v>
      </c>
      <c r="H2496">
        <v>75</v>
      </c>
      <c r="I2496">
        <v>3</v>
      </c>
      <c r="J2496" t="s">
        <v>5446</v>
      </c>
      <c r="K2496" t="s">
        <v>152</v>
      </c>
      <c r="L2496">
        <v>40.567539215087898</v>
      </c>
      <c r="M2496">
        <v>-89.640655517578097</v>
      </c>
      <c r="N2496" t="s">
        <v>14731</v>
      </c>
      <c r="O2496" t="s">
        <v>5447</v>
      </c>
    </row>
    <row r="2497" spans="1:15" x14ac:dyDescent="0.3">
      <c r="A2497">
        <v>2718</v>
      </c>
      <c r="B2497" s="1">
        <v>41338</v>
      </c>
      <c r="C2497">
        <v>2013</v>
      </c>
      <c r="D2497" t="s">
        <v>5699</v>
      </c>
      <c r="E2497" t="s">
        <v>387</v>
      </c>
      <c r="F2497" t="s">
        <v>5951</v>
      </c>
      <c r="G2497" t="s">
        <v>15</v>
      </c>
      <c r="H2497">
        <v>28</v>
      </c>
      <c r="I2497">
        <v>3</v>
      </c>
      <c r="J2497" t="s">
        <v>5952</v>
      </c>
      <c r="K2497" t="s">
        <v>99</v>
      </c>
      <c r="L2497">
        <v>43.952556610107401</v>
      </c>
      <c r="M2497">
        <v>-73.728462219238295</v>
      </c>
      <c r="N2497" t="s">
        <v>14730</v>
      </c>
      <c r="O2497" t="s">
        <v>5953</v>
      </c>
    </row>
    <row r="2498" spans="1:15" x14ac:dyDescent="0.3">
      <c r="A2498">
        <v>2719</v>
      </c>
      <c r="B2498" s="1">
        <v>41339</v>
      </c>
      <c r="C2498">
        <v>2013</v>
      </c>
      <c r="D2498" t="s">
        <v>5699</v>
      </c>
      <c r="E2498" t="s">
        <v>444</v>
      </c>
      <c r="F2498" t="s">
        <v>6000</v>
      </c>
      <c r="G2498" t="s">
        <v>15</v>
      </c>
      <c r="H2498">
        <v>44</v>
      </c>
      <c r="I2498">
        <v>3</v>
      </c>
      <c r="J2498" t="s">
        <v>280</v>
      </c>
      <c r="K2498" t="s">
        <v>224</v>
      </c>
      <c r="L2498">
        <v>32.460975646972699</v>
      </c>
      <c r="M2498">
        <v>-84.987709045410199</v>
      </c>
      <c r="N2498" t="s">
        <v>14729</v>
      </c>
      <c r="O2498" t="s">
        <v>6001</v>
      </c>
    </row>
    <row r="2499" spans="1:15" x14ac:dyDescent="0.3">
      <c r="A2499">
        <v>2720</v>
      </c>
      <c r="B2499" s="1">
        <v>41330</v>
      </c>
      <c r="C2499">
        <v>2013</v>
      </c>
      <c r="D2499" t="s">
        <v>4006</v>
      </c>
      <c r="E2499" t="s">
        <v>312</v>
      </c>
      <c r="F2499" t="s">
        <v>5491</v>
      </c>
      <c r="G2499" t="s">
        <v>15</v>
      </c>
      <c r="H2499">
        <v>43</v>
      </c>
      <c r="I2499">
        <v>3</v>
      </c>
      <c r="J2499" t="s">
        <v>2312</v>
      </c>
      <c r="K2499" t="s">
        <v>46</v>
      </c>
      <c r="L2499">
        <v>27.947759628295898</v>
      </c>
      <c r="M2499">
        <v>-82.458442687988295</v>
      </c>
      <c r="N2499" t="s">
        <v>14729</v>
      </c>
      <c r="O2499" t="s">
        <v>5492</v>
      </c>
    </row>
    <row r="2500" spans="1:15" x14ac:dyDescent="0.3">
      <c r="A2500">
        <v>2721</v>
      </c>
      <c r="B2500" s="1">
        <v>41331</v>
      </c>
      <c r="C2500">
        <v>2013</v>
      </c>
      <c r="D2500" t="s">
        <v>4006</v>
      </c>
      <c r="E2500" t="s">
        <v>387</v>
      </c>
      <c r="F2500" t="s">
        <v>5544</v>
      </c>
      <c r="G2500" t="s">
        <v>3</v>
      </c>
      <c r="H2500">
        <v>47</v>
      </c>
      <c r="I2500">
        <v>3</v>
      </c>
      <c r="J2500" t="s">
        <v>5545</v>
      </c>
      <c r="K2500" t="s">
        <v>10</v>
      </c>
      <c r="L2500">
        <v>41.4903755187988</v>
      </c>
      <c r="M2500">
        <v>-73.152053833007798</v>
      </c>
      <c r="N2500" t="s">
        <v>14731</v>
      </c>
      <c r="O2500" t="s">
        <v>5546</v>
      </c>
    </row>
    <row r="2501" spans="1:15" x14ac:dyDescent="0.3">
      <c r="A2501">
        <v>2722</v>
      </c>
      <c r="B2501" s="1">
        <v>41331</v>
      </c>
      <c r="C2501">
        <v>2013</v>
      </c>
      <c r="D2501" t="s">
        <v>4006</v>
      </c>
      <c r="E2501" t="s">
        <v>387</v>
      </c>
      <c r="F2501" t="s">
        <v>5547</v>
      </c>
      <c r="G2501" t="s">
        <v>15</v>
      </c>
      <c r="H2501">
        <v>0</v>
      </c>
      <c r="I2501">
        <v>1</v>
      </c>
      <c r="J2501" t="s">
        <v>5545</v>
      </c>
      <c r="K2501" t="s">
        <v>10</v>
      </c>
      <c r="L2501">
        <v>41.4903755187988</v>
      </c>
      <c r="M2501">
        <v>-73.152053833007798</v>
      </c>
      <c r="N2501" t="s">
        <v>14731</v>
      </c>
      <c r="O2501" t="s">
        <v>5546</v>
      </c>
    </row>
    <row r="2502" spans="1:15" x14ac:dyDescent="0.3">
      <c r="A2502">
        <v>2723</v>
      </c>
      <c r="B2502" s="1">
        <v>41331</v>
      </c>
      <c r="C2502">
        <v>2013</v>
      </c>
      <c r="D2502" t="s">
        <v>4006</v>
      </c>
      <c r="E2502" t="s">
        <v>387</v>
      </c>
      <c r="F2502" t="s">
        <v>5548</v>
      </c>
      <c r="G2502" t="s">
        <v>15</v>
      </c>
      <c r="H2502">
        <v>2</v>
      </c>
      <c r="I2502">
        <v>1</v>
      </c>
      <c r="J2502" t="s">
        <v>5545</v>
      </c>
      <c r="K2502" t="s">
        <v>10</v>
      </c>
      <c r="L2502">
        <v>41.4903755187988</v>
      </c>
      <c r="M2502">
        <v>-73.152053833007798</v>
      </c>
      <c r="N2502" t="s">
        <v>14731</v>
      </c>
      <c r="O2502" t="s">
        <v>5546</v>
      </c>
    </row>
    <row r="2503" spans="1:15" x14ac:dyDescent="0.3">
      <c r="A2503">
        <v>2724</v>
      </c>
      <c r="B2503" s="1">
        <v>41331</v>
      </c>
      <c r="C2503">
        <v>2013</v>
      </c>
      <c r="D2503" t="s">
        <v>4006</v>
      </c>
      <c r="E2503" t="s">
        <v>387</v>
      </c>
      <c r="F2503" t="s">
        <v>5549</v>
      </c>
      <c r="G2503" t="s">
        <v>15</v>
      </c>
      <c r="H2503">
        <v>34</v>
      </c>
      <c r="I2503">
        <v>3</v>
      </c>
      <c r="J2503" t="s">
        <v>476</v>
      </c>
      <c r="K2503" t="s">
        <v>32</v>
      </c>
      <c r="L2503">
        <v>41.081443786621101</v>
      </c>
      <c r="M2503">
        <v>-81.519004821777301</v>
      </c>
      <c r="N2503" t="s">
        <v>14729</v>
      </c>
      <c r="O2503" t="s">
        <v>5550</v>
      </c>
    </row>
    <row r="2504" spans="1:15" x14ac:dyDescent="0.3">
      <c r="A2504">
        <v>2725</v>
      </c>
      <c r="B2504" s="1">
        <v>41332</v>
      </c>
      <c r="C2504">
        <v>2013</v>
      </c>
      <c r="D2504" t="s">
        <v>4006</v>
      </c>
      <c r="E2504" t="s">
        <v>444</v>
      </c>
      <c r="F2504" t="s">
        <v>5598</v>
      </c>
      <c r="G2504" t="s">
        <v>15</v>
      </c>
      <c r="H2504">
        <v>21</v>
      </c>
      <c r="I2504">
        <v>3</v>
      </c>
      <c r="J2504" t="s">
        <v>237</v>
      </c>
      <c r="K2504" t="s">
        <v>238</v>
      </c>
      <c r="L2504">
        <v>29.9499320983887</v>
      </c>
      <c r="M2504">
        <v>-90.070114135742202</v>
      </c>
      <c r="N2504" t="s">
        <v>14729</v>
      </c>
      <c r="O2504" t="s">
        <v>5599</v>
      </c>
    </row>
    <row r="2505" spans="1:15" x14ac:dyDescent="0.3">
      <c r="A2505">
        <v>2726</v>
      </c>
      <c r="B2505" s="1">
        <v>41332</v>
      </c>
      <c r="C2505">
        <v>2013</v>
      </c>
      <c r="D2505" t="s">
        <v>4006</v>
      </c>
      <c r="E2505" t="s">
        <v>444</v>
      </c>
      <c r="F2505" t="s">
        <v>5600</v>
      </c>
      <c r="G2505" t="s">
        <v>15</v>
      </c>
      <c r="H2505">
        <v>48</v>
      </c>
      <c r="I2505">
        <v>3</v>
      </c>
      <c r="J2505" t="s">
        <v>5601</v>
      </c>
      <c r="K2505" t="s">
        <v>6</v>
      </c>
      <c r="L2505">
        <v>39.059543609619098</v>
      </c>
      <c r="M2505">
        <v>-108.587188720703</v>
      </c>
      <c r="N2505" t="s">
        <v>14729</v>
      </c>
      <c r="O2505" t="s">
        <v>5602</v>
      </c>
    </row>
    <row r="2506" spans="1:15" x14ac:dyDescent="0.3">
      <c r="A2506">
        <v>2728</v>
      </c>
      <c r="B2506" s="1">
        <v>41333</v>
      </c>
      <c r="C2506">
        <v>2013</v>
      </c>
      <c r="D2506" t="s">
        <v>4006</v>
      </c>
      <c r="E2506" t="s">
        <v>503</v>
      </c>
      <c r="F2506" t="s">
        <v>5680</v>
      </c>
      <c r="G2506" t="s">
        <v>3</v>
      </c>
      <c r="H2506">
        <v>45</v>
      </c>
      <c r="I2506">
        <v>3</v>
      </c>
      <c r="J2506" t="s">
        <v>5681</v>
      </c>
      <c r="K2506" t="s">
        <v>298</v>
      </c>
      <c r="L2506">
        <v>46.557350158691399</v>
      </c>
      <c r="M2506">
        <v>-120.475067138672</v>
      </c>
      <c r="N2506" t="s">
        <v>14729</v>
      </c>
      <c r="O2506" t="s">
        <v>5682</v>
      </c>
    </row>
    <row r="2507" spans="1:15" x14ac:dyDescent="0.3">
      <c r="A2507">
        <v>2729</v>
      </c>
      <c r="B2507" s="1">
        <v>41329</v>
      </c>
      <c r="C2507">
        <v>2013</v>
      </c>
      <c r="D2507" t="s">
        <v>4006</v>
      </c>
      <c r="E2507" t="s">
        <v>211</v>
      </c>
      <c r="F2507" t="s">
        <v>88</v>
      </c>
      <c r="G2507" t="s">
        <v>15</v>
      </c>
      <c r="H2507">
        <v>39</v>
      </c>
      <c r="I2507">
        <v>3</v>
      </c>
      <c r="J2507" t="s">
        <v>2845</v>
      </c>
      <c r="K2507" t="s">
        <v>90</v>
      </c>
      <c r="L2507">
        <v>33.913623809814503</v>
      </c>
      <c r="M2507">
        <v>-118.24681854248</v>
      </c>
      <c r="N2507" t="s">
        <v>14730</v>
      </c>
      <c r="O2507" t="s">
        <v>5454</v>
      </c>
    </row>
    <row r="2508" spans="1:15" x14ac:dyDescent="0.3">
      <c r="A2508">
        <v>2730</v>
      </c>
      <c r="B2508" s="1">
        <v>41334</v>
      </c>
      <c r="C2508">
        <v>2013</v>
      </c>
      <c r="D2508" t="s">
        <v>5699</v>
      </c>
      <c r="E2508" t="s">
        <v>1</v>
      </c>
      <c r="F2508" t="s">
        <v>5726</v>
      </c>
      <c r="G2508" t="s">
        <v>3</v>
      </c>
      <c r="H2508">
        <v>36</v>
      </c>
      <c r="I2508">
        <v>3</v>
      </c>
      <c r="J2508" t="s">
        <v>92</v>
      </c>
      <c r="K2508" t="s">
        <v>50</v>
      </c>
      <c r="L2508">
        <v>42.348663330078097</v>
      </c>
      <c r="M2508">
        <v>-83.056739807128906</v>
      </c>
      <c r="N2508" t="s">
        <v>14730</v>
      </c>
      <c r="O2508" t="s">
        <v>5727</v>
      </c>
    </row>
    <row r="2509" spans="1:15" x14ac:dyDescent="0.3">
      <c r="A2509">
        <v>2733</v>
      </c>
      <c r="B2509" s="1">
        <v>41340</v>
      </c>
      <c r="C2509">
        <v>2013</v>
      </c>
      <c r="D2509" t="s">
        <v>5699</v>
      </c>
      <c r="E2509" t="s">
        <v>503</v>
      </c>
      <c r="F2509" t="s">
        <v>6053</v>
      </c>
      <c r="G2509" t="s">
        <v>15</v>
      </c>
      <c r="H2509">
        <v>43</v>
      </c>
      <c r="I2509">
        <v>3</v>
      </c>
      <c r="J2509" t="s">
        <v>4115</v>
      </c>
      <c r="K2509" t="s">
        <v>1007</v>
      </c>
      <c r="L2509">
        <v>48.409950256347699</v>
      </c>
      <c r="M2509">
        <v>-114.33422088623</v>
      </c>
      <c r="N2509" t="s">
        <v>14731</v>
      </c>
      <c r="O2509" t="s">
        <v>6054</v>
      </c>
    </row>
    <row r="2510" spans="1:15" x14ac:dyDescent="0.3">
      <c r="A2510">
        <v>2734</v>
      </c>
      <c r="B2510" s="1">
        <v>41340</v>
      </c>
      <c r="C2510">
        <v>2013</v>
      </c>
      <c r="D2510" t="s">
        <v>5699</v>
      </c>
      <c r="E2510" t="s">
        <v>503</v>
      </c>
      <c r="F2510" t="s">
        <v>6055</v>
      </c>
      <c r="G2510" t="s">
        <v>15</v>
      </c>
      <c r="H2510">
        <v>42</v>
      </c>
      <c r="I2510">
        <v>3</v>
      </c>
      <c r="J2510" t="s">
        <v>4115</v>
      </c>
      <c r="K2510" t="s">
        <v>1007</v>
      </c>
      <c r="L2510">
        <v>48.409950256347699</v>
      </c>
      <c r="M2510">
        <v>-114.33422088623</v>
      </c>
      <c r="N2510" t="s">
        <v>14731</v>
      </c>
      <c r="O2510" t="s">
        <v>6054</v>
      </c>
    </row>
    <row r="2511" spans="1:15" x14ac:dyDescent="0.3">
      <c r="A2511">
        <v>2735</v>
      </c>
      <c r="B2511" s="1">
        <v>41342</v>
      </c>
      <c r="C2511">
        <v>2013</v>
      </c>
      <c r="D2511" t="s">
        <v>5699</v>
      </c>
      <c r="E2511" t="s">
        <v>102</v>
      </c>
      <c r="F2511" t="s">
        <v>6166</v>
      </c>
      <c r="G2511" t="s">
        <v>15</v>
      </c>
      <c r="H2511">
        <v>16</v>
      </c>
      <c r="I2511">
        <v>2</v>
      </c>
      <c r="J2511" t="s">
        <v>390</v>
      </c>
      <c r="K2511" t="s">
        <v>99</v>
      </c>
      <c r="L2511">
        <v>40.650104522705099</v>
      </c>
      <c r="M2511">
        <v>-73.9495849609375</v>
      </c>
      <c r="N2511" t="s">
        <v>14729</v>
      </c>
      <c r="O2511" t="s">
        <v>6167</v>
      </c>
    </row>
    <row r="2512" spans="1:15" x14ac:dyDescent="0.3">
      <c r="A2512">
        <v>2736</v>
      </c>
      <c r="B2512" s="1">
        <v>41342</v>
      </c>
      <c r="C2512">
        <v>2013</v>
      </c>
      <c r="D2512" t="s">
        <v>5699</v>
      </c>
      <c r="E2512" t="s">
        <v>102</v>
      </c>
      <c r="F2512" t="s">
        <v>6168</v>
      </c>
      <c r="G2512" t="s">
        <v>15</v>
      </c>
      <c r="H2512">
        <v>19</v>
      </c>
      <c r="I2512">
        <v>3</v>
      </c>
      <c r="J2512" t="s">
        <v>5074</v>
      </c>
      <c r="K2512" t="s">
        <v>176</v>
      </c>
      <c r="L2512">
        <v>40.770656585693402</v>
      </c>
      <c r="M2512">
        <v>-74.232643127441406</v>
      </c>
      <c r="N2512" t="s">
        <v>14729</v>
      </c>
      <c r="O2512" t="s">
        <v>6169</v>
      </c>
    </row>
    <row r="2513" spans="1:15" x14ac:dyDescent="0.3">
      <c r="A2513">
        <v>2737</v>
      </c>
      <c r="B2513" s="1">
        <v>41341</v>
      </c>
      <c r="C2513">
        <v>2013</v>
      </c>
      <c r="D2513" t="s">
        <v>5699</v>
      </c>
      <c r="E2513" t="s">
        <v>1</v>
      </c>
      <c r="F2513" t="s">
        <v>6111</v>
      </c>
      <c r="G2513" t="s">
        <v>15</v>
      </c>
      <c r="H2513">
        <v>22</v>
      </c>
      <c r="I2513">
        <v>3</v>
      </c>
      <c r="J2513" t="s">
        <v>219</v>
      </c>
      <c r="K2513" t="s">
        <v>220</v>
      </c>
      <c r="L2513">
        <v>38.895114898681598</v>
      </c>
      <c r="M2513">
        <v>-77.036369323730497</v>
      </c>
      <c r="N2513" t="s">
        <v>14729</v>
      </c>
      <c r="O2513" t="s">
        <v>6112</v>
      </c>
    </row>
    <row r="2514" spans="1:15" x14ac:dyDescent="0.3">
      <c r="A2514">
        <v>2738</v>
      </c>
      <c r="B2514" s="1">
        <v>41342</v>
      </c>
      <c r="C2514">
        <v>2013</v>
      </c>
      <c r="D2514" t="s">
        <v>5699</v>
      </c>
      <c r="E2514" t="s">
        <v>102</v>
      </c>
      <c r="F2514" t="s">
        <v>6170</v>
      </c>
      <c r="G2514" t="s">
        <v>15</v>
      </c>
      <c r="H2514">
        <v>21</v>
      </c>
      <c r="I2514">
        <v>3</v>
      </c>
      <c r="J2514" t="s">
        <v>6171</v>
      </c>
      <c r="K2514" t="s">
        <v>50</v>
      </c>
      <c r="L2514">
        <v>43.118637084960902</v>
      </c>
      <c r="M2514">
        <v>-83.694961547851605</v>
      </c>
      <c r="N2514" t="s">
        <v>14729</v>
      </c>
      <c r="O2514" t="s">
        <v>6172</v>
      </c>
    </row>
    <row r="2515" spans="1:15" x14ac:dyDescent="0.3">
      <c r="A2515">
        <v>2739</v>
      </c>
      <c r="B2515" s="1">
        <v>41342</v>
      </c>
      <c r="C2515">
        <v>2013</v>
      </c>
      <c r="D2515" t="s">
        <v>5699</v>
      </c>
      <c r="E2515" t="s">
        <v>102</v>
      </c>
      <c r="F2515" t="s">
        <v>6175</v>
      </c>
      <c r="G2515" t="s">
        <v>15</v>
      </c>
      <c r="H2515">
        <v>43</v>
      </c>
      <c r="I2515">
        <v>3</v>
      </c>
      <c r="J2515" t="s">
        <v>6176</v>
      </c>
      <c r="K2515" t="s">
        <v>199</v>
      </c>
      <c r="L2515">
        <v>39.972518920898402</v>
      </c>
      <c r="M2515">
        <v>-76.748367309570298</v>
      </c>
      <c r="N2515" t="s">
        <v>14730</v>
      </c>
      <c r="O2515" t="s">
        <v>6177</v>
      </c>
    </row>
    <row r="2516" spans="1:15" x14ac:dyDescent="0.3">
      <c r="A2516">
        <v>2740</v>
      </c>
      <c r="B2516" s="1">
        <v>41342</v>
      </c>
      <c r="C2516">
        <v>2013</v>
      </c>
      <c r="D2516" t="s">
        <v>5699</v>
      </c>
      <c r="E2516" t="s">
        <v>102</v>
      </c>
      <c r="F2516" t="s">
        <v>6178</v>
      </c>
      <c r="G2516" t="s">
        <v>3</v>
      </c>
      <c r="H2516">
        <v>39</v>
      </c>
      <c r="I2516">
        <v>3</v>
      </c>
      <c r="J2516" t="s">
        <v>6176</v>
      </c>
      <c r="K2516" t="s">
        <v>199</v>
      </c>
      <c r="L2516">
        <v>39.972518920898402</v>
      </c>
      <c r="M2516">
        <v>-76.748367309570298</v>
      </c>
      <c r="N2516" t="s">
        <v>14730</v>
      </c>
      <c r="O2516" t="s">
        <v>6177</v>
      </c>
    </row>
    <row r="2517" spans="1:15" x14ac:dyDescent="0.3">
      <c r="A2517">
        <v>2741</v>
      </c>
      <c r="B2517" s="1">
        <v>41343</v>
      </c>
      <c r="C2517">
        <v>2013</v>
      </c>
      <c r="D2517" t="s">
        <v>5699</v>
      </c>
      <c r="E2517" t="s">
        <v>211</v>
      </c>
      <c r="F2517" t="s">
        <v>6249</v>
      </c>
      <c r="G2517" t="s">
        <v>15</v>
      </c>
      <c r="H2517">
        <v>27</v>
      </c>
      <c r="I2517">
        <v>3</v>
      </c>
      <c r="J2517" t="s">
        <v>175</v>
      </c>
      <c r="K2517" t="s">
        <v>176</v>
      </c>
      <c r="L2517">
        <v>39.9448432922363</v>
      </c>
      <c r="M2517">
        <v>-75.119873046875</v>
      </c>
      <c r="N2517" t="s">
        <v>14729</v>
      </c>
      <c r="O2517" t="s">
        <v>6250</v>
      </c>
    </row>
    <row r="2518" spans="1:15" x14ac:dyDescent="0.3">
      <c r="A2518">
        <v>2742</v>
      </c>
      <c r="B2518" s="1">
        <v>41342</v>
      </c>
      <c r="C2518">
        <v>2013</v>
      </c>
      <c r="D2518" t="s">
        <v>5699</v>
      </c>
      <c r="E2518" t="s">
        <v>102</v>
      </c>
      <c r="F2518" t="s">
        <v>6179</v>
      </c>
      <c r="G2518" t="s">
        <v>3</v>
      </c>
      <c r="H2518">
        <v>21</v>
      </c>
      <c r="I2518">
        <v>3</v>
      </c>
      <c r="J2518" t="s">
        <v>2189</v>
      </c>
      <c r="K2518" t="s">
        <v>199</v>
      </c>
      <c r="L2518">
        <v>40.039970397949197</v>
      </c>
      <c r="M2518">
        <v>-76.306419372558594</v>
      </c>
      <c r="N2518" t="s">
        <v>14729</v>
      </c>
      <c r="O2518" t="s">
        <v>6180</v>
      </c>
    </row>
    <row r="2519" spans="1:15" x14ac:dyDescent="0.3">
      <c r="A2519">
        <v>2743</v>
      </c>
      <c r="B2519" s="1">
        <v>41341</v>
      </c>
      <c r="C2519">
        <v>2013</v>
      </c>
      <c r="D2519" t="s">
        <v>5699</v>
      </c>
      <c r="E2519" t="s">
        <v>1</v>
      </c>
      <c r="F2519" t="s">
        <v>6114</v>
      </c>
      <c r="G2519" t="s">
        <v>15</v>
      </c>
      <c r="H2519">
        <v>20</v>
      </c>
      <c r="I2519">
        <v>3</v>
      </c>
      <c r="J2519" t="s">
        <v>1874</v>
      </c>
      <c r="K2519" t="s">
        <v>46</v>
      </c>
      <c r="L2519">
        <v>26.358688354492202</v>
      </c>
      <c r="M2519">
        <v>-80.083099365234403</v>
      </c>
      <c r="N2519" t="s">
        <v>14729</v>
      </c>
      <c r="O2519" t="s">
        <v>6115</v>
      </c>
    </row>
    <row r="2520" spans="1:15" x14ac:dyDescent="0.3">
      <c r="A2520">
        <v>2744</v>
      </c>
      <c r="B2520" s="1">
        <v>41342</v>
      </c>
      <c r="C2520">
        <v>2013</v>
      </c>
      <c r="D2520" t="s">
        <v>5699</v>
      </c>
      <c r="E2520" t="s">
        <v>102</v>
      </c>
      <c r="F2520" t="s">
        <v>88</v>
      </c>
      <c r="G2520" t="s">
        <v>15</v>
      </c>
      <c r="H2520" t="s">
        <v>88</v>
      </c>
      <c r="I2520">
        <v>3</v>
      </c>
      <c r="J2520" t="s">
        <v>383</v>
      </c>
      <c r="K2520" t="s">
        <v>80</v>
      </c>
      <c r="L2520">
        <v>30.03293800354</v>
      </c>
      <c r="M2520">
        <v>-95.602027893066406</v>
      </c>
      <c r="N2520" t="s">
        <v>14730</v>
      </c>
      <c r="O2520" t="s">
        <v>968</v>
      </c>
    </row>
    <row r="2521" spans="1:15" x14ac:dyDescent="0.3">
      <c r="A2521">
        <v>2745</v>
      </c>
      <c r="B2521" s="1">
        <v>41342</v>
      </c>
      <c r="C2521">
        <v>2013</v>
      </c>
      <c r="D2521" t="s">
        <v>5699</v>
      </c>
      <c r="E2521" t="s">
        <v>102</v>
      </c>
      <c r="F2521" t="s">
        <v>6181</v>
      </c>
      <c r="G2521" t="s">
        <v>15</v>
      </c>
      <c r="H2521">
        <v>32</v>
      </c>
      <c r="I2521">
        <v>3</v>
      </c>
      <c r="J2521" t="s">
        <v>2699</v>
      </c>
      <c r="K2521" t="s">
        <v>107</v>
      </c>
      <c r="L2521">
        <v>36.762271881103501</v>
      </c>
      <c r="M2521">
        <v>-81.954383850097699</v>
      </c>
      <c r="N2521" t="s">
        <v>14729</v>
      </c>
      <c r="O2521" t="s">
        <v>6182</v>
      </c>
    </row>
    <row r="2522" spans="1:15" x14ac:dyDescent="0.3">
      <c r="A2522">
        <v>2746</v>
      </c>
      <c r="B2522" s="1">
        <v>41342</v>
      </c>
      <c r="C2522">
        <v>2013</v>
      </c>
      <c r="D2522" t="s">
        <v>5699</v>
      </c>
      <c r="E2522" t="s">
        <v>102</v>
      </c>
      <c r="F2522" t="s">
        <v>88</v>
      </c>
      <c r="G2522" t="s">
        <v>15</v>
      </c>
      <c r="H2522">
        <v>22</v>
      </c>
      <c r="I2522">
        <v>3</v>
      </c>
      <c r="J2522" t="s">
        <v>182</v>
      </c>
      <c r="K2522" t="s">
        <v>32</v>
      </c>
      <c r="L2522">
        <v>41.487190246582003</v>
      </c>
      <c r="M2522">
        <v>-81.677871704101605</v>
      </c>
      <c r="N2522" t="s">
        <v>14729</v>
      </c>
      <c r="O2522" t="s">
        <v>6185</v>
      </c>
    </row>
    <row r="2523" spans="1:15" x14ac:dyDescent="0.3">
      <c r="A2523">
        <v>2747</v>
      </c>
      <c r="B2523" s="1">
        <v>41341</v>
      </c>
      <c r="C2523">
        <v>2013</v>
      </c>
      <c r="D2523" t="s">
        <v>5699</v>
      </c>
      <c r="E2523" t="s">
        <v>1</v>
      </c>
      <c r="F2523" t="s">
        <v>6116</v>
      </c>
      <c r="G2523" t="s">
        <v>15</v>
      </c>
      <c r="H2523">
        <v>32</v>
      </c>
      <c r="I2523">
        <v>3</v>
      </c>
      <c r="J2523" t="s">
        <v>6117</v>
      </c>
      <c r="K2523" t="s">
        <v>238</v>
      </c>
      <c r="L2523">
        <v>30.425695419311499</v>
      </c>
      <c r="M2523">
        <v>-89.962051391601605</v>
      </c>
      <c r="N2523" t="s">
        <v>14729</v>
      </c>
      <c r="O2523" t="s">
        <v>6118</v>
      </c>
    </row>
    <row r="2524" spans="1:15" x14ac:dyDescent="0.3">
      <c r="A2524">
        <v>2748</v>
      </c>
      <c r="B2524" s="1">
        <v>41341</v>
      </c>
      <c r="C2524">
        <v>2013</v>
      </c>
      <c r="D2524" t="s">
        <v>5699</v>
      </c>
      <c r="E2524" t="s">
        <v>1</v>
      </c>
      <c r="F2524" t="s">
        <v>6119</v>
      </c>
      <c r="G2524" t="s">
        <v>15</v>
      </c>
      <c r="H2524">
        <v>47</v>
      </c>
      <c r="I2524">
        <v>3</v>
      </c>
      <c r="J2524" t="s">
        <v>1006</v>
      </c>
      <c r="K2524" t="s">
        <v>1007</v>
      </c>
      <c r="L2524">
        <v>45.7874946594238</v>
      </c>
      <c r="M2524">
        <v>-108.49607086181599</v>
      </c>
      <c r="N2524" t="s">
        <v>14729</v>
      </c>
      <c r="O2524" t="s">
        <v>6120</v>
      </c>
    </row>
    <row r="2525" spans="1:15" x14ac:dyDescent="0.3">
      <c r="A2525">
        <v>2749</v>
      </c>
      <c r="B2525" s="1">
        <v>41341</v>
      </c>
      <c r="C2525">
        <v>2013</v>
      </c>
      <c r="D2525" t="s">
        <v>5699</v>
      </c>
      <c r="E2525" t="s">
        <v>1</v>
      </c>
      <c r="F2525" t="s">
        <v>6121</v>
      </c>
      <c r="G2525" t="s">
        <v>15</v>
      </c>
      <c r="H2525">
        <v>44</v>
      </c>
      <c r="I2525">
        <v>3</v>
      </c>
      <c r="J2525" t="s">
        <v>1316</v>
      </c>
      <c r="K2525" t="s">
        <v>176</v>
      </c>
      <c r="L2525">
        <v>40.728157043457003</v>
      </c>
      <c r="M2525">
        <v>-74.077644348144503</v>
      </c>
      <c r="N2525" t="s">
        <v>14729</v>
      </c>
      <c r="O2525" t="s">
        <v>6122</v>
      </c>
    </row>
    <row r="2526" spans="1:15" x14ac:dyDescent="0.3">
      <c r="A2526">
        <v>2750</v>
      </c>
      <c r="B2526" s="1">
        <v>41343</v>
      </c>
      <c r="C2526">
        <v>2013</v>
      </c>
      <c r="D2526" t="s">
        <v>5699</v>
      </c>
      <c r="E2526" t="s">
        <v>211</v>
      </c>
      <c r="F2526" t="s">
        <v>6251</v>
      </c>
      <c r="G2526" t="s">
        <v>15</v>
      </c>
      <c r="H2526">
        <v>25</v>
      </c>
      <c r="I2526">
        <v>3</v>
      </c>
      <c r="J2526" t="s">
        <v>4267</v>
      </c>
      <c r="K2526" t="s">
        <v>46</v>
      </c>
      <c r="L2526">
        <v>25.774265289306602</v>
      </c>
      <c r="M2526">
        <v>-80.193656921386705</v>
      </c>
      <c r="N2526" t="s">
        <v>14729</v>
      </c>
      <c r="O2526" t="s">
        <v>6252</v>
      </c>
    </row>
    <row r="2527" spans="1:15" x14ac:dyDescent="0.3">
      <c r="A2527">
        <v>2751</v>
      </c>
      <c r="B2527" s="1">
        <v>41342</v>
      </c>
      <c r="C2527">
        <v>2013</v>
      </c>
      <c r="D2527" t="s">
        <v>5699</v>
      </c>
      <c r="E2527" t="s">
        <v>102</v>
      </c>
      <c r="F2527" t="s">
        <v>6188</v>
      </c>
      <c r="G2527" t="s">
        <v>15</v>
      </c>
      <c r="H2527">
        <v>19</v>
      </c>
      <c r="I2527">
        <v>3</v>
      </c>
      <c r="J2527" t="s">
        <v>237</v>
      </c>
      <c r="K2527" t="s">
        <v>238</v>
      </c>
      <c r="L2527">
        <v>29.9499320983887</v>
      </c>
      <c r="M2527">
        <v>-90.070114135742202</v>
      </c>
      <c r="N2527" t="s">
        <v>14729</v>
      </c>
      <c r="O2527" t="s">
        <v>6189</v>
      </c>
    </row>
    <row r="2528" spans="1:15" x14ac:dyDescent="0.3">
      <c r="A2528">
        <v>2752</v>
      </c>
      <c r="B2528" s="1">
        <v>41340</v>
      </c>
      <c r="C2528">
        <v>2013</v>
      </c>
      <c r="D2528" t="s">
        <v>5699</v>
      </c>
      <c r="E2528" t="s">
        <v>503</v>
      </c>
      <c r="F2528" t="s">
        <v>6056</v>
      </c>
      <c r="G2528" t="s">
        <v>15</v>
      </c>
      <c r="H2528">
        <v>26</v>
      </c>
      <c r="I2528">
        <v>3</v>
      </c>
      <c r="J2528" t="s">
        <v>237</v>
      </c>
      <c r="K2528" t="s">
        <v>238</v>
      </c>
      <c r="L2528">
        <v>29.9499320983887</v>
      </c>
      <c r="M2528">
        <v>-90.070114135742202</v>
      </c>
      <c r="N2528" t="s">
        <v>14730</v>
      </c>
      <c r="O2528" t="s">
        <v>6057</v>
      </c>
    </row>
    <row r="2529" spans="1:15" x14ac:dyDescent="0.3">
      <c r="A2529">
        <v>2753</v>
      </c>
      <c r="B2529" s="1">
        <v>41342</v>
      </c>
      <c r="C2529">
        <v>2013</v>
      </c>
      <c r="D2529" t="s">
        <v>5699</v>
      </c>
      <c r="E2529" t="s">
        <v>102</v>
      </c>
      <c r="F2529" t="s">
        <v>6190</v>
      </c>
      <c r="G2529" t="s">
        <v>15</v>
      </c>
      <c r="H2529">
        <v>24</v>
      </c>
      <c r="I2529">
        <v>3</v>
      </c>
      <c r="J2529" t="s">
        <v>4610</v>
      </c>
      <c r="K2529" t="s">
        <v>238</v>
      </c>
      <c r="L2529">
        <v>29.899372100830099</v>
      </c>
      <c r="M2529">
        <v>-90.100349426269503</v>
      </c>
      <c r="N2529" t="s">
        <v>14729</v>
      </c>
      <c r="O2529" t="s">
        <v>6191</v>
      </c>
    </row>
    <row r="2530" spans="1:15" x14ac:dyDescent="0.3">
      <c r="A2530">
        <v>2754</v>
      </c>
      <c r="B2530" s="1">
        <v>41342</v>
      </c>
      <c r="C2530">
        <v>2013</v>
      </c>
      <c r="D2530" t="s">
        <v>5699</v>
      </c>
      <c r="E2530" t="s">
        <v>102</v>
      </c>
      <c r="F2530" t="s">
        <v>6192</v>
      </c>
      <c r="G2530" t="s">
        <v>15</v>
      </c>
      <c r="H2530">
        <v>23</v>
      </c>
      <c r="I2530">
        <v>3</v>
      </c>
      <c r="J2530" t="s">
        <v>4610</v>
      </c>
      <c r="K2530" t="s">
        <v>238</v>
      </c>
      <c r="L2530">
        <v>29.899372100830099</v>
      </c>
      <c r="M2530">
        <v>-90.100349426269503</v>
      </c>
      <c r="N2530" t="s">
        <v>14729</v>
      </c>
      <c r="O2530" t="s">
        <v>6191</v>
      </c>
    </row>
    <row r="2531" spans="1:15" x14ac:dyDescent="0.3">
      <c r="A2531">
        <v>2755</v>
      </c>
      <c r="B2531" s="1">
        <v>41343</v>
      </c>
      <c r="C2531">
        <v>2013</v>
      </c>
      <c r="D2531" t="s">
        <v>5699</v>
      </c>
      <c r="E2531" t="s">
        <v>211</v>
      </c>
      <c r="F2531" t="s">
        <v>6253</v>
      </c>
      <c r="G2531" t="s">
        <v>15</v>
      </c>
      <c r="H2531">
        <v>25</v>
      </c>
      <c r="I2531">
        <v>3</v>
      </c>
      <c r="J2531" t="s">
        <v>290</v>
      </c>
      <c r="K2531" t="s">
        <v>80</v>
      </c>
      <c r="L2531">
        <v>32.780105590820298</v>
      </c>
      <c r="M2531">
        <v>-96.800010681152301</v>
      </c>
      <c r="N2531" t="s">
        <v>14729</v>
      </c>
      <c r="O2531" t="s">
        <v>6254</v>
      </c>
    </row>
    <row r="2532" spans="1:15" x14ac:dyDescent="0.3">
      <c r="A2532">
        <v>2756</v>
      </c>
      <c r="B2532" s="1">
        <v>41340</v>
      </c>
      <c r="C2532">
        <v>2013</v>
      </c>
      <c r="D2532" t="s">
        <v>5699</v>
      </c>
      <c r="E2532" t="s">
        <v>503</v>
      </c>
      <c r="F2532" t="s">
        <v>6058</v>
      </c>
      <c r="G2532" t="s">
        <v>15</v>
      </c>
      <c r="H2532">
        <v>24</v>
      </c>
      <c r="I2532">
        <v>3</v>
      </c>
      <c r="J2532" t="s">
        <v>2301</v>
      </c>
      <c r="K2532" t="s">
        <v>90</v>
      </c>
      <c r="L2532">
        <v>34.055290222167997</v>
      </c>
      <c r="M2532">
        <v>-117.752281188965</v>
      </c>
      <c r="N2532" t="s">
        <v>14729</v>
      </c>
      <c r="O2532" t="s">
        <v>6059</v>
      </c>
    </row>
    <row r="2533" spans="1:15" x14ac:dyDescent="0.3">
      <c r="A2533">
        <v>2757</v>
      </c>
      <c r="B2533" s="1">
        <v>41341</v>
      </c>
      <c r="C2533">
        <v>2013</v>
      </c>
      <c r="D2533" t="s">
        <v>5699</v>
      </c>
      <c r="E2533" t="s">
        <v>1</v>
      </c>
      <c r="F2533" t="s">
        <v>6126</v>
      </c>
      <c r="G2533" t="s">
        <v>15</v>
      </c>
      <c r="H2533">
        <v>38</v>
      </c>
      <c r="I2533">
        <v>3</v>
      </c>
      <c r="J2533" t="s">
        <v>6127</v>
      </c>
      <c r="K2533" t="s">
        <v>80</v>
      </c>
      <c r="L2533">
        <v>32.777938842773402</v>
      </c>
      <c r="M2533">
        <v>-97.803825378417997</v>
      </c>
      <c r="N2533" t="s">
        <v>14729</v>
      </c>
      <c r="O2533" t="s">
        <v>6128</v>
      </c>
    </row>
    <row r="2534" spans="1:15" x14ac:dyDescent="0.3">
      <c r="A2534">
        <v>2758</v>
      </c>
      <c r="B2534" s="1">
        <v>41342</v>
      </c>
      <c r="C2534">
        <v>2013</v>
      </c>
      <c r="D2534" t="s">
        <v>5699</v>
      </c>
      <c r="E2534" t="s">
        <v>102</v>
      </c>
      <c r="F2534" t="s">
        <v>6193</v>
      </c>
      <c r="G2534" t="s">
        <v>15</v>
      </c>
      <c r="H2534">
        <v>28</v>
      </c>
      <c r="I2534">
        <v>3</v>
      </c>
      <c r="J2534" t="s">
        <v>6194</v>
      </c>
      <c r="K2534" t="s">
        <v>90</v>
      </c>
      <c r="L2534">
        <v>37.679882049560497</v>
      </c>
      <c r="M2534">
        <v>-121.907676696777</v>
      </c>
      <c r="N2534" t="s">
        <v>14729</v>
      </c>
      <c r="O2534" t="s">
        <v>6195</v>
      </c>
    </row>
    <row r="2535" spans="1:15" x14ac:dyDescent="0.3">
      <c r="A2535">
        <v>2759</v>
      </c>
      <c r="B2535" s="1">
        <v>41341</v>
      </c>
      <c r="C2535">
        <v>2013</v>
      </c>
      <c r="D2535" t="s">
        <v>5699</v>
      </c>
      <c r="E2535" t="s">
        <v>1</v>
      </c>
      <c r="F2535" t="s">
        <v>6129</v>
      </c>
      <c r="G2535" t="s">
        <v>15</v>
      </c>
      <c r="H2535">
        <v>32</v>
      </c>
      <c r="I2535">
        <v>3</v>
      </c>
      <c r="J2535" t="s">
        <v>810</v>
      </c>
      <c r="K2535" t="s">
        <v>346</v>
      </c>
      <c r="L2535">
        <v>44.977298736572301</v>
      </c>
      <c r="M2535">
        <v>-93.265472412109403</v>
      </c>
      <c r="N2535" t="s">
        <v>14729</v>
      </c>
      <c r="O2535" t="s">
        <v>6130</v>
      </c>
    </row>
    <row r="2536" spans="1:15" x14ac:dyDescent="0.3">
      <c r="A2536">
        <v>2760</v>
      </c>
      <c r="B2536" s="1">
        <v>41341</v>
      </c>
      <c r="C2536">
        <v>2013</v>
      </c>
      <c r="D2536" t="s">
        <v>5699</v>
      </c>
      <c r="E2536" t="s">
        <v>1</v>
      </c>
      <c r="F2536" t="s">
        <v>6131</v>
      </c>
      <c r="G2536" t="s">
        <v>15</v>
      </c>
      <c r="H2536">
        <v>23</v>
      </c>
      <c r="I2536">
        <v>3</v>
      </c>
      <c r="J2536" t="s">
        <v>810</v>
      </c>
      <c r="K2536" t="s">
        <v>346</v>
      </c>
      <c r="L2536">
        <v>44.977298736572301</v>
      </c>
      <c r="M2536">
        <v>-93.265472412109403</v>
      </c>
      <c r="N2536" t="s">
        <v>14729</v>
      </c>
      <c r="O2536" t="s">
        <v>6130</v>
      </c>
    </row>
    <row r="2537" spans="1:15" x14ac:dyDescent="0.3">
      <c r="A2537">
        <v>2761</v>
      </c>
      <c r="B2537" s="1">
        <v>41341</v>
      </c>
      <c r="C2537">
        <v>2013</v>
      </c>
      <c r="D2537" t="s">
        <v>5699</v>
      </c>
      <c r="E2537" t="s">
        <v>1</v>
      </c>
      <c r="F2537" t="s">
        <v>6132</v>
      </c>
      <c r="G2537" t="s">
        <v>15</v>
      </c>
      <c r="H2537">
        <v>23</v>
      </c>
      <c r="I2537">
        <v>3</v>
      </c>
      <c r="J2537" t="s">
        <v>703</v>
      </c>
      <c r="K2537" t="s">
        <v>90</v>
      </c>
      <c r="L2537">
        <v>33.7774658203125</v>
      </c>
      <c r="M2537">
        <v>-118.188484191895</v>
      </c>
      <c r="N2537" t="s">
        <v>14729</v>
      </c>
      <c r="O2537" t="s">
        <v>6133</v>
      </c>
    </row>
    <row r="2538" spans="1:15" x14ac:dyDescent="0.3">
      <c r="A2538">
        <v>2762</v>
      </c>
      <c r="B2538" s="1">
        <v>41342</v>
      </c>
      <c r="C2538">
        <v>2013</v>
      </c>
      <c r="D2538" t="s">
        <v>5699</v>
      </c>
      <c r="E2538" t="s">
        <v>102</v>
      </c>
      <c r="F2538" t="s">
        <v>88</v>
      </c>
      <c r="G2538" t="s">
        <v>15</v>
      </c>
      <c r="H2538" t="s">
        <v>88</v>
      </c>
      <c r="I2538">
        <v>3</v>
      </c>
      <c r="J2538" t="s">
        <v>3229</v>
      </c>
      <c r="K2538" t="s">
        <v>186</v>
      </c>
      <c r="L2538">
        <v>34.608684539794901</v>
      </c>
      <c r="M2538">
        <v>-98.390327453613295</v>
      </c>
      <c r="N2538" t="s">
        <v>14729</v>
      </c>
      <c r="O2538" t="s">
        <v>6196</v>
      </c>
    </row>
    <row r="2539" spans="1:15" x14ac:dyDescent="0.3">
      <c r="A2539">
        <v>2763</v>
      </c>
      <c r="B2539" s="1">
        <v>41342</v>
      </c>
      <c r="C2539">
        <v>2013</v>
      </c>
      <c r="D2539" t="s">
        <v>5699</v>
      </c>
      <c r="E2539" t="s">
        <v>102</v>
      </c>
      <c r="F2539" t="s">
        <v>6197</v>
      </c>
      <c r="G2539" t="s">
        <v>15</v>
      </c>
      <c r="H2539">
        <v>33</v>
      </c>
      <c r="I2539">
        <v>3</v>
      </c>
      <c r="J2539" t="s">
        <v>117</v>
      </c>
      <c r="K2539" t="s">
        <v>118</v>
      </c>
      <c r="L2539">
        <v>33.621788024902301</v>
      </c>
      <c r="M2539">
        <v>-86.700927734375</v>
      </c>
      <c r="N2539" t="s">
        <v>14729</v>
      </c>
      <c r="O2539" t="s">
        <v>6198</v>
      </c>
    </row>
    <row r="2540" spans="1:15" x14ac:dyDescent="0.3">
      <c r="A2540">
        <v>2764</v>
      </c>
      <c r="B2540" s="1">
        <v>41343</v>
      </c>
      <c r="C2540">
        <v>2013</v>
      </c>
      <c r="D2540" t="s">
        <v>5699</v>
      </c>
      <c r="E2540" t="s">
        <v>211</v>
      </c>
      <c r="F2540" t="s">
        <v>6255</v>
      </c>
      <c r="G2540" t="s">
        <v>15</v>
      </c>
      <c r="H2540">
        <v>61</v>
      </c>
      <c r="I2540">
        <v>3</v>
      </c>
      <c r="J2540" t="s">
        <v>76</v>
      </c>
      <c r="K2540" t="s">
        <v>73</v>
      </c>
      <c r="L2540">
        <v>35.149021148681598</v>
      </c>
      <c r="M2540">
        <v>-90.051628112792997</v>
      </c>
      <c r="N2540" t="s">
        <v>14729</v>
      </c>
      <c r="O2540" t="s">
        <v>6256</v>
      </c>
    </row>
    <row r="2541" spans="1:15" x14ac:dyDescent="0.3">
      <c r="A2541">
        <v>2765</v>
      </c>
      <c r="B2541" s="1">
        <v>41339</v>
      </c>
      <c r="C2541">
        <v>2013</v>
      </c>
      <c r="D2541" t="s">
        <v>5699</v>
      </c>
      <c r="E2541" t="s">
        <v>444</v>
      </c>
      <c r="F2541" t="s">
        <v>6009</v>
      </c>
      <c r="G2541" t="s">
        <v>15</v>
      </c>
      <c r="H2541">
        <v>16</v>
      </c>
      <c r="I2541">
        <v>2</v>
      </c>
      <c r="J2541" t="s">
        <v>6010</v>
      </c>
      <c r="K2541" t="s">
        <v>50</v>
      </c>
      <c r="L2541">
        <v>42.992523193359403</v>
      </c>
      <c r="M2541">
        <v>-85.834205627441406</v>
      </c>
      <c r="N2541" t="s">
        <v>14729</v>
      </c>
      <c r="O2541" t="s">
        <v>6011</v>
      </c>
    </row>
    <row r="2542" spans="1:15" x14ac:dyDescent="0.3">
      <c r="A2542">
        <v>2766</v>
      </c>
      <c r="B2542" s="1">
        <v>41341</v>
      </c>
      <c r="C2542">
        <v>2013</v>
      </c>
      <c r="D2542" t="s">
        <v>5699</v>
      </c>
      <c r="E2542" t="s">
        <v>1</v>
      </c>
      <c r="F2542" t="s">
        <v>6134</v>
      </c>
      <c r="G2542" t="s">
        <v>15</v>
      </c>
      <c r="H2542">
        <v>60</v>
      </c>
      <c r="I2542">
        <v>3</v>
      </c>
      <c r="J2542" t="s">
        <v>6135</v>
      </c>
      <c r="K2542" t="s">
        <v>90</v>
      </c>
      <c r="L2542">
        <v>34.241405487060497</v>
      </c>
      <c r="M2542">
        <v>-118.14552307128901</v>
      </c>
      <c r="N2542" t="s">
        <v>14729</v>
      </c>
      <c r="O2542" t="s">
        <v>6136</v>
      </c>
    </row>
    <row r="2543" spans="1:15" x14ac:dyDescent="0.3">
      <c r="A2543">
        <v>2767</v>
      </c>
      <c r="B2543" s="1">
        <v>41343</v>
      </c>
      <c r="C2543">
        <v>2013</v>
      </c>
      <c r="D2543" t="s">
        <v>5699</v>
      </c>
      <c r="E2543" t="s">
        <v>211</v>
      </c>
      <c r="F2543" t="s">
        <v>6257</v>
      </c>
      <c r="G2543" t="s">
        <v>15</v>
      </c>
      <c r="H2543">
        <v>23</v>
      </c>
      <c r="I2543">
        <v>3</v>
      </c>
      <c r="J2543" t="s">
        <v>303</v>
      </c>
      <c r="K2543" t="s">
        <v>199</v>
      </c>
      <c r="L2543">
        <v>39.952335357666001</v>
      </c>
      <c r="M2543">
        <v>-75.163787841796903</v>
      </c>
      <c r="N2543" t="s">
        <v>14729</v>
      </c>
      <c r="O2543" t="s">
        <v>6258</v>
      </c>
    </row>
    <row r="2544" spans="1:15" x14ac:dyDescent="0.3">
      <c r="A2544">
        <v>2768</v>
      </c>
      <c r="B2544" s="1">
        <v>41343</v>
      </c>
      <c r="C2544">
        <v>2013</v>
      </c>
      <c r="D2544" t="s">
        <v>5699</v>
      </c>
      <c r="E2544" t="s">
        <v>211</v>
      </c>
      <c r="F2544" t="s">
        <v>6259</v>
      </c>
      <c r="G2544" t="s">
        <v>15</v>
      </c>
      <c r="H2544">
        <v>23</v>
      </c>
      <c r="I2544">
        <v>3</v>
      </c>
      <c r="J2544" t="s">
        <v>61</v>
      </c>
      <c r="K2544" t="s">
        <v>46</v>
      </c>
      <c r="L2544">
        <v>30.3321838378906</v>
      </c>
      <c r="M2544">
        <v>-81.655647277832003</v>
      </c>
      <c r="N2544" t="s">
        <v>14729</v>
      </c>
      <c r="O2544" t="s">
        <v>6260</v>
      </c>
    </row>
    <row r="2545" spans="1:15" x14ac:dyDescent="0.3">
      <c r="A2545">
        <v>2769</v>
      </c>
      <c r="B2545" s="1">
        <v>41341</v>
      </c>
      <c r="C2545">
        <v>2013</v>
      </c>
      <c r="D2545" t="s">
        <v>5699</v>
      </c>
      <c r="E2545" t="s">
        <v>1</v>
      </c>
      <c r="F2545" t="s">
        <v>6139</v>
      </c>
      <c r="G2545" t="s">
        <v>15</v>
      </c>
      <c r="H2545">
        <v>46</v>
      </c>
      <c r="I2545">
        <v>3</v>
      </c>
      <c r="J2545" t="s">
        <v>61</v>
      </c>
      <c r="K2545" t="s">
        <v>46</v>
      </c>
      <c r="L2545">
        <v>30.3321838378906</v>
      </c>
      <c r="M2545">
        <v>-81.655647277832003</v>
      </c>
      <c r="N2545" t="s">
        <v>14730</v>
      </c>
      <c r="O2545" t="s">
        <v>6140</v>
      </c>
    </row>
    <row r="2546" spans="1:15" x14ac:dyDescent="0.3">
      <c r="A2546">
        <v>2770</v>
      </c>
      <c r="B2546" s="1">
        <v>41343</v>
      </c>
      <c r="C2546">
        <v>2013</v>
      </c>
      <c r="D2546" t="s">
        <v>5699</v>
      </c>
      <c r="E2546" t="s">
        <v>211</v>
      </c>
      <c r="F2546" t="s">
        <v>6261</v>
      </c>
      <c r="G2546" t="s">
        <v>15</v>
      </c>
      <c r="H2546">
        <v>37</v>
      </c>
      <c r="I2546">
        <v>3</v>
      </c>
      <c r="J2546" t="s">
        <v>453</v>
      </c>
      <c r="K2546" t="s">
        <v>90</v>
      </c>
      <c r="L2546">
        <v>37.8043823242188</v>
      </c>
      <c r="M2546">
        <v>-122.27081298828099</v>
      </c>
      <c r="N2546" t="s">
        <v>14729</v>
      </c>
      <c r="O2546" t="s">
        <v>6262</v>
      </c>
    </row>
    <row r="2547" spans="1:15" x14ac:dyDescent="0.3">
      <c r="A2547">
        <v>2771</v>
      </c>
      <c r="B2547" s="1">
        <v>41343</v>
      </c>
      <c r="C2547">
        <v>2013</v>
      </c>
      <c r="D2547" t="s">
        <v>5699</v>
      </c>
      <c r="E2547" t="s">
        <v>211</v>
      </c>
      <c r="F2547" t="s">
        <v>6263</v>
      </c>
      <c r="G2547" t="s">
        <v>15</v>
      </c>
      <c r="H2547">
        <v>41</v>
      </c>
      <c r="I2547">
        <v>3</v>
      </c>
      <c r="J2547" t="s">
        <v>290</v>
      </c>
      <c r="K2547" t="s">
        <v>80</v>
      </c>
      <c r="L2547">
        <v>32.780105590820298</v>
      </c>
      <c r="M2547">
        <v>-96.800010681152301</v>
      </c>
      <c r="N2547" t="s">
        <v>14729</v>
      </c>
      <c r="O2547" t="s">
        <v>6264</v>
      </c>
    </row>
    <row r="2548" spans="1:15" x14ac:dyDescent="0.3">
      <c r="A2548">
        <v>2772</v>
      </c>
      <c r="B2548" s="1">
        <v>41340</v>
      </c>
      <c r="C2548">
        <v>2013</v>
      </c>
      <c r="D2548" t="s">
        <v>5699</v>
      </c>
      <c r="E2548" t="s">
        <v>503</v>
      </c>
      <c r="F2548" t="s">
        <v>6066</v>
      </c>
      <c r="G2548" t="s">
        <v>3</v>
      </c>
      <c r="H2548">
        <v>25</v>
      </c>
      <c r="I2548">
        <v>3</v>
      </c>
      <c r="J2548" t="s">
        <v>92</v>
      </c>
      <c r="K2548" t="s">
        <v>50</v>
      </c>
      <c r="L2548">
        <v>42.348663330078097</v>
      </c>
      <c r="M2548">
        <v>-83.056739807128906</v>
      </c>
      <c r="N2548" t="s">
        <v>14729</v>
      </c>
      <c r="O2548" t="s">
        <v>6067</v>
      </c>
    </row>
    <row r="2549" spans="1:15" x14ac:dyDescent="0.3">
      <c r="A2549">
        <v>2773</v>
      </c>
      <c r="B2549" s="1">
        <v>41340</v>
      </c>
      <c r="C2549">
        <v>2013</v>
      </c>
      <c r="D2549" t="s">
        <v>5699</v>
      </c>
      <c r="E2549" t="s">
        <v>503</v>
      </c>
      <c r="F2549" t="s">
        <v>6068</v>
      </c>
      <c r="G2549" t="s">
        <v>3</v>
      </c>
      <c r="H2549">
        <v>20</v>
      </c>
      <c r="I2549">
        <v>3</v>
      </c>
      <c r="J2549" t="s">
        <v>92</v>
      </c>
      <c r="K2549" t="s">
        <v>50</v>
      </c>
      <c r="L2549">
        <v>42.348663330078097</v>
      </c>
      <c r="M2549">
        <v>-83.056739807128906</v>
      </c>
      <c r="N2549" t="s">
        <v>14729</v>
      </c>
      <c r="O2549" t="s">
        <v>6067</v>
      </c>
    </row>
    <row r="2550" spans="1:15" x14ac:dyDescent="0.3">
      <c r="A2550">
        <v>2774</v>
      </c>
      <c r="B2550" s="1">
        <v>41340</v>
      </c>
      <c r="C2550">
        <v>2013</v>
      </c>
      <c r="D2550" t="s">
        <v>5699</v>
      </c>
      <c r="E2550" t="s">
        <v>503</v>
      </c>
      <c r="F2550" t="s">
        <v>6069</v>
      </c>
      <c r="G2550" t="s">
        <v>15</v>
      </c>
      <c r="H2550">
        <v>20</v>
      </c>
      <c r="I2550">
        <v>3</v>
      </c>
      <c r="J2550" t="s">
        <v>92</v>
      </c>
      <c r="K2550" t="s">
        <v>50</v>
      </c>
      <c r="L2550">
        <v>42.348663330078097</v>
      </c>
      <c r="M2550">
        <v>-83.056739807128906</v>
      </c>
      <c r="N2550" t="s">
        <v>14729</v>
      </c>
      <c r="O2550" t="s">
        <v>6067</v>
      </c>
    </row>
    <row r="2551" spans="1:15" x14ac:dyDescent="0.3">
      <c r="A2551">
        <v>2775</v>
      </c>
      <c r="B2551" s="1">
        <v>41343</v>
      </c>
      <c r="C2551">
        <v>2013</v>
      </c>
      <c r="D2551" t="s">
        <v>5699</v>
      </c>
      <c r="E2551" t="s">
        <v>211</v>
      </c>
      <c r="F2551" t="s">
        <v>6265</v>
      </c>
      <c r="G2551" t="s">
        <v>15</v>
      </c>
      <c r="H2551">
        <v>70</v>
      </c>
      <c r="I2551">
        <v>3</v>
      </c>
      <c r="J2551" t="s">
        <v>1410</v>
      </c>
      <c r="K2551" t="s">
        <v>224</v>
      </c>
      <c r="L2551">
        <v>33.952602386474602</v>
      </c>
      <c r="M2551">
        <v>-84.549934387207003</v>
      </c>
      <c r="N2551" t="s">
        <v>14729</v>
      </c>
      <c r="O2551" t="s">
        <v>6266</v>
      </c>
    </row>
    <row r="2552" spans="1:15" x14ac:dyDescent="0.3">
      <c r="A2552">
        <v>2776</v>
      </c>
      <c r="B2552" s="1">
        <v>41343</v>
      </c>
      <c r="C2552">
        <v>2013</v>
      </c>
      <c r="D2552" t="s">
        <v>5699</v>
      </c>
      <c r="E2552" t="s">
        <v>211</v>
      </c>
      <c r="F2552" t="s">
        <v>6267</v>
      </c>
      <c r="G2552" t="s">
        <v>3</v>
      </c>
      <c r="H2552">
        <v>72</v>
      </c>
      <c r="I2552">
        <v>3</v>
      </c>
      <c r="J2552" t="s">
        <v>1410</v>
      </c>
      <c r="K2552" t="s">
        <v>224</v>
      </c>
      <c r="L2552">
        <v>33.952602386474602</v>
      </c>
      <c r="M2552">
        <v>-84.549934387207003</v>
      </c>
      <c r="N2552" t="s">
        <v>14729</v>
      </c>
      <c r="O2552" t="s">
        <v>6266</v>
      </c>
    </row>
    <row r="2553" spans="1:15" x14ac:dyDescent="0.3">
      <c r="A2553">
        <v>2777</v>
      </c>
      <c r="B2553" s="1">
        <v>41342</v>
      </c>
      <c r="C2553">
        <v>2013</v>
      </c>
      <c r="D2553" t="s">
        <v>5699</v>
      </c>
      <c r="E2553" t="s">
        <v>102</v>
      </c>
      <c r="F2553" t="s">
        <v>6199</v>
      </c>
      <c r="G2553" t="s">
        <v>3</v>
      </c>
      <c r="H2553">
        <v>17</v>
      </c>
      <c r="I2553">
        <v>2</v>
      </c>
      <c r="J2553" t="s">
        <v>4050</v>
      </c>
      <c r="K2553" t="s">
        <v>46</v>
      </c>
      <c r="L2553">
        <v>25.867010116577099</v>
      </c>
      <c r="M2553">
        <v>-80.291465759277301</v>
      </c>
      <c r="N2553" t="s">
        <v>14729</v>
      </c>
      <c r="O2553" t="s">
        <v>6200</v>
      </c>
    </row>
    <row r="2554" spans="1:15" x14ac:dyDescent="0.3">
      <c r="A2554">
        <v>2778</v>
      </c>
      <c r="B2554" s="1">
        <v>41342</v>
      </c>
      <c r="C2554">
        <v>2013</v>
      </c>
      <c r="D2554" t="s">
        <v>5699</v>
      </c>
      <c r="E2554" t="s">
        <v>102</v>
      </c>
      <c r="F2554" t="s">
        <v>6201</v>
      </c>
      <c r="G2554" t="s">
        <v>15</v>
      </c>
      <c r="H2554">
        <v>20</v>
      </c>
      <c r="I2554">
        <v>3</v>
      </c>
      <c r="J2554" t="s">
        <v>198</v>
      </c>
      <c r="K2554" t="s">
        <v>199</v>
      </c>
      <c r="L2554">
        <v>40.266311645507798</v>
      </c>
      <c r="M2554">
        <v>-76.8861083984375</v>
      </c>
      <c r="N2554" t="s">
        <v>14729</v>
      </c>
      <c r="O2554" t="s">
        <v>6202</v>
      </c>
    </row>
    <row r="2555" spans="1:15" x14ac:dyDescent="0.3">
      <c r="A2555">
        <v>2779</v>
      </c>
      <c r="B2555" s="1">
        <v>41342</v>
      </c>
      <c r="C2555">
        <v>2013</v>
      </c>
      <c r="D2555" t="s">
        <v>5699</v>
      </c>
      <c r="E2555" t="s">
        <v>102</v>
      </c>
      <c r="F2555" t="s">
        <v>6203</v>
      </c>
      <c r="G2555" t="s">
        <v>15</v>
      </c>
      <c r="H2555">
        <v>19</v>
      </c>
      <c r="I2555">
        <v>3</v>
      </c>
      <c r="J2555" t="s">
        <v>162</v>
      </c>
      <c r="K2555" t="s">
        <v>163</v>
      </c>
      <c r="L2555">
        <v>42.360481262207003</v>
      </c>
      <c r="M2555">
        <v>-71.0595703125</v>
      </c>
      <c r="N2555" t="s">
        <v>14729</v>
      </c>
      <c r="O2555" t="s">
        <v>6204</v>
      </c>
    </row>
    <row r="2556" spans="1:15" x14ac:dyDescent="0.3">
      <c r="A2556">
        <v>2780</v>
      </c>
      <c r="B2556" s="1">
        <v>41342</v>
      </c>
      <c r="C2556">
        <v>2013</v>
      </c>
      <c r="D2556" t="s">
        <v>5699</v>
      </c>
      <c r="E2556" t="s">
        <v>102</v>
      </c>
      <c r="F2556" t="s">
        <v>6205</v>
      </c>
      <c r="G2556" t="s">
        <v>15</v>
      </c>
      <c r="H2556">
        <v>52</v>
      </c>
      <c r="I2556">
        <v>3</v>
      </c>
      <c r="J2556" t="s">
        <v>280</v>
      </c>
      <c r="K2556" t="s">
        <v>32</v>
      </c>
      <c r="L2556">
        <v>39.9622611999512</v>
      </c>
      <c r="M2556">
        <v>-83.000709533691406</v>
      </c>
      <c r="N2556" t="s">
        <v>14730</v>
      </c>
      <c r="O2556" t="s">
        <v>6206</v>
      </c>
    </row>
    <row r="2557" spans="1:15" x14ac:dyDescent="0.3">
      <c r="A2557">
        <v>2781</v>
      </c>
      <c r="B2557" s="1">
        <v>41341</v>
      </c>
      <c r="C2557">
        <v>2013</v>
      </c>
      <c r="D2557" t="s">
        <v>5699</v>
      </c>
      <c r="E2557" t="s">
        <v>1</v>
      </c>
      <c r="F2557" t="s">
        <v>6141</v>
      </c>
      <c r="G2557" t="s">
        <v>15</v>
      </c>
      <c r="H2557">
        <v>24</v>
      </c>
      <c r="I2557">
        <v>3</v>
      </c>
      <c r="J2557" t="s">
        <v>151</v>
      </c>
      <c r="K2557" t="s">
        <v>152</v>
      </c>
      <c r="L2557">
        <v>41.875621795654297</v>
      </c>
      <c r="M2557">
        <v>-87.624374389648395</v>
      </c>
      <c r="N2557" t="s">
        <v>14729</v>
      </c>
      <c r="O2557" t="s">
        <v>6142</v>
      </c>
    </row>
    <row r="2558" spans="1:15" x14ac:dyDescent="0.3">
      <c r="A2558">
        <v>2782</v>
      </c>
      <c r="B2558" s="1">
        <v>41340</v>
      </c>
      <c r="C2558">
        <v>2013</v>
      </c>
      <c r="D2558" t="s">
        <v>5699</v>
      </c>
      <c r="E2558" t="s">
        <v>503</v>
      </c>
      <c r="F2558" t="s">
        <v>6070</v>
      </c>
      <c r="G2558" t="s">
        <v>15</v>
      </c>
      <c r="H2558">
        <v>63</v>
      </c>
      <c r="I2558">
        <v>3</v>
      </c>
      <c r="J2558" t="s">
        <v>2143</v>
      </c>
      <c r="K2558" t="s">
        <v>107</v>
      </c>
      <c r="L2558">
        <v>37.071281433105497</v>
      </c>
      <c r="M2558">
        <v>-77.6480712890625</v>
      </c>
      <c r="N2558" t="s">
        <v>14729</v>
      </c>
      <c r="O2558" t="s">
        <v>6071</v>
      </c>
    </row>
    <row r="2559" spans="1:15" x14ac:dyDescent="0.3">
      <c r="A2559">
        <v>2783</v>
      </c>
      <c r="B2559" s="1">
        <v>41339</v>
      </c>
      <c r="C2559">
        <v>2013</v>
      </c>
      <c r="D2559" t="s">
        <v>5699</v>
      </c>
      <c r="E2559" t="s">
        <v>444</v>
      </c>
      <c r="F2559" t="s">
        <v>6014</v>
      </c>
      <c r="G2559" t="s">
        <v>3</v>
      </c>
      <c r="H2559">
        <v>74</v>
      </c>
      <c r="I2559">
        <v>3</v>
      </c>
      <c r="J2559" t="s">
        <v>6015</v>
      </c>
      <c r="K2559" t="s">
        <v>80</v>
      </c>
      <c r="L2559">
        <v>32.647689819335902</v>
      </c>
      <c r="M2559">
        <v>-96.917045593261705</v>
      </c>
      <c r="N2559" t="s">
        <v>14729</v>
      </c>
      <c r="O2559" t="s">
        <v>6016</v>
      </c>
    </row>
    <row r="2560" spans="1:15" x14ac:dyDescent="0.3">
      <c r="A2560">
        <v>2784</v>
      </c>
      <c r="B2560" s="1">
        <v>41342</v>
      </c>
      <c r="C2560">
        <v>2013</v>
      </c>
      <c r="D2560" t="s">
        <v>5699</v>
      </c>
      <c r="E2560" t="s">
        <v>102</v>
      </c>
      <c r="F2560" t="s">
        <v>6207</v>
      </c>
      <c r="G2560" t="s">
        <v>15</v>
      </c>
      <c r="H2560">
        <v>22</v>
      </c>
      <c r="I2560">
        <v>3</v>
      </c>
      <c r="J2560" t="s">
        <v>2578</v>
      </c>
      <c r="K2560" t="s">
        <v>107</v>
      </c>
      <c r="L2560">
        <v>36.846813201904297</v>
      </c>
      <c r="M2560">
        <v>-76.285217285156307</v>
      </c>
      <c r="N2560" t="s">
        <v>14729</v>
      </c>
      <c r="O2560" t="s">
        <v>6208</v>
      </c>
    </row>
    <row r="2561" spans="1:15" x14ac:dyDescent="0.3">
      <c r="A2561">
        <v>2785</v>
      </c>
      <c r="B2561" s="1">
        <v>41340</v>
      </c>
      <c r="C2561">
        <v>2013</v>
      </c>
      <c r="D2561" t="s">
        <v>5699</v>
      </c>
      <c r="E2561" t="s">
        <v>503</v>
      </c>
      <c r="F2561" t="s">
        <v>88</v>
      </c>
      <c r="G2561" t="s">
        <v>15</v>
      </c>
      <c r="H2561">
        <v>63</v>
      </c>
      <c r="I2561">
        <v>3</v>
      </c>
      <c r="J2561" t="s">
        <v>6072</v>
      </c>
      <c r="K2561" t="s">
        <v>680</v>
      </c>
      <c r="L2561">
        <v>38.385650634765597</v>
      </c>
      <c r="M2561">
        <v>-81.836242675781307</v>
      </c>
      <c r="N2561" t="s">
        <v>14730</v>
      </c>
      <c r="O2561" t="s">
        <v>6073</v>
      </c>
    </row>
    <row r="2562" spans="1:15" x14ac:dyDescent="0.3">
      <c r="A2562">
        <v>2786</v>
      </c>
      <c r="B2562" s="1">
        <v>41341</v>
      </c>
      <c r="C2562">
        <v>2013</v>
      </c>
      <c r="D2562" t="s">
        <v>5699</v>
      </c>
      <c r="E2562" t="s">
        <v>1</v>
      </c>
      <c r="F2562" t="s">
        <v>6143</v>
      </c>
      <c r="G2562" t="s">
        <v>15</v>
      </c>
      <c r="H2562">
        <v>28</v>
      </c>
      <c r="I2562">
        <v>3</v>
      </c>
      <c r="J2562" t="s">
        <v>65</v>
      </c>
      <c r="K2562" t="s">
        <v>80</v>
      </c>
      <c r="L2562">
        <v>32.531124114990199</v>
      </c>
      <c r="M2562">
        <v>-94.344612121582003</v>
      </c>
      <c r="N2562" t="s">
        <v>14729</v>
      </c>
      <c r="O2562" t="s">
        <v>6144</v>
      </c>
    </row>
    <row r="2563" spans="1:15" x14ac:dyDescent="0.3">
      <c r="A2563">
        <v>2787</v>
      </c>
      <c r="B2563" s="1">
        <v>41340</v>
      </c>
      <c r="C2563">
        <v>2013</v>
      </c>
      <c r="D2563" t="s">
        <v>5699</v>
      </c>
      <c r="E2563" t="s">
        <v>503</v>
      </c>
      <c r="F2563" t="s">
        <v>6074</v>
      </c>
      <c r="G2563" t="s">
        <v>15</v>
      </c>
      <c r="H2563">
        <v>33</v>
      </c>
      <c r="I2563">
        <v>3</v>
      </c>
      <c r="J2563" t="s">
        <v>742</v>
      </c>
      <c r="K2563" t="s">
        <v>248</v>
      </c>
      <c r="L2563">
        <v>32.322975158691399</v>
      </c>
      <c r="M2563">
        <v>-90.080169677734403</v>
      </c>
      <c r="N2563" t="s">
        <v>14729</v>
      </c>
      <c r="O2563" t="s">
        <v>6075</v>
      </c>
    </row>
    <row r="2564" spans="1:15" x14ac:dyDescent="0.3">
      <c r="A2564">
        <v>2788</v>
      </c>
      <c r="B2564" s="1">
        <v>41340</v>
      </c>
      <c r="C2564">
        <v>2013</v>
      </c>
      <c r="D2564" t="s">
        <v>5699</v>
      </c>
      <c r="E2564" t="s">
        <v>503</v>
      </c>
      <c r="F2564" t="s">
        <v>6076</v>
      </c>
      <c r="G2564" t="s">
        <v>3</v>
      </c>
      <c r="H2564">
        <v>28</v>
      </c>
      <c r="I2564">
        <v>3</v>
      </c>
      <c r="J2564" t="s">
        <v>742</v>
      </c>
      <c r="K2564" t="s">
        <v>248</v>
      </c>
      <c r="L2564">
        <v>32.322975158691399</v>
      </c>
      <c r="M2564">
        <v>-90.080169677734403</v>
      </c>
      <c r="N2564" t="s">
        <v>14729</v>
      </c>
      <c r="O2564" t="s">
        <v>6075</v>
      </c>
    </row>
    <row r="2565" spans="1:15" x14ac:dyDescent="0.3">
      <c r="A2565">
        <v>2789</v>
      </c>
      <c r="B2565" s="1">
        <v>41338</v>
      </c>
      <c r="C2565">
        <v>2013</v>
      </c>
      <c r="D2565" t="s">
        <v>5699</v>
      </c>
      <c r="E2565" t="s">
        <v>387</v>
      </c>
      <c r="F2565" t="s">
        <v>5965</v>
      </c>
      <c r="G2565" t="s">
        <v>15</v>
      </c>
      <c r="H2565">
        <v>53</v>
      </c>
      <c r="I2565">
        <v>3</v>
      </c>
      <c r="J2565" t="s">
        <v>5966</v>
      </c>
      <c r="K2565" t="s">
        <v>80</v>
      </c>
      <c r="L2565">
        <v>32.225433349609403</v>
      </c>
      <c r="M2565">
        <v>-95.057723999023395</v>
      </c>
      <c r="N2565" t="s">
        <v>14730</v>
      </c>
      <c r="O2565" t="s">
        <v>5967</v>
      </c>
    </row>
    <row r="2566" spans="1:15" x14ac:dyDescent="0.3">
      <c r="A2566">
        <v>2790</v>
      </c>
      <c r="B2566" s="1">
        <v>41343</v>
      </c>
      <c r="C2566">
        <v>2013</v>
      </c>
      <c r="D2566" t="s">
        <v>5699</v>
      </c>
      <c r="E2566" t="s">
        <v>211</v>
      </c>
      <c r="F2566" t="s">
        <v>6268</v>
      </c>
      <c r="G2566" t="s">
        <v>15</v>
      </c>
      <c r="H2566">
        <v>22</v>
      </c>
      <c r="I2566">
        <v>3</v>
      </c>
      <c r="J2566" t="s">
        <v>1939</v>
      </c>
      <c r="K2566" t="s">
        <v>107</v>
      </c>
      <c r="L2566">
        <v>37.029869079589801</v>
      </c>
      <c r="M2566">
        <v>-76.345222473144503</v>
      </c>
      <c r="N2566" t="s">
        <v>14729</v>
      </c>
      <c r="O2566" t="s">
        <v>6269</v>
      </c>
    </row>
    <row r="2567" spans="1:15" x14ac:dyDescent="0.3">
      <c r="A2567">
        <v>2791</v>
      </c>
      <c r="B2567" s="1">
        <v>41343</v>
      </c>
      <c r="C2567">
        <v>2013</v>
      </c>
      <c r="D2567" t="s">
        <v>5699</v>
      </c>
      <c r="E2567" t="s">
        <v>211</v>
      </c>
      <c r="F2567" t="s">
        <v>6270</v>
      </c>
      <c r="G2567" t="s">
        <v>15</v>
      </c>
      <c r="H2567">
        <v>33</v>
      </c>
      <c r="I2567">
        <v>3</v>
      </c>
      <c r="J2567" t="s">
        <v>6271</v>
      </c>
      <c r="K2567" t="s">
        <v>238</v>
      </c>
      <c r="L2567">
        <v>30.2653713226318</v>
      </c>
      <c r="M2567">
        <v>-93.369171142578097</v>
      </c>
      <c r="N2567" t="s">
        <v>14729</v>
      </c>
      <c r="O2567" t="s">
        <v>6272</v>
      </c>
    </row>
    <row r="2568" spans="1:15" x14ac:dyDescent="0.3">
      <c r="A2568">
        <v>2792</v>
      </c>
      <c r="B2568" s="1">
        <v>41341</v>
      </c>
      <c r="C2568">
        <v>2013</v>
      </c>
      <c r="D2568" t="s">
        <v>5699</v>
      </c>
      <c r="E2568" t="s">
        <v>1</v>
      </c>
      <c r="F2568" t="s">
        <v>6145</v>
      </c>
      <c r="G2568" t="s">
        <v>15</v>
      </c>
      <c r="H2568">
        <v>43</v>
      </c>
      <c r="I2568">
        <v>3</v>
      </c>
      <c r="J2568" t="s">
        <v>237</v>
      </c>
      <c r="K2568" t="s">
        <v>238</v>
      </c>
      <c r="L2568">
        <v>29.9499320983887</v>
      </c>
      <c r="M2568">
        <v>-90.070114135742202</v>
      </c>
      <c r="N2568" t="s">
        <v>14729</v>
      </c>
      <c r="O2568" t="s">
        <v>6146</v>
      </c>
    </row>
    <row r="2569" spans="1:15" x14ac:dyDescent="0.3">
      <c r="A2569">
        <v>2793</v>
      </c>
      <c r="B2569" s="1">
        <v>41340</v>
      </c>
      <c r="C2569">
        <v>2013</v>
      </c>
      <c r="D2569" t="s">
        <v>5699</v>
      </c>
      <c r="E2569" t="s">
        <v>503</v>
      </c>
      <c r="F2569" t="s">
        <v>6077</v>
      </c>
      <c r="G2569" t="s">
        <v>3</v>
      </c>
      <c r="H2569">
        <v>33</v>
      </c>
      <c r="I2569">
        <v>3</v>
      </c>
      <c r="J2569" t="s">
        <v>335</v>
      </c>
      <c r="K2569" t="s">
        <v>114</v>
      </c>
      <c r="L2569">
        <v>39.768379211425803</v>
      </c>
      <c r="M2569">
        <v>-86.158042907714801</v>
      </c>
      <c r="N2569" t="s">
        <v>14729</v>
      </c>
      <c r="O2569" t="s">
        <v>6078</v>
      </c>
    </row>
    <row r="2570" spans="1:15" x14ac:dyDescent="0.3">
      <c r="A2570">
        <v>2794</v>
      </c>
      <c r="B2570" s="1">
        <v>41339</v>
      </c>
      <c r="C2570">
        <v>2013</v>
      </c>
      <c r="D2570" t="s">
        <v>5699</v>
      </c>
      <c r="E2570" t="s">
        <v>444</v>
      </c>
      <c r="F2570" t="s">
        <v>6017</v>
      </c>
      <c r="G2570" t="s">
        <v>15</v>
      </c>
      <c r="H2570">
        <v>20</v>
      </c>
      <c r="I2570">
        <v>3</v>
      </c>
      <c r="J2570" t="s">
        <v>261</v>
      </c>
      <c r="K2570" t="s">
        <v>169</v>
      </c>
      <c r="L2570">
        <v>38.666717529296903</v>
      </c>
      <c r="M2570">
        <v>-90.320953369140597</v>
      </c>
      <c r="N2570" t="s">
        <v>14729</v>
      </c>
      <c r="O2570" t="s">
        <v>6018</v>
      </c>
    </row>
    <row r="2571" spans="1:15" x14ac:dyDescent="0.3">
      <c r="A2571">
        <v>2796</v>
      </c>
      <c r="B2571" s="1">
        <v>41265</v>
      </c>
      <c r="C2571">
        <v>2012</v>
      </c>
      <c r="D2571" t="s">
        <v>0</v>
      </c>
      <c r="E2571" t="s">
        <v>102</v>
      </c>
      <c r="F2571" t="s">
        <v>719</v>
      </c>
      <c r="G2571" t="s">
        <v>3</v>
      </c>
      <c r="H2571">
        <v>59</v>
      </c>
      <c r="I2571">
        <v>3</v>
      </c>
      <c r="J2571" t="s">
        <v>53</v>
      </c>
      <c r="K2571" t="s">
        <v>346</v>
      </c>
      <c r="L2571">
        <v>47.237167358398402</v>
      </c>
      <c r="M2571">
        <v>-93.530212402343807</v>
      </c>
      <c r="N2571" t="s">
        <v>14729</v>
      </c>
      <c r="O2571" t="s">
        <v>720</v>
      </c>
    </row>
    <row r="2572" spans="1:15" x14ac:dyDescent="0.3">
      <c r="A2572">
        <v>2797</v>
      </c>
      <c r="B2572" s="1">
        <v>41337</v>
      </c>
      <c r="C2572">
        <v>2013</v>
      </c>
      <c r="D2572" t="s">
        <v>5699</v>
      </c>
      <c r="E2572" t="s">
        <v>312</v>
      </c>
      <c r="F2572" t="s">
        <v>88</v>
      </c>
      <c r="G2572" t="s">
        <v>88</v>
      </c>
      <c r="H2572" t="s">
        <v>88</v>
      </c>
      <c r="I2572" t="s">
        <v>4</v>
      </c>
      <c r="J2572" t="s">
        <v>5917</v>
      </c>
      <c r="K2572" t="s">
        <v>159</v>
      </c>
      <c r="L2572">
        <v>38.322616577148402</v>
      </c>
      <c r="M2572">
        <v>-75.217689514160199</v>
      </c>
      <c r="N2572" t="s">
        <v>14731</v>
      </c>
      <c r="O2572" t="s">
        <v>5918</v>
      </c>
    </row>
    <row r="2573" spans="1:15" x14ac:dyDescent="0.3">
      <c r="A2573">
        <v>2798</v>
      </c>
      <c r="B2573" s="1">
        <v>41340</v>
      </c>
      <c r="C2573">
        <v>2013</v>
      </c>
      <c r="D2573" t="s">
        <v>5699</v>
      </c>
      <c r="E2573" t="s">
        <v>503</v>
      </c>
      <c r="F2573" t="s">
        <v>6079</v>
      </c>
      <c r="G2573" t="s">
        <v>15</v>
      </c>
      <c r="H2573">
        <v>55</v>
      </c>
      <c r="I2573">
        <v>3</v>
      </c>
      <c r="J2573" t="s">
        <v>61</v>
      </c>
      <c r="K2573" t="s">
        <v>46</v>
      </c>
      <c r="L2573">
        <v>30.3321838378906</v>
      </c>
      <c r="M2573">
        <v>-81.655647277832003</v>
      </c>
      <c r="N2573" t="s">
        <v>14729</v>
      </c>
      <c r="O2573" t="s">
        <v>6080</v>
      </c>
    </row>
    <row r="2574" spans="1:15" x14ac:dyDescent="0.3">
      <c r="A2574">
        <v>2799</v>
      </c>
      <c r="B2574" s="1">
        <v>41339</v>
      </c>
      <c r="C2574">
        <v>2013</v>
      </c>
      <c r="D2574" t="s">
        <v>5699</v>
      </c>
      <c r="E2574" t="s">
        <v>444</v>
      </c>
      <c r="F2574" t="s">
        <v>6019</v>
      </c>
      <c r="G2574" t="s">
        <v>15</v>
      </c>
      <c r="H2574">
        <v>40</v>
      </c>
      <c r="I2574">
        <v>3</v>
      </c>
      <c r="J2574" t="s">
        <v>6020</v>
      </c>
      <c r="K2574" t="s">
        <v>73</v>
      </c>
      <c r="L2574">
        <v>36.103977203369098</v>
      </c>
      <c r="M2574">
        <v>-83.552673339843807</v>
      </c>
      <c r="N2574" t="s">
        <v>14730</v>
      </c>
      <c r="O2574" t="s">
        <v>6021</v>
      </c>
    </row>
    <row r="2575" spans="1:15" x14ac:dyDescent="0.3">
      <c r="A2575">
        <v>2800</v>
      </c>
      <c r="B2575" s="1">
        <v>41339</v>
      </c>
      <c r="C2575">
        <v>2013</v>
      </c>
      <c r="D2575" t="s">
        <v>5699</v>
      </c>
      <c r="E2575" t="s">
        <v>444</v>
      </c>
      <c r="F2575" t="s">
        <v>88</v>
      </c>
      <c r="G2575" t="s">
        <v>3</v>
      </c>
      <c r="H2575">
        <v>26</v>
      </c>
      <c r="I2575">
        <v>3</v>
      </c>
      <c r="J2575" t="s">
        <v>5920</v>
      </c>
      <c r="K2575" t="s">
        <v>248</v>
      </c>
      <c r="L2575">
        <v>30.3674201965332</v>
      </c>
      <c r="M2575">
        <v>-89.092819213867202</v>
      </c>
      <c r="N2575" t="s">
        <v>14730</v>
      </c>
      <c r="O2575" t="s">
        <v>6022</v>
      </c>
    </row>
    <row r="2576" spans="1:15" x14ac:dyDescent="0.3">
      <c r="A2576">
        <v>2801</v>
      </c>
      <c r="B2576" s="1">
        <v>41339</v>
      </c>
      <c r="C2576">
        <v>2013</v>
      </c>
      <c r="D2576" t="s">
        <v>5699</v>
      </c>
      <c r="E2576" t="s">
        <v>444</v>
      </c>
      <c r="F2576" t="s">
        <v>6023</v>
      </c>
      <c r="G2576" t="s">
        <v>15</v>
      </c>
      <c r="H2576">
        <v>55</v>
      </c>
      <c r="I2576">
        <v>3</v>
      </c>
      <c r="J2576" t="s">
        <v>569</v>
      </c>
      <c r="K2576" t="s">
        <v>99</v>
      </c>
      <c r="L2576">
        <v>42.886447906494098</v>
      </c>
      <c r="M2576">
        <v>-78.878372192382798</v>
      </c>
      <c r="N2576" t="s">
        <v>14730</v>
      </c>
      <c r="O2576" t="s">
        <v>6024</v>
      </c>
    </row>
    <row r="2577" spans="1:15" x14ac:dyDescent="0.3">
      <c r="A2577">
        <v>2802</v>
      </c>
      <c r="B2577" s="1">
        <v>41341</v>
      </c>
      <c r="C2577">
        <v>2013</v>
      </c>
      <c r="D2577" t="s">
        <v>5699</v>
      </c>
      <c r="E2577" t="s">
        <v>1</v>
      </c>
      <c r="F2577" t="s">
        <v>6147</v>
      </c>
      <c r="G2577" t="s">
        <v>15</v>
      </c>
      <c r="H2577">
        <v>41</v>
      </c>
      <c r="I2577">
        <v>3</v>
      </c>
      <c r="J2577" t="s">
        <v>521</v>
      </c>
      <c r="K2577" t="s">
        <v>128</v>
      </c>
      <c r="L2577">
        <v>32.221744537353501</v>
      </c>
      <c r="M2577">
        <v>-110.926475524902</v>
      </c>
      <c r="N2577" t="s">
        <v>14730</v>
      </c>
      <c r="O2577" t="s">
        <v>6148</v>
      </c>
    </row>
    <row r="2578" spans="1:15" x14ac:dyDescent="0.3">
      <c r="A2578">
        <v>2803</v>
      </c>
      <c r="B2578" s="1">
        <v>41312</v>
      </c>
      <c r="C2578">
        <v>2013</v>
      </c>
      <c r="D2578" t="s">
        <v>4006</v>
      </c>
      <c r="E2578" t="s">
        <v>503</v>
      </c>
      <c r="F2578" t="s">
        <v>4435</v>
      </c>
      <c r="G2578" t="s">
        <v>15</v>
      </c>
      <c r="H2578">
        <v>27</v>
      </c>
      <c r="I2578">
        <v>3</v>
      </c>
      <c r="J2578" t="s">
        <v>4436</v>
      </c>
      <c r="K2578" t="s">
        <v>615</v>
      </c>
      <c r="L2578">
        <v>36.266204833984403</v>
      </c>
      <c r="M2578">
        <v>-90.970100402832003</v>
      </c>
      <c r="N2578" t="s">
        <v>14729</v>
      </c>
      <c r="O2578" t="s">
        <v>4437</v>
      </c>
    </row>
    <row r="2579" spans="1:15" x14ac:dyDescent="0.3">
      <c r="A2579">
        <v>2804</v>
      </c>
      <c r="B2579" s="1">
        <v>41339</v>
      </c>
      <c r="C2579">
        <v>2013</v>
      </c>
      <c r="D2579" t="s">
        <v>5699</v>
      </c>
      <c r="E2579" t="s">
        <v>444</v>
      </c>
      <c r="F2579" t="s">
        <v>6025</v>
      </c>
      <c r="G2579" t="s">
        <v>15</v>
      </c>
      <c r="H2579">
        <v>24</v>
      </c>
      <c r="I2579">
        <v>3</v>
      </c>
      <c r="J2579" t="s">
        <v>921</v>
      </c>
      <c r="K2579" t="s">
        <v>199</v>
      </c>
      <c r="L2579">
        <v>40.441692352294901</v>
      </c>
      <c r="M2579">
        <v>-79.990089416503906</v>
      </c>
      <c r="N2579" t="s">
        <v>14729</v>
      </c>
      <c r="O2579" t="s">
        <v>6026</v>
      </c>
    </row>
    <row r="2580" spans="1:15" x14ac:dyDescent="0.3">
      <c r="A2580">
        <v>2805</v>
      </c>
      <c r="B2580" s="1">
        <v>41337</v>
      </c>
      <c r="C2580">
        <v>2013</v>
      </c>
      <c r="D2580" t="s">
        <v>5699</v>
      </c>
      <c r="E2580" t="s">
        <v>312</v>
      </c>
      <c r="F2580" t="s">
        <v>5919</v>
      </c>
      <c r="G2580" t="s">
        <v>15</v>
      </c>
      <c r="H2580">
        <v>31</v>
      </c>
      <c r="I2580">
        <v>3</v>
      </c>
      <c r="J2580" t="s">
        <v>5920</v>
      </c>
      <c r="K2580" t="s">
        <v>248</v>
      </c>
      <c r="L2580">
        <v>30.3674201965332</v>
      </c>
      <c r="M2580">
        <v>-89.092819213867202</v>
      </c>
      <c r="N2580" t="s">
        <v>14732</v>
      </c>
      <c r="O2580" t="s">
        <v>5921</v>
      </c>
    </row>
    <row r="2581" spans="1:15" x14ac:dyDescent="0.3">
      <c r="A2581">
        <v>2806</v>
      </c>
      <c r="B2581" s="1">
        <v>41338</v>
      </c>
      <c r="C2581">
        <v>2013</v>
      </c>
      <c r="D2581" t="s">
        <v>5699</v>
      </c>
      <c r="E2581" t="s">
        <v>387</v>
      </c>
      <c r="F2581" t="s">
        <v>5968</v>
      </c>
      <c r="G2581" t="s">
        <v>15</v>
      </c>
      <c r="H2581">
        <v>21</v>
      </c>
      <c r="I2581">
        <v>3</v>
      </c>
      <c r="J2581" t="s">
        <v>5969</v>
      </c>
      <c r="K2581" t="s">
        <v>163</v>
      </c>
      <c r="L2581">
        <v>42.391765594482401</v>
      </c>
      <c r="M2581">
        <v>-71.032829284667997</v>
      </c>
      <c r="N2581" t="s">
        <v>14729</v>
      </c>
      <c r="O2581" t="s">
        <v>5970</v>
      </c>
    </row>
    <row r="2582" spans="1:15" x14ac:dyDescent="0.3">
      <c r="A2582">
        <v>2807</v>
      </c>
      <c r="B2582" s="1">
        <v>41336</v>
      </c>
      <c r="C2582">
        <v>2013</v>
      </c>
      <c r="D2582" t="s">
        <v>5699</v>
      </c>
      <c r="E2582" t="s">
        <v>211</v>
      </c>
      <c r="F2582" t="s">
        <v>5846</v>
      </c>
      <c r="G2582" t="s">
        <v>15</v>
      </c>
      <c r="H2582">
        <v>52</v>
      </c>
      <c r="I2582">
        <v>3</v>
      </c>
      <c r="J2582" t="s">
        <v>4237</v>
      </c>
      <c r="K2582" t="s">
        <v>90</v>
      </c>
      <c r="L2582">
        <v>38.170856475830099</v>
      </c>
      <c r="M2582">
        <v>-122.19808959960901</v>
      </c>
      <c r="N2582" t="s">
        <v>14731</v>
      </c>
      <c r="O2582" t="s">
        <v>5847</v>
      </c>
    </row>
    <row r="2583" spans="1:15" x14ac:dyDescent="0.3">
      <c r="A2583">
        <v>2808</v>
      </c>
      <c r="B2583" s="1">
        <v>41336</v>
      </c>
      <c r="C2583">
        <v>2013</v>
      </c>
      <c r="D2583" t="s">
        <v>5699</v>
      </c>
      <c r="E2583" t="s">
        <v>211</v>
      </c>
      <c r="F2583" t="s">
        <v>5848</v>
      </c>
      <c r="G2583" t="s">
        <v>3</v>
      </c>
      <c r="H2583">
        <v>52</v>
      </c>
      <c r="I2583">
        <v>3</v>
      </c>
      <c r="J2583" t="s">
        <v>4237</v>
      </c>
      <c r="K2583" t="s">
        <v>90</v>
      </c>
      <c r="L2583">
        <v>38.170856475830099</v>
      </c>
      <c r="M2583">
        <v>-122.19808959960901</v>
      </c>
      <c r="N2583" t="s">
        <v>14731</v>
      </c>
      <c r="O2583" t="s">
        <v>5847</v>
      </c>
    </row>
    <row r="2584" spans="1:15" x14ac:dyDescent="0.3">
      <c r="A2584">
        <v>2809</v>
      </c>
      <c r="B2584" s="1">
        <v>41336</v>
      </c>
      <c r="C2584">
        <v>2013</v>
      </c>
      <c r="D2584" t="s">
        <v>5699</v>
      </c>
      <c r="E2584" t="s">
        <v>211</v>
      </c>
      <c r="F2584" t="s">
        <v>88</v>
      </c>
      <c r="G2584" t="s">
        <v>15</v>
      </c>
      <c r="H2584">
        <v>51</v>
      </c>
      <c r="I2584">
        <v>3</v>
      </c>
      <c r="J2584" t="s">
        <v>237</v>
      </c>
      <c r="K2584" t="s">
        <v>238</v>
      </c>
      <c r="L2584">
        <v>29.9499320983887</v>
      </c>
      <c r="M2584">
        <v>-90.070114135742202</v>
      </c>
      <c r="N2584" t="s">
        <v>14729</v>
      </c>
      <c r="O2584" t="s">
        <v>5849</v>
      </c>
    </row>
    <row r="2585" spans="1:15" x14ac:dyDescent="0.3">
      <c r="A2585">
        <v>2810</v>
      </c>
      <c r="B2585" s="1">
        <v>41336</v>
      </c>
      <c r="C2585">
        <v>2013</v>
      </c>
      <c r="D2585" t="s">
        <v>5699</v>
      </c>
      <c r="E2585" t="s">
        <v>211</v>
      </c>
      <c r="F2585" t="s">
        <v>5850</v>
      </c>
      <c r="G2585" t="s">
        <v>15</v>
      </c>
      <c r="H2585">
        <v>39</v>
      </c>
      <c r="I2585">
        <v>3</v>
      </c>
      <c r="J2585" t="s">
        <v>5851</v>
      </c>
      <c r="K2585" t="s">
        <v>99</v>
      </c>
      <c r="L2585">
        <v>40.583438873291001</v>
      </c>
      <c r="M2585">
        <v>-74.149589538574205</v>
      </c>
      <c r="N2585" t="s">
        <v>14730</v>
      </c>
      <c r="O2585" t="s">
        <v>5852</v>
      </c>
    </row>
    <row r="2586" spans="1:15" x14ac:dyDescent="0.3">
      <c r="A2586">
        <v>2811</v>
      </c>
      <c r="B2586" s="1">
        <v>41325</v>
      </c>
      <c r="C2586">
        <v>2013</v>
      </c>
      <c r="D2586" t="s">
        <v>4006</v>
      </c>
      <c r="E2586" t="s">
        <v>444</v>
      </c>
      <c r="F2586" t="s">
        <v>5219</v>
      </c>
      <c r="G2586" t="s">
        <v>15</v>
      </c>
      <c r="H2586">
        <v>38</v>
      </c>
      <c r="I2586">
        <v>3</v>
      </c>
      <c r="J2586" t="s">
        <v>521</v>
      </c>
      <c r="K2586" t="s">
        <v>128</v>
      </c>
      <c r="L2586">
        <v>32.221744537353501</v>
      </c>
      <c r="M2586">
        <v>-110.926475524902</v>
      </c>
      <c r="N2586" t="s">
        <v>14729</v>
      </c>
      <c r="O2586" t="s">
        <v>5220</v>
      </c>
    </row>
    <row r="2587" spans="1:15" x14ac:dyDescent="0.3">
      <c r="A2587">
        <v>2813</v>
      </c>
      <c r="B2587" s="1">
        <v>41336</v>
      </c>
      <c r="C2587">
        <v>2013</v>
      </c>
      <c r="D2587" t="s">
        <v>5699</v>
      </c>
      <c r="E2587" t="s">
        <v>211</v>
      </c>
      <c r="F2587" t="s">
        <v>88</v>
      </c>
      <c r="G2587" t="s">
        <v>15</v>
      </c>
      <c r="H2587" t="s">
        <v>88</v>
      </c>
      <c r="I2587">
        <v>3</v>
      </c>
      <c r="J2587" t="s">
        <v>4267</v>
      </c>
      <c r="K2587" t="s">
        <v>46</v>
      </c>
      <c r="L2587">
        <v>25.774265289306602</v>
      </c>
      <c r="M2587">
        <v>-80.193656921386705</v>
      </c>
      <c r="N2587" t="s">
        <v>14729</v>
      </c>
      <c r="O2587" t="s">
        <v>5853</v>
      </c>
    </row>
    <row r="2588" spans="1:15" x14ac:dyDescent="0.3">
      <c r="A2588">
        <v>2814</v>
      </c>
      <c r="B2588" s="1">
        <v>41336</v>
      </c>
      <c r="C2588">
        <v>2013</v>
      </c>
      <c r="D2588" t="s">
        <v>5699</v>
      </c>
      <c r="E2588" t="s">
        <v>211</v>
      </c>
      <c r="F2588" t="s">
        <v>88</v>
      </c>
      <c r="G2588" t="s">
        <v>15</v>
      </c>
      <c r="H2588" t="s">
        <v>88</v>
      </c>
      <c r="I2588">
        <v>3</v>
      </c>
      <c r="J2588" t="s">
        <v>4267</v>
      </c>
      <c r="K2588" t="s">
        <v>46</v>
      </c>
      <c r="L2588">
        <v>25.774265289306602</v>
      </c>
      <c r="M2588">
        <v>-80.193656921386705</v>
      </c>
      <c r="N2588" t="s">
        <v>14729</v>
      </c>
      <c r="O2588" t="s">
        <v>5853</v>
      </c>
    </row>
    <row r="2589" spans="1:15" x14ac:dyDescent="0.3">
      <c r="A2589">
        <v>2815</v>
      </c>
      <c r="B2589" s="1">
        <v>41336</v>
      </c>
      <c r="C2589">
        <v>2013</v>
      </c>
      <c r="D2589" t="s">
        <v>5699</v>
      </c>
      <c r="E2589" t="s">
        <v>211</v>
      </c>
      <c r="F2589" t="s">
        <v>5854</v>
      </c>
      <c r="G2589" t="s">
        <v>15</v>
      </c>
      <c r="H2589">
        <v>41</v>
      </c>
      <c r="I2589">
        <v>3</v>
      </c>
      <c r="J2589" t="s">
        <v>4267</v>
      </c>
      <c r="K2589" t="s">
        <v>46</v>
      </c>
      <c r="L2589">
        <v>25.774265289306602</v>
      </c>
      <c r="M2589">
        <v>-80.193656921386705</v>
      </c>
      <c r="N2589" t="s">
        <v>14729</v>
      </c>
      <c r="O2589" t="s">
        <v>5855</v>
      </c>
    </row>
    <row r="2590" spans="1:15" x14ac:dyDescent="0.3">
      <c r="A2590">
        <v>2816</v>
      </c>
      <c r="B2590" s="1">
        <v>41337</v>
      </c>
      <c r="C2590">
        <v>2013</v>
      </c>
      <c r="D2590" t="s">
        <v>5699</v>
      </c>
      <c r="E2590" t="s">
        <v>312</v>
      </c>
      <c r="F2590" t="s">
        <v>5856</v>
      </c>
      <c r="G2590" t="s">
        <v>15</v>
      </c>
      <c r="H2590">
        <v>35</v>
      </c>
      <c r="I2590">
        <v>3</v>
      </c>
      <c r="J2590" t="s">
        <v>3710</v>
      </c>
      <c r="K2590" t="s">
        <v>298</v>
      </c>
      <c r="L2590">
        <v>47.603832244872997</v>
      </c>
      <c r="M2590">
        <v>-122.33006286621099</v>
      </c>
      <c r="N2590" t="s">
        <v>14729</v>
      </c>
      <c r="O2590" t="s">
        <v>5857</v>
      </c>
    </row>
    <row r="2591" spans="1:15" x14ac:dyDescent="0.3">
      <c r="A2591">
        <v>2817</v>
      </c>
      <c r="B2591" s="1">
        <v>41337</v>
      </c>
      <c r="C2591">
        <v>2013</v>
      </c>
      <c r="D2591" t="s">
        <v>5699</v>
      </c>
      <c r="E2591" t="s">
        <v>312</v>
      </c>
      <c r="F2591" t="s">
        <v>5858</v>
      </c>
      <c r="G2591" t="s">
        <v>15</v>
      </c>
      <c r="H2591">
        <v>42</v>
      </c>
      <c r="I2591">
        <v>3</v>
      </c>
      <c r="J2591" t="s">
        <v>3710</v>
      </c>
      <c r="K2591" t="s">
        <v>298</v>
      </c>
      <c r="L2591">
        <v>47.603832244872997</v>
      </c>
      <c r="M2591">
        <v>-122.33006286621099</v>
      </c>
      <c r="N2591" t="s">
        <v>14729</v>
      </c>
      <c r="O2591" t="s">
        <v>5857</v>
      </c>
    </row>
    <row r="2592" spans="1:15" x14ac:dyDescent="0.3">
      <c r="A2592">
        <v>2818</v>
      </c>
      <c r="B2592" s="1">
        <v>41337</v>
      </c>
      <c r="C2592">
        <v>2013</v>
      </c>
      <c r="D2592" t="s">
        <v>5699</v>
      </c>
      <c r="E2592" t="s">
        <v>312</v>
      </c>
      <c r="F2592" t="s">
        <v>5859</v>
      </c>
      <c r="G2592" t="s">
        <v>15</v>
      </c>
      <c r="H2592">
        <v>21</v>
      </c>
      <c r="I2592">
        <v>3</v>
      </c>
      <c r="J2592" t="s">
        <v>237</v>
      </c>
      <c r="K2592" t="s">
        <v>238</v>
      </c>
      <c r="L2592">
        <v>29.9499320983887</v>
      </c>
      <c r="M2592">
        <v>-90.070114135742202</v>
      </c>
      <c r="N2592" t="s">
        <v>14729</v>
      </c>
      <c r="O2592" t="s">
        <v>5860</v>
      </c>
    </row>
    <row r="2593" spans="1:15" x14ac:dyDescent="0.3">
      <c r="A2593">
        <v>2819</v>
      </c>
      <c r="B2593" s="1">
        <v>41337</v>
      </c>
      <c r="C2593">
        <v>2013</v>
      </c>
      <c r="D2593" t="s">
        <v>5699</v>
      </c>
      <c r="E2593" t="s">
        <v>312</v>
      </c>
      <c r="F2593" t="s">
        <v>5641</v>
      </c>
      <c r="G2593" t="s">
        <v>15</v>
      </c>
      <c r="H2593">
        <v>21</v>
      </c>
      <c r="I2593">
        <v>3</v>
      </c>
      <c r="J2593" t="s">
        <v>198</v>
      </c>
      <c r="K2593" t="s">
        <v>199</v>
      </c>
      <c r="L2593">
        <v>40.266311645507798</v>
      </c>
      <c r="M2593">
        <v>-76.8861083984375</v>
      </c>
      <c r="N2593" t="s">
        <v>14729</v>
      </c>
      <c r="O2593" t="s">
        <v>5861</v>
      </c>
    </row>
    <row r="2594" spans="1:15" x14ac:dyDescent="0.3">
      <c r="A2594">
        <v>2820</v>
      </c>
      <c r="B2594" s="1">
        <v>41337</v>
      </c>
      <c r="C2594">
        <v>2013</v>
      </c>
      <c r="D2594" t="s">
        <v>5699</v>
      </c>
      <c r="E2594" t="s">
        <v>312</v>
      </c>
      <c r="F2594" t="s">
        <v>5862</v>
      </c>
      <c r="G2594" t="s">
        <v>3</v>
      </c>
      <c r="H2594">
        <v>31</v>
      </c>
      <c r="I2594">
        <v>3</v>
      </c>
      <c r="J2594" t="s">
        <v>327</v>
      </c>
      <c r="K2594" t="s">
        <v>46</v>
      </c>
      <c r="L2594">
        <v>28.542118072509801</v>
      </c>
      <c r="M2594">
        <v>-81.379043579101605</v>
      </c>
      <c r="N2594" t="s">
        <v>14729</v>
      </c>
      <c r="O2594" t="s">
        <v>5863</v>
      </c>
    </row>
    <row r="2595" spans="1:15" x14ac:dyDescent="0.3">
      <c r="A2595">
        <v>2821</v>
      </c>
      <c r="B2595" s="1">
        <v>41336</v>
      </c>
      <c r="C2595">
        <v>2013</v>
      </c>
      <c r="D2595" t="s">
        <v>5699</v>
      </c>
      <c r="E2595" t="s">
        <v>211</v>
      </c>
      <c r="F2595" t="s">
        <v>5799</v>
      </c>
      <c r="G2595" t="s">
        <v>3</v>
      </c>
      <c r="H2595">
        <v>80</v>
      </c>
      <c r="I2595">
        <v>3</v>
      </c>
      <c r="J2595" t="s">
        <v>1885</v>
      </c>
      <c r="K2595" t="s">
        <v>46</v>
      </c>
      <c r="L2595">
        <v>29.170017242431602</v>
      </c>
      <c r="M2595">
        <v>-82.13916015625</v>
      </c>
      <c r="N2595" t="s">
        <v>14731</v>
      </c>
      <c r="O2595" t="s">
        <v>5800</v>
      </c>
    </row>
    <row r="2596" spans="1:15" x14ac:dyDescent="0.3">
      <c r="A2596">
        <v>2822</v>
      </c>
      <c r="B2596" s="1">
        <v>41336</v>
      </c>
      <c r="C2596">
        <v>2013</v>
      </c>
      <c r="D2596" t="s">
        <v>5699</v>
      </c>
      <c r="E2596" t="s">
        <v>211</v>
      </c>
      <c r="F2596" t="s">
        <v>5801</v>
      </c>
      <c r="G2596" t="s">
        <v>15</v>
      </c>
      <c r="H2596">
        <v>80</v>
      </c>
      <c r="I2596">
        <v>3</v>
      </c>
      <c r="J2596" t="s">
        <v>1885</v>
      </c>
      <c r="K2596" t="s">
        <v>46</v>
      </c>
      <c r="L2596">
        <v>29.170017242431602</v>
      </c>
      <c r="M2596">
        <v>-82.13916015625</v>
      </c>
      <c r="N2596" t="s">
        <v>14731</v>
      </c>
      <c r="O2596" t="s">
        <v>5800</v>
      </c>
    </row>
    <row r="2597" spans="1:15" x14ac:dyDescent="0.3">
      <c r="A2597">
        <v>2823</v>
      </c>
      <c r="B2597" s="1">
        <v>41345</v>
      </c>
      <c r="C2597">
        <v>2013</v>
      </c>
      <c r="D2597" t="s">
        <v>5699</v>
      </c>
      <c r="E2597" t="s">
        <v>387</v>
      </c>
      <c r="F2597" t="s">
        <v>6327</v>
      </c>
      <c r="G2597" t="s">
        <v>15</v>
      </c>
      <c r="H2597">
        <v>58</v>
      </c>
      <c r="I2597">
        <v>3</v>
      </c>
      <c r="J2597" t="s">
        <v>4856</v>
      </c>
      <c r="K2597" t="s">
        <v>10</v>
      </c>
      <c r="L2597">
        <v>41.712318420410199</v>
      </c>
      <c r="M2597">
        <v>-72.214981079101605</v>
      </c>
      <c r="N2597" t="s">
        <v>14729</v>
      </c>
      <c r="O2597" t="s">
        <v>6328</v>
      </c>
    </row>
    <row r="2598" spans="1:15" x14ac:dyDescent="0.3">
      <c r="A2598">
        <v>2824</v>
      </c>
      <c r="B2598" s="1">
        <v>41344</v>
      </c>
      <c r="C2598">
        <v>2013</v>
      </c>
      <c r="D2598" t="s">
        <v>5699</v>
      </c>
      <c r="E2598" t="s">
        <v>312</v>
      </c>
      <c r="F2598" t="s">
        <v>6282</v>
      </c>
      <c r="G2598" t="s">
        <v>15</v>
      </c>
      <c r="H2598">
        <v>15</v>
      </c>
      <c r="I2598">
        <v>2</v>
      </c>
      <c r="J2598" t="s">
        <v>4099</v>
      </c>
      <c r="K2598" t="s">
        <v>268</v>
      </c>
      <c r="L2598">
        <v>42.912586212158203</v>
      </c>
      <c r="M2598">
        <v>-71.124504089355497</v>
      </c>
      <c r="N2598" t="s">
        <v>14729</v>
      </c>
      <c r="O2598" t="s">
        <v>6283</v>
      </c>
    </row>
    <row r="2599" spans="1:15" x14ac:dyDescent="0.3">
      <c r="A2599">
        <v>2825</v>
      </c>
      <c r="B2599" s="1">
        <v>41344</v>
      </c>
      <c r="C2599">
        <v>2013</v>
      </c>
      <c r="D2599" t="s">
        <v>5699</v>
      </c>
      <c r="E2599" t="s">
        <v>312</v>
      </c>
      <c r="F2599" t="s">
        <v>6284</v>
      </c>
      <c r="G2599" t="s">
        <v>3</v>
      </c>
      <c r="H2599">
        <v>0</v>
      </c>
      <c r="I2599">
        <v>1</v>
      </c>
      <c r="J2599" t="s">
        <v>151</v>
      </c>
      <c r="K2599" t="s">
        <v>152</v>
      </c>
      <c r="L2599">
        <v>41.875621795654297</v>
      </c>
      <c r="M2599">
        <v>-87.624374389648395</v>
      </c>
      <c r="N2599" t="s">
        <v>14729</v>
      </c>
      <c r="O2599" t="s">
        <v>6285</v>
      </c>
    </row>
    <row r="2600" spans="1:15" x14ac:dyDescent="0.3">
      <c r="A2600">
        <v>2826</v>
      </c>
      <c r="B2600" s="1">
        <v>41343</v>
      </c>
      <c r="C2600">
        <v>2013</v>
      </c>
      <c r="D2600" t="s">
        <v>5699</v>
      </c>
      <c r="E2600" t="s">
        <v>211</v>
      </c>
      <c r="F2600" t="s">
        <v>6211</v>
      </c>
      <c r="G2600" t="s">
        <v>15</v>
      </c>
      <c r="H2600">
        <v>32</v>
      </c>
      <c r="I2600">
        <v>3</v>
      </c>
      <c r="J2600" t="s">
        <v>309</v>
      </c>
      <c r="K2600" t="s">
        <v>176</v>
      </c>
      <c r="L2600">
        <v>40.7356567382813</v>
      </c>
      <c r="M2600">
        <v>-74.17236328125</v>
      </c>
      <c r="N2600" t="s">
        <v>14730</v>
      </c>
      <c r="O2600" t="s">
        <v>6212</v>
      </c>
    </row>
    <row r="2601" spans="1:15" x14ac:dyDescent="0.3">
      <c r="A2601">
        <v>2827</v>
      </c>
      <c r="B2601" s="1">
        <v>41342</v>
      </c>
      <c r="C2601">
        <v>2013</v>
      </c>
      <c r="D2601" t="s">
        <v>5699</v>
      </c>
      <c r="E2601" t="s">
        <v>102</v>
      </c>
      <c r="F2601" t="s">
        <v>6152</v>
      </c>
      <c r="G2601" t="s">
        <v>15</v>
      </c>
      <c r="H2601">
        <v>51</v>
      </c>
      <c r="I2601">
        <v>3</v>
      </c>
      <c r="J2601" t="s">
        <v>6153</v>
      </c>
      <c r="K2601" t="s">
        <v>287</v>
      </c>
      <c r="L2601">
        <v>34.18212890625</v>
      </c>
      <c r="M2601">
        <v>-82.079353332519503</v>
      </c>
      <c r="N2601" t="s">
        <v>14729</v>
      </c>
      <c r="O2601" t="s">
        <v>6154</v>
      </c>
    </row>
    <row r="2602" spans="1:15" x14ac:dyDescent="0.3">
      <c r="A2602">
        <v>2828</v>
      </c>
      <c r="B2602" s="1">
        <v>41339</v>
      </c>
      <c r="C2602">
        <v>2013</v>
      </c>
      <c r="D2602" t="s">
        <v>5699</v>
      </c>
      <c r="E2602" t="s">
        <v>444</v>
      </c>
      <c r="F2602" t="s">
        <v>5971</v>
      </c>
      <c r="G2602" t="s">
        <v>15</v>
      </c>
      <c r="H2602">
        <v>28</v>
      </c>
      <c r="I2602">
        <v>3</v>
      </c>
      <c r="J2602" t="s">
        <v>1081</v>
      </c>
      <c r="K2602" t="s">
        <v>298</v>
      </c>
      <c r="L2602">
        <v>47.658859252929702</v>
      </c>
      <c r="M2602">
        <v>-117.42471313476599</v>
      </c>
      <c r="N2602" t="s">
        <v>14729</v>
      </c>
      <c r="O2602" t="s">
        <v>5972</v>
      </c>
    </row>
    <row r="2603" spans="1:15" x14ac:dyDescent="0.3">
      <c r="A2603">
        <v>2829</v>
      </c>
      <c r="B2603" s="1">
        <v>41344</v>
      </c>
      <c r="C2603">
        <v>2013</v>
      </c>
      <c r="D2603" t="s">
        <v>5699</v>
      </c>
      <c r="E2603" t="s">
        <v>312</v>
      </c>
      <c r="F2603" t="s">
        <v>6286</v>
      </c>
      <c r="G2603" t="s">
        <v>15</v>
      </c>
      <c r="H2603" t="s">
        <v>88</v>
      </c>
      <c r="I2603">
        <v>3</v>
      </c>
      <c r="J2603" t="s">
        <v>6287</v>
      </c>
      <c r="K2603" t="s">
        <v>298</v>
      </c>
      <c r="L2603">
        <v>47.442905426025398</v>
      </c>
      <c r="M2603">
        <v>-122.294387817383</v>
      </c>
      <c r="N2603" t="s">
        <v>14729</v>
      </c>
      <c r="O2603" t="s">
        <v>6288</v>
      </c>
    </row>
    <row r="2604" spans="1:15" x14ac:dyDescent="0.3">
      <c r="A2604">
        <v>2830</v>
      </c>
      <c r="B2604" s="1">
        <v>41344</v>
      </c>
      <c r="C2604">
        <v>2013</v>
      </c>
      <c r="D2604" t="s">
        <v>5699</v>
      </c>
      <c r="E2604" t="s">
        <v>312</v>
      </c>
      <c r="F2604" t="s">
        <v>6289</v>
      </c>
      <c r="G2604" t="s">
        <v>15</v>
      </c>
      <c r="H2604">
        <v>31</v>
      </c>
      <c r="I2604">
        <v>3</v>
      </c>
      <c r="J2604" t="s">
        <v>309</v>
      </c>
      <c r="K2604" t="s">
        <v>176</v>
      </c>
      <c r="L2604">
        <v>40.7356567382813</v>
      </c>
      <c r="M2604">
        <v>-74.17236328125</v>
      </c>
      <c r="N2604" t="s">
        <v>14729</v>
      </c>
      <c r="O2604" t="s">
        <v>6290</v>
      </c>
    </row>
    <row r="2605" spans="1:15" x14ac:dyDescent="0.3">
      <c r="A2605">
        <v>2831</v>
      </c>
      <c r="B2605" s="1">
        <v>41344</v>
      </c>
      <c r="C2605">
        <v>2013</v>
      </c>
      <c r="D2605" t="s">
        <v>5699</v>
      </c>
      <c r="E2605" t="s">
        <v>312</v>
      </c>
      <c r="F2605" t="s">
        <v>6291</v>
      </c>
      <c r="G2605" t="s">
        <v>3</v>
      </c>
      <c r="H2605">
        <v>20</v>
      </c>
      <c r="I2605">
        <v>3</v>
      </c>
      <c r="J2605" t="s">
        <v>1081</v>
      </c>
      <c r="K2605" t="s">
        <v>298</v>
      </c>
      <c r="L2605">
        <v>47.658859252929702</v>
      </c>
      <c r="M2605">
        <v>-117.42471313476599</v>
      </c>
      <c r="N2605" t="s">
        <v>14729</v>
      </c>
      <c r="O2605" t="s">
        <v>6292</v>
      </c>
    </row>
    <row r="2606" spans="1:15" x14ac:dyDescent="0.3">
      <c r="A2606">
        <v>2832</v>
      </c>
      <c r="B2606" s="1">
        <v>41343</v>
      </c>
      <c r="C2606">
        <v>2013</v>
      </c>
      <c r="D2606" t="s">
        <v>5699</v>
      </c>
      <c r="E2606" t="s">
        <v>211</v>
      </c>
      <c r="F2606" t="s">
        <v>6213</v>
      </c>
      <c r="G2606" t="s">
        <v>15</v>
      </c>
      <c r="H2606">
        <v>23</v>
      </c>
      <c r="I2606">
        <v>3</v>
      </c>
      <c r="J2606" t="s">
        <v>3148</v>
      </c>
      <c r="K2606" t="s">
        <v>209</v>
      </c>
      <c r="L2606">
        <v>45.506740570068402</v>
      </c>
      <c r="M2606">
        <v>-122.43670654296901</v>
      </c>
      <c r="N2606" t="s">
        <v>14729</v>
      </c>
      <c r="O2606" t="s">
        <v>6214</v>
      </c>
    </row>
    <row r="2607" spans="1:15" x14ac:dyDescent="0.3">
      <c r="A2607">
        <v>2833</v>
      </c>
      <c r="B2607" s="1">
        <v>41344</v>
      </c>
      <c r="C2607">
        <v>2013</v>
      </c>
      <c r="D2607" t="s">
        <v>5699</v>
      </c>
      <c r="E2607" t="s">
        <v>312</v>
      </c>
      <c r="F2607" t="s">
        <v>6293</v>
      </c>
      <c r="G2607" t="s">
        <v>15</v>
      </c>
      <c r="H2607">
        <v>43</v>
      </c>
      <c r="I2607">
        <v>3</v>
      </c>
      <c r="J2607" t="s">
        <v>621</v>
      </c>
      <c r="K2607" t="s">
        <v>90</v>
      </c>
      <c r="L2607">
        <v>34.108345031738303</v>
      </c>
      <c r="M2607">
        <v>-117.289764404297</v>
      </c>
      <c r="N2607" t="s">
        <v>14729</v>
      </c>
      <c r="O2607" t="s">
        <v>6294</v>
      </c>
    </row>
    <row r="2608" spans="1:15" x14ac:dyDescent="0.3">
      <c r="A2608">
        <v>2834</v>
      </c>
      <c r="B2608" s="1">
        <v>41343</v>
      </c>
      <c r="C2608">
        <v>2013</v>
      </c>
      <c r="D2608" t="s">
        <v>5699</v>
      </c>
      <c r="E2608" t="s">
        <v>211</v>
      </c>
      <c r="F2608" t="s">
        <v>6215</v>
      </c>
      <c r="G2608" t="s">
        <v>15</v>
      </c>
      <c r="H2608">
        <v>43</v>
      </c>
      <c r="I2608">
        <v>3</v>
      </c>
      <c r="J2608" t="s">
        <v>545</v>
      </c>
      <c r="K2608" t="s">
        <v>46</v>
      </c>
      <c r="L2608">
        <v>27.770860671997099</v>
      </c>
      <c r="M2608">
        <v>-82.679267883300795</v>
      </c>
      <c r="N2608" t="s">
        <v>14731</v>
      </c>
      <c r="O2608" t="s">
        <v>6216</v>
      </c>
    </row>
    <row r="2609" spans="1:15" x14ac:dyDescent="0.3">
      <c r="A2609">
        <v>2835</v>
      </c>
      <c r="B2609" s="1">
        <v>41341</v>
      </c>
      <c r="C2609">
        <v>2013</v>
      </c>
      <c r="D2609" t="s">
        <v>5699</v>
      </c>
      <c r="E2609" t="s">
        <v>1</v>
      </c>
      <c r="F2609" t="s">
        <v>6081</v>
      </c>
      <c r="G2609" t="s">
        <v>15</v>
      </c>
      <c r="H2609">
        <v>52</v>
      </c>
      <c r="I2609">
        <v>3</v>
      </c>
      <c r="J2609" t="s">
        <v>303</v>
      </c>
      <c r="K2609" t="s">
        <v>199</v>
      </c>
      <c r="L2609">
        <v>39.952335357666001</v>
      </c>
      <c r="M2609">
        <v>-75.163787841796903</v>
      </c>
      <c r="N2609" t="s">
        <v>14729</v>
      </c>
      <c r="O2609" t="s">
        <v>6082</v>
      </c>
    </row>
    <row r="2610" spans="1:15" x14ac:dyDescent="0.3">
      <c r="A2610">
        <v>2837</v>
      </c>
      <c r="B2610" s="1">
        <v>41341</v>
      </c>
      <c r="C2610">
        <v>2013</v>
      </c>
      <c r="D2610" t="s">
        <v>5699</v>
      </c>
      <c r="E2610" t="s">
        <v>1</v>
      </c>
      <c r="F2610" t="s">
        <v>6083</v>
      </c>
      <c r="G2610" t="s">
        <v>15</v>
      </c>
      <c r="H2610">
        <v>37</v>
      </c>
      <c r="I2610">
        <v>3</v>
      </c>
      <c r="J2610" t="s">
        <v>3801</v>
      </c>
      <c r="K2610" t="s">
        <v>80</v>
      </c>
      <c r="L2610">
        <v>31.760036468505898</v>
      </c>
      <c r="M2610">
        <v>-106.48728942871099</v>
      </c>
      <c r="N2610" t="s">
        <v>14729</v>
      </c>
      <c r="O2610" t="s">
        <v>6084</v>
      </c>
    </row>
    <row r="2611" spans="1:15" x14ac:dyDescent="0.3">
      <c r="A2611">
        <v>2838</v>
      </c>
      <c r="B2611" s="1">
        <v>41343</v>
      </c>
      <c r="C2611">
        <v>2013</v>
      </c>
      <c r="D2611" t="s">
        <v>5699</v>
      </c>
      <c r="E2611" t="s">
        <v>211</v>
      </c>
      <c r="F2611" t="s">
        <v>6217</v>
      </c>
      <c r="G2611" t="s">
        <v>15</v>
      </c>
      <c r="H2611">
        <v>39</v>
      </c>
      <c r="I2611">
        <v>3</v>
      </c>
      <c r="J2611" t="s">
        <v>307</v>
      </c>
      <c r="K2611" t="s">
        <v>203</v>
      </c>
      <c r="L2611">
        <v>43.034992218017599</v>
      </c>
      <c r="M2611">
        <v>-87.922500610351605</v>
      </c>
      <c r="N2611" t="s">
        <v>14729</v>
      </c>
      <c r="O2611" t="s">
        <v>6218</v>
      </c>
    </row>
    <row r="2612" spans="1:15" x14ac:dyDescent="0.3">
      <c r="A2612">
        <v>2839</v>
      </c>
      <c r="B2612" s="1">
        <v>41343</v>
      </c>
      <c r="C2612">
        <v>2013</v>
      </c>
      <c r="D2612" t="s">
        <v>5699</v>
      </c>
      <c r="E2612" t="s">
        <v>211</v>
      </c>
      <c r="F2612" t="s">
        <v>6219</v>
      </c>
      <c r="G2612" t="s">
        <v>15</v>
      </c>
      <c r="H2612">
        <v>42</v>
      </c>
      <c r="I2612">
        <v>3</v>
      </c>
      <c r="J2612" t="s">
        <v>6220</v>
      </c>
      <c r="K2612" t="s">
        <v>32</v>
      </c>
      <c r="L2612">
        <v>41.461997985839801</v>
      </c>
      <c r="M2612">
        <v>-81.073707580566406</v>
      </c>
      <c r="N2612" t="s">
        <v>14729</v>
      </c>
      <c r="O2612" t="s">
        <v>6221</v>
      </c>
    </row>
    <row r="2613" spans="1:15" x14ac:dyDescent="0.3">
      <c r="A2613">
        <v>2840</v>
      </c>
      <c r="B2613" s="1">
        <v>41343</v>
      </c>
      <c r="C2613">
        <v>2013</v>
      </c>
      <c r="D2613" t="s">
        <v>5699</v>
      </c>
      <c r="E2613" t="s">
        <v>211</v>
      </c>
      <c r="F2613" t="s">
        <v>6222</v>
      </c>
      <c r="G2613" t="s">
        <v>15</v>
      </c>
      <c r="H2613">
        <v>51</v>
      </c>
      <c r="I2613">
        <v>3</v>
      </c>
      <c r="J2613" t="s">
        <v>390</v>
      </c>
      <c r="K2613" t="s">
        <v>99</v>
      </c>
      <c r="L2613">
        <v>40.650104522705099</v>
      </c>
      <c r="M2613">
        <v>-73.9495849609375</v>
      </c>
      <c r="N2613" t="s">
        <v>14729</v>
      </c>
      <c r="O2613" t="s">
        <v>6223</v>
      </c>
    </row>
    <row r="2614" spans="1:15" x14ac:dyDescent="0.3">
      <c r="A2614">
        <v>2841</v>
      </c>
      <c r="B2614" s="1">
        <v>41344</v>
      </c>
      <c r="C2614">
        <v>2013</v>
      </c>
      <c r="D2614" t="s">
        <v>5699</v>
      </c>
      <c r="E2614" t="s">
        <v>312</v>
      </c>
      <c r="F2614" t="s">
        <v>88</v>
      </c>
      <c r="G2614" t="s">
        <v>15</v>
      </c>
      <c r="H2614">
        <v>30</v>
      </c>
      <c r="I2614">
        <v>3</v>
      </c>
      <c r="J2614" t="s">
        <v>6295</v>
      </c>
      <c r="K2614" t="s">
        <v>224</v>
      </c>
      <c r="L2614">
        <v>33.8442192077637</v>
      </c>
      <c r="M2614">
        <v>-84.403533935546903</v>
      </c>
      <c r="N2614" t="s">
        <v>14729</v>
      </c>
      <c r="O2614" t="s">
        <v>6296</v>
      </c>
    </row>
    <row r="2615" spans="1:15" x14ac:dyDescent="0.3">
      <c r="A2615">
        <v>2842</v>
      </c>
      <c r="B2615" s="1">
        <v>41343</v>
      </c>
      <c r="C2615">
        <v>2013</v>
      </c>
      <c r="D2615" t="s">
        <v>5699</v>
      </c>
      <c r="E2615" t="s">
        <v>211</v>
      </c>
      <c r="F2615" t="s">
        <v>6224</v>
      </c>
      <c r="G2615" t="s">
        <v>15</v>
      </c>
      <c r="H2615">
        <v>32</v>
      </c>
      <c r="I2615">
        <v>3</v>
      </c>
      <c r="J2615" t="s">
        <v>712</v>
      </c>
      <c r="K2615" t="s">
        <v>46</v>
      </c>
      <c r="L2615">
        <v>27.937801361083999</v>
      </c>
      <c r="M2615">
        <v>-82.285926818847699</v>
      </c>
      <c r="N2615" t="s">
        <v>14729</v>
      </c>
      <c r="O2615" t="s">
        <v>6225</v>
      </c>
    </row>
    <row r="2616" spans="1:15" x14ac:dyDescent="0.3">
      <c r="A2616">
        <v>2843</v>
      </c>
      <c r="B2616" s="1">
        <v>41343</v>
      </c>
      <c r="C2616">
        <v>2013</v>
      </c>
      <c r="D2616" t="s">
        <v>5699</v>
      </c>
      <c r="E2616" t="s">
        <v>211</v>
      </c>
      <c r="F2616" t="s">
        <v>6226</v>
      </c>
      <c r="G2616" t="s">
        <v>15</v>
      </c>
      <c r="H2616">
        <v>44</v>
      </c>
      <c r="I2616">
        <v>3</v>
      </c>
      <c r="J2616" t="s">
        <v>6227</v>
      </c>
      <c r="K2616" t="s">
        <v>224</v>
      </c>
      <c r="L2616">
        <v>32.57958984375</v>
      </c>
      <c r="M2616">
        <v>-83.668060302734403</v>
      </c>
      <c r="N2616" t="s">
        <v>14729</v>
      </c>
      <c r="O2616" t="s">
        <v>6228</v>
      </c>
    </row>
    <row r="2617" spans="1:15" x14ac:dyDescent="0.3">
      <c r="A2617">
        <v>2844</v>
      </c>
      <c r="B2617" s="1">
        <v>41342</v>
      </c>
      <c r="C2617">
        <v>2013</v>
      </c>
      <c r="D2617" t="s">
        <v>5699</v>
      </c>
      <c r="E2617" t="s">
        <v>102</v>
      </c>
      <c r="F2617" t="s">
        <v>6155</v>
      </c>
      <c r="G2617" t="s">
        <v>15</v>
      </c>
      <c r="H2617">
        <v>21</v>
      </c>
      <c r="I2617">
        <v>3</v>
      </c>
      <c r="J2617" t="s">
        <v>473</v>
      </c>
      <c r="K2617" t="s">
        <v>169</v>
      </c>
      <c r="L2617">
        <v>38.627273559570298</v>
      </c>
      <c r="M2617">
        <v>-90.197891235351605</v>
      </c>
      <c r="N2617" t="s">
        <v>14729</v>
      </c>
      <c r="O2617" t="s">
        <v>6156</v>
      </c>
    </row>
    <row r="2618" spans="1:15" x14ac:dyDescent="0.3">
      <c r="A2618">
        <v>2845</v>
      </c>
      <c r="B2618" s="1">
        <v>41341</v>
      </c>
      <c r="C2618">
        <v>2013</v>
      </c>
      <c r="D2618" t="s">
        <v>5699</v>
      </c>
      <c r="E2618" t="s">
        <v>1</v>
      </c>
      <c r="F2618" t="s">
        <v>6085</v>
      </c>
      <c r="G2618" t="s">
        <v>15</v>
      </c>
      <c r="H2618">
        <v>59</v>
      </c>
      <c r="I2618">
        <v>3</v>
      </c>
      <c r="J2618" t="s">
        <v>2971</v>
      </c>
      <c r="K2618" t="s">
        <v>128</v>
      </c>
      <c r="L2618">
        <v>33.436569213867202</v>
      </c>
      <c r="M2618">
        <v>-111.586067199707</v>
      </c>
      <c r="N2618" t="s">
        <v>14729</v>
      </c>
      <c r="O2618" t="s">
        <v>6086</v>
      </c>
    </row>
    <row r="2619" spans="1:15" x14ac:dyDescent="0.3">
      <c r="A2619">
        <v>2846</v>
      </c>
      <c r="B2619" s="1">
        <v>41340</v>
      </c>
      <c r="C2619">
        <v>2013</v>
      </c>
      <c r="D2619" t="s">
        <v>5699</v>
      </c>
      <c r="E2619" t="s">
        <v>503</v>
      </c>
      <c r="F2619" t="s">
        <v>88</v>
      </c>
      <c r="G2619" t="s">
        <v>15</v>
      </c>
      <c r="H2619" t="s">
        <v>88</v>
      </c>
      <c r="I2619">
        <v>3</v>
      </c>
      <c r="J2619" t="s">
        <v>2971</v>
      </c>
      <c r="K2619" t="s">
        <v>128</v>
      </c>
      <c r="L2619">
        <v>33.436569213867202</v>
      </c>
      <c r="M2619">
        <v>-111.586067199707</v>
      </c>
      <c r="N2619" t="s">
        <v>14729</v>
      </c>
      <c r="O2619" t="s">
        <v>6032</v>
      </c>
    </row>
    <row r="2620" spans="1:15" x14ac:dyDescent="0.3">
      <c r="A2620">
        <v>2847</v>
      </c>
      <c r="B2620" s="1">
        <v>41340</v>
      </c>
      <c r="C2620">
        <v>2013</v>
      </c>
      <c r="D2620" t="s">
        <v>5699</v>
      </c>
      <c r="E2620" t="s">
        <v>503</v>
      </c>
      <c r="F2620" t="s">
        <v>88</v>
      </c>
      <c r="G2620" t="s">
        <v>3</v>
      </c>
      <c r="H2620" t="s">
        <v>88</v>
      </c>
      <c r="I2620">
        <v>3</v>
      </c>
      <c r="J2620" t="s">
        <v>2971</v>
      </c>
      <c r="K2620" t="s">
        <v>128</v>
      </c>
      <c r="L2620">
        <v>33.436569213867202</v>
      </c>
      <c r="M2620">
        <v>-111.586067199707</v>
      </c>
      <c r="N2620" t="s">
        <v>14729</v>
      </c>
      <c r="O2620" t="s">
        <v>6032</v>
      </c>
    </row>
    <row r="2621" spans="1:15" x14ac:dyDescent="0.3">
      <c r="A2621">
        <v>2848</v>
      </c>
      <c r="B2621" s="1">
        <v>41342</v>
      </c>
      <c r="C2621">
        <v>2013</v>
      </c>
      <c r="D2621" t="s">
        <v>5699</v>
      </c>
      <c r="E2621" t="s">
        <v>102</v>
      </c>
      <c r="F2621" t="s">
        <v>6157</v>
      </c>
      <c r="G2621" t="s">
        <v>15</v>
      </c>
      <c r="H2621">
        <v>19</v>
      </c>
      <c r="I2621">
        <v>3</v>
      </c>
      <c r="J2621" t="s">
        <v>596</v>
      </c>
      <c r="K2621" t="s">
        <v>80</v>
      </c>
      <c r="L2621">
        <v>29.8340358734131</v>
      </c>
      <c r="M2621">
        <v>-95.386634826660199</v>
      </c>
      <c r="N2621" t="s">
        <v>14729</v>
      </c>
      <c r="O2621" t="s">
        <v>6158</v>
      </c>
    </row>
    <row r="2622" spans="1:15" x14ac:dyDescent="0.3">
      <c r="A2622">
        <v>2849</v>
      </c>
      <c r="B2622" s="1">
        <v>41344</v>
      </c>
      <c r="C2622">
        <v>2013</v>
      </c>
      <c r="D2622" t="s">
        <v>5699</v>
      </c>
      <c r="E2622" t="s">
        <v>312</v>
      </c>
      <c r="F2622" t="s">
        <v>6297</v>
      </c>
      <c r="G2622" t="s">
        <v>15</v>
      </c>
      <c r="H2622">
        <v>29</v>
      </c>
      <c r="I2622">
        <v>3</v>
      </c>
      <c r="J2622" t="s">
        <v>6298</v>
      </c>
      <c r="K2622" t="s">
        <v>199</v>
      </c>
      <c r="L2622">
        <v>39.9210205078125</v>
      </c>
      <c r="M2622">
        <v>-79.6663818359375</v>
      </c>
      <c r="N2622" t="s">
        <v>14729</v>
      </c>
      <c r="O2622" t="s">
        <v>6299</v>
      </c>
    </row>
    <row r="2623" spans="1:15" x14ac:dyDescent="0.3">
      <c r="A2623">
        <v>2850</v>
      </c>
      <c r="B2623" s="1">
        <v>41339</v>
      </c>
      <c r="C2623">
        <v>2013</v>
      </c>
      <c r="D2623" t="s">
        <v>5699</v>
      </c>
      <c r="E2623" t="s">
        <v>444</v>
      </c>
      <c r="F2623" t="s">
        <v>5973</v>
      </c>
      <c r="G2623" t="s">
        <v>3</v>
      </c>
      <c r="H2623">
        <v>21</v>
      </c>
      <c r="I2623">
        <v>3</v>
      </c>
      <c r="J2623" t="s">
        <v>5974</v>
      </c>
      <c r="K2623" t="s">
        <v>446</v>
      </c>
      <c r="L2623">
        <v>38.206916809082003</v>
      </c>
      <c r="M2623">
        <v>-83.442573547363295</v>
      </c>
      <c r="N2623" t="s">
        <v>14729</v>
      </c>
      <c r="O2623" t="s">
        <v>5975</v>
      </c>
    </row>
    <row r="2624" spans="1:15" x14ac:dyDescent="0.3">
      <c r="A2624">
        <v>2851</v>
      </c>
      <c r="B2624" s="1">
        <v>41343</v>
      </c>
      <c r="C2624">
        <v>2013</v>
      </c>
      <c r="D2624" t="s">
        <v>5699</v>
      </c>
      <c r="E2624" t="s">
        <v>211</v>
      </c>
      <c r="F2624" t="s">
        <v>6229</v>
      </c>
      <c r="G2624" t="s">
        <v>15</v>
      </c>
      <c r="H2624">
        <v>28</v>
      </c>
      <c r="I2624">
        <v>3</v>
      </c>
      <c r="J2624" t="s">
        <v>6230</v>
      </c>
      <c r="K2624" t="s">
        <v>315</v>
      </c>
      <c r="L2624">
        <v>41.748867034912102</v>
      </c>
      <c r="M2624">
        <v>-91.597259521484403</v>
      </c>
      <c r="N2624" t="s">
        <v>14730</v>
      </c>
      <c r="O2624" t="s">
        <v>6231</v>
      </c>
    </row>
    <row r="2625" spans="1:15" x14ac:dyDescent="0.3">
      <c r="A2625">
        <v>2852</v>
      </c>
      <c r="B2625" s="1">
        <v>41339</v>
      </c>
      <c r="C2625">
        <v>2013</v>
      </c>
      <c r="D2625" t="s">
        <v>5699</v>
      </c>
      <c r="E2625" t="s">
        <v>444</v>
      </c>
      <c r="F2625" t="s">
        <v>5976</v>
      </c>
      <c r="G2625" t="s">
        <v>15</v>
      </c>
      <c r="H2625">
        <v>16</v>
      </c>
      <c r="I2625">
        <v>2</v>
      </c>
      <c r="J2625" t="s">
        <v>5977</v>
      </c>
      <c r="K2625" t="s">
        <v>90</v>
      </c>
      <c r="L2625">
        <v>34.2440376281738</v>
      </c>
      <c r="M2625">
        <v>-119.156867980957</v>
      </c>
      <c r="N2625" t="s">
        <v>14729</v>
      </c>
      <c r="O2625" t="s">
        <v>5978</v>
      </c>
    </row>
    <row r="2626" spans="1:15" x14ac:dyDescent="0.3">
      <c r="A2626">
        <v>2853</v>
      </c>
      <c r="B2626" s="1">
        <v>41341</v>
      </c>
      <c r="C2626">
        <v>2013</v>
      </c>
      <c r="D2626" t="s">
        <v>5699</v>
      </c>
      <c r="E2626" t="s">
        <v>1</v>
      </c>
      <c r="F2626" t="s">
        <v>6087</v>
      </c>
      <c r="G2626" t="s">
        <v>15</v>
      </c>
      <c r="H2626">
        <v>17</v>
      </c>
      <c r="I2626">
        <v>2</v>
      </c>
      <c r="J2626" t="s">
        <v>1950</v>
      </c>
      <c r="K2626" t="s">
        <v>73</v>
      </c>
      <c r="L2626">
        <v>35.958461761474602</v>
      </c>
      <c r="M2626">
        <v>-83.952018737792997</v>
      </c>
      <c r="N2626" t="s">
        <v>14729</v>
      </c>
      <c r="O2626" t="s">
        <v>6088</v>
      </c>
    </row>
    <row r="2627" spans="1:15" x14ac:dyDescent="0.3">
      <c r="A2627">
        <v>2854</v>
      </c>
      <c r="B2627" s="1">
        <v>41346</v>
      </c>
      <c r="C2627">
        <v>2013</v>
      </c>
      <c r="D2627" t="s">
        <v>5699</v>
      </c>
      <c r="E2627" t="s">
        <v>444</v>
      </c>
      <c r="F2627" t="s">
        <v>6389</v>
      </c>
      <c r="G2627" t="s">
        <v>15</v>
      </c>
      <c r="H2627" t="s">
        <v>88</v>
      </c>
      <c r="I2627">
        <v>3</v>
      </c>
      <c r="J2627" t="s">
        <v>6390</v>
      </c>
      <c r="K2627" t="s">
        <v>99</v>
      </c>
      <c r="L2627">
        <v>43.491130828857401</v>
      </c>
      <c r="M2627">
        <v>-74.948127746582003</v>
      </c>
      <c r="N2627" t="s">
        <v>14729</v>
      </c>
      <c r="O2627" t="s">
        <v>6391</v>
      </c>
    </row>
    <row r="2628" spans="1:15" x14ac:dyDescent="0.3">
      <c r="A2628">
        <v>2855</v>
      </c>
      <c r="B2628" s="1">
        <v>41346</v>
      </c>
      <c r="C2628">
        <v>2013</v>
      </c>
      <c r="D2628" t="s">
        <v>5699</v>
      </c>
      <c r="E2628" t="s">
        <v>444</v>
      </c>
      <c r="F2628" t="s">
        <v>6392</v>
      </c>
      <c r="G2628" t="s">
        <v>15</v>
      </c>
      <c r="H2628" t="s">
        <v>88</v>
      </c>
      <c r="I2628">
        <v>3</v>
      </c>
      <c r="J2628" t="s">
        <v>6390</v>
      </c>
      <c r="K2628" t="s">
        <v>99</v>
      </c>
      <c r="L2628">
        <v>43.491130828857401</v>
      </c>
      <c r="M2628">
        <v>-74.948127746582003</v>
      </c>
      <c r="N2628" t="s">
        <v>14729</v>
      </c>
      <c r="O2628" t="s">
        <v>6391</v>
      </c>
    </row>
    <row r="2629" spans="1:15" x14ac:dyDescent="0.3">
      <c r="A2629">
        <v>2856</v>
      </c>
      <c r="B2629" s="1">
        <v>41346</v>
      </c>
      <c r="C2629">
        <v>2013</v>
      </c>
      <c r="D2629" t="s">
        <v>5699</v>
      </c>
      <c r="E2629" t="s">
        <v>444</v>
      </c>
      <c r="F2629" t="s">
        <v>6393</v>
      </c>
      <c r="G2629" t="s">
        <v>15</v>
      </c>
      <c r="H2629">
        <v>68</v>
      </c>
      <c r="I2629">
        <v>3</v>
      </c>
      <c r="J2629" t="s">
        <v>6394</v>
      </c>
      <c r="K2629" t="s">
        <v>99</v>
      </c>
      <c r="L2629">
        <v>43.011459350585902</v>
      </c>
      <c r="M2629">
        <v>-75.004043579101605</v>
      </c>
      <c r="N2629" t="s">
        <v>14729</v>
      </c>
      <c r="O2629" t="s">
        <v>6391</v>
      </c>
    </row>
    <row r="2630" spans="1:15" x14ac:dyDescent="0.3">
      <c r="A2630">
        <v>2857</v>
      </c>
      <c r="B2630" s="1">
        <v>41346</v>
      </c>
      <c r="C2630">
        <v>2013</v>
      </c>
      <c r="D2630" t="s">
        <v>5699</v>
      </c>
      <c r="E2630" t="s">
        <v>444</v>
      </c>
      <c r="F2630" t="s">
        <v>6395</v>
      </c>
      <c r="G2630" t="s">
        <v>15</v>
      </c>
      <c r="H2630">
        <v>57</v>
      </c>
      <c r="I2630">
        <v>3</v>
      </c>
      <c r="J2630" t="s">
        <v>6394</v>
      </c>
      <c r="K2630" t="s">
        <v>99</v>
      </c>
      <c r="L2630">
        <v>43.011459350585902</v>
      </c>
      <c r="M2630">
        <v>-75.004043579101605</v>
      </c>
      <c r="N2630" t="s">
        <v>14729</v>
      </c>
      <c r="O2630" t="s">
        <v>6391</v>
      </c>
    </row>
    <row r="2631" spans="1:15" x14ac:dyDescent="0.3">
      <c r="A2631">
        <v>2858</v>
      </c>
      <c r="B2631" s="1">
        <v>41345</v>
      </c>
      <c r="C2631">
        <v>2013</v>
      </c>
      <c r="D2631" t="s">
        <v>5699</v>
      </c>
      <c r="E2631" t="s">
        <v>387</v>
      </c>
      <c r="F2631" t="s">
        <v>6331</v>
      </c>
      <c r="G2631" t="s">
        <v>15</v>
      </c>
      <c r="H2631">
        <v>47</v>
      </c>
      <c r="I2631">
        <v>3</v>
      </c>
      <c r="J2631" t="s">
        <v>6332</v>
      </c>
      <c r="K2631" t="s">
        <v>687</v>
      </c>
      <c r="L2631">
        <v>42.8727836608887</v>
      </c>
      <c r="M2631">
        <v>-100.55096435546901</v>
      </c>
      <c r="N2631" t="s">
        <v>14729</v>
      </c>
      <c r="O2631" t="s">
        <v>6333</v>
      </c>
    </row>
    <row r="2632" spans="1:15" x14ac:dyDescent="0.3">
      <c r="A2632">
        <v>2859</v>
      </c>
      <c r="B2632" s="1">
        <v>41345</v>
      </c>
      <c r="C2632">
        <v>2013</v>
      </c>
      <c r="D2632" t="s">
        <v>5699</v>
      </c>
      <c r="E2632" t="s">
        <v>387</v>
      </c>
      <c r="F2632" t="s">
        <v>6334</v>
      </c>
      <c r="G2632" t="s">
        <v>15</v>
      </c>
      <c r="H2632">
        <v>54</v>
      </c>
      <c r="I2632">
        <v>3</v>
      </c>
      <c r="J2632" t="s">
        <v>6332</v>
      </c>
      <c r="K2632" t="s">
        <v>687</v>
      </c>
      <c r="L2632">
        <v>42.8727836608887</v>
      </c>
      <c r="M2632">
        <v>-100.55096435546901</v>
      </c>
      <c r="N2632" t="s">
        <v>14729</v>
      </c>
      <c r="O2632" t="s">
        <v>6333</v>
      </c>
    </row>
    <row r="2633" spans="1:15" x14ac:dyDescent="0.3">
      <c r="A2633">
        <v>2860</v>
      </c>
      <c r="B2633" s="1">
        <v>41346</v>
      </c>
      <c r="C2633">
        <v>2013</v>
      </c>
      <c r="D2633" t="s">
        <v>5699</v>
      </c>
      <c r="E2633" t="s">
        <v>444</v>
      </c>
      <c r="F2633" t="s">
        <v>6396</v>
      </c>
      <c r="G2633" t="s">
        <v>15</v>
      </c>
      <c r="H2633">
        <v>19</v>
      </c>
      <c r="I2633">
        <v>3</v>
      </c>
      <c r="J2633" t="s">
        <v>630</v>
      </c>
      <c r="K2633" t="s">
        <v>6</v>
      </c>
      <c r="L2633">
        <v>38.8338813781738</v>
      </c>
      <c r="M2633">
        <v>-104.821365356445</v>
      </c>
      <c r="N2633" t="s">
        <v>14730</v>
      </c>
      <c r="O2633" t="s">
        <v>6397</v>
      </c>
    </row>
    <row r="2634" spans="1:15" x14ac:dyDescent="0.3">
      <c r="A2634">
        <v>2861</v>
      </c>
      <c r="B2634" s="1">
        <v>41346</v>
      </c>
      <c r="C2634">
        <v>2013</v>
      </c>
      <c r="D2634" t="s">
        <v>5699</v>
      </c>
      <c r="E2634" t="s">
        <v>444</v>
      </c>
      <c r="F2634" t="s">
        <v>6398</v>
      </c>
      <c r="G2634" t="s">
        <v>15</v>
      </c>
      <c r="H2634">
        <v>53</v>
      </c>
      <c r="I2634">
        <v>3</v>
      </c>
      <c r="J2634" t="s">
        <v>3282</v>
      </c>
      <c r="K2634" t="s">
        <v>152</v>
      </c>
      <c r="L2634">
        <v>40.484203338622997</v>
      </c>
      <c r="M2634">
        <v>-88.993690490722699</v>
      </c>
      <c r="N2634" t="s">
        <v>14729</v>
      </c>
      <c r="O2634" t="s">
        <v>6399</v>
      </c>
    </row>
    <row r="2635" spans="1:15" x14ac:dyDescent="0.3">
      <c r="A2635">
        <v>2862</v>
      </c>
      <c r="B2635" s="1">
        <v>41345</v>
      </c>
      <c r="C2635">
        <v>2013</v>
      </c>
      <c r="D2635" t="s">
        <v>5699</v>
      </c>
      <c r="E2635" t="s">
        <v>387</v>
      </c>
      <c r="F2635" t="s">
        <v>6335</v>
      </c>
      <c r="G2635" t="s">
        <v>15</v>
      </c>
      <c r="H2635">
        <v>17</v>
      </c>
      <c r="I2635">
        <v>2</v>
      </c>
      <c r="J2635" t="s">
        <v>2097</v>
      </c>
      <c r="K2635" t="s">
        <v>50</v>
      </c>
      <c r="L2635">
        <v>42.659912109375</v>
      </c>
      <c r="M2635">
        <v>-83.386909484863295</v>
      </c>
      <c r="N2635" t="s">
        <v>14730</v>
      </c>
      <c r="O2635" t="s">
        <v>6336</v>
      </c>
    </row>
    <row r="2636" spans="1:15" x14ac:dyDescent="0.3">
      <c r="A2636">
        <v>2863</v>
      </c>
      <c r="B2636" s="1">
        <v>41345</v>
      </c>
      <c r="C2636">
        <v>2013</v>
      </c>
      <c r="D2636" t="s">
        <v>5699</v>
      </c>
      <c r="E2636" t="s">
        <v>387</v>
      </c>
      <c r="F2636" t="s">
        <v>6337</v>
      </c>
      <c r="G2636" t="s">
        <v>15</v>
      </c>
      <c r="H2636">
        <v>42</v>
      </c>
      <c r="I2636">
        <v>3</v>
      </c>
      <c r="J2636" t="s">
        <v>1885</v>
      </c>
      <c r="K2636" t="s">
        <v>46</v>
      </c>
      <c r="L2636">
        <v>29.170017242431602</v>
      </c>
      <c r="M2636">
        <v>-82.13916015625</v>
      </c>
      <c r="N2636" t="s">
        <v>14729</v>
      </c>
      <c r="O2636" t="s">
        <v>6338</v>
      </c>
    </row>
    <row r="2637" spans="1:15" x14ac:dyDescent="0.3">
      <c r="A2637">
        <v>2864</v>
      </c>
      <c r="B2637" s="1">
        <v>41345</v>
      </c>
      <c r="C2637">
        <v>2013</v>
      </c>
      <c r="D2637" t="s">
        <v>5699</v>
      </c>
      <c r="E2637" t="s">
        <v>387</v>
      </c>
      <c r="F2637" t="s">
        <v>6339</v>
      </c>
      <c r="G2637" t="s">
        <v>3</v>
      </c>
      <c r="H2637">
        <v>54</v>
      </c>
      <c r="I2637">
        <v>3</v>
      </c>
      <c r="J2637" t="s">
        <v>1885</v>
      </c>
      <c r="K2637" t="s">
        <v>46</v>
      </c>
      <c r="L2637">
        <v>29.170017242431602</v>
      </c>
      <c r="M2637">
        <v>-82.13916015625</v>
      </c>
      <c r="N2637" t="s">
        <v>14729</v>
      </c>
      <c r="O2637" t="s">
        <v>6340</v>
      </c>
    </row>
    <row r="2638" spans="1:15" x14ac:dyDescent="0.3">
      <c r="A2638">
        <v>2865</v>
      </c>
      <c r="B2638" s="1">
        <v>41345</v>
      </c>
      <c r="C2638">
        <v>2013</v>
      </c>
      <c r="D2638" t="s">
        <v>5699</v>
      </c>
      <c r="E2638" t="s">
        <v>387</v>
      </c>
      <c r="F2638" t="s">
        <v>6341</v>
      </c>
      <c r="G2638" t="s">
        <v>15</v>
      </c>
      <c r="H2638">
        <v>19</v>
      </c>
      <c r="I2638">
        <v>3</v>
      </c>
      <c r="J2638" t="s">
        <v>6342</v>
      </c>
      <c r="K2638" t="s">
        <v>224</v>
      </c>
      <c r="L2638">
        <v>34.132164001464801</v>
      </c>
      <c r="M2638">
        <v>-84.300666809082003</v>
      </c>
      <c r="N2638" t="s">
        <v>14729</v>
      </c>
      <c r="O2638" t="s">
        <v>6343</v>
      </c>
    </row>
    <row r="2639" spans="1:15" x14ac:dyDescent="0.3">
      <c r="A2639">
        <v>2866</v>
      </c>
      <c r="B2639" s="1">
        <v>41345</v>
      </c>
      <c r="C2639">
        <v>2013</v>
      </c>
      <c r="D2639" t="s">
        <v>5699</v>
      </c>
      <c r="E2639" t="s">
        <v>387</v>
      </c>
      <c r="F2639" t="s">
        <v>6344</v>
      </c>
      <c r="G2639" t="s">
        <v>15</v>
      </c>
      <c r="H2639">
        <v>54</v>
      </c>
      <c r="I2639">
        <v>3</v>
      </c>
      <c r="J2639" t="s">
        <v>6345</v>
      </c>
      <c r="K2639" t="s">
        <v>446</v>
      </c>
      <c r="L2639">
        <v>37.4559326171875</v>
      </c>
      <c r="M2639">
        <v>-82.736267089843807</v>
      </c>
      <c r="N2639" t="s">
        <v>14729</v>
      </c>
      <c r="O2639" t="s">
        <v>6346</v>
      </c>
    </row>
    <row r="2640" spans="1:15" x14ac:dyDescent="0.3">
      <c r="A2640">
        <v>2867</v>
      </c>
      <c r="B2640" s="1">
        <v>41345</v>
      </c>
      <c r="C2640">
        <v>2013</v>
      </c>
      <c r="D2640" t="s">
        <v>5699</v>
      </c>
      <c r="E2640" t="s">
        <v>387</v>
      </c>
      <c r="F2640" t="s">
        <v>6347</v>
      </c>
      <c r="G2640" t="s">
        <v>15</v>
      </c>
      <c r="H2640">
        <v>23</v>
      </c>
      <c r="I2640">
        <v>3</v>
      </c>
      <c r="J2640" t="s">
        <v>557</v>
      </c>
      <c r="K2640" t="s">
        <v>159</v>
      </c>
      <c r="L2640">
        <v>38.803928375244098</v>
      </c>
      <c r="M2640">
        <v>-76.851867675781307</v>
      </c>
      <c r="N2640" t="s">
        <v>14729</v>
      </c>
      <c r="O2640" t="s">
        <v>6348</v>
      </c>
    </row>
    <row r="2641" spans="1:15" x14ac:dyDescent="0.3">
      <c r="A2641">
        <v>2868</v>
      </c>
      <c r="B2641" s="1">
        <v>41345</v>
      </c>
      <c r="C2641">
        <v>2013</v>
      </c>
      <c r="D2641" t="s">
        <v>5699</v>
      </c>
      <c r="E2641" t="s">
        <v>387</v>
      </c>
      <c r="F2641" t="s">
        <v>6349</v>
      </c>
      <c r="G2641" t="s">
        <v>15</v>
      </c>
      <c r="H2641">
        <v>28</v>
      </c>
      <c r="I2641">
        <v>3</v>
      </c>
      <c r="J2641" t="s">
        <v>442</v>
      </c>
      <c r="K2641" t="s">
        <v>287</v>
      </c>
      <c r="L2641">
        <v>34.851230621337898</v>
      </c>
      <c r="M2641">
        <v>-82.398513793945298</v>
      </c>
      <c r="N2641" t="s">
        <v>14729</v>
      </c>
      <c r="O2641" t="s">
        <v>6350</v>
      </c>
    </row>
    <row r="2642" spans="1:15" x14ac:dyDescent="0.3">
      <c r="A2642">
        <v>2869</v>
      </c>
      <c r="B2642" s="1">
        <v>41345</v>
      </c>
      <c r="C2642">
        <v>2013</v>
      </c>
      <c r="D2642" t="s">
        <v>5699</v>
      </c>
      <c r="E2642" t="s">
        <v>387</v>
      </c>
      <c r="F2642" t="s">
        <v>88</v>
      </c>
      <c r="G2642" t="s">
        <v>3</v>
      </c>
      <c r="H2642" t="s">
        <v>88</v>
      </c>
      <c r="I2642">
        <v>3</v>
      </c>
      <c r="J2642" t="s">
        <v>1240</v>
      </c>
      <c r="K2642" t="s">
        <v>80</v>
      </c>
      <c r="L2642">
        <v>32.623714447021499</v>
      </c>
      <c r="M2642">
        <v>-97.278221130371094</v>
      </c>
      <c r="N2642" t="s">
        <v>14730</v>
      </c>
      <c r="O2642" t="s">
        <v>6351</v>
      </c>
    </row>
    <row r="2643" spans="1:15" x14ac:dyDescent="0.3">
      <c r="A2643">
        <v>2870</v>
      </c>
      <c r="B2643" s="1">
        <v>41345</v>
      </c>
      <c r="C2643">
        <v>2013</v>
      </c>
      <c r="D2643" t="s">
        <v>5699</v>
      </c>
      <c r="E2643" t="s">
        <v>387</v>
      </c>
      <c r="F2643" t="s">
        <v>6352</v>
      </c>
      <c r="G2643" t="s">
        <v>15</v>
      </c>
      <c r="H2643" t="s">
        <v>88</v>
      </c>
      <c r="I2643">
        <v>3</v>
      </c>
      <c r="J2643" t="s">
        <v>4267</v>
      </c>
      <c r="K2643" t="s">
        <v>46</v>
      </c>
      <c r="L2643">
        <v>25.774265289306602</v>
      </c>
      <c r="M2643">
        <v>-80.193656921386705</v>
      </c>
      <c r="N2643" t="s">
        <v>14729</v>
      </c>
      <c r="O2643" t="s">
        <v>6353</v>
      </c>
    </row>
    <row r="2644" spans="1:15" x14ac:dyDescent="0.3">
      <c r="A2644">
        <v>2871</v>
      </c>
      <c r="B2644" s="1">
        <v>41345</v>
      </c>
      <c r="C2644">
        <v>2013</v>
      </c>
      <c r="D2644" t="s">
        <v>5699</v>
      </c>
      <c r="E2644" t="s">
        <v>387</v>
      </c>
      <c r="F2644" t="s">
        <v>6354</v>
      </c>
      <c r="G2644" t="s">
        <v>3</v>
      </c>
      <c r="H2644">
        <v>52</v>
      </c>
      <c r="I2644">
        <v>3</v>
      </c>
      <c r="J2644" t="s">
        <v>6355</v>
      </c>
      <c r="K2644" t="s">
        <v>57</v>
      </c>
      <c r="L2644">
        <v>40.7138061523438</v>
      </c>
      <c r="M2644">
        <v>-116.103965759277</v>
      </c>
      <c r="N2644" t="s">
        <v>14729</v>
      </c>
      <c r="O2644" t="s">
        <v>6356</v>
      </c>
    </row>
    <row r="2645" spans="1:15" x14ac:dyDescent="0.3">
      <c r="A2645">
        <v>2872</v>
      </c>
      <c r="B2645" s="1">
        <v>41345</v>
      </c>
      <c r="C2645">
        <v>2013</v>
      </c>
      <c r="D2645" t="s">
        <v>5699</v>
      </c>
      <c r="E2645" t="s">
        <v>387</v>
      </c>
      <c r="F2645" t="s">
        <v>6357</v>
      </c>
      <c r="G2645" t="s">
        <v>15</v>
      </c>
      <c r="H2645">
        <v>19</v>
      </c>
      <c r="I2645">
        <v>3</v>
      </c>
      <c r="J2645" t="s">
        <v>1092</v>
      </c>
      <c r="K2645" t="s">
        <v>118</v>
      </c>
      <c r="L2645">
        <v>32.343799591064503</v>
      </c>
      <c r="M2645">
        <v>-86.273162841796903</v>
      </c>
      <c r="N2645" t="s">
        <v>14729</v>
      </c>
      <c r="O2645" t="s">
        <v>6358</v>
      </c>
    </row>
    <row r="2646" spans="1:15" x14ac:dyDescent="0.3">
      <c r="A2646">
        <v>2873</v>
      </c>
      <c r="B2646" s="1">
        <v>41344</v>
      </c>
      <c r="C2646">
        <v>2013</v>
      </c>
      <c r="D2646" t="s">
        <v>5699</v>
      </c>
      <c r="E2646" t="s">
        <v>312</v>
      </c>
      <c r="F2646" t="s">
        <v>6300</v>
      </c>
      <c r="G2646" t="s">
        <v>15</v>
      </c>
      <c r="H2646">
        <v>47</v>
      </c>
      <c r="I2646">
        <v>3</v>
      </c>
      <c r="J2646" t="s">
        <v>6301</v>
      </c>
      <c r="K2646" t="s">
        <v>114</v>
      </c>
      <c r="L2646">
        <v>38.398120880127003</v>
      </c>
      <c r="M2646">
        <v>-85.754966735839801</v>
      </c>
      <c r="N2646" t="s">
        <v>14729</v>
      </c>
      <c r="O2646" t="s">
        <v>6302</v>
      </c>
    </row>
    <row r="2647" spans="1:15" x14ac:dyDescent="0.3">
      <c r="A2647">
        <v>2874</v>
      </c>
      <c r="B2647" s="1">
        <v>41345</v>
      </c>
      <c r="C2647">
        <v>2013</v>
      </c>
      <c r="D2647" t="s">
        <v>5699</v>
      </c>
      <c r="E2647" t="s">
        <v>387</v>
      </c>
      <c r="F2647" t="s">
        <v>6359</v>
      </c>
      <c r="G2647" t="s">
        <v>15</v>
      </c>
      <c r="H2647">
        <v>18</v>
      </c>
      <c r="I2647">
        <v>3</v>
      </c>
      <c r="J2647" t="s">
        <v>2301</v>
      </c>
      <c r="K2647" t="s">
        <v>90</v>
      </c>
      <c r="L2647">
        <v>34.055290222167997</v>
      </c>
      <c r="M2647">
        <v>-117.752281188965</v>
      </c>
      <c r="N2647" t="s">
        <v>14729</v>
      </c>
      <c r="O2647" t="s">
        <v>6360</v>
      </c>
    </row>
    <row r="2648" spans="1:15" x14ac:dyDescent="0.3">
      <c r="A2648">
        <v>2875</v>
      </c>
      <c r="B2648" s="1">
        <v>41345</v>
      </c>
      <c r="C2648">
        <v>2013</v>
      </c>
      <c r="D2648" t="s">
        <v>5699</v>
      </c>
      <c r="E2648" t="s">
        <v>387</v>
      </c>
      <c r="F2648" t="s">
        <v>88</v>
      </c>
      <c r="G2648" t="s">
        <v>15</v>
      </c>
      <c r="H2648" t="s">
        <v>88</v>
      </c>
      <c r="I2648">
        <v>3</v>
      </c>
      <c r="J2648" t="s">
        <v>5526</v>
      </c>
      <c r="K2648" t="s">
        <v>274</v>
      </c>
      <c r="L2648">
        <v>35.087757110595703</v>
      </c>
      <c r="M2648">
        <v>-106.737167358398</v>
      </c>
      <c r="N2648" t="s">
        <v>14729</v>
      </c>
      <c r="O2648" t="s">
        <v>6361</v>
      </c>
    </row>
    <row r="2649" spans="1:15" x14ac:dyDescent="0.3">
      <c r="A2649">
        <v>2876</v>
      </c>
      <c r="B2649" s="1">
        <v>41345</v>
      </c>
      <c r="C2649">
        <v>2013</v>
      </c>
      <c r="D2649" t="s">
        <v>5699</v>
      </c>
      <c r="E2649" t="s">
        <v>387</v>
      </c>
      <c r="F2649" t="s">
        <v>6362</v>
      </c>
      <c r="G2649" t="s">
        <v>15</v>
      </c>
      <c r="H2649">
        <v>41</v>
      </c>
      <c r="I2649">
        <v>3</v>
      </c>
      <c r="J2649" t="s">
        <v>3456</v>
      </c>
      <c r="K2649" t="s">
        <v>118</v>
      </c>
      <c r="L2649">
        <v>34.266639709472699</v>
      </c>
      <c r="M2649">
        <v>-86.199600219726605</v>
      </c>
      <c r="N2649" t="s">
        <v>14729</v>
      </c>
      <c r="O2649" t="s">
        <v>6363</v>
      </c>
    </row>
    <row r="2650" spans="1:15" x14ac:dyDescent="0.3">
      <c r="A2650">
        <v>2877</v>
      </c>
      <c r="B2650" s="1">
        <v>41345</v>
      </c>
      <c r="C2650">
        <v>2013</v>
      </c>
      <c r="D2650" t="s">
        <v>5699</v>
      </c>
      <c r="E2650" t="s">
        <v>387</v>
      </c>
      <c r="F2650" t="s">
        <v>6364</v>
      </c>
      <c r="G2650" t="s">
        <v>15</v>
      </c>
      <c r="H2650" t="s">
        <v>88</v>
      </c>
      <c r="I2650">
        <v>3</v>
      </c>
      <c r="J2650" t="s">
        <v>6365</v>
      </c>
      <c r="K2650" t="s">
        <v>80</v>
      </c>
      <c r="L2650">
        <v>26.252769470214801</v>
      </c>
      <c r="M2650">
        <v>-98.193679809570298</v>
      </c>
      <c r="N2650" t="s">
        <v>14730</v>
      </c>
      <c r="O2650" t="s">
        <v>6366</v>
      </c>
    </row>
    <row r="2651" spans="1:15" x14ac:dyDescent="0.3">
      <c r="A2651">
        <v>2879</v>
      </c>
      <c r="B2651" s="1">
        <v>41347</v>
      </c>
      <c r="C2651">
        <v>2013</v>
      </c>
      <c r="D2651" t="s">
        <v>5699</v>
      </c>
      <c r="E2651" t="s">
        <v>503</v>
      </c>
      <c r="F2651" t="s">
        <v>6445</v>
      </c>
      <c r="G2651" t="s">
        <v>15</v>
      </c>
      <c r="H2651">
        <v>40</v>
      </c>
      <c r="I2651">
        <v>3</v>
      </c>
      <c r="J2651" t="s">
        <v>742</v>
      </c>
      <c r="K2651" t="s">
        <v>248</v>
      </c>
      <c r="L2651">
        <v>32.322975158691399</v>
      </c>
      <c r="M2651">
        <v>-90.080169677734403</v>
      </c>
      <c r="N2651" t="s">
        <v>14729</v>
      </c>
      <c r="O2651" t="s">
        <v>6446</v>
      </c>
    </row>
    <row r="2652" spans="1:15" x14ac:dyDescent="0.3">
      <c r="A2652">
        <v>2880</v>
      </c>
      <c r="B2652" s="1">
        <v>41340</v>
      </c>
      <c r="C2652">
        <v>2013</v>
      </c>
      <c r="D2652" t="s">
        <v>5699</v>
      </c>
      <c r="E2652" t="s">
        <v>503</v>
      </c>
      <c r="F2652" t="s">
        <v>6033</v>
      </c>
      <c r="G2652" t="s">
        <v>15</v>
      </c>
      <c r="H2652">
        <v>31</v>
      </c>
      <c r="I2652">
        <v>3</v>
      </c>
      <c r="J2652" t="s">
        <v>6034</v>
      </c>
      <c r="K2652" t="s">
        <v>46</v>
      </c>
      <c r="L2652">
        <v>30.401588439941399</v>
      </c>
      <c r="M2652">
        <v>-86.863571166992202</v>
      </c>
      <c r="N2652" t="s">
        <v>14730</v>
      </c>
      <c r="O2652" t="s">
        <v>6035</v>
      </c>
    </row>
    <row r="2653" spans="1:15" x14ac:dyDescent="0.3">
      <c r="A2653">
        <v>2881</v>
      </c>
      <c r="B2653" s="1">
        <v>41347</v>
      </c>
      <c r="C2653">
        <v>2013</v>
      </c>
      <c r="D2653" t="s">
        <v>5699</v>
      </c>
      <c r="E2653" t="s">
        <v>503</v>
      </c>
      <c r="F2653" t="s">
        <v>6447</v>
      </c>
      <c r="G2653" t="s">
        <v>15</v>
      </c>
      <c r="H2653">
        <v>64</v>
      </c>
      <c r="I2653">
        <v>3</v>
      </c>
      <c r="J2653" t="s">
        <v>6390</v>
      </c>
      <c r="K2653" t="s">
        <v>99</v>
      </c>
      <c r="L2653">
        <v>43.491130828857401</v>
      </c>
      <c r="M2653">
        <v>-74.948127746582003</v>
      </c>
      <c r="N2653" t="s">
        <v>14729</v>
      </c>
      <c r="O2653" t="s">
        <v>6448</v>
      </c>
    </row>
    <row r="2654" spans="1:15" x14ac:dyDescent="0.3">
      <c r="A2654">
        <v>2882</v>
      </c>
      <c r="B2654" s="1">
        <v>41315</v>
      </c>
      <c r="C2654">
        <v>2013</v>
      </c>
      <c r="D2654" t="s">
        <v>4006</v>
      </c>
      <c r="E2654" t="s">
        <v>211</v>
      </c>
      <c r="F2654" t="s">
        <v>4538</v>
      </c>
      <c r="G2654" t="s">
        <v>3</v>
      </c>
      <c r="H2654">
        <v>28</v>
      </c>
      <c r="I2654">
        <v>3</v>
      </c>
      <c r="J2654" t="s">
        <v>2940</v>
      </c>
      <c r="K2654" t="s">
        <v>1818</v>
      </c>
      <c r="L2654">
        <v>42.868862152099602</v>
      </c>
      <c r="M2654">
        <v>-112.44010925293</v>
      </c>
      <c r="N2654" t="s">
        <v>14730</v>
      </c>
      <c r="O2654" t="s">
        <v>4539</v>
      </c>
    </row>
    <row r="2655" spans="1:15" x14ac:dyDescent="0.3">
      <c r="A2655">
        <v>2883</v>
      </c>
      <c r="B2655" s="1">
        <v>41347</v>
      </c>
      <c r="C2655">
        <v>2013</v>
      </c>
      <c r="D2655" t="s">
        <v>5699</v>
      </c>
      <c r="E2655" t="s">
        <v>503</v>
      </c>
      <c r="F2655" t="s">
        <v>6449</v>
      </c>
      <c r="G2655" t="s">
        <v>15</v>
      </c>
      <c r="H2655">
        <v>21</v>
      </c>
      <c r="I2655">
        <v>3</v>
      </c>
      <c r="J2655" t="s">
        <v>290</v>
      </c>
      <c r="K2655" t="s">
        <v>80</v>
      </c>
      <c r="L2655">
        <v>32.780105590820298</v>
      </c>
      <c r="M2655">
        <v>-96.800010681152301</v>
      </c>
      <c r="N2655" t="s">
        <v>14729</v>
      </c>
      <c r="O2655" t="s">
        <v>6450</v>
      </c>
    </row>
    <row r="2656" spans="1:15" x14ac:dyDescent="0.3">
      <c r="A2656">
        <v>2884</v>
      </c>
      <c r="B2656" s="1">
        <v>41347</v>
      </c>
      <c r="C2656">
        <v>2013</v>
      </c>
      <c r="D2656" t="s">
        <v>5699</v>
      </c>
      <c r="E2656" t="s">
        <v>503</v>
      </c>
      <c r="F2656" t="s">
        <v>6451</v>
      </c>
      <c r="G2656" t="s">
        <v>15</v>
      </c>
      <c r="H2656">
        <v>27</v>
      </c>
      <c r="I2656">
        <v>3</v>
      </c>
      <c r="J2656" t="s">
        <v>6452</v>
      </c>
      <c r="K2656" t="s">
        <v>186</v>
      </c>
      <c r="L2656">
        <v>33.888988494872997</v>
      </c>
      <c r="M2656">
        <v>-96.076087951660199</v>
      </c>
      <c r="N2656" t="s">
        <v>14729</v>
      </c>
      <c r="O2656" t="s">
        <v>6453</v>
      </c>
    </row>
    <row r="2657" spans="1:15" x14ac:dyDescent="0.3">
      <c r="A2657">
        <v>2885</v>
      </c>
      <c r="B2657" s="1">
        <v>41346</v>
      </c>
      <c r="C2657">
        <v>2013</v>
      </c>
      <c r="D2657" t="s">
        <v>5699</v>
      </c>
      <c r="E2657" t="s">
        <v>444</v>
      </c>
      <c r="F2657" t="s">
        <v>6400</v>
      </c>
      <c r="G2657" t="s">
        <v>15</v>
      </c>
      <c r="H2657">
        <v>29</v>
      </c>
      <c r="I2657">
        <v>3</v>
      </c>
      <c r="J2657" t="s">
        <v>750</v>
      </c>
      <c r="K2657" t="s">
        <v>73</v>
      </c>
      <c r="L2657">
        <v>36.1949272155762</v>
      </c>
      <c r="M2657">
        <v>-86.741767883300795</v>
      </c>
      <c r="N2657" t="s">
        <v>14729</v>
      </c>
      <c r="O2657" t="s">
        <v>6401</v>
      </c>
    </row>
    <row r="2658" spans="1:15" x14ac:dyDescent="0.3">
      <c r="A2658">
        <v>2886</v>
      </c>
      <c r="B2658" s="1">
        <v>41346</v>
      </c>
      <c r="C2658">
        <v>2013</v>
      </c>
      <c r="D2658" t="s">
        <v>5699</v>
      </c>
      <c r="E2658" t="s">
        <v>444</v>
      </c>
      <c r="F2658" t="s">
        <v>6402</v>
      </c>
      <c r="G2658" t="s">
        <v>15</v>
      </c>
      <c r="H2658">
        <v>25</v>
      </c>
      <c r="I2658">
        <v>3</v>
      </c>
      <c r="J2658" t="s">
        <v>750</v>
      </c>
      <c r="K2658" t="s">
        <v>73</v>
      </c>
      <c r="L2658">
        <v>36.1949272155762</v>
      </c>
      <c r="M2658">
        <v>-86.741767883300795</v>
      </c>
      <c r="N2658" t="s">
        <v>14729</v>
      </c>
      <c r="O2658" t="s">
        <v>6403</v>
      </c>
    </row>
    <row r="2659" spans="1:15" x14ac:dyDescent="0.3">
      <c r="A2659">
        <v>2887</v>
      </c>
      <c r="B2659" s="1">
        <v>41346</v>
      </c>
      <c r="C2659">
        <v>2013</v>
      </c>
      <c r="D2659" t="s">
        <v>5699</v>
      </c>
      <c r="E2659" t="s">
        <v>444</v>
      </c>
      <c r="F2659" t="s">
        <v>6404</v>
      </c>
      <c r="G2659" t="s">
        <v>3</v>
      </c>
      <c r="H2659">
        <v>13</v>
      </c>
      <c r="I2659">
        <v>2</v>
      </c>
      <c r="J2659" t="s">
        <v>6405</v>
      </c>
      <c r="K2659" t="s">
        <v>90</v>
      </c>
      <c r="L2659">
        <v>33.195869445800803</v>
      </c>
      <c r="M2659">
        <v>-117.37948608398401</v>
      </c>
      <c r="N2659" t="s">
        <v>14729</v>
      </c>
      <c r="O2659" t="s">
        <v>6406</v>
      </c>
    </row>
    <row r="2660" spans="1:15" x14ac:dyDescent="0.3">
      <c r="A2660">
        <v>2888</v>
      </c>
      <c r="B2660" s="1">
        <v>41346</v>
      </c>
      <c r="C2660">
        <v>2013</v>
      </c>
      <c r="D2660" t="s">
        <v>5699</v>
      </c>
      <c r="E2660" t="s">
        <v>444</v>
      </c>
      <c r="F2660" t="s">
        <v>6407</v>
      </c>
      <c r="G2660" t="s">
        <v>15</v>
      </c>
      <c r="H2660">
        <v>15</v>
      </c>
      <c r="I2660">
        <v>2</v>
      </c>
      <c r="J2660" t="s">
        <v>6405</v>
      </c>
      <c r="K2660" t="s">
        <v>90</v>
      </c>
      <c r="L2660">
        <v>33.195869445800803</v>
      </c>
      <c r="M2660">
        <v>-117.37948608398401</v>
      </c>
      <c r="N2660" t="s">
        <v>14729</v>
      </c>
      <c r="O2660" t="s">
        <v>6406</v>
      </c>
    </row>
    <row r="2661" spans="1:15" x14ac:dyDescent="0.3">
      <c r="A2661">
        <v>2889</v>
      </c>
      <c r="B2661" s="1">
        <v>41347</v>
      </c>
      <c r="C2661">
        <v>2013</v>
      </c>
      <c r="D2661" t="s">
        <v>5699</v>
      </c>
      <c r="E2661" t="s">
        <v>503</v>
      </c>
      <c r="F2661" t="s">
        <v>6454</v>
      </c>
      <c r="G2661" t="s">
        <v>15</v>
      </c>
      <c r="H2661">
        <v>58</v>
      </c>
      <c r="I2661">
        <v>3</v>
      </c>
      <c r="J2661" t="s">
        <v>151</v>
      </c>
      <c r="K2661" t="s">
        <v>152</v>
      </c>
      <c r="L2661">
        <v>41.875621795654297</v>
      </c>
      <c r="M2661">
        <v>-87.624374389648395</v>
      </c>
      <c r="N2661" t="s">
        <v>14729</v>
      </c>
      <c r="O2661" t="s">
        <v>6455</v>
      </c>
    </row>
    <row r="2662" spans="1:15" x14ac:dyDescent="0.3">
      <c r="A2662">
        <v>2890</v>
      </c>
      <c r="B2662" s="1">
        <v>41346</v>
      </c>
      <c r="C2662">
        <v>2013</v>
      </c>
      <c r="D2662" t="s">
        <v>5699</v>
      </c>
      <c r="E2662" t="s">
        <v>444</v>
      </c>
      <c r="F2662" t="s">
        <v>6408</v>
      </c>
      <c r="G2662" t="s">
        <v>15</v>
      </c>
      <c r="H2662">
        <v>57</v>
      </c>
      <c r="I2662">
        <v>3</v>
      </c>
      <c r="J2662" t="s">
        <v>4173</v>
      </c>
      <c r="K2662" t="s">
        <v>90</v>
      </c>
      <c r="L2662">
        <v>33.945842742919901</v>
      </c>
      <c r="M2662">
        <v>-117.41009521484401</v>
      </c>
      <c r="N2662" t="s">
        <v>14729</v>
      </c>
      <c r="O2662" t="s">
        <v>6409</v>
      </c>
    </row>
    <row r="2663" spans="1:15" x14ac:dyDescent="0.3">
      <c r="A2663">
        <v>2891</v>
      </c>
      <c r="B2663" s="1">
        <v>41346</v>
      </c>
      <c r="C2663">
        <v>2013</v>
      </c>
      <c r="D2663" t="s">
        <v>5699</v>
      </c>
      <c r="E2663" t="s">
        <v>444</v>
      </c>
      <c r="F2663" t="s">
        <v>6410</v>
      </c>
      <c r="G2663" t="s">
        <v>15</v>
      </c>
      <c r="H2663">
        <v>21</v>
      </c>
      <c r="I2663">
        <v>3</v>
      </c>
      <c r="J2663" t="s">
        <v>335</v>
      </c>
      <c r="K2663" t="s">
        <v>114</v>
      </c>
      <c r="L2663">
        <v>39.768379211425803</v>
      </c>
      <c r="M2663">
        <v>-86.158042907714801</v>
      </c>
      <c r="N2663" t="s">
        <v>14729</v>
      </c>
      <c r="O2663" t="s">
        <v>6411</v>
      </c>
    </row>
    <row r="2664" spans="1:15" x14ac:dyDescent="0.3">
      <c r="A2664">
        <v>2892</v>
      </c>
      <c r="B2664" s="1">
        <v>41341</v>
      </c>
      <c r="C2664">
        <v>2013</v>
      </c>
      <c r="D2664" t="s">
        <v>5699</v>
      </c>
      <c r="E2664" t="s">
        <v>1</v>
      </c>
      <c r="F2664" t="s">
        <v>6091</v>
      </c>
      <c r="G2664" t="s">
        <v>15</v>
      </c>
      <c r="H2664">
        <v>34</v>
      </c>
      <c r="I2664">
        <v>3</v>
      </c>
      <c r="J2664" t="s">
        <v>1511</v>
      </c>
      <c r="K2664" t="s">
        <v>687</v>
      </c>
      <c r="L2664">
        <v>41.258731842041001</v>
      </c>
      <c r="M2664">
        <v>-95.937873840332003</v>
      </c>
      <c r="N2664" t="s">
        <v>14729</v>
      </c>
      <c r="O2664" t="s">
        <v>6092</v>
      </c>
    </row>
    <row r="2665" spans="1:15" x14ac:dyDescent="0.3">
      <c r="A2665">
        <v>2893</v>
      </c>
      <c r="B2665" s="1">
        <v>41346</v>
      </c>
      <c r="C2665">
        <v>2013</v>
      </c>
      <c r="D2665" t="s">
        <v>5699</v>
      </c>
      <c r="E2665" t="s">
        <v>444</v>
      </c>
      <c r="F2665" t="s">
        <v>6412</v>
      </c>
      <c r="G2665" t="s">
        <v>15</v>
      </c>
      <c r="H2665">
        <v>56</v>
      </c>
      <c r="I2665">
        <v>3</v>
      </c>
      <c r="J2665" t="s">
        <v>6413</v>
      </c>
      <c r="K2665" t="s">
        <v>287</v>
      </c>
      <c r="L2665">
        <v>33.925018310546903</v>
      </c>
      <c r="M2665">
        <v>-81.283233642578097</v>
      </c>
      <c r="N2665" t="s">
        <v>14729</v>
      </c>
      <c r="O2665" t="s">
        <v>6414</v>
      </c>
    </row>
    <row r="2666" spans="1:15" x14ac:dyDescent="0.3">
      <c r="A2666">
        <v>2894</v>
      </c>
      <c r="B2666" s="1">
        <v>41347</v>
      </c>
      <c r="C2666">
        <v>2013</v>
      </c>
      <c r="D2666" t="s">
        <v>5699</v>
      </c>
      <c r="E2666" t="s">
        <v>503</v>
      </c>
      <c r="F2666" t="s">
        <v>6456</v>
      </c>
      <c r="G2666" t="s">
        <v>15</v>
      </c>
      <c r="H2666">
        <v>41</v>
      </c>
      <c r="I2666">
        <v>3</v>
      </c>
      <c r="J2666" t="s">
        <v>655</v>
      </c>
      <c r="K2666" t="s">
        <v>32</v>
      </c>
      <c r="L2666">
        <v>39.758949279785199</v>
      </c>
      <c r="M2666">
        <v>-84.191604614257798</v>
      </c>
      <c r="N2666" t="s">
        <v>14729</v>
      </c>
      <c r="O2666" t="s">
        <v>6457</v>
      </c>
    </row>
    <row r="2667" spans="1:15" x14ac:dyDescent="0.3">
      <c r="A2667">
        <v>2895</v>
      </c>
      <c r="B2667" s="1">
        <v>41347</v>
      </c>
      <c r="C2667">
        <v>2013</v>
      </c>
      <c r="D2667" t="s">
        <v>5699</v>
      </c>
      <c r="E2667" t="s">
        <v>503</v>
      </c>
      <c r="F2667" t="s">
        <v>6458</v>
      </c>
      <c r="G2667" t="s">
        <v>15</v>
      </c>
      <c r="H2667">
        <v>18</v>
      </c>
      <c r="I2667">
        <v>3</v>
      </c>
      <c r="J2667" t="s">
        <v>6459</v>
      </c>
      <c r="K2667" t="s">
        <v>152</v>
      </c>
      <c r="L2667">
        <v>40.9478149414063</v>
      </c>
      <c r="M2667">
        <v>-90.371238708496094</v>
      </c>
      <c r="N2667" t="s">
        <v>14729</v>
      </c>
      <c r="O2667" t="s">
        <v>6460</v>
      </c>
    </row>
    <row r="2668" spans="1:15" x14ac:dyDescent="0.3">
      <c r="A2668">
        <v>2896</v>
      </c>
      <c r="B2668" s="1">
        <v>41346</v>
      </c>
      <c r="C2668">
        <v>2013</v>
      </c>
      <c r="D2668" t="s">
        <v>5699</v>
      </c>
      <c r="E2668" t="s">
        <v>444</v>
      </c>
      <c r="F2668" t="s">
        <v>6417</v>
      </c>
      <c r="G2668" t="s">
        <v>15</v>
      </c>
      <c r="H2668">
        <v>45</v>
      </c>
      <c r="I2668">
        <v>3</v>
      </c>
      <c r="J2668" t="s">
        <v>867</v>
      </c>
      <c r="K2668" t="s">
        <v>868</v>
      </c>
      <c r="L2668">
        <v>39.745944976806598</v>
      </c>
      <c r="M2668">
        <v>-75.546592712402301</v>
      </c>
      <c r="N2668" t="s">
        <v>14729</v>
      </c>
      <c r="O2668" t="s">
        <v>6418</v>
      </c>
    </row>
    <row r="2669" spans="1:15" x14ac:dyDescent="0.3">
      <c r="A2669">
        <v>2897</v>
      </c>
      <c r="B2669" s="1">
        <v>41347</v>
      </c>
      <c r="C2669">
        <v>2013</v>
      </c>
      <c r="D2669" t="s">
        <v>5699</v>
      </c>
      <c r="E2669" t="s">
        <v>503</v>
      </c>
      <c r="F2669" t="s">
        <v>6461</v>
      </c>
      <c r="G2669" t="s">
        <v>15</v>
      </c>
      <c r="H2669">
        <v>21</v>
      </c>
      <c r="I2669">
        <v>3</v>
      </c>
      <c r="J2669" t="s">
        <v>2182</v>
      </c>
      <c r="K2669" t="s">
        <v>90</v>
      </c>
      <c r="L2669">
        <v>36.658725738525398</v>
      </c>
      <c r="M2669">
        <v>-121.69179534912099</v>
      </c>
      <c r="N2669" t="s">
        <v>14729</v>
      </c>
      <c r="O2669" t="s">
        <v>6462</v>
      </c>
    </row>
    <row r="2670" spans="1:15" x14ac:dyDescent="0.3">
      <c r="A2670">
        <v>2898</v>
      </c>
      <c r="B2670" s="1">
        <v>41333</v>
      </c>
      <c r="C2670">
        <v>2013</v>
      </c>
      <c r="D2670" t="s">
        <v>4006</v>
      </c>
      <c r="E2670" t="s">
        <v>503</v>
      </c>
      <c r="F2670" t="s">
        <v>5672</v>
      </c>
      <c r="G2670" t="s">
        <v>15</v>
      </c>
      <c r="H2670">
        <v>41</v>
      </c>
      <c r="I2670">
        <v>3</v>
      </c>
      <c r="J2670" t="s">
        <v>5673</v>
      </c>
      <c r="K2670" t="s">
        <v>80</v>
      </c>
      <c r="L2670">
        <v>30.086046218872099</v>
      </c>
      <c r="M2670">
        <v>-94.101844787597699</v>
      </c>
      <c r="N2670" t="s">
        <v>14729</v>
      </c>
      <c r="O2670" t="s">
        <v>5674</v>
      </c>
    </row>
    <row r="2671" spans="1:15" x14ac:dyDescent="0.3">
      <c r="A2671">
        <v>2899</v>
      </c>
      <c r="B2671" s="1">
        <v>41345</v>
      </c>
      <c r="C2671">
        <v>2013</v>
      </c>
      <c r="D2671" t="s">
        <v>5699</v>
      </c>
      <c r="E2671" t="s">
        <v>387</v>
      </c>
      <c r="F2671" t="s">
        <v>6371</v>
      </c>
      <c r="G2671" t="s">
        <v>15</v>
      </c>
      <c r="H2671" t="s">
        <v>88</v>
      </c>
      <c r="I2671">
        <v>3</v>
      </c>
      <c r="J2671" t="s">
        <v>127</v>
      </c>
      <c r="K2671" t="s">
        <v>128</v>
      </c>
      <c r="L2671">
        <v>33.300857543945298</v>
      </c>
      <c r="M2671">
        <v>-111.97216796875</v>
      </c>
      <c r="N2671" t="s">
        <v>14729</v>
      </c>
      <c r="O2671" t="s">
        <v>6372</v>
      </c>
    </row>
    <row r="2672" spans="1:15" x14ac:dyDescent="0.3">
      <c r="A2672">
        <v>2900</v>
      </c>
      <c r="B2672" s="1">
        <v>41343</v>
      </c>
      <c r="C2672">
        <v>2013</v>
      </c>
      <c r="D2672" t="s">
        <v>5699</v>
      </c>
      <c r="E2672" t="s">
        <v>211</v>
      </c>
      <c r="F2672" t="s">
        <v>6234</v>
      </c>
      <c r="G2672" t="s">
        <v>3</v>
      </c>
      <c r="H2672">
        <v>42</v>
      </c>
      <c r="I2672">
        <v>3</v>
      </c>
      <c r="J2672" t="s">
        <v>127</v>
      </c>
      <c r="K2672" t="s">
        <v>128</v>
      </c>
      <c r="L2672">
        <v>33.300857543945298</v>
      </c>
      <c r="M2672">
        <v>-111.97216796875</v>
      </c>
      <c r="N2672" t="s">
        <v>14730</v>
      </c>
      <c r="O2672" t="s">
        <v>6235</v>
      </c>
    </row>
    <row r="2673" spans="1:15" x14ac:dyDescent="0.3">
      <c r="A2673">
        <v>2901</v>
      </c>
      <c r="B2673" s="1">
        <v>41343</v>
      </c>
      <c r="C2673">
        <v>2013</v>
      </c>
      <c r="D2673" t="s">
        <v>5699</v>
      </c>
      <c r="E2673" t="s">
        <v>211</v>
      </c>
      <c r="F2673" t="s">
        <v>6239</v>
      </c>
      <c r="G2673" t="s">
        <v>3</v>
      </c>
      <c r="H2673">
        <v>14</v>
      </c>
      <c r="I2673">
        <v>2</v>
      </c>
      <c r="J2673" t="s">
        <v>127</v>
      </c>
      <c r="K2673" t="s">
        <v>128</v>
      </c>
      <c r="L2673">
        <v>33.300857543945298</v>
      </c>
      <c r="M2673">
        <v>-111.97216796875</v>
      </c>
      <c r="N2673" t="s">
        <v>14730</v>
      </c>
      <c r="O2673" t="s">
        <v>6235</v>
      </c>
    </row>
    <row r="2674" spans="1:15" x14ac:dyDescent="0.3">
      <c r="A2674">
        <v>2902</v>
      </c>
      <c r="B2674" s="1">
        <v>41341</v>
      </c>
      <c r="C2674">
        <v>2013</v>
      </c>
      <c r="D2674" t="s">
        <v>5699</v>
      </c>
      <c r="E2674" t="s">
        <v>1</v>
      </c>
      <c r="F2674" t="s">
        <v>6097</v>
      </c>
      <c r="G2674" t="s">
        <v>15</v>
      </c>
      <c r="H2674">
        <v>46</v>
      </c>
      <c r="I2674">
        <v>3</v>
      </c>
      <c r="J2674" t="s">
        <v>127</v>
      </c>
      <c r="K2674" t="s">
        <v>128</v>
      </c>
      <c r="L2674">
        <v>33.300857543945298</v>
      </c>
      <c r="M2674">
        <v>-111.97216796875</v>
      </c>
      <c r="N2674" t="s">
        <v>14730</v>
      </c>
      <c r="O2674" t="s">
        <v>6098</v>
      </c>
    </row>
    <row r="2675" spans="1:15" x14ac:dyDescent="0.3">
      <c r="A2675">
        <v>2903</v>
      </c>
      <c r="B2675" s="1">
        <v>41341</v>
      </c>
      <c r="C2675">
        <v>2013</v>
      </c>
      <c r="D2675" t="s">
        <v>5699</v>
      </c>
      <c r="E2675" t="s">
        <v>1</v>
      </c>
      <c r="F2675" t="s">
        <v>6099</v>
      </c>
      <c r="G2675" t="s">
        <v>15</v>
      </c>
      <c r="H2675">
        <v>21</v>
      </c>
      <c r="I2675">
        <v>3</v>
      </c>
      <c r="J2675" t="s">
        <v>127</v>
      </c>
      <c r="K2675" t="s">
        <v>128</v>
      </c>
      <c r="L2675">
        <v>33.300857543945298</v>
      </c>
      <c r="M2675">
        <v>-111.97216796875</v>
      </c>
      <c r="N2675" t="s">
        <v>14730</v>
      </c>
      <c r="O2675" t="s">
        <v>6098</v>
      </c>
    </row>
    <row r="2676" spans="1:15" x14ac:dyDescent="0.3">
      <c r="A2676">
        <v>2904</v>
      </c>
      <c r="B2676" s="1">
        <v>41347</v>
      </c>
      <c r="C2676">
        <v>2013</v>
      </c>
      <c r="D2676" t="s">
        <v>5699</v>
      </c>
      <c r="E2676" t="s">
        <v>503</v>
      </c>
      <c r="F2676" t="s">
        <v>6463</v>
      </c>
      <c r="G2676" t="s">
        <v>3</v>
      </c>
      <c r="H2676">
        <v>43</v>
      </c>
      <c r="I2676">
        <v>3</v>
      </c>
      <c r="J2676" t="s">
        <v>6464</v>
      </c>
      <c r="K2676" t="s">
        <v>80</v>
      </c>
      <c r="L2676">
        <v>32.766609191894503</v>
      </c>
      <c r="M2676">
        <v>-96.599472045898395</v>
      </c>
      <c r="N2676" t="s">
        <v>14730</v>
      </c>
      <c r="O2676" t="s">
        <v>6465</v>
      </c>
    </row>
    <row r="2677" spans="1:15" x14ac:dyDescent="0.3">
      <c r="A2677">
        <v>2905</v>
      </c>
      <c r="B2677" s="1">
        <v>41347</v>
      </c>
      <c r="C2677">
        <v>2013</v>
      </c>
      <c r="D2677" t="s">
        <v>5699</v>
      </c>
      <c r="E2677" t="s">
        <v>503</v>
      </c>
      <c r="F2677" t="s">
        <v>6466</v>
      </c>
      <c r="G2677" t="s">
        <v>15</v>
      </c>
      <c r="H2677">
        <v>44</v>
      </c>
      <c r="I2677">
        <v>3</v>
      </c>
      <c r="J2677" t="s">
        <v>6464</v>
      </c>
      <c r="K2677" t="s">
        <v>80</v>
      </c>
      <c r="L2677">
        <v>32.766609191894503</v>
      </c>
      <c r="M2677">
        <v>-96.599472045898395</v>
      </c>
      <c r="N2677" t="s">
        <v>14730</v>
      </c>
      <c r="O2677" t="s">
        <v>6465</v>
      </c>
    </row>
    <row r="2678" spans="1:15" x14ac:dyDescent="0.3">
      <c r="A2678">
        <v>2906</v>
      </c>
      <c r="B2678" s="1">
        <v>41347</v>
      </c>
      <c r="C2678">
        <v>2013</v>
      </c>
      <c r="D2678" t="s">
        <v>5699</v>
      </c>
      <c r="E2678" t="s">
        <v>503</v>
      </c>
      <c r="F2678" t="s">
        <v>6467</v>
      </c>
      <c r="G2678" t="s">
        <v>15</v>
      </c>
      <c r="H2678">
        <v>18</v>
      </c>
      <c r="I2678">
        <v>3</v>
      </c>
      <c r="J2678" t="s">
        <v>6464</v>
      </c>
      <c r="K2678" t="s">
        <v>80</v>
      </c>
      <c r="L2678">
        <v>32.766609191894503</v>
      </c>
      <c r="M2678">
        <v>-96.599472045898395</v>
      </c>
      <c r="N2678" t="s">
        <v>14730</v>
      </c>
      <c r="O2678" t="s">
        <v>6465</v>
      </c>
    </row>
    <row r="2679" spans="1:15" x14ac:dyDescent="0.3">
      <c r="A2679">
        <v>2907</v>
      </c>
      <c r="B2679" s="1">
        <v>41347</v>
      </c>
      <c r="C2679">
        <v>2013</v>
      </c>
      <c r="D2679" t="s">
        <v>5699</v>
      </c>
      <c r="E2679" t="s">
        <v>503</v>
      </c>
      <c r="F2679" t="s">
        <v>6468</v>
      </c>
      <c r="G2679" t="s">
        <v>3</v>
      </c>
      <c r="H2679">
        <v>21</v>
      </c>
      <c r="I2679">
        <v>3</v>
      </c>
      <c r="J2679" t="s">
        <v>6464</v>
      </c>
      <c r="K2679" t="s">
        <v>80</v>
      </c>
      <c r="L2679">
        <v>32.766609191894503</v>
      </c>
      <c r="M2679">
        <v>-96.599472045898395</v>
      </c>
      <c r="N2679" t="s">
        <v>14730</v>
      </c>
      <c r="O2679" t="s">
        <v>6465</v>
      </c>
    </row>
    <row r="2680" spans="1:15" x14ac:dyDescent="0.3">
      <c r="A2680">
        <v>2908</v>
      </c>
      <c r="B2680" s="1">
        <v>41347</v>
      </c>
      <c r="C2680">
        <v>2013</v>
      </c>
      <c r="D2680" t="s">
        <v>5699</v>
      </c>
      <c r="E2680" t="s">
        <v>503</v>
      </c>
      <c r="F2680" t="s">
        <v>6469</v>
      </c>
      <c r="G2680" t="s">
        <v>15</v>
      </c>
      <c r="H2680">
        <v>23</v>
      </c>
      <c r="I2680">
        <v>3</v>
      </c>
      <c r="J2680" t="s">
        <v>1801</v>
      </c>
      <c r="K2680" t="s">
        <v>90</v>
      </c>
      <c r="L2680">
        <v>32.746986389160199</v>
      </c>
      <c r="M2680">
        <v>-117.21176910400401</v>
      </c>
      <c r="N2680" t="s">
        <v>14729</v>
      </c>
      <c r="O2680" t="s">
        <v>6470</v>
      </c>
    </row>
    <row r="2681" spans="1:15" x14ac:dyDescent="0.3">
      <c r="A2681">
        <v>2909</v>
      </c>
      <c r="B2681" s="1">
        <v>41340</v>
      </c>
      <c r="C2681">
        <v>2013</v>
      </c>
      <c r="D2681" t="s">
        <v>5699</v>
      </c>
      <c r="E2681" t="s">
        <v>503</v>
      </c>
      <c r="F2681" t="s">
        <v>6036</v>
      </c>
      <c r="G2681" t="s">
        <v>15</v>
      </c>
      <c r="H2681">
        <v>34</v>
      </c>
      <c r="I2681">
        <v>3</v>
      </c>
      <c r="J2681" t="s">
        <v>473</v>
      </c>
      <c r="K2681" t="s">
        <v>169</v>
      </c>
      <c r="L2681">
        <v>38.627273559570298</v>
      </c>
      <c r="M2681">
        <v>-90.197891235351605</v>
      </c>
      <c r="N2681" t="s">
        <v>14729</v>
      </c>
      <c r="O2681" t="s">
        <v>6037</v>
      </c>
    </row>
    <row r="2682" spans="1:15" x14ac:dyDescent="0.3">
      <c r="A2682">
        <v>2910</v>
      </c>
      <c r="B2682" s="1">
        <v>41276</v>
      </c>
      <c r="C2682">
        <v>2013</v>
      </c>
      <c r="D2682" t="s">
        <v>1573</v>
      </c>
      <c r="E2682" t="s">
        <v>444</v>
      </c>
      <c r="F2682" t="s">
        <v>1726</v>
      </c>
      <c r="G2682" t="s">
        <v>3</v>
      </c>
      <c r="H2682">
        <v>30</v>
      </c>
      <c r="I2682">
        <v>3</v>
      </c>
      <c r="J2682" t="s">
        <v>473</v>
      </c>
      <c r="K2682" t="s">
        <v>169</v>
      </c>
      <c r="L2682">
        <v>38.627273559570298</v>
      </c>
      <c r="M2682">
        <v>-90.197891235351605</v>
      </c>
      <c r="N2682" t="s">
        <v>14729</v>
      </c>
      <c r="O2682" t="s">
        <v>1727</v>
      </c>
    </row>
    <row r="2683" spans="1:15" x14ac:dyDescent="0.3">
      <c r="A2683">
        <v>2911</v>
      </c>
      <c r="B2683" s="1">
        <v>41347</v>
      </c>
      <c r="C2683">
        <v>2013</v>
      </c>
      <c r="D2683" t="s">
        <v>5699</v>
      </c>
      <c r="E2683" t="s">
        <v>503</v>
      </c>
      <c r="F2683" t="s">
        <v>709</v>
      </c>
      <c r="G2683" t="s">
        <v>15</v>
      </c>
      <c r="H2683">
        <v>34</v>
      </c>
      <c r="I2683">
        <v>3</v>
      </c>
      <c r="J2683" t="s">
        <v>106</v>
      </c>
      <c r="K2683" t="s">
        <v>90</v>
      </c>
      <c r="L2683">
        <v>37.955421447753899</v>
      </c>
      <c r="M2683">
        <v>-122.320190429688</v>
      </c>
      <c r="N2683" t="s">
        <v>14729</v>
      </c>
      <c r="O2683" t="s">
        <v>6471</v>
      </c>
    </row>
    <row r="2684" spans="1:15" x14ac:dyDescent="0.3">
      <c r="A2684">
        <v>2912</v>
      </c>
      <c r="B2684" s="1">
        <v>41347</v>
      </c>
      <c r="C2684">
        <v>2013</v>
      </c>
      <c r="D2684" t="s">
        <v>5699</v>
      </c>
      <c r="E2684" t="s">
        <v>503</v>
      </c>
      <c r="F2684" t="s">
        <v>6472</v>
      </c>
      <c r="G2684" t="s">
        <v>15</v>
      </c>
      <c r="H2684" t="s">
        <v>88</v>
      </c>
      <c r="I2684">
        <v>3</v>
      </c>
      <c r="J2684" t="s">
        <v>407</v>
      </c>
      <c r="K2684" t="s">
        <v>46</v>
      </c>
      <c r="L2684">
        <v>28.811717987060501</v>
      </c>
      <c r="M2684">
        <v>-81.268035888671903</v>
      </c>
      <c r="N2684" t="s">
        <v>14729</v>
      </c>
      <c r="O2684" t="s">
        <v>6473</v>
      </c>
    </row>
    <row r="2685" spans="1:15" x14ac:dyDescent="0.3">
      <c r="A2685">
        <v>2913</v>
      </c>
      <c r="B2685" s="1">
        <v>41347</v>
      </c>
      <c r="C2685">
        <v>2013</v>
      </c>
      <c r="D2685" t="s">
        <v>5699</v>
      </c>
      <c r="E2685" t="s">
        <v>503</v>
      </c>
      <c r="F2685" t="s">
        <v>6474</v>
      </c>
      <c r="G2685" t="s">
        <v>15</v>
      </c>
      <c r="H2685">
        <v>0</v>
      </c>
      <c r="I2685">
        <v>1</v>
      </c>
      <c r="J2685" t="s">
        <v>750</v>
      </c>
      <c r="K2685" t="s">
        <v>73</v>
      </c>
      <c r="L2685">
        <v>36.1949272155762</v>
      </c>
      <c r="M2685">
        <v>-86.741767883300795</v>
      </c>
      <c r="N2685" t="s">
        <v>14729</v>
      </c>
      <c r="O2685" t="s">
        <v>6475</v>
      </c>
    </row>
    <row r="2686" spans="1:15" x14ac:dyDescent="0.3">
      <c r="A2686">
        <v>2915</v>
      </c>
      <c r="B2686" s="1">
        <v>41348</v>
      </c>
      <c r="C2686">
        <v>2013</v>
      </c>
      <c r="D2686" t="s">
        <v>5699</v>
      </c>
      <c r="E2686" t="s">
        <v>1</v>
      </c>
      <c r="F2686" t="s">
        <v>6531</v>
      </c>
      <c r="G2686" t="s">
        <v>15</v>
      </c>
      <c r="H2686">
        <v>18</v>
      </c>
      <c r="I2686">
        <v>3</v>
      </c>
      <c r="J2686" t="s">
        <v>6532</v>
      </c>
      <c r="K2686" t="s">
        <v>118</v>
      </c>
      <c r="L2686">
        <v>33.379310607910199</v>
      </c>
      <c r="M2686">
        <v>-86.858222961425795</v>
      </c>
      <c r="N2686" t="s">
        <v>14729</v>
      </c>
      <c r="O2686" t="s">
        <v>6533</v>
      </c>
    </row>
    <row r="2687" spans="1:15" x14ac:dyDescent="0.3">
      <c r="A2687">
        <v>2916</v>
      </c>
      <c r="B2687" s="1">
        <v>41348</v>
      </c>
      <c r="C2687">
        <v>2013</v>
      </c>
      <c r="D2687" t="s">
        <v>5699</v>
      </c>
      <c r="E2687" t="s">
        <v>1</v>
      </c>
      <c r="F2687" t="s">
        <v>6534</v>
      </c>
      <c r="G2687" t="s">
        <v>15</v>
      </c>
      <c r="H2687">
        <v>23</v>
      </c>
      <c r="I2687">
        <v>3</v>
      </c>
      <c r="J2687" t="s">
        <v>1092</v>
      </c>
      <c r="K2687" t="s">
        <v>118</v>
      </c>
      <c r="L2687">
        <v>32.343799591064503</v>
      </c>
      <c r="M2687">
        <v>-86.273162841796903</v>
      </c>
      <c r="N2687" t="s">
        <v>14729</v>
      </c>
      <c r="O2687" t="s">
        <v>6535</v>
      </c>
    </row>
    <row r="2688" spans="1:15" x14ac:dyDescent="0.3">
      <c r="A2688">
        <v>2917</v>
      </c>
      <c r="B2688" s="1">
        <v>41348</v>
      </c>
      <c r="C2688">
        <v>2013</v>
      </c>
      <c r="D2688" t="s">
        <v>5699</v>
      </c>
      <c r="E2688" t="s">
        <v>1</v>
      </c>
      <c r="F2688" t="s">
        <v>6536</v>
      </c>
      <c r="G2688" t="s">
        <v>15</v>
      </c>
      <c r="H2688">
        <v>46</v>
      </c>
      <c r="I2688">
        <v>3</v>
      </c>
      <c r="J2688" t="s">
        <v>2578</v>
      </c>
      <c r="K2688" t="s">
        <v>107</v>
      </c>
      <c r="L2688">
        <v>36.846813201904297</v>
      </c>
      <c r="M2688">
        <v>-76.285217285156307</v>
      </c>
      <c r="N2688" t="s">
        <v>14729</v>
      </c>
      <c r="O2688" t="s">
        <v>6537</v>
      </c>
    </row>
    <row r="2689" spans="1:15" x14ac:dyDescent="0.3">
      <c r="A2689">
        <v>2918</v>
      </c>
      <c r="B2689" s="1">
        <v>41348</v>
      </c>
      <c r="C2689">
        <v>2013</v>
      </c>
      <c r="D2689" t="s">
        <v>5699</v>
      </c>
      <c r="E2689" t="s">
        <v>1</v>
      </c>
      <c r="F2689" t="s">
        <v>6538</v>
      </c>
      <c r="G2689" t="s">
        <v>15</v>
      </c>
      <c r="H2689">
        <v>20</v>
      </c>
      <c r="I2689">
        <v>3</v>
      </c>
      <c r="J2689" t="s">
        <v>280</v>
      </c>
      <c r="K2689" t="s">
        <v>32</v>
      </c>
      <c r="L2689">
        <v>39.9622611999512</v>
      </c>
      <c r="M2689">
        <v>-83.000709533691406</v>
      </c>
      <c r="N2689" t="s">
        <v>14729</v>
      </c>
      <c r="O2689" t="s">
        <v>6539</v>
      </c>
    </row>
    <row r="2690" spans="1:15" x14ac:dyDescent="0.3">
      <c r="A2690">
        <v>2919</v>
      </c>
      <c r="B2690" s="1">
        <v>41347</v>
      </c>
      <c r="C2690">
        <v>2013</v>
      </c>
      <c r="D2690" t="s">
        <v>5699</v>
      </c>
      <c r="E2690" t="s">
        <v>503</v>
      </c>
      <c r="F2690" t="s">
        <v>6476</v>
      </c>
      <c r="G2690" t="s">
        <v>15</v>
      </c>
      <c r="H2690">
        <v>23</v>
      </c>
      <c r="I2690">
        <v>3</v>
      </c>
      <c r="J2690" t="s">
        <v>335</v>
      </c>
      <c r="K2690" t="s">
        <v>114</v>
      </c>
      <c r="L2690">
        <v>39.768379211425803</v>
      </c>
      <c r="M2690">
        <v>-86.158042907714801</v>
      </c>
      <c r="N2690" t="s">
        <v>14729</v>
      </c>
      <c r="O2690" t="s">
        <v>6477</v>
      </c>
    </row>
    <row r="2691" spans="1:15" x14ac:dyDescent="0.3">
      <c r="A2691">
        <v>2920</v>
      </c>
      <c r="B2691" s="1">
        <v>41348</v>
      </c>
      <c r="C2691">
        <v>2013</v>
      </c>
      <c r="D2691" t="s">
        <v>5699</v>
      </c>
      <c r="E2691" t="s">
        <v>1</v>
      </c>
      <c r="F2691" t="s">
        <v>6540</v>
      </c>
      <c r="G2691" t="s">
        <v>15</v>
      </c>
      <c r="H2691">
        <v>67</v>
      </c>
      <c r="I2691">
        <v>3</v>
      </c>
      <c r="J2691" t="s">
        <v>335</v>
      </c>
      <c r="K2691" t="s">
        <v>114</v>
      </c>
      <c r="L2691">
        <v>39.768379211425803</v>
      </c>
      <c r="M2691">
        <v>-86.158042907714801</v>
      </c>
      <c r="N2691" t="s">
        <v>14729</v>
      </c>
      <c r="O2691" t="s">
        <v>6541</v>
      </c>
    </row>
    <row r="2692" spans="1:15" x14ac:dyDescent="0.3">
      <c r="A2692">
        <v>2921</v>
      </c>
      <c r="B2692" s="1">
        <v>41347</v>
      </c>
      <c r="C2692">
        <v>2013</v>
      </c>
      <c r="D2692" t="s">
        <v>5699</v>
      </c>
      <c r="E2692" t="s">
        <v>503</v>
      </c>
      <c r="F2692" t="s">
        <v>6478</v>
      </c>
      <c r="G2692" t="s">
        <v>15</v>
      </c>
      <c r="H2692">
        <v>29</v>
      </c>
      <c r="I2692">
        <v>3</v>
      </c>
      <c r="J2692" t="s">
        <v>6479</v>
      </c>
      <c r="K2692" t="s">
        <v>90</v>
      </c>
      <c r="L2692">
        <v>34.270271301269503</v>
      </c>
      <c r="M2692">
        <v>-119.24260711669901</v>
      </c>
      <c r="N2692" t="s">
        <v>14729</v>
      </c>
      <c r="O2692" t="s">
        <v>6480</v>
      </c>
    </row>
    <row r="2693" spans="1:15" x14ac:dyDescent="0.3">
      <c r="A2693">
        <v>2922</v>
      </c>
      <c r="B2693" s="1">
        <v>41347</v>
      </c>
      <c r="C2693">
        <v>2013</v>
      </c>
      <c r="D2693" t="s">
        <v>5699</v>
      </c>
      <c r="E2693" t="s">
        <v>503</v>
      </c>
      <c r="F2693" t="s">
        <v>6481</v>
      </c>
      <c r="G2693" t="s">
        <v>15</v>
      </c>
      <c r="H2693">
        <v>31</v>
      </c>
      <c r="I2693">
        <v>3</v>
      </c>
      <c r="J2693" t="s">
        <v>219</v>
      </c>
      <c r="K2693" t="s">
        <v>220</v>
      </c>
      <c r="L2693">
        <v>38.895114898681598</v>
      </c>
      <c r="M2693">
        <v>-77.036369323730497</v>
      </c>
      <c r="N2693" t="s">
        <v>14729</v>
      </c>
      <c r="O2693" t="s">
        <v>6482</v>
      </c>
    </row>
    <row r="2694" spans="1:15" x14ac:dyDescent="0.3">
      <c r="A2694">
        <v>2923</v>
      </c>
      <c r="B2694" s="1">
        <v>41348</v>
      </c>
      <c r="C2694">
        <v>2013</v>
      </c>
      <c r="D2694" t="s">
        <v>5699</v>
      </c>
      <c r="E2694" t="s">
        <v>1</v>
      </c>
      <c r="F2694" t="s">
        <v>88</v>
      </c>
      <c r="G2694" t="s">
        <v>15</v>
      </c>
      <c r="H2694">
        <v>17</v>
      </c>
      <c r="I2694">
        <v>2</v>
      </c>
      <c r="J2694" t="s">
        <v>2396</v>
      </c>
      <c r="K2694" t="s">
        <v>238</v>
      </c>
      <c r="L2694">
        <v>30.2240905761719</v>
      </c>
      <c r="M2694">
        <v>-92.019844055175795</v>
      </c>
      <c r="N2694" t="s">
        <v>14729</v>
      </c>
      <c r="O2694" t="s">
        <v>6542</v>
      </c>
    </row>
    <row r="2695" spans="1:15" x14ac:dyDescent="0.3">
      <c r="A2695">
        <v>2924</v>
      </c>
      <c r="B2695" s="1">
        <v>41348</v>
      </c>
      <c r="C2695">
        <v>2013</v>
      </c>
      <c r="D2695" t="s">
        <v>5699</v>
      </c>
      <c r="E2695" t="s">
        <v>1</v>
      </c>
      <c r="F2695" t="s">
        <v>6543</v>
      </c>
      <c r="G2695" t="s">
        <v>15</v>
      </c>
      <c r="H2695">
        <v>48</v>
      </c>
      <c r="I2695">
        <v>3</v>
      </c>
      <c r="J2695" t="s">
        <v>195</v>
      </c>
      <c r="K2695" t="s">
        <v>186</v>
      </c>
      <c r="L2695">
        <v>36.219524383544901</v>
      </c>
      <c r="M2695">
        <v>-96.034042358398395</v>
      </c>
      <c r="N2695" t="s">
        <v>14729</v>
      </c>
      <c r="O2695" t="s">
        <v>6544</v>
      </c>
    </row>
    <row r="2696" spans="1:15" x14ac:dyDescent="0.3">
      <c r="A2696">
        <v>2925</v>
      </c>
      <c r="B2696" s="1">
        <v>41348</v>
      </c>
      <c r="C2696">
        <v>2013</v>
      </c>
      <c r="D2696" t="s">
        <v>5699</v>
      </c>
      <c r="E2696" t="s">
        <v>1</v>
      </c>
      <c r="F2696" t="s">
        <v>6545</v>
      </c>
      <c r="G2696" t="s">
        <v>15</v>
      </c>
      <c r="H2696">
        <v>20</v>
      </c>
      <c r="I2696">
        <v>3</v>
      </c>
      <c r="J2696" t="s">
        <v>6546</v>
      </c>
      <c r="K2696" t="s">
        <v>199</v>
      </c>
      <c r="L2696">
        <v>40.318756103515597</v>
      </c>
      <c r="M2696">
        <v>-76.786247253417997</v>
      </c>
      <c r="N2696" t="s">
        <v>14730</v>
      </c>
      <c r="O2696" t="s">
        <v>6547</v>
      </c>
    </row>
    <row r="2697" spans="1:15" x14ac:dyDescent="0.3">
      <c r="A2697">
        <v>2926</v>
      </c>
      <c r="B2697" s="1">
        <v>41348</v>
      </c>
      <c r="C2697">
        <v>2013</v>
      </c>
      <c r="D2697" t="s">
        <v>5699</v>
      </c>
      <c r="E2697" t="s">
        <v>1</v>
      </c>
      <c r="F2697" t="s">
        <v>88</v>
      </c>
      <c r="G2697" t="s">
        <v>15</v>
      </c>
      <c r="H2697">
        <v>34</v>
      </c>
      <c r="I2697">
        <v>3</v>
      </c>
      <c r="J2697" t="s">
        <v>127</v>
      </c>
      <c r="K2697" t="s">
        <v>128</v>
      </c>
      <c r="L2697">
        <v>33.300857543945298</v>
      </c>
      <c r="M2697">
        <v>-111.97216796875</v>
      </c>
      <c r="N2697" t="s">
        <v>14729</v>
      </c>
      <c r="O2697" t="s">
        <v>6548</v>
      </c>
    </row>
    <row r="2698" spans="1:15" x14ac:dyDescent="0.3">
      <c r="A2698">
        <v>2927</v>
      </c>
      <c r="B2698" s="1">
        <v>41348</v>
      </c>
      <c r="C2698">
        <v>2013</v>
      </c>
      <c r="D2698" t="s">
        <v>5699</v>
      </c>
      <c r="E2698" t="s">
        <v>1</v>
      </c>
      <c r="F2698" t="s">
        <v>6549</v>
      </c>
      <c r="G2698" t="s">
        <v>15</v>
      </c>
      <c r="H2698">
        <v>34</v>
      </c>
      <c r="I2698">
        <v>3</v>
      </c>
      <c r="J2698" t="s">
        <v>2578</v>
      </c>
      <c r="K2698" t="s">
        <v>107</v>
      </c>
      <c r="L2698">
        <v>36.846813201904297</v>
      </c>
      <c r="M2698">
        <v>-76.285217285156307</v>
      </c>
      <c r="N2698" t="s">
        <v>14729</v>
      </c>
      <c r="O2698" t="s">
        <v>6537</v>
      </c>
    </row>
    <row r="2699" spans="1:15" x14ac:dyDescent="0.3">
      <c r="A2699">
        <v>2928</v>
      </c>
      <c r="B2699" s="1">
        <v>41348</v>
      </c>
      <c r="C2699">
        <v>2013</v>
      </c>
      <c r="D2699" t="s">
        <v>5699</v>
      </c>
      <c r="E2699" t="s">
        <v>1</v>
      </c>
      <c r="F2699" t="s">
        <v>6550</v>
      </c>
      <c r="G2699" t="s">
        <v>15</v>
      </c>
      <c r="H2699">
        <v>22</v>
      </c>
      <c r="I2699">
        <v>3</v>
      </c>
      <c r="J2699" t="s">
        <v>1939</v>
      </c>
      <c r="K2699" t="s">
        <v>107</v>
      </c>
      <c r="L2699">
        <v>37.029869079589801</v>
      </c>
      <c r="M2699">
        <v>-76.345222473144503</v>
      </c>
      <c r="N2699" t="s">
        <v>14729</v>
      </c>
      <c r="O2699" t="s">
        <v>6551</v>
      </c>
    </row>
    <row r="2700" spans="1:15" x14ac:dyDescent="0.3">
      <c r="A2700">
        <v>2929</v>
      </c>
      <c r="B2700" s="1">
        <v>41347</v>
      </c>
      <c r="C2700">
        <v>2013</v>
      </c>
      <c r="D2700" t="s">
        <v>5699</v>
      </c>
      <c r="E2700" t="s">
        <v>503</v>
      </c>
      <c r="F2700" t="s">
        <v>6483</v>
      </c>
      <c r="G2700" t="s">
        <v>15</v>
      </c>
      <c r="H2700">
        <v>24</v>
      </c>
      <c r="I2700">
        <v>3</v>
      </c>
      <c r="J2700" t="s">
        <v>4013</v>
      </c>
      <c r="K2700" t="s">
        <v>32</v>
      </c>
      <c r="L2700">
        <v>41.099781036377003</v>
      </c>
      <c r="M2700">
        <v>-80.649520874023395</v>
      </c>
      <c r="N2700" t="s">
        <v>14729</v>
      </c>
      <c r="O2700" t="s">
        <v>6484</v>
      </c>
    </row>
    <row r="2701" spans="1:15" x14ac:dyDescent="0.3">
      <c r="A2701">
        <v>2930</v>
      </c>
      <c r="B2701" s="1">
        <v>41347</v>
      </c>
      <c r="C2701">
        <v>2013</v>
      </c>
      <c r="D2701" t="s">
        <v>5699</v>
      </c>
      <c r="E2701" t="s">
        <v>503</v>
      </c>
      <c r="F2701" t="s">
        <v>6485</v>
      </c>
      <c r="G2701" t="s">
        <v>15</v>
      </c>
      <c r="H2701">
        <v>43</v>
      </c>
      <c r="I2701">
        <v>3</v>
      </c>
      <c r="J2701" t="s">
        <v>4099</v>
      </c>
      <c r="K2701" t="s">
        <v>107</v>
      </c>
      <c r="L2701">
        <v>36.585971832275398</v>
      </c>
      <c r="M2701">
        <v>-79.39501953125</v>
      </c>
      <c r="N2701" t="s">
        <v>14729</v>
      </c>
      <c r="O2701" t="s">
        <v>6486</v>
      </c>
    </row>
    <row r="2702" spans="1:15" x14ac:dyDescent="0.3">
      <c r="A2702">
        <v>2931</v>
      </c>
      <c r="B2702" s="1">
        <v>41346</v>
      </c>
      <c r="C2702">
        <v>2013</v>
      </c>
      <c r="D2702" t="s">
        <v>5699</v>
      </c>
      <c r="E2702" t="s">
        <v>444</v>
      </c>
      <c r="F2702" t="s">
        <v>6422</v>
      </c>
      <c r="G2702" t="s">
        <v>3</v>
      </c>
      <c r="H2702">
        <v>27</v>
      </c>
      <c r="I2702">
        <v>3</v>
      </c>
      <c r="J2702" t="s">
        <v>6423</v>
      </c>
      <c r="K2702" t="s">
        <v>298</v>
      </c>
      <c r="L2702">
        <v>46.606239318847699</v>
      </c>
      <c r="M2702">
        <v>-120.43978881835901</v>
      </c>
      <c r="N2702" t="s">
        <v>14729</v>
      </c>
      <c r="O2702" t="s">
        <v>6424</v>
      </c>
    </row>
    <row r="2703" spans="1:15" x14ac:dyDescent="0.3">
      <c r="A2703">
        <v>2932</v>
      </c>
      <c r="B2703" s="1">
        <v>41343</v>
      </c>
      <c r="C2703">
        <v>2013</v>
      </c>
      <c r="D2703" t="s">
        <v>5699</v>
      </c>
      <c r="E2703" t="s">
        <v>211</v>
      </c>
      <c r="F2703" t="s">
        <v>6240</v>
      </c>
      <c r="G2703" t="s">
        <v>15</v>
      </c>
      <c r="H2703">
        <v>50</v>
      </c>
      <c r="I2703">
        <v>3</v>
      </c>
      <c r="J2703" t="s">
        <v>948</v>
      </c>
      <c r="K2703" t="s">
        <v>298</v>
      </c>
      <c r="L2703">
        <v>47.5989990234375</v>
      </c>
      <c r="M2703">
        <v>-122.15640258789099</v>
      </c>
      <c r="N2703" t="s">
        <v>14731</v>
      </c>
      <c r="O2703" t="s">
        <v>6241</v>
      </c>
    </row>
    <row r="2704" spans="1:15" x14ac:dyDescent="0.3">
      <c r="A2704">
        <v>2933</v>
      </c>
      <c r="B2704" s="1">
        <v>41344</v>
      </c>
      <c r="C2704">
        <v>2013</v>
      </c>
      <c r="D2704" t="s">
        <v>5699</v>
      </c>
      <c r="E2704" t="s">
        <v>312</v>
      </c>
      <c r="F2704" t="s">
        <v>6317</v>
      </c>
      <c r="G2704" t="s">
        <v>15</v>
      </c>
      <c r="H2704">
        <v>22</v>
      </c>
      <c r="I2704">
        <v>3</v>
      </c>
      <c r="J2704" t="s">
        <v>6318</v>
      </c>
      <c r="K2704" t="s">
        <v>298</v>
      </c>
      <c r="L2704">
        <v>48.504917144775398</v>
      </c>
      <c r="M2704">
        <v>-122.234939575195</v>
      </c>
      <c r="N2704" t="s">
        <v>14729</v>
      </c>
      <c r="O2704" t="s">
        <v>6319</v>
      </c>
    </row>
    <row r="2705" spans="1:15" x14ac:dyDescent="0.3">
      <c r="A2705">
        <v>2934</v>
      </c>
      <c r="B2705" s="1">
        <v>41348</v>
      </c>
      <c r="C2705">
        <v>2013</v>
      </c>
      <c r="D2705" t="s">
        <v>5699</v>
      </c>
      <c r="E2705" t="s">
        <v>1</v>
      </c>
      <c r="F2705" t="s">
        <v>6552</v>
      </c>
      <c r="G2705" t="s">
        <v>15</v>
      </c>
      <c r="H2705">
        <v>25</v>
      </c>
      <c r="I2705">
        <v>3</v>
      </c>
      <c r="J2705" t="s">
        <v>465</v>
      </c>
      <c r="K2705" t="s">
        <v>114</v>
      </c>
      <c r="L2705">
        <v>41.079990386962898</v>
      </c>
      <c r="M2705">
        <v>-85.138603210449205</v>
      </c>
      <c r="N2705" t="s">
        <v>14729</v>
      </c>
      <c r="O2705" t="s">
        <v>6553</v>
      </c>
    </row>
    <row r="2706" spans="1:15" x14ac:dyDescent="0.3">
      <c r="A2706">
        <v>2935</v>
      </c>
      <c r="B2706" s="1">
        <v>41347</v>
      </c>
      <c r="C2706">
        <v>2013</v>
      </c>
      <c r="D2706" t="s">
        <v>5699</v>
      </c>
      <c r="E2706" t="s">
        <v>503</v>
      </c>
      <c r="F2706" t="s">
        <v>6490</v>
      </c>
      <c r="G2706" t="s">
        <v>15</v>
      </c>
      <c r="H2706">
        <v>23</v>
      </c>
      <c r="I2706">
        <v>3</v>
      </c>
      <c r="J2706" t="s">
        <v>465</v>
      </c>
      <c r="K2706" t="s">
        <v>114</v>
      </c>
      <c r="L2706">
        <v>41.079990386962898</v>
      </c>
      <c r="M2706">
        <v>-85.138603210449205</v>
      </c>
      <c r="N2706" t="s">
        <v>14729</v>
      </c>
      <c r="O2706" t="s">
        <v>6491</v>
      </c>
    </row>
    <row r="2707" spans="1:15" x14ac:dyDescent="0.3">
      <c r="A2707">
        <v>2936</v>
      </c>
      <c r="B2707" s="1">
        <v>41347</v>
      </c>
      <c r="C2707">
        <v>2013</v>
      </c>
      <c r="D2707" t="s">
        <v>5699</v>
      </c>
      <c r="E2707" t="s">
        <v>503</v>
      </c>
      <c r="F2707" t="s">
        <v>6492</v>
      </c>
      <c r="G2707" t="s">
        <v>15</v>
      </c>
      <c r="H2707">
        <v>30</v>
      </c>
      <c r="I2707">
        <v>3</v>
      </c>
      <c r="J2707" t="s">
        <v>6493</v>
      </c>
      <c r="K2707" t="s">
        <v>1818</v>
      </c>
      <c r="L2707">
        <v>42.920745849609403</v>
      </c>
      <c r="M2707">
        <v>-112.466094970703</v>
      </c>
      <c r="N2707" t="s">
        <v>14729</v>
      </c>
      <c r="O2707" t="s">
        <v>6494</v>
      </c>
    </row>
    <row r="2708" spans="1:15" x14ac:dyDescent="0.3">
      <c r="A2708">
        <v>2937</v>
      </c>
      <c r="B2708" s="1">
        <v>41347</v>
      </c>
      <c r="C2708">
        <v>2013</v>
      </c>
      <c r="D2708" t="s">
        <v>5699</v>
      </c>
      <c r="E2708" t="s">
        <v>503</v>
      </c>
      <c r="F2708" t="s">
        <v>6495</v>
      </c>
      <c r="G2708" t="s">
        <v>15</v>
      </c>
      <c r="H2708">
        <v>24</v>
      </c>
      <c r="I2708">
        <v>3</v>
      </c>
      <c r="J2708" t="s">
        <v>1435</v>
      </c>
      <c r="K2708" t="s">
        <v>50</v>
      </c>
      <c r="L2708">
        <v>43.017177581787102</v>
      </c>
      <c r="M2708">
        <v>-83.723602294921903</v>
      </c>
      <c r="N2708" t="s">
        <v>14729</v>
      </c>
      <c r="O2708" t="s">
        <v>6496</v>
      </c>
    </row>
    <row r="2709" spans="1:15" x14ac:dyDescent="0.3">
      <c r="A2709">
        <v>2938</v>
      </c>
      <c r="B2709" s="1">
        <v>41341</v>
      </c>
      <c r="C2709">
        <v>2013</v>
      </c>
      <c r="D2709" t="s">
        <v>5699</v>
      </c>
      <c r="E2709" t="s">
        <v>1</v>
      </c>
      <c r="F2709" t="s">
        <v>6103</v>
      </c>
      <c r="G2709" t="s">
        <v>15</v>
      </c>
      <c r="H2709">
        <v>33</v>
      </c>
      <c r="I2709">
        <v>3</v>
      </c>
      <c r="J2709" t="s">
        <v>206</v>
      </c>
      <c r="K2709" t="s">
        <v>90</v>
      </c>
      <c r="L2709">
        <v>34.0501708984375</v>
      </c>
      <c r="M2709">
        <v>-118.241973876953</v>
      </c>
      <c r="N2709" t="s">
        <v>14730</v>
      </c>
      <c r="O2709" t="s">
        <v>6104</v>
      </c>
    </row>
    <row r="2710" spans="1:15" x14ac:dyDescent="0.3">
      <c r="A2710">
        <v>2939</v>
      </c>
      <c r="B2710" s="1">
        <v>41341</v>
      </c>
      <c r="C2710">
        <v>2013</v>
      </c>
      <c r="D2710" t="s">
        <v>5699</v>
      </c>
      <c r="E2710" t="s">
        <v>1</v>
      </c>
      <c r="F2710" t="s">
        <v>88</v>
      </c>
      <c r="G2710" t="s">
        <v>3</v>
      </c>
      <c r="H2710" t="s">
        <v>88</v>
      </c>
      <c r="I2710">
        <v>3</v>
      </c>
      <c r="J2710" t="s">
        <v>206</v>
      </c>
      <c r="K2710" t="s">
        <v>90</v>
      </c>
      <c r="L2710">
        <v>34.0501708984375</v>
      </c>
      <c r="M2710">
        <v>-118.241973876953</v>
      </c>
      <c r="N2710" t="s">
        <v>14730</v>
      </c>
      <c r="O2710" t="s">
        <v>6105</v>
      </c>
    </row>
    <row r="2711" spans="1:15" x14ac:dyDescent="0.3">
      <c r="A2711">
        <v>2940</v>
      </c>
      <c r="B2711" s="1">
        <v>41341</v>
      </c>
      <c r="C2711">
        <v>2013</v>
      </c>
      <c r="D2711" t="s">
        <v>5699</v>
      </c>
      <c r="E2711" t="s">
        <v>1</v>
      </c>
      <c r="F2711" t="s">
        <v>88</v>
      </c>
      <c r="G2711" t="s">
        <v>15</v>
      </c>
      <c r="H2711" t="s">
        <v>88</v>
      </c>
      <c r="I2711">
        <v>3</v>
      </c>
      <c r="J2711" t="s">
        <v>206</v>
      </c>
      <c r="K2711" t="s">
        <v>90</v>
      </c>
      <c r="L2711">
        <v>34.0501708984375</v>
      </c>
      <c r="M2711">
        <v>-118.241973876953</v>
      </c>
      <c r="N2711" t="s">
        <v>14730</v>
      </c>
      <c r="O2711" t="s">
        <v>6105</v>
      </c>
    </row>
    <row r="2712" spans="1:15" x14ac:dyDescent="0.3">
      <c r="A2712">
        <v>2941</v>
      </c>
      <c r="B2712" s="1">
        <v>41343</v>
      </c>
      <c r="C2712">
        <v>2013</v>
      </c>
      <c r="D2712" t="s">
        <v>5699</v>
      </c>
      <c r="E2712" t="s">
        <v>211</v>
      </c>
      <c r="F2712" t="s">
        <v>6242</v>
      </c>
      <c r="G2712" t="s">
        <v>15</v>
      </c>
      <c r="H2712">
        <v>25</v>
      </c>
      <c r="I2712">
        <v>3</v>
      </c>
      <c r="J2712" t="s">
        <v>2301</v>
      </c>
      <c r="K2712" t="s">
        <v>90</v>
      </c>
      <c r="L2712">
        <v>34.055290222167997</v>
      </c>
      <c r="M2712">
        <v>-117.752281188965</v>
      </c>
      <c r="N2712" t="s">
        <v>14729</v>
      </c>
      <c r="O2712" t="s">
        <v>6243</v>
      </c>
    </row>
    <row r="2713" spans="1:15" x14ac:dyDescent="0.3">
      <c r="A2713">
        <v>2942</v>
      </c>
      <c r="B2713" s="1">
        <v>41339</v>
      </c>
      <c r="C2713">
        <v>2013</v>
      </c>
      <c r="D2713" t="s">
        <v>5699</v>
      </c>
      <c r="E2713" t="s">
        <v>444</v>
      </c>
      <c r="F2713" t="s">
        <v>5983</v>
      </c>
      <c r="G2713" t="s">
        <v>15</v>
      </c>
      <c r="H2713">
        <v>22</v>
      </c>
      <c r="I2713">
        <v>3</v>
      </c>
      <c r="J2713" t="s">
        <v>572</v>
      </c>
      <c r="K2713" t="s">
        <v>99</v>
      </c>
      <c r="L2713">
        <v>40.681201934814503</v>
      </c>
      <c r="M2713">
        <v>-73.794738769531307</v>
      </c>
      <c r="N2713" t="s">
        <v>14729</v>
      </c>
      <c r="O2713" t="s">
        <v>5984</v>
      </c>
    </row>
    <row r="2714" spans="1:15" x14ac:dyDescent="0.3">
      <c r="A2714">
        <v>2943</v>
      </c>
      <c r="B2714" s="1">
        <v>41339</v>
      </c>
      <c r="C2714">
        <v>2013</v>
      </c>
      <c r="D2714" t="s">
        <v>5699</v>
      </c>
      <c r="E2714" t="s">
        <v>444</v>
      </c>
      <c r="F2714" t="s">
        <v>5985</v>
      </c>
      <c r="G2714" t="s">
        <v>15</v>
      </c>
      <c r="H2714">
        <v>25</v>
      </c>
      <c r="I2714">
        <v>3</v>
      </c>
      <c r="J2714" t="s">
        <v>572</v>
      </c>
      <c r="K2714" t="s">
        <v>99</v>
      </c>
      <c r="L2714">
        <v>40.681201934814503</v>
      </c>
      <c r="M2714">
        <v>-73.794738769531307</v>
      </c>
      <c r="N2714" t="s">
        <v>14729</v>
      </c>
      <c r="O2714" t="s">
        <v>5984</v>
      </c>
    </row>
    <row r="2715" spans="1:15" x14ac:dyDescent="0.3">
      <c r="A2715">
        <v>2944</v>
      </c>
      <c r="B2715" s="1">
        <v>41347</v>
      </c>
      <c r="C2715">
        <v>2013</v>
      </c>
      <c r="D2715" t="s">
        <v>5699</v>
      </c>
      <c r="E2715" t="s">
        <v>503</v>
      </c>
      <c r="F2715" t="s">
        <v>6500</v>
      </c>
      <c r="G2715" t="s">
        <v>15</v>
      </c>
      <c r="H2715">
        <v>50</v>
      </c>
      <c r="I2715">
        <v>3</v>
      </c>
      <c r="J2715" t="s">
        <v>2139</v>
      </c>
      <c r="K2715" t="s">
        <v>107</v>
      </c>
      <c r="L2715">
        <v>37.385997772216797</v>
      </c>
      <c r="M2715">
        <v>-77.578506469726605</v>
      </c>
      <c r="N2715" t="s">
        <v>14731</v>
      </c>
      <c r="O2715" t="s">
        <v>6501</v>
      </c>
    </row>
    <row r="2716" spans="1:15" x14ac:dyDescent="0.3">
      <c r="A2716">
        <v>2945</v>
      </c>
      <c r="B2716" s="1">
        <v>41347</v>
      </c>
      <c r="C2716">
        <v>2013</v>
      </c>
      <c r="D2716" t="s">
        <v>5699</v>
      </c>
      <c r="E2716" t="s">
        <v>503</v>
      </c>
      <c r="F2716" t="s">
        <v>6502</v>
      </c>
      <c r="G2716" t="s">
        <v>3</v>
      </c>
      <c r="H2716">
        <v>46</v>
      </c>
      <c r="I2716">
        <v>3</v>
      </c>
      <c r="J2716" t="s">
        <v>2139</v>
      </c>
      <c r="K2716" t="s">
        <v>107</v>
      </c>
      <c r="L2716">
        <v>37.385997772216797</v>
      </c>
      <c r="M2716">
        <v>-77.578506469726605</v>
      </c>
      <c r="N2716" t="s">
        <v>14731</v>
      </c>
      <c r="O2716" t="s">
        <v>6501</v>
      </c>
    </row>
    <row r="2717" spans="1:15" x14ac:dyDescent="0.3">
      <c r="A2717">
        <v>2946</v>
      </c>
      <c r="B2717" s="1">
        <v>41347</v>
      </c>
      <c r="C2717">
        <v>2013</v>
      </c>
      <c r="D2717" t="s">
        <v>5699</v>
      </c>
      <c r="E2717" t="s">
        <v>503</v>
      </c>
      <c r="F2717" t="s">
        <v>6503</v>
      </c>
      <c r="G2717" t="s">
        <v>15</v>
      </c>
      <c r="H2717">
        <v>51</v>
      </c>
      <c r="I2717">
        <v>3</v>
      </c>
      <c r="J2717" t="s">
        <v>6504</v>
      </c>
      <c r="K2717" t="s">
        <v>107</v>
      </c>
      <c r="L2717">
        <v>38.149574279785199</v>
      </c>
      <c r="M2717">
        <v>-79.071693420410199</v>
      </c>
      <c r="N2717" t="s">
        <v>14729</v>
      </c>
      <c r="O2717" t="s">
        <v>6505</v>
      </c>
    </row>
    <row r="2718" spans="1:15" x14ac:dyDescent="0.3">
      <c r="A2718">
        <v>2947</v>
      </c>
      <c r="B2718" s="1">
        <v>41347</v>
      </c>
      <c r="C2718">
        <v>2013</v>
      </c>
      <c r="D2718" t="s">
        <v>5699</v>
      </c>
      <c r="E2718" t="s">
        <v>503</v>
      </c>
      <c r="F2718" t="s">
        <v>6506</v>
      </c>
      <c r="G2718" t="s">
        <v>15</v>
      </c>
      <c r="H2718">
        <v>39</v>
      </c>
      <c r="I2718">
        <v>3</v>
      </c>
      <c r="J2718" t="s">
        <v>2633</v>
      </c>
      <c r="K2718" t="s">
        <v>80</v>
      </c>
      <c r="L2718">
        <v>29.4246006011963</v>
      </c>
      <c r="M2718">
        <v>-98.495140075683594</v>
      </c>
      <c r="N2718" t="s">
        <v>14729</v>
      </c>
      <c r="O2718" t="s">
        <v>6507</v>
      </c>
    </row>
    <row r="2719" spans="1:15" x14ac:dyDescent="0.3">
      <c r="A2719">
        <v>2948</v>
      </c>
      <c r="B2719" s="1">
        <v>41346</v>
      </c>
      <c r="C2719">
        <v>2013</v>
      </c>
      <c r="D2719" t="s">
        <v>5699</v>
      </c>
      <c r="E2719" t="s">
        <v>444</v>
      </c>
      <c r="F2719" t="s">
        <v>6425</v>
      </c>
      <c r="G2719" t="s">
        <v>15</v>
      </c>
      <c r="H2719">
        <v>50</v>
      </c>
      <c r="I2719">
        <v>3</v>
      </c>
      <c r="J2719" t="s">
        <v>1252</v>
      </c>
      <c r="K2719" t="s">
        <v>680</v>
      </c>
      <c r="L2719">
        <v>39.456211090087898</v>
      </c>
      <c r="M2719">
        <v>-77.963890075683594</v>
      </c>
      <c r="N2719" t="s">
        <v>14730</v>
      </c>
      <c r="O2719" t="s">
        <v>6426</v>
      </c>
    </row>
    <row r="2720" spans="1:15" x14ac:dyDescent="0.3">
      <c r="A2720">
        <v>2949</v>
      </c>
      <c r="B2720" s="1">
        <v>41347</v>
      </c>
      <c r="C2720">
        <v>2013</v>
      </c>
      <c r="D2720" t="s">
        <v>5699</v>
      </c>
      <c r="E2720" t="s">
        <v>503</v>
      </c>
      <c r="F2720" t="s">
        <v>6508</v>
      </c>
      <c r="G2720" t="s">
        <v>15</v>
      </c>
      <c r="H2720">
        <v>22</v>
      </c>
      <c r="I2720">
        <v>3</v>
      </c>
      <c r="J2720" t="s">
        <v>6509</v>
      </c>
      <c r="K2720" t="s">
        <v>80</v>
      </c>
      <c r="L2720">
        <v>32.388545989990199</v>
      </c>
      <c r="M2720">
        <v>-96.928840637207003</v>
      </c>
      <c r="N2720" t="s">
        <v>14730</v>
      </c>
      <c r="O2720" t="s">
        <v>6510</v>
      </c>
    </row>
    <row r="2721" spans="1:15" x14ac:dyDescent="0.3">
      <c r="A2721">
        <v>2950</v>
      </c>
      <c r="B2721" s="1">
        <v>41330</v>
      </c>
      <c r="C2721">
        <v>2013</v>
      </c>
      <c r="D2721" t="s">
        <v>4006</v>
      </c>
      <c r="E2721" t="s">
        <v>312</v>
      </c>
      <c r="F2721" t="s">
        <v>88</v>
      </c>
      <c r="G2721" t="s">
        <v>15</v>
      </c>
      <c r="H2721" t="s">
        <v>88</v>
      </c>
      <c r="I2721">
        <v>3</v>
      </c>
      <c r="J2721" t="s">
        <v>92</v>
      </c>
      <c r="K2721" t="s">
        <v>50</v>
      </c>
      <c r="L2721">
        <v>42.348663330078097</v>
      </c>
      <c r="M2721">
        <v>-83.056739807128906</v>
      </c>
      <c r="N2721" t="s">
        <v>14730</v>
      </c>
      <c r="O2721" t="s">
        <v>5490</v>
      </c>
    </row>
    <row r="2722" spans="1:15" x14ac:dyDescent="0.3">
      <c r="A2722">
        <v>2951</v>
      </c>
      <c r="B2722" s="1">
        <v>41330</v>
      </c>
      <c r="C2722">
        <v>2013</v>
      </c>
      <c r="D2722" t="s">
        <v>4006</v>
      </c>
      <c r="E2722" t="s">
        <v>312</v>
      </c>
      <c r="F2722" t="s">
        <v>88</v>
      </c>
      <c r="G2722" t="s">
        <v>15</v>
      </c>
      <c r="H2722">
        <v>55</v>
      </c>
      <c r="I2722">
        <v>3</v>
      </c>
      <c r="J2722" t="s">
        <v>92</v>
      </c>
      <c r="K2722" t="s">
        <v>50</v>
      </c>
      <c r="L2722">
        <v>42.348663330078097</v>
      </c>
      <c r="M2722">
        <v>-83.056739807128906</v>
      </c>
      <c r="N2722" t="s">
        <v>14730</v>
      </c>
      <c r="O2722" t="s">
        <v>5490</v>
      </c>
    </row>
    <row r="2723" spans="1:15" x14ac:dyDescent="0.3">
      <c r="A2723">
        <v>2952</v>
      </c>
      <c r="B2723" s="1">
        <v>41335</v>
      </c>
      <c r="C2723">
        <v>2013</v>
      </c>
      <c r="D2723" t="s">
        <v>5699</v>
      </c>
      <c r="E2723" t="s">
        <v>102</v>
      </c>
      <c r="F2723" t="s">
        <v>88</v>
      </c>
      <c r="G2723" t="s">
        <v>15</v>
      </c>
      <c r="H2723" t="s">
        <v>88</v>
      </c>
      <c r="I2723">
        <v>3</v>
      </c>
      <c r="J2723" t="s">
        <v>92</v>
      </c>
      <c r="K2723" t="s">
        <v>50</v>
      </c>
      <c r="L2723">
        <v>42.348663330078097</v>
      </c>
      <c r="M2723">
        <v>-83.056739807128906</v>
      </c>
      <c r="N2723" t="s">
        <v>14730</v>
      </c>
      <c r="O2723" t="s">
        <v>5795</v>
      </c>
    </row>
    <row r="2724" spans="1:15" x14ac:dyDescent="0.3">
      <c r="A2724">
        <v>2953</v>
      </c>
      <c r="B2724" s="1">
        <v>41348</v>
      </c>
      <c r="C2724">
        <v>2013</v>
      </c>
      <c r="D2724" t="s">
        <v>5699</v>
      </c>
      <c r="E2724" t="s">
        <v>1</v>
      </c>
      <c r="F2724" t="s">
        <v>6561</v>
      </c>
      <c r="G2724" t="s">
        <v>15</v>
      </c>
      <c r="H2724">
        <v>18</v>
      </c>
      <c r="I2724">
        <v>3</v>
      </c>
      <c r="J2724" t="s">
        <v>2386</v>
      </c>
      <c r="K2724" t="s">
        <v>90</v>
      </c>
      <c r="L2724">
        <v>36.2134819030762</v>
      </c>
      <c r="M2724">
        <v>-121.128662109375</v>
      </c>
      <c r="N2724" t="s">
        <v>14729</v>
      </c>
      <c r="O2724" t="s">
        <v>6562</v>
      </c>
    </row>
    <row r="2725" spans="1:15" x14ac:dyDescent="0.3">
      <c r="A2725">
        <v>2954</v>
      </c>
      <c r="B2725" s="1">
        <v>41350</v>
      </c>
      <c r="C2725">
        <v>2013</v>
      </c>
      <c r="D2725" t="s">
        <v>5699</v>
      </c>
      <c r="E2725" t="s">
        <v>211</v>
      </c>
      <c r="F2725" t="s">
        <v>6646</v>
      </c>
      <c r="G2725" t="s">
        <v>15</v>
      </c>
      <c r="H2725">
        <v>65</v>
      </c>
      <c r="I2725">
        <v>3</v>
      </c>
      <c r="J2725" t="s">
        <v>4237</v>
      </c>
      <c r="K2725" t="s">
        <v>90</v>
      </c>
      <c r="L2725">
        <v>38.104087829589801</v>
      </c>
      <c r="M2725">
        <v>-122.256637573242</v>
      </c>
      <c r="N2725" t="s">
        <v>14729</v>
      </c>
      <c r="O2725" t="s">
        <v>6647</v>
      </c>
    </row>
    <row r="2726" spans="1:15" x14ac:dyDescent="0.3">
      <c r="A2726">
        <v>2955</v>
      </c>
      <c r="B2726" s="1">
        <v>41349</v>
      </c>
      <c r="C2726">
        <v>2013</v>
      </c>
      <c r="D2726" t="s">
        <v>5699</v>
      </c>
      <c r="E2726" t="s">
        <v>102</v>
      </c>
      <c r="F2726" t="s">
        <v>6581</v>
      </c>
      <c r="G2726" t="s">
        <v>15</v>
      </c>
      <c r="H2726">
        <v>30</v>
      </c>
      <c r="I2726">
        <v>3</v>
      </c>
      <c r="J2726" t="s">
        <v>53</v>
      </c>
      <c r="K2726" t="s">
        <v>50</v>
      </c>
      <c r="L2726">
        <v>42.9633598327637</v>
      </c>
      <c r="M2726">
        <v>-85.668083190917997</v>
      </c>
      <c r="N2726" t="s">
        <v>14729</v>
      </c>
      <c r="O2726" t="s">
        <v>6582</v>
      </c>
    </row>
    <row r="2727" spans="1:15" x14ac:dyDescent="0.3">
      <c r="A2727">
        <v>2956</v>
      </c>
      <c r="B2727" s="1">
        <v>41350</v>
      </c>
      <c r="C2727">
        <v>2013</v>
      </c>
      <c r="D2727" t="s">
        <v>5699</v>
      </c>
      <c r="E2727" t="s">
        <v>211</v>
      </c>
      <c r="F2727" t="s">
        <v>6648</v>
      </c>
      <c r="G2727" t="s">
        <v>15</v>
      </c>
      <c r="H2727">
        <v>27</v>
      </c>
      <c r="I2727">
        <v>3</v>
      </c>
      <c r="J2727" t="s">
        <v>158</v>
      </c>
      <c r="K2727" t="s">
        <v>159</v>
      </c>
      <c r="L2727">
        <v>39.284603118896499</v>
      </c>
      <c r="M2727">
        <v>-76.620475769042997</v>
      </c>
      <c r="N2727" t="s">
        <v>14729</v>
      </c>
      <c r="O2727" t="s">
        <v>6649</v>
      </c>
    </row>
    <row r="2728" spans="1:15" x14ac:dyDescent="0.3">
      <c r="A2728">
        <v>2957</v>
      </c>
      <c r="B2728" s="1">
        <v>41349</v>
      </c>
      <c r="C2728">
        <v>2013</v>
      </c>
      <c r="D2728" t="s">
        <v>5699</v>
      </c>
      <c r="E2728" t="s">
        <v>102</v>
      </c>
      <c r="F2728" t="s">
        <v>6585</v>
      </c>
      <c r="G2728" t="s">
        <v>15</v>
      </c>
      <c r="H2728">
        <v>35</v>
      </c>
      <c r="I2728">
        <v>3</v>
      </c>
      <c r="J2728" t="s">
        <v>1233</v>
      </c>
      <c r="K2728" t="s">
        <v>32</v>
      </c>
      <c r="L2728">
        <v>39.399505615234403</v>
      </c>
      <c r="M2728">
        <v>-84.561340332031307</v>
      </c>
      <c r="N2728" t="s">
        <v>14729</v>
      </c>
      <c r="O2728" t="s">
        <v>6586</v>
      </c>
    </row>
    <row r="2729" spans="1:15" x14ac:dyDescent="0.3">
      <c r="A2729">
        <v>2958</v>
      </c>
      <c r="B2729" s="1">
        <v>41349</v>
      </c>
      <c r="C2729">
        <v>2013</v>
      </c>
      <c r="D2729" t="s">
        <v>5699</v>
      </c>
      <c r="E2729" t="s">
        <v>102</v>
      </c>
      <c r="F2729" t="s">
        <v>6587</v>
      </c>
      <c r="G2729" t="s">
        <v>15</v>
      </c>
      <c r="H2729">
        <v>16</v>
      </c>
      <c r="I2729">
        <v>2</v>
      </c>
      <c r="J2729" t="s">
        <v>151</v>
      </c>
      <c r="K2729" t="s">
        <v>152</v>
      </c>
      <c r="L2729">
        <v>41.875621795654297</v>
      </c>
      <c r="M2729">
        <v>-87.624374389648395</v>
      </c>
      <c r="N2729" t="s">
        <v>14729</v>
      </c>
      <c r="O2729" t="s">
        <v>6588</v>
      </c>
    </row>
    <row r="2730" spans="1:15" x14ac:dyDescent="0.3">
      <c r="A2730">
        <v>2959</v>
      </c>
      <c r="B2730" s="1">
        <v>41349</v>
      </c>
      <c r="C2730">
        <v>2013</v>
      </c>
      <c r="D2730" t="s">
        <v>5699</v>
      </c>
      <c r="E2730" t="s">
        <v>102</v>
      </c>
      <c r="F2730" t="s">
        <v>6589</v>
      </c>
      <c r="G2730" t="s">
        <v>15</v>
      </c>
      <c r="H2730">
        <v>29</v>
      </c>
      <c r="I2730">
        <v>3</v>
      </c>
      <c r="J2730" t="s">
        <v>6590</v>
      </c>
      <c r="K2730" t="s">
        <v>315</v>
      </c>
      <c r="L2730">
        <v>41.928878784179702</v>
      </c>
      <c r="M2730">
        <v>-95.493888854980497</v>
      </c>
      <c r="N2730" t="s">
        <v>14729</v>
      </c>
      <c r="O2730" t="s">
        <v>6591</v>
      </c>
    </row>
    <row r="2731" spans="1:15" x14ac:dyDescent="0.3">
      <c r="A2731">
        <v>2960</v>
      </c>
      <c r="B2731" s="1">
        <v>41348</v>
      </c>
      <c r="C2731">
        <v>2013</v>
      </c>
      <c r="D2731" t="s">
        <v>5699</v>
      </c>
      <c r="E2731" t="s">
        <v>1</v>
      </c>
      <c r="F2731" t="s">
        <v>6563</v>
      </c>
      <c r="G2731" t="s">
        <v>15</v>
      </c>
      <c r="H2731">
        <v>27</v>
      </c>
      <c r="I2731">
        <v>3</v>
      </c>
      <c r="J2731" t="s">
        <v>6564</v>
      </c>
      <c r="K2731" t="s">
        <v>90</v>
      </c>
      <c r="L2731">
        <v>38.323776245117202</v>
      </c>
      <c r="M2731">
        <v>-122.33551788330099</v>
      </c>
      <c r="N2731" t="s">
        <v>14729</v>
      </c>
      <c r="O2731" t="s">
        <v>6565</v>
      </c>
    </row>
    <row r="2732" spans="1:15" x14ac:dyDescent="0.3">
      <c r="A2732">
        <v>2961</v>
      </c>
      <c r="B2732" s="1">
        <v>41349</v>
      </c>
      <c r="C2732">
        <v>2013</v>
      </c>
      <c r="D2732" t="s">
        <v>5699</v>
      </c>
      <c r="E2732" t="s">
        <v>102</v>
      </c>
      <c r="F2732" t="s">
        <v>6592</v>
      </c>
      <c r="G2732" t="s">
        <v>3</v>
      </c>
      <c r="H2732">
        <v>28</v>
      </c>
      <c r="I2732">
        <v>3</v>
      </c>
      <c r="J2732" t="s">
        <v>2301</v>
      </c>
      <c r="K2732" t="s">
        <v>90</v>
      </c>
      <c r="L2732">
        <v>34.055290222167997</v>
      </c>
      <c r="M2732">
        <v>-117.752281188965</v>
      </c>
      <c r="N2732" t="s">
        <v>14729</v>
      </c>
      <c r="O2732" t="s">
        <v>6593</v>
      </c>
    </row>
    <row r="2733" spans="1:15" x14ac:dyDescent="0.3">
      <c r="A2733">
        <v>2962</v>
      </c>
      <c r="B2733" s="1">
        <v>41349</v>
      </c>
      <c r="C2733">
        <v>2013</v>
      </c>
      <c r="D2733" t="s">
        <v>5699</v>
      </c>
      <c r="E2733" t="s">
        <v>102</v>
      </c>
      <c r="F2733" t="s">
        <v>6594</v>
      </c>
      <c r="G2733" t="s">
        <v>3</v>
      </c>
      <c r="H2733">
        <v>24</v>
      </c>
      <c r="I2733">
        <v>3</v>
      </c>
      <c r="J2733" t="s">
        <v>6595</v>
      </c>
      <c r="K2733" t="s">
        <v>90</v>
      </c>
      <c r="L2733">
        <v>34.009456634521499</v>
      </c>
      <c r="M2733">
        <v>-118.105346679688</v>
      </c>
      <c r="N2733" t="s">
        <v>14729</v>
      </c>
      <c r="O2733" t="s">
        <v>6596</v>
      </c>
    </row>
    <row r="2734" spans="1:15" x14ac:dyDescent="0.3">
      <c r="A2734">
        <v>2963</v>
      </c>
      <c r="B2734" s="1">
        <v>41349</v>
      </c>
      <c r="C2734">
        <v>2013</v>
      </c>
      <c r="D2734" t="s">
        <v>5699</v>
      </c>
      <c r="E2734" t="s">
        <v>102</v>
      </c>
      <c r="F2734" t="s">
        <v>6597</v>
      </c>
      <c r="G2734" t="s">
        <v>15</v>
      </c>
      <c r="H2734">
        <v>58</v>
      </c>
      <c r="I2734">
        <v>3</v>
      </c>
      <c r="J2734" t="s">
        <v>621</v>
      </c>
      <c r="K2734" t="s">
        <v>90</v>
      </c>
      <c r="L2734">
        <v>34.108345031738303</v>
      </c>
      <c r="M2734">
        <v>-117.289764404297</v>
      </c>
      <c r="N2734" t="s">
        <v>14729</v>
      </c>
      <c r="O2734" t="s">
        <v>6598</v>
      </c>
    </row>
    <row r="2735" spans="1:15" x14ac:dyDescent="0.3">
      <c r="A2735">
        <v>2964</v>
      </c>
      <c r="B2735" s="1">
        <v>41349</v>
      </c>
      <c r="C2735">
        <v>2013</v>
      </c>
      <c r="D2735" t="s">
        <v>5699</v>
      </c>
      <c r="E2735" t="s">
        <v>102</v>
      </c>
      <c r="F2735" t="s">
        <v>6599</v>
      </c>
      <c r="G2735" t="s">
        <v>15</v>
      </c>
      <c r="H2735">
        <v>50</v>
      </c>
      <c r="I2735">
        <v>3</v>
      </c>
      <c r="J2735" t="s">
        <v>6600</v>
      </c>
      <c r="K2735" t="s">
        <v>90</v>
      </c>
      <c r="L2735">
        <v>33.992679595947301</v>
      </c>
      <c r="M2735">
        <v>-117.760055541992</v>
      </c>
      <c r="N2735" t="s">
        <v>14729</v>
      </c>
      <c r="O2735" t="s">
        <v>6601</v>
      </c>
    </row>
    <row r="2736" spans="1:15" x14ac:dyDescent="0.3">
      <c r="A2736">
        <v>2965</v>
      </c>
      <c r="B2736" s="1">
        <v>41350</v>
      </c>
      <c r="C2736">
        <v>2013</v>
      </c>
      <c r="D2736" t="s">
        <v>5699</v>
      </c>
      <c r="E2736" t="s">
        <v>211</v>
      </c>
      <c r="F2736" t="s">
        <v>6650</v>
      </c>
      <c r="G2736" t="s">
        <v>15</v>
      </c>
      <c r="H2736">
        <v>31</v>
      </c>
      <c r="I2736">
        <v>3</v>
      </c>
      <c r="J2736" t="s">
        <v>3257</v>
      </c>
      <c r="K2736" t="s">
        <v>90</v>
      </c>
      <c r="L2736">
        <v>33.940013885497997</v>
      </c>
      <c r="M2736">
        <v>-118.132568359375</v>
      </c>
      <c r="N2736" t="s">
        <v>14729</v>
      </c>
      <c r="O2736" t="s">
        <v>6651</v>
      </c>
    </row>
    <row r="2737" spans="1:15" x14ac:dyDescent="0.3">
      <c r="A2737">
        <v>2966</v>
      </c>
      <c r="B2737" s="1">
        <v>41350</v>
      </c>
      <c r="C2737">
        <v>2013</v>
      </c>
      <c r="D2737" t="s">
        <v>5699</v>
      </c>
      <c r="E2737" t="s">
        <v>211</v>
      </c>
      <c r="F2737" t="s">
        <v>6652</v>
      </c>
      <c r="G2737" t="s">
        <v>15</v>
      </c>
      <c r="H2737">
        <v>34</v>
      </c>
      <c r="I2737">
        <v>3</v>
      </c>
      <c r="J2737" t="s">
        <v>3257</v>
      </c>
      <c r="K2737" t="s">
        <v>90</v>
      </c>
      <c r="L2737">
        <v>33.940013885497997</v>
      </c>
      <c r="M2737">
        <v>-118.132568359375</v>
      </c>
      <c r="N2737" t="s">
        <v>14729</v>
      </c>
      <c r="O2737" t="s">
        <v>6651</v>
      </c>
    </row>
    <row r="2738" spans="1:15" x14ac:dyDescent="0.3">
      <c r="A2738">
        <v>2967</v>
      </c>
      <c r="B2738" s="1">
        <v>41350</v>
      </c>
      <c r="C2738">
        <v>2013</v>
      </c>
      <c r="D2738" t="s">
        <v>5699</v>
      </c>
      <c r="E2738" t="s">
        <v>211</v>
      </c>
      <c r="F2738" t="s">
        <v>6653</v>
      </c>
      <c r="G2738" t="s">
        <v>15</v>
      </c>
      <c r="H2738">
        <v>16</v>
      </c>
      <c r="I2738">
        <v>2</v>
      </c>
      <c r="J2738" t="s">
        <v>1167</v>
      </c>
      <c r="K2738" t="s">
        <v>107</v>
      </c>
      <c r="L2738">
        <v>39.001621246337898</v>
      </c>
      <c r="M2738">
        <v>-77.4031982421875</v>
      </c>
      <c r="N2738" t="s">
        <v>14729</v>
      </c>
      <c r="O2738" t="s">
        <v>6654</v>
      </c>
    </row>
    <row r="2739" spans="1:15" x14ac:dyDescent="0.3">
      <c r="A2739">
        <v>2968</v>
      </c>
      <c r="B2739" s="1">
        <v>41350</v>
      </c>
      <c r="C2739">
        <v>2013</v>
      </c>
      <c r="D2739" t="s">
        <v>5699</v>
      </c>
      <c r="E2739" t="s">
        <v>211</v>
      </c>
      <c r="F2739" t="s">
        <v>6655</v>
      </c>
      <c r="G2739" t="s">
        <v>15</v>
      </c>
      <c r="H2739">
        <v>19</v>
      </c>
      <c r="I2739">
        <v>3</v>
      </c>
      <c r="J2739" t="s">
        <v>113</v>
      </c>
      <c r="K2739" t="s">
        <v>114</v>
      </c>
      <c r="L2739">
        <v>41.592746734619098</v>
      </c>
      <c r="M2739">
        <v>-87.346778869628906</v>
      </c>
      <c r="N2739" t="s">
        <v>14729</v>
      </c>
      <c r="O2739" t="s">
        <v>6656</v>
      </c>
    </row>
    <row r="2740" spans="1:15" x14ac:dyDescent="0.3">
      <c r="A2740">
        <v>2969</v>
      </c>
      <c r="B2740" s="1">
        <v>41350</v>
      </c>
      <c r="C2740">
        <v>2013</v>
      </c>
      <c r="D2740" t="s">
        <v>5699</v>
      </c>
      <c r="E2740" t="s">
        <v>211</v>
      </c>
      <c r="F2740" t="s">
        <v>6657</v>
      </c>
      <c r="G2740" t="s">
        <v>15</v>
      </c>
      <c r="H2740">
        <v>33</v>
      </c>
      <c r="I2740">
        <v>3</v>
      </c>
      <c r="J2740" t="s">
        <v>6658</v>
      </c>
      <c r="K2740" t="s">
        <v>238</v>
      </c>
      <c r="L2740">
        <v>29.942703247070298</v>
      </c>
      <c r="M2740">
        <v>-89.963401794433594</v>
      </c>
      <c r="N2740" t="s">
        <v>14729</v>
      </c>
      <c r="O2740" t="s">
        <v>6659</v>
      </c>
    </row>
    <row r="2741" spans="1:15" x14ac:dyDescent="0.3">
      <c r="A2741">
        <v>2970</v>
      </c>
      <c r="B2741" s="1">
        <v>41350</v>
      </c>
      <c r="C2741">
        <v>2013</v>
      </c>
      <c r="D2741" t="s">
        <v>5699</v>
      </c>
      <c r="E2741" t="s">
        <v>211</v>
      </c>
      <c r="F2741" t="s">
        <v>6660</v>
      </c>
      <c r="G2741" t="s">
        <v>15</v>
      </c>
      <c r="H2741">
        <v>45</v>
      </c>
      <c r="I2741">
        <v>3</v>
      </c>
      <c r="J2741" t="s">
        <v>195</v>
      </c>
      <c r="K2741" t="s">
        <v>186</v>
      </c>
      <c r="L2741">
        <v>36.219524383544901</v>
      </c>
      <c r="M2741">
        <v>-96.034042358398395</v>
      </c>
      <c r="N2741" t="s">
        <v>14729</v>
      </c>
      <c r="O2741" t="s">
        <v>6661</v>
      </c>
    </row>
    <row r="2742" spans="1:15" x14ac:dyDescent="0.3">
      <c r="A2742">
        <v>2971</v>
      </c>
      <c r="B2742" s="1">
        <v>41348</v>
      </c>
      <c r="C2742">
        <v>2013</v>
      </c>
      <c r="D2742" t="s">
        <v>5699</v>
      </c>
      <c r="E2742" t="s">
        <v>1</v>
      </c>
      <c r="F2742" t="s">
        <v>6566</v>
      </c>
      <c r="G2742" t="s">
        <v>15</v>
      </c>
      <c r="H2742">
        <v>20</v>
      </c>
      <c r="I2742">
        <v>3</v>
      </c>
      <c r="J2742" t="s">
        <v>6567</v>
      </c>
      <c r="K2742" t="s">
        <v>90</v>
      </c>
      <c r="L2742">
        <v>38.226028442382798</v>
      </c>
      <c r="M2742">
        <v>-121.424674987793</v>
      </c>
      <c r="N2742" t="s">
        <v>14730</v>
      </c>
      <c r="O2742" t="s">
        <v>6568</v>
      </c>
    </row>
    <row r="2743" spans="1:15" x14ac:dyDescent="0.3">
      <c r="A2743">
        <v>2972</v>
      </c>
      <c r="B2743" s="1">
        <v>41340</v>
      </c>
      <c r="C2743">
        <v>2013</v>
      </c>
      <c r="D2743" t="s">
        <v>5699</v>
      </c>
      <c r="E2743" t="s">
        <v>503</v>
      </c>
      <c r="F2743" t="s">
        <v>6050</v>
      </c>
      <c r="G2743" t="s">
        <v>15</v>
      </c>
      <c r="H2743">
        <v>21</v>
      </c>
      <c r="I2743">
        <v>3</v>
      </c>
      <c r="J2743" t="s">
        <v>6051</v>
      </c>
      <c r="K2743" t="s">
        <v>62</v>
      </c>
      <c r="L2743">
        <v>35.153835296630902</v>
      </c>
      <c r="M2743">
        <v>-79.133644104003906</v>
      </c>
      <c r="N2743" t="s">
        <v>14730</v>
      </c>
      <c r="O2743" t="s">
        <v>6052</v>
      </c>
    </row>
    <row r="2744" spans="1:15" x14ac:dyDescent="0.3">
      <c r="A2744">
        <v>2973</v>
      </c>
      <c r="B2744" s="1">
        <v>41350</v>
      </c>
      <c r="C2744">
        <v>2013</v>
      </c>
      <c r="D2744" t="s">
        <v>5699</v>
      </c>
      <c r="E2744" t="s">
        <v>211</v>
      </c>
      <c r="F2744" t="s">
        <v>6662</v>
      </c>
      <c r="G2744" t="s">
        <v>15</v>
      </c>
      <c r="H2744">
        <v>20</v>
      </c>
      <c r="I2744">
        <v>3</v>
      </c>
      <c r="J2744" t="s">
        <v>415</v>
      </c>
      <c r="K2744" t="s">
        <v>224</v>
      </c>
      <c r="L2744">
        <v>31.578506469726602</v>
      </c>
      <c r="M2744">
        <v>-84.155738830566406</v>
      </c>
      <c r="N2744" t="s">
        <v>14729</v>
      </c>
      <c r="O2744" t="s">
        <v>6663</v>
      </c>
    </row>
    <row r="2745" spans="1:15" x14ac:dyDescent="0.3">
      <c r="A2745">
        <v>2974</v>
      </c>
      <c r="B2745" s="1">
        <v>41350</v>
      </c>
      <c r="C2745">
        <v>2013</v>
      </c>
      <c r="D2745" t="s">
        <v>5699</v>
      </c>
      <c r="E2745" t="s">
        <v>211</v>
      </c>
      <c r="F2745" t="s">
        <v>6664</v>
      </c>
      <c r="G2745" t="s">
        <v>15</v>
      </c>
      <c r="H2745">
        <v>20</v>
      </c>
      <c r="I2745">
        <v>3</v>
      </c>
      <c r="J2745" t="s">
        <v>415</v>
      </c>
      <c r="K2745" t="s">
        <v>224</v>
      </c>
      <c r="L2745">
        <v>31.578506469726602</v>
      </c>
      <c r="M2745">
        <v>-84.155738830566406</v>
      </c>
      <c r="N2745" t="s">
        <v>14729</v>
      </c>
      <c r="O2745" t="s">
        <v>6663</v>
      </c>
    </row>
    <row r="2746" spans="1:15" x14ac:dyDescent="0.3">
      <c r="A2746">
        <v>2975</v>
      </c>
      <c r="B2746" s="1">
        <v>41349</v>
      </c>
      <c r="C2746">
        <v>2013</v>
      </c>
      <c r="D2746" t="s">
        <v>5699</v>
      </c>
      <c r="E2746" t="s">
        <v>102</v>
      </c>
      <c r="F2746" t="s">
        <v>6602</v>
      </c>
      <c r="G2746" t="s">
        <v>15</v>
      </c>
      <c r="H2746">
        <v>26</v>
      </c>
      <c r="I2746">
        <v>3</v>
      </c>
      <c r="J2746" t="s">
        <v>151</v>
      </c>
      <c r="K2746" t="s">
        <v>152</v>
      </c>
      <c r="L2746">
        <v>41.875621795654297</v>
      </c>
      <c r="M2746">
        <v>-87.624374389648395</v>
      </c>
      <c r="N2746" t="s">
        <v>14729</v>
      </c>
      <c r="O2746" t="s">
        <v>6603</v>
      </c>
    </row>
    <row r="2747" spans="1:15" x14ac:dyDescent="0.3">
      <c r="A2747">
        <v>2976</v>
      </c>
      <c r="B2747" s="1">
        <v>41349</v>
      </c>
      <c r="C2747">
        <v>2013</v>
      </c>
      <c r="D2747" t="s">
        <v>5699</v>
      </c>
      <c r="E2747" t="s">
        <v>102</v>
      </c>
      <c r="F2747" t="s">
        <v>6604</v>
      </c>
      <c r="G2747" t="s">
        <v>15</v>
      </c>
      <c r="H2747">
        <v>26</v>
      </c>
      <c r="I2747">
        <v>3</v>
      </c>
      <c r="J2747" t="s">
        <v>3010</v>
      </c>
      <c r="K2747" t="s">
        <v>199</v>
      </c>
      <c r="L2747">
        <v>41.246482849121101</v>
      </c>
      <c r="M2747">
        <v>-75.881729125976605</v>
      </c>
      <c r="N2747" t="s">
        <v>14729</v>
      </c>
      <c r="O2747" t="s">
        <v>6605</v>
      </c>
    </row>
    <row r="2748" spans="1:15" x14ac:dyDescent="0.3">
      <c r="A2748">
        <v>2977</v>
      </c>
      <c r="B2748" s="1">
        <v>41349</v>
      </c>
      <c r="C2748">
        <v>2013</v>
      </c>
      <c r="D2748" t="s">
        <v>5699</v>
      </c>
      <c r="E2748" t="s">
        <v>102</v>
      </c>
      <c r="F2748" t="s">
        <v>88</v>
      </c>
      <c r="G2748" t="s">
        <v>15</v>
      </c>
      <c r="H2748">
        <v>35</v>
      </c>
      <c r="I2748">
        <v>3</v>
      </c>
      <c r="J2748" t="s">
        <v>206</v>
      </c>
      <c r="K2748" t="s">
        <v>90</v>
      </c>
      <c r="L2748">
        <v>34.0501708984375</v>
      </c>
      <c r="M2748">
        <v>-118.241973876953</v>
      </c>
      <c r="N2748" t="s">
        <v>14729</v>
      </c>
      <c r="O2748" t="s">
        <v>6606</v>
      </c>
    </row>
    <row r="2749" spans="1:15" x14ac:dyDescent="0.3">
      <c r="A2749">
        <v>2978</v>
      </c>
      <c r="B2749" s="1">
        <v>41350</v>
      </c>
      <c r="C2749">
        <v>2013</v>
      </c>
      <c r="D2749" t="s">
        <v>5699</v>
      </c>
      <c r="E2749" t="s">
        <v>211</v>
      </c>
      <c r="F2749" t="s">
        <v>6665</v>
      </c>
      <c r="G2749" t="s">
        <v>15</v>
      </c>
      <c r="H2749">
        <v>38</v>
      </c>
      <c r="I2749">
        <v>3</v>
      </c>
      <c r="J2749" t="s">
        <v>4868</v>
      </c>
      <c r="K2749" t="s">
        <v>90</v>
      </c>
      <c r="L2749">
        <v>35.201316833496101</v>
      </c>
      <c r="M2749">
        <v>-118.95875549316401</v>
      </c>
      <c r="N2749" t="s">
        <v>14729</v>
      </c>
      <c r="O2749" t="s">
        <v>6666</v>
      </c>
    </row>
    <row r="2750" spans="1:15" x14ac:dyDescent="0.3">
      <c r="A2750">
        <v>2979</v>
      </c>
      <c r="B2750" s="1">
        <v>41350</v>
      </c>
      <c r="C2750">
        <v>2013</v>
      </c>
      <c r="D2750" t="s">
        <v>5699</v>
      </c>
      <c r="E2750" t="s">
        <v>211</v>
      </c>
      <c r="F2750" t="s">
        <v>6667</v>
      </c>
      <c r="G2750" t="s">
        <v>15</v>
      </c>
      <c r="H2750">
        <v>27</v>
      </c>
      <c r="I2750">
        <v>3</v>
      </c>
      <c r="J2750" t="s">
        <v>237</v>
      </c>
      <c r="K2750" t="s">
        <v>238</v>
      </c>
      <c r="L2750">
        <v>29.9499320983887</v>
      </c>
      <c r="M2750">
        <v>-90.070114135742202</v>
      </c>
      <c r="N2750" t="s">
        <v>14730</v>
      </c>
      <c r="O2750" t="s">
        <v>6668</v>
      </c>
    </row>
    <row r="2751" spans="1:15" x14ac:dyDescent="0.3">
      <c r="A2751">
        <v>2980</v>
      </c>
      <c r="B2751" s="1">
        <v>41349</v>
      </c>
      <c r="C2751">
        <v>2013</v>
      </c>
      <c r="D2751" t="s">
        <v>5699</v>
      </c>
      <c r="E2751" t="s">
        <v>102</v>
      </c>
      <c r="F2751" t="s">
        <v>6607</v>
      </c>
      <c r="G2751" t="s">
        <v>3</v>
      </c>
      <c r="H2751">
        <v>29</v>
      </c>
      <c r="I2751">
        <v>3</v>
      </c>
      <c r="J2751" t="s">
        <v>6608</v>
      </c>
      <c r="K2751" t="s">
        <v>114</v>
      </c>
      <c r="L2751">
        <v>40.487262725830099</v>
      </c>
      <c r="M2751">
        <v>-85.613029479980497</v>
      </c>
      <c r="N2751" t="s">
        <v>14729</v>
      </c>
      <c r="O2751" t="s">
        <v>6609</v>
      </c>
    </row>
    <row r="2752" spans="1:15" x14ac:dyDescent="0.3">
      <c r="A2752">
        <v>2981</v>
      </c>
      <c r="B2752" s="1">
        <v>41350</v>
      </c>
      <c r="C2752">
        <v>2013</v>
      </c>
      <c r="D2752" t="s">
        <v>5699</v>
      </c>
      <c r="E2752" t="s">
        <v>211</v>
      </c>
      <c r="F2752" t="s">
        <v>6669</v>
      </c>
      <c r="G2752" t="s">
        <v>15</v>
      </c>
      <c r="H2752">
        <v>46</v>
      </c>
      <c r="I2752">
        <v>3</v>
      </c>
      <c r="J2752" t="s">
        <v>127</v>
      </c>
      <c r="K2752" t="s">
        <v>128</v>
      </c>
      <c r="L2752">
        <v>33.300857543945298</v>
      </c>
      <c r="M2752">
        <v>-111.97216796875</v>
      </c>
      <c r="N2752" t="s">
        <v>14729</v>
      </c>
      <c r="O2752" t="s">
        <v>6670</v>
      </c>
    </row>
    <row r="2753" spans="1:15" x14ac:dyDescent="0.3">
      <c r="A2753">
        <v>2982</v>
      </c>
      <c r="B2753" s="1">
        <v>41348</v>
      </c>
      <c r="C2753">
        <v>2013</v>
      </c>
      <c r="D2753" t="s">
        <v>5699</v>
      </c>
      <c r="E2753" t="s">
        <v>1</v>
      </c>
      <c r="F2753" t="s">
        <v>6569</v>
      </c>
      <c r="G2753" t="s">
        <v>15</v>
      </c>
      <c r="H2753">
        <v>46</v>
      </c>
      <c r="I2753">
        <v>3</v>
      </c>
      <c r="J2753" t="s">
        <v>736</v>
      </c>
      <c r="K2753" t="s">
        <v>238</v>
      </c>
      <c r="L2753">
        <v>30.450746536254901</v>
      </c>
      <c r="M2753">
        <v>-91.154548645019503</v>
      </c>
      <c r="N2753" t="s">
        <v>14729</v>
      </c>
      <c r="O2753" t="s">
        <v>6570</v>
      </c>
    </row>
    <row r="2754" spans="1:15" x14ac:dyDescent="0.3">
      <c r="A2754">
        <v>2983</v>
      </c>
      <c r="B2754" s="1">
        <v>41349</v>
      </c>
      <c r="C2754">
        <v>2013</v>
      </c>
      <c r="D2754" t="s">
        <v>5699</v>
      </c>
      <c r="E2754" t="s">
        <v>102</v>
      </c>
      <c r="F2754" t="s">
        <v>6610</v>
      </c>
      <c r="G2754" t="s">
        <v>15</v>
      </c>
      <c r="H2754">
        <v>58</v>
      </c>
      <c r="I2754">
        <v>3</v>
      </c>
      <c r="J2754" t="s">
        <v>6611</v>
      </c>
      <c r="K2754" t="s">
        <v>199</v>
      </c>
      <c r="L2754">
        <v>40.179553985595703</v>
      </c>
      <c r="M2754">
        <v>-74.855163574218807</v>
      </c>
      <c r="N2754" t="s">
        <v>14731</v>
      </c>
      <c r="O2754" t="s">
        <v>6612</v>
      </c>
    </row>
    <row r="2755" spans="1:15" x14ac:dyDescent="0.3">
      <c r="A2755">
        <v>2984</v>
      </c>
      <c r="B2755" s="1">
        <v>41276</v>
      </c>
      <c r="C2755">
        <v>2013</v>
      </c>
      <c r="D2755" t="s">
        <v>1573</v>
      </c>
      <c r="E2755" t="s">
        <v>444</v>
      </c>
      <c r="F2755" t="s">
        <v>1773</v>
      </c>
      <c r="G2755" t="s">
        <v>15</v>
      </c>
      <c r="H2755">
        <v>42</v>
      </c>
      <c r="I2755">
        <v>3</v>
      </c>
      <c r="J2755" t="s">
        <v>1774</v>
      </c>
      <c r="K2755" t="s">
        <v>346</v>
      </c>
      <c r="L2755">
        <v>44.163467407226598</v>
      </c>
      <c r="M2755">
        <v>-93.999351501464801</v>
      </c>
      <c r="N2755" t="s">
        <v>14729</v>
      </c>
      <c r="O2755" t="s">
        <v>1775</v>
      </c>
    </row>
    <row r="2756" spans="1:15" x14ac:dyDescent="0.3">
      <c r="A2756">
        <v>2985</v>
      </c>
      <c r="B2756" s="1">
        <v>41350</v>
      </c>
      <c r="C2756">
        <v>2013</v>
      </c>
      <c r="D2756" t="s">
        <v>5699</v>
      </c>
      <c r="E2756" t="s">
        <v>211</v>
      </c>
      <c r="F2756" t="s">
        <v>6671</v>
      </c>
      <c r="G2756" t="s">
        <v>3</v>
      </c>
      <c r="H2756">
        <v>15</v>
      </c>
      <c r="I2756">
        <v>2</v>
      </c>
      <c r="J2756" t="s">
        <v>4717</v>
      </c>
      <c r="K2756" t="s">
        <v>152</v>
      </c>
      <c r="L2756">
        <v>41.615589141845703</v>
      </c>
      <c r="M2756">
        <v>-87.529487609863295</v>
      </c>
      <c r="N2756" t="s">
        <v>14729</v>
      </c>
      <c r="O2756" t="s">
        <v>6672</v>
      </c>
    </row>
    <row r="2757" spans="1:15" x14ac:dyDescent="0.3">
      <c r="A2757">
        <v>2986</v>
      </c>
      <c r="B2757" s="1">
        <v>41351</v>
      </c>
      <c r="C2757">
        <v>2013</v>
      </c>
      <c r="D2757" t="s">
        <v>5699</v>
      </c>
      <c r="E2757" t="s">
        <v>312</v>
      </c>
      <c r="F2757" t="s">
        <v>6719</v>
      </c>
      <c r="G2757" t="s">
        <v>15</v>
      </c>
      <c r="H2757" t="s">
        <v>88</v>
      </c>
      <c r="I2757">
        <v>3</v>
      </c>
      <c r="J2757" t="s">
        <v>182</v>
      </c>
      <c r="K2757" t="s">
        <v>32</v>
      </c>
      <c r="L2757">
        <v>41.487190246582003</v>
      </c>
      <c r="M2757">
        <v>-81.677871704101605</v>
      </c>
      <c r="N2757" t="s">
        <v>14729</v>
      </c>
      <c r="O2757" t="s">
        <v>6720</v>
      </c>
    </row>
    <row r="2758" spans="1:15" x14ac:dyDescent="0.3">
      <c r="A2758">
        <v>2987</v>
      </c>
      <c r="B2758" s="1">
        <v>41350</v>
      </c>
      <c r="C2758">
        <v>2013</v>
      </c>
      <c r="D2758" t="s">
        <v>5699</v>
      </c>
      <c r="E2758" t="s">
        <v>211</v>
      </c>
      <c r="F2758" t="s">
        <v>6673</v>
      </c>
      <c r="G2758" t="s">
        <v>15</v>
      </c>
      <c r="H2758">
        <v>21</v>
      </c>
      <c r="I2758">
        <v>3</v>
      </c>
      <c r="J2758" t="s">
        <v>1100</v>
      </c>
      <c r="K2758" t="s">
        <v>90</v>
      </c>
      <c r="L2758">
        <v>37.9577026367188</v>
      </c>
      <c r="M2758">
        <v>-121.29077911377</v>
      </c>
      <c r="N2758" t="s">
        <v>14729</v>
      </c>
      <c r="O2758" t="s">
        <v>6674</v>
      </c>
    </row>
    <row r="2759" spans="1:15" x14ac:dyDescent="0.3">
      <c r="A2759">
        <v>2988</v>
      </c>
      <c r="B2759" s="1">
        <v>41350</v>
      </c>
      <c r="C2759">
        <v>2013</v>
      </c>
      <c r="D2759" t="s">
        <v>5699</v>
      </c>
      <c r="E2759" t="s">
        <v>211</v>
      </c>
      <c r="F2759" t="s">
        <v>6675</v>
      </c>
      <c r="G2759" t="s">
        <v>3</v>
      </c>
      <c r="H2759">
        <v>36</v>
      </c>
      <c r="I2759">
        <v>3</v>
      </c>
      <c r="J2759" t="s">
        <v>1100</v>
      </c>
      <c r="K2759" t="s">
        <v>90</v>
      </c>
      <c r="L2759">
        <v>37.9577026367188</v>
      </c>
      <c r="M2759">
        <v>-121.29077911377</v>
      </c>
      <c r="N2759" t="s">
        <v>14729</v>
      </c>
      <c r="O2759" t="s">
        <v>6674</v>
      </c>
    </row>
    <row r="2760" spans="1:15" x14ac:dyDescent="0.3">
      <c r="A2760">
        <v>2989</v>
      </c>
      <c r="B2760" s="1">
        <v>41351</v>
      </c>
      <c r="C2760">
        <v>2013</v>
      </c>
      <c r="D2760" t="s">
        <v>5699</v>
      </c>
      <c r="E2760" t="s">
        <v>312</v>
      </c>
      <c r="F2760" t="s">
        <v>6721</v>
      </c>
      <c r="G2760" t="s">
        <v>15</v>
      </c>
      <c r="H2760">
        <v>19</v>
      </c>
      <c r="I2760">
        <v>3</v>
      </c>
      <c r="J2760" t="s">
        <v>237</v>
      </c>
      <c r="K2760" t="s">
        <v>238</v>
      </c>
      <c r="L2760">
        <v>29.9499320983887</v>
      </c>
      <c r="M2760">
        <v>-90.070114135742202</v>
      </c>
      <c r="N2760" t="s">
        <v>14730</v>
      </c>
      <c r="O2760" t="s">
        <v>6722</v>
      </c>
    </row>
    <row r="2761" spans="1:15" x14ac:dyDescent="0.3">
      <c r="A2761">
        <v>2991</v>
      </c>
      <c r="B2761" s="1">
        <v>41350</v>
      </c>
      <c r="C2761">
        <v>2013</v>
      </c>
      <c r="D2761" t="s">
        <v>5699</v>
      </c>
      <c r="E2761" t="s">
        <v>211</v>
      </c>
      <c r="F2761" t="s">
        <v>6676</v>
      </c>
      <c r="G2761" t="s">
        <v>15</v>
      </c>
      <c r="H2761">
        <v>22</v>
      </c>
      <c r="I2761">
        <v>3</v>
      </c>
      <c r="J2761" t="s">
        <v>6677</v>
      </c>
      <c r="K2761" t="s">
        <v>32</v>
      </c>
      <c r="L2761">
        <v>41.389778137207003</v>
      </c>
      <c r="M2761">
        <v>-81.441223144531307</v>
      </c>
      <c r="N2761" t="s">
        <v>14730</v>
      </c>
      <c r="O2761" t="s">
        <v>6678</v>
      </c>
    </row>
    <row r="2762" spans="1:15" x14ac:dyDescent="0.3">
      <c r="A2762">
        <v>2992</v>
      </c>
      <c r="B2762" s="1">
        <v>41350</v>
      </c>
      <c r="C2762">
        <v>2013</v>
      </c>
      <c r="D2762" t="s">
        <v>5699</v>
      </c>
      <c r="E2762" t="s">
        <v>211</v>
      </c>
      <c r="F2762" t="s">
        <v>6679</v>
      </c>
      <c r="G2762" t="s">
        <v>3</v>
      </c>
      <c r="H2762">
        <v>49</v>
      </c>
      <c r="I2762">
        <v>3</v>
      </c>
      <c r="J2762" t="s">
        <v>6680</v>
      </c>
      <c r="K2762" t="s">
        <v>90</v>
      </c>
      <c r="L2762">
        <v>33.686443328857401</v>
      </c>
      <c r="M2762">
        <v>-117.177040100098</v>
      </c>
      <c r="N2762" t="s">
        <v>14731</v>
      </c>
      <c r="O2762" t="s">
        <v>6681</v>
      </c>
    </row>
    <row r="2763" spans="1:15" x14ac:dyDescent="0.3">
      <c r="A2763">
        <v>2993</v>
      </c>
      <c r="B2763" s="1">
        <v>41350</v>
      </c>
      <c r="C2763">
        <v>2013</v>
      </c>
      <c r="D2763" t="s">
        <v>5699</v>
      </c>
      <c r="E2763" t="s">
        <v>211</v>
      </c>
      <c r="F2763" t="s">
        <v>6682</v>
      </c>
      <c r="G2763" t="s">
        <v>15</v>
      </c>
      <c r="H2763">
        <v>68</v>
      </c>
      <c r="I2763">
        <v>3</v>
      </c>
      <c r="J2763" t="s">
        <v>6680</v>
      </c>
      <c r="K2763" t="s">
        <v>90</v>
      </c>
      <c r="L2763">
        <v>33.686443328857401</v>
      </c>
      <c r="M2763">
        <v>-117.177040100098</v>
      </c>
      <c r="N2763" t="s">
        <v>14731</v>
      </c>
      <c r="O2763" t="s">
        <v>6683</v>
      </c>
    </row>
    <row r="2764" spans="1:15" x14ac:dyDescent="0.3">
      <c r="A2764">
        <v>2994</v>
      </c>
      <c r="B2764" s="1">
        <v>41346</v>
      </c>
      <c r="C2764">
        <v>2013</v>
      </c>
      <c r="D2764" t="s">
        <v>5699</v>
      </c>
      <c r="E2764" t="s">
        <v>444</v>
      </c>
      <c r="F2764" t="s">
        <v>6430</v>
      </c>
      <c r="G2764" t="s">
        <v>15</v>
      </c>
      <c r="H2764">
        <v>27</v>
      </c>
      <c r="I2764">
        <v>3</v>
      </c>
      <c r="J2764" t="s">
        <v>6431</v>
      </c>
      <c r="K2764" t="s">
        <v>90</v>
      </c>
      <c r="L2764">
        <v>33.599411010742202</v>
      </c>
      <c r="M2764">
        <v>-117.109169006348</v>
      </c>
      <c r="N2764" t="s">
        <v>14730</v>
      </c>
      <c r="O2764" t="s">
        <v>6432</v>
      </c>
    </row>
    <row r="2765" spans="1:15" x14ac:dyDescent="0.3">
      <c r="A2765">
        <v>2995</v>
      </c>
      <c r="B2765" s="1">
        <v>41341</v>
      </c>
      <c r="C2765">
        <v>2013</v>
      </c>
      <c r="D2765" t="s">
        <v>5699</v>
      </c>
      <c r="E2765" t="s">
        <v>1</v>
      </c>
      <c r="F2765" t="s">
        <v>88</v>
      </c>
      <c r="G2765" t="s">
        <v>15</v>
      </c>
      <c r="H2765">
        <v>53</v>
      </c>
      <c r="I2765">
        <v>3</v>
      </c>
      <c r="J2765" t="s">
        <v>303</v>
      </c>
      <c r="K2765" t="s">
        <v>199</v>
      </c>
      <c r="L2765">
        <v>39.952335357666001</v>
      </c>
      <c r="M2765">
        <v>-75.163787841796903</v>
      </c>
      <c r="N2765" t="s">
        <v>14730</v>
      </c>
      <c r="O2765" t="s">
        <v>6113</v>
      </c>
    </row>
    <row r="2766" spans="1:15" x14ac:dyDescent="0.3">
      <c r="A2766">
        <v>2996</v>
      </c>
      <c r="B2766" s="1">
        <v>41351</v>
      </c>
      <c r="C2766">
        <v>2013</v>
      </c>
      <c r="D2766" t="s">
        <v>5699</v>
      </c>
      <c r="E2766" t="s">
        <v>312</v>
      </c>
      <c r="F2766" t="s">
        <v>6725</v>
      </c>
      <c r="G2766" t="s">
        <v>15</v>
      </c>
      <c r="H2766">
        <v>15</v>
      </c>
      <c r="I2766">
        <v>2</v>
      </c>
      <c r="J2766" t="s">
        <v>117</v>
      </c>
      <c r="K2766" t="s">
        <v>118</v>
      </c>
      <c r="L2766">
        <v>33.621788024902301</v>
      </c>
      <c r="M2766">
        <v>-86.700927734375</v>
      </c>
      <c r="N2766" t="s">
        <v>14729</v>
      </c>
      <c r="O2766" t="s">
        <v>6726</v>
      </c>
    </row>
    <row r="2767" spans="1:15" x14ac:dyDescent="0.3">
      <c r="A2767">
        <v>2997</v>
      </c>
      <c r="B2767" s="1">
        <v>41350</v>
      </c>
      <c r="C2767">
        <v>2013</v>
      </c>
      <c r="D2767" t="s">
        <v>5699</v>
      </c>
      <c r="E2767" t="s">
        <v>211</v>
      </c>
      <c r="F2767" t="s">
        <v>6684</v>
      </c>
      <c r="G2767" t="s">
        <v>15</v>
      </c>
      <c r="H2767">
        <v>47</v>
      </c>
      <c r="I2767">
        <v>3</v>
      </c>
      <c r="J2767" t="s">
        <v>6685</v>
      </c>
      <c r="K2767" t="s">
        <v>62</v>
      </c>
      <c r="L2767">
        <v>35.1434516906738</v>
      </c>
      <c r="M2767">
        <v>-82.642807006835895</v>
      </c>
      <c r="N2767" t="s">
        <v>14731</v>
      </c>
      <c r="O2767" t="s">
        <v>6686</v>
      </c>
    </row>
    <row r="2768" spans="1:15" x14ac:dyDescent="0.3">
      <c r="A2768">
        <v>2999</v>
      </c>
      <c r="B2768" s="1">
        <v>41349</v>
      </c>
      <c r="C2768">
        <v>2013</v>
      </c>
      <c r="D2768" t="s">
        <v>5699</v>
      </c>
      <c r="E2768" t="s">
        <v>102</v>
      </c>
      <c r="F2768" t="s">
        <v>6613</v>
      </c>
      <c r="G2768" t="s">
        <v>15</v>
      </c>
      <c r="H2768">
        <v>28</v>
      </c>
      <c r="I2768">
        <v>3</v>
      </c>
      <c r="J2768" t="s">
        <v>6614</v>
      </c>
      <c r="K2768" t="s">
        <v>4425</v>
      </c>
      <c r="L2768">
        <v>48.146968841552699</v>
      </c>
      <c r="M2768">
        <v>-103.617973327637</v>
      </c>
      <c r="N2768" t="s">
        <v>14730</v>
      </c>
      <c r="O2768" t="s">
        <v>6615</v>
      </c>
    </row>
    <row r="2769" spans="1:15" x14ac:dyDescent="0.3">
      <c r="A2769">
        <v>3000</v>
      </c>
      <c r="B2769" s="1">
        <v>41350</v>
      </c>
      <c r="C2769">
        <v>2013</v>
      </c>
      <c r="D2769" t="s">
        <v>5699</v>
      </c>
      <c r="E2769" t="s">
        <v>211</v>
      </c>
      <c r="F2769" t="s">
        <v>6687</v>
      </c>
      <c r="G2769" t="s">
        <v>15</v>
      </c>
      <c r="H2769">
        <v>30</v>
      </c>
      <c r="I2769">
        <v>3</v>
      </c>
      <c r="J2769" t="s">
        <v>3328</v>
      </c>
      <c r="K2769" t="s">
        <v>46</v>
      </c>
      <c r="L2769">
        <v>28.382125854492202</v>
      </c>
      <c r="M2769">
        <v>-80.762451171875</v>
      </c>
      <c r="N2769" t="s">
        <v>14729</v>
      </c>
      <c r="O2769" t="s">
        <v>6688</v>
      </c>
    </row>
    <row r="2770" spans="1:15" x14ac:dyDescent="0.3">
      <c r="A2770">
        <v>3001</v>
      </c>
      <c r="B2770" s="1">
        <v>41350</v>
      </c>
      <c r="C2770">
        <v>2013</v>
      </c>
      <c r="D2770" t="s">
        <v>5699</v>
      </c>
      <c r="E2770" t="s">
        <v>211</v>
      </c>
      <c r="F2770" t="s">
        <v>6689</v>
      </c>
      <c r="G2770" t="s">
        <v>15</v>
      </c>
      <c r="H2770">
        <v>46</v>
      </c>
      <c r="I2770">
        <v>3</v>
      </c>
      <c r="J2770" t="s">
        <v>237</v>
      </c>
      <c r="K2770" t="s">
        <v>238</v>
      </c>
      <c r="L2770">
        <v>29.9499320983887</v>
      </c>
      <c r="M2770">
        <v>-90.070114135742202</v>
      </c>
      <c r="N2770" t="s">
        <v>14730</v>
      </c>
      <c r="O2770" t="s">
        <v>6668</v>
      </c>
    </row>
    <row r="2771" spans="1:15" x14ac:dyDescent="0.3">
      <c r="A2771">
        <v>3002</v>
      </c>
      <c r="B2771" s="1">
        <v>41350</v>
      </c>
      <c r="C2771">
        <v>2013</v>
      </c>
      <c r="D2771" t="s">
        <v>5699</v>
      </c>
      <c r="E2771" t="s">
        <v>211</v>
      </c>
      <c r="F2771" t="s">
        <v>6690</v>
      </c>
      <c r="G2771" t="s">
        <v>15</v>
      </c>
      <c r="H2771">
        <v>32</v>
      </c>
      <c r="I2771">
        <v>3</v>
      </c>
      <c r="J2771" t="s">
        <v>383</v>
      </c>
      <c r="K2771" t="s">
        <v>80</v>
      </c>
      <c r="L2771">
        <v>29.585781097412099</v>
      </c>
      <c r="M2771">
        <v>-95.240287780761705</v>
      </c>
      <c r="N2771" t="s">
        <v>14729</v>
      </c>
      <c r="O2771" t="s">
        <v>6691</v>
      </c>
    </row>
    <row r="2772" spans="1:15" x14ac:dyDescent="0.3">
      <c r="A2772">
        <v>3003</v>
      </c>
      <c r="B2772" s="1">
        <v>41350</v>
      </c>
      <c r="C2772">
        <v>2013</v>
      </c>
      <c r="D2772" t="s">
        <v>5699</v>
      </c>
      <c r="E2772" t="s">
        <v>211</v>
      </c>
      <c r="F2772" t="s">
        <v>6692</v>
      </c>
      <c r="G2772" t="s">
        <v>15</v>
      </c>
      <c r="H2772">
        <v>23</v>
      </c>
      <c r="I2772">
        <v>3</v>
      </c>
      <c r="J2772" t="s">
        <v>6693</v>
      </c>
      <c r="K2772" t="s">
        <v>199</v>
      </c>
      <c r="L2772">
        <v>41.3534126281738</v>
      </c>
      <c r="M2772">
        <v>-75.738250732421903</v>
      </c>
      <c r="N2772" t="s">
        <v>14729</v>
      </c>
      <c r="O2772" t="s">
        <v>6694</v>
      </c>
    </row>
    <row r="2773" spans="1:15" x14ac:dyDescent="0.3">
      <c r="A2773">
        <v>3004</v>
      </c>
      <c r="B2773" s="1">
        <v>41351</v>
      </c>
      <c r="C2773">
        <v>2013</v>
      </c>
      <c r="D2773" t="s">
        <v>5699</v>
      </c>
      <c r="E2773" t="s">
        <v>312</v>
      </c>
      <c r="F2773" t="s">
        <v>6729</v>
      </c>
      <c r="G2773" t="s">
        <v>15</v>
      </c>
      <c r="H2773">
        <v>30</v>
      </c>
      <c r="I2773">
        <v>3</v>
      </c>
      <c r="J2773" t="s">
        <v>327</v>
      </c>
      <c r="K2773" t="s">
        <v>46</v>
      </c>
      <c r="L2773">
        <v>28.542118072509801</v>
      </c>
      <c r="M2773">
        <v>-81.379043579101605</v>
      </c>
      <c r="N2773" t="s">
        <v>14730</v>
      </c>
      <c r="O2773" t="s">
        <v>6730</v>
      </c>
    </row>
    <row r="2774" spans="1:15" x14ac:dyDescent="0.3">
      <c r="A2774">
        <v>3005</v>
      </c>
      <c r="B2774" s="1">
        <v>41350</v>
      </c>
      <c r="C2774">
        <v>2013</v>
      </c>
      <c r="D2774" t="s">
        <v>5699</v>
      </c>
      <c r="E2774" t="s">
        <v>211</v>
      </c>
      <c r="F2774" t="s">
        <v>6695</v>
      </c>
      <c r="G2774" t="s">
        <v>15</v>
      </c>
      <c r="H2774">
        <v>29</v>
      </c>
      <c r="I2774">
        <v>3</v>
      </c>
      <c r="J2774" t="s">
        <v>158</v>
      </c>
      <c r="K2774" t="s">
        <v>159</v>
      </c>
      <c r="L2774">
        <v>39.284603118896499</v>
      </c>
      <c r="M2774">
        <v>-76.620475769042997</v>
      </c>
      <c r="N2774" t="s">
        <v>14729</v>
      </c>
      <c r="O2774" t="s">
        <v>6649</v>
      </c>
    </row>
    <row r="2775" spans="1:15" x14ac:dyDescent="0.3">
      <c r="A2775">
        <v>3006</v>
      </c>
      <c r="B2775" s="1">
        <v>41349</v>
      </c>
      <c r="C2775">
        <v>2013</v>
      </c>
      <c r="D2775" t="s">
        <v>5699</v>
      </c>
      <c r="E2775" t="s">
        <v>102</v>
      </c>
      <c r="F2775" t="s">
        <v>6616</v>
      </c>
      <c r="G2775" t="s">
        <v>15</v>
      </c>
      <c r="H2775">
        <v>46</v>
      </c>
      <c r="I2775">
        <v>3</v>
      </c>
      <c r="J2775" t="s">
        <v>5</v>
      </c>
      <c r="K2775" t="s">
        <v>159</v>
      </c>
      <c r="L2775">
        <v>39.575263977050803</v>
      </c>
      <c r="M2775">
        <v>-76.995925903320298</v>
      </c>
      <c r="N2775" t="s">
        <v>14729</v>
      </c>
      <c r="O2775" t="s">
        <v>6617</v>
      </c>
    </row>
    <row r="2776" spans="1:15" x14ac:dyDescent="0.3">
      <c r="A2776">
        <v>3007</v>
      </c>
      <c r="B2776" s="1">
        <v>41336</v>
      </c>
      <c r="C2776">
        <v>2013</v>
      </c>
      <c r="D2776" t="s">
        <v>5699</v>
      </c>
      <c r="E2776" t="s">
        <v>211</v>
      </c>
      <c r="F2776" t="s">
        <v>5840</v>
      </c>
      <c r="G2776" t="s">
        <v>15</v>
      </c>
      <c r="H2776">
        <v>32</v>
      </c>
      <c r="I2776">
        <v>3</v>
      </c>
      <c r="J2776" t="s">
        <v>158</v>
      </c>
      <c r="K2776" t="s">
        <v>159</v>
      </c>
      <c r="L2776">
        <v>39.284603118896499</v>
      </c>
      <c r="M2776">
        <v>-76.620475769042997</v>
      </c>
      <c r="N2776" t="s">
        <v>14729</v>
      </c>
      <c r="O2776" t="s">
        <v>5841</v>
      </c>
    </row>
    <row r="2777" spans="1:15" x14ac:dyDescent="0.3">
      <c r="A2777">
        <v>3008</v>
      </c>
      <c r="B2777" s="1">
        <v>41351</v>
      </c>
      <c r="C2777">
        <v>2013</v>
      </c>
      <c r="D2777" t="s">
        <v>5699</v>
      </c>
      <c r="E2777" t="s">
        <v>312</v>
      </c>
      <c r="F2777" t="s">
        <v>6733</v>
      </c>
      <c r="G2777" t="s">
        <v>15</v>
      </c>
      <c r="H2777">
        <v>25</v>
      </c>
      <c r="I2777">
        <v>3</v>
      </c>
      <c r="J2777" t="s">
        <v>158</v>
      </c>
      <c r="K2777" t="s">
        <v>159</v>
      </c>
      <c r="L2777">
        <v>39.284603118896499</v>
      </c>
      <c r="M2777">
        <v>-76.620475769042997</v>
      </c>
      <c r="N2777" t="s">
        <v>14729</v>
      </c>
      <c r="O2777" t="s">
        <v>6734</v>
      </c>
    </row>
    <row r="2778" spans="1:15" x14ac:dyDescent="0.3">
      <c r="A2778">
        <v>3009</v>
      </c>
      <c r="B2778" s="1">
        <v>41351</v>
      </c>
      <c r="C2778">
        <v>2013</v>
      </c>
      <c r="D2778" t="s">
        <v>5699</v>
      </c>
      <c r="E2778" t="s">
        <v>312</v>
      </c>
      <c r="F2778" t="s">
        <v>6735</v>
      </c>
      <c r="G2778" t="s">
        <v>15</v>
      </c>
      <c r="H2778">
        <v>22</v>
      </c>
      <c r="I2778">
        <v>3</v>
      </c>
      <c r="J2778" t="s">
        <v>158</v>
      </c>
      <c r="K2778" t="s">
        <v>159</v>
      </c>
      <c r="L2778">
        <v>39.284603118896499</v>
      </c>
      <c r="M2778">
        <v>-76.620475769042997</v>
      </c>
      <c r="N2778" t="s">
        <v>14729</v>
      </c>
      <c r="O2778" t="s">
        <v>6736</v>
      </c>
    </row>
    <row r="2779" spans="1:15" x14ac:dyDescent="0.3">
      <c r="A2779">
        <v>3010</v>
      </c>
      <c r="B2779" s="1">
        <v>41351</v>
      </c>
      <c r="C2779">
        <v>2013</v>
      </c>
      <c r="D2779" t="s">
        <v>5699</v>
      </c>
      <c r="E2779" t="s">
        <v>312</v>
      </c>
      <c r="F2779" t="s">
        <v>6737</v>
      </c>
      <c r="G2779" t="s">
        <v>15</v>
      </c>
      <c r="H2779">
        <v>30</v>
      </c>
      <c r="I2779">
        <v>3</v>
      </c>
      <c r="J2779" t="s">
        <v>6738</v>
      </c>
      <c r="K2779" t="s">
        <v>32</v>
      </c>
      <c r="L2779">
        <v>41.236995697021499</v>
      </c>
      <c r="M2779">
        <v>-82.219047546386705</v>
      </c>
      <c r="N2779" t="s">
        <v>14731</v>
      </c>
      <c r="O2779" t="s">
        <v>6739</v>
      </c>
    </row>
    <row r="2780" spans="1:15" x14ac:dyDescent="0.3">
      <c r="A2780">
        <v>3011</v>
      </c>
      <c r="B2780" s="1">
        <v>41349</v>
      </c>
      <c r="C2780">
        <v>2013</v>
      </c>
      <c r="D2780" t="s">
        <v>5699</v>
      </c>
      <c r="E2780" t="s">
        <v>102</v>
      </c>
      <c r="F2780" t="s">
        <v>6618</v>
      </c>
      <c r="G2780" t="s">
        <v>15</v>
      </c>
      <c r="H2780">
        <v>25</v>
      </c>
      <c r="I2780">
        <v>3</v>
      </c>
      <c r="J2780" t="s">
        <v>6619</v>
      </c>
      <c r="K2780" t="s">
        <v>90</v>
      </c>
      <c r="L2780">
        <v>33.9181938171387</v>
      </c>
      <c r="M2780">
        <v>-117.899444580078</v>
      </c>
      <c r="N2780" t="s">
        <v>14730</v>
      </c>
      <c r="O2780" t="s">
        <v>6620</v>
      </c>
    </row>
    <row r="2781" spans="1:15" x14ac:dyDescent="0.3">
      <c r="A2781">
        <v>3012</v>
      </c>
      <c r="B2781" s="1">
        <v>41347</v>
      </c>
      <c r="C2781">
        <v>2013</v>
      </c>
      <c r="D2781" t="s">
        <v>5699</v>
      </c>
      <c r="E2781" t="s">
        <v>503</v>
      </c>
      <c r="F2781" t="s">
        <v>6514</v>
      </c>
      <c r="G2781" t="s">
        <v>15</v>
      </c>
      <c r="H2781">
        <v>50</v>
      </c>
      <c r="I2781">
        <v>3</v>
      </c>
      <c r="J2781" t="s">
        <v>6515</v>
      </c>
      <c r="K2781" t="s">
        <v>107</v>
      </c>
      <c r="L2781">
        <v>37.227928161621101</v>
      </c>
      <c r="M2781">
        <v>-77.401924133300795</v>
      </c>
      <c r="N2781" t="s">
        <v>14729</v>
      </c>
      <c r="O2781" t="s">
        <v>6516</v>
      </c>
    </row>
    <row r="2782" spans="1:15" x14ac:dyDescent="0.3">
      <c r="A2782">
        <v>3013</v>
      </c>
      <c r="B2782" s="1">
        <v>41351</v>
      </c>
      <c r="C2782">
        <v>2013</v>
      </c>
      <c r="D2782" t="s">
        <v>5699</v>
      </c>
      <c r="E2782" t="s">
        <v>312</v>
      </c>
      <c r="F2782" t="s">
        <v>6740</v>
      </c>
      <c r="G2782" t="s">
        <v>15</v>
      </c>
      <c r="H2782">
        <v>27</v>
      </c>
      <c r="I2782">
        <v>3</v>
      </c>
      <c r="J2782" t="s">
        <v>6741</v>
      </c>
      <c r="K2782" t="s">
        <v>6</v>
      </c>
      <c r="L2782">
        <v>39.743396759033203</v>
      </c>
      <c r="M2782">
        <v>-105.214805603027</v>
      </c>
      <c r="N2782" t="s">
        <v>14730</v>
      </c>
      <c r="O2782" t="s">
        <v>6742</v>
      </c>
    </row>
    <row r="2783" spans="1:15" x14ac:dyDescent="0.3">
      <c r="A2783">
        <v>3014</v>
      </c>
      <c r="B2783" s="1">
        <v>41346</v>
      </c>
      <c r="C2783">
        <v>2013</v>
      </c>
      <c r="D2783" t="s">
        <v>5699</v>
      </c>
      <c r="E2783" t="s">
        <v>444</v>
      </c>
      <c r="F2783" t="s">
        <v>6433</v>
      </c>
      <c r="G2783" t="s">
        <v>15</v>
      </c>
      <c r="H2783">
        <v>25</v>
      </c>
      <c r="I2783">
        <v>3</v>
      </c>
      <c r="J2783" t="s">
        <v>6434</v>
      </c>
      <c r="K2783" t="s">
        <v>80</v>
      </c>
      <c r="L2783">
        <v>32.712745666503899</v>
      </c>
      <c r="M2783">
        <v>-100.912872314453</v>
      </c>
      <c r="N2783" t="s">
        <v>14729</v>
      </c>
      <c r="O2783" t="s">
        <v>6435</v>
      </c>
    </row>
    <row r="2784" spans="1:15" x14ac:dyDescent="0.3">
      <c r="A2784">
        <v>3015</v>
      </c>
      <c r="B2784" s="1">
        <v>41353</v>
      </c>
      <c r="C2784">
        <v>2013</v>
      </c>
      <c r="D2784" t="s">
        <v>5699</v>
      </c>
      <c r="E2784" t="s">
        <v>444</v>
      </c>
      <c r="F2784" t="s">
        <v>6847</v>
      </c>
      <c r="G2784" t="s">
        <v>15</v>
      </c>
      <c r="H2784">
        <v>17</v>
      </c>
      <c r="I2784">
        <v>2</v>
      </c>
      <c r="J2784" t="s">
        <v>6848</v>
      </c>
      <c r="K2784" t="s">
        <v>80</v>
      </c>
      <c r="L2784">
        <v>32.313201904296903</v>
      </c>
      <c r="M2784">
        <v>-97.011665344238295</v>
      </c>
      <c r="N2784" t="s">
        <v>14729</v>
      </c>
      <c r="O2784" t="s">
        <v>6849</v>
      </c>
    </row>
    <row r="2785" spans="1:15" x14ac:dyDescent="0.3">
      <c r="A2785">
        <v>3016</v>
      </c>
      <c r="B2785" s="1">
        <v>41353</v>
      </c>
      <c r="C2785">
        <v>2013</v>
      </c>
      <c r="D2785" t="s">
        <v>5699</v>
      </c>
      <c r="E2785" t="s">
        <v>444</v>
      </c>
      <c r="F2785" t="s">
        <v>6850</v>
      </c>
      <c r="G2785" t="s">
        <v>15</v>
      </c>
      <c r="H2785">
        <v>18</v>
      </c>
      <c r="I2785">
        <v>3</v>
      </c>
      <c r="J2785" t="s">
        <v>6848</v>
      </c>
      <c r="K2785" t="s">
        <v>80</v>
      </c>
      <c r="L2785">
        <v>32.313201904296903</v>
      </c>
      <c r="M2785">
        <v>-97.011665344238295</v>
      </c>
      <c r="N2785" t="s">
        <v>14729</v>
      </c>
      <c r="O2785" t="s">
        <v>6849</v>
      </c>
    </row>
    <row r="2786" spans="1:15" x14ac:dyDescent="0.3">
      <c r="A2786">
        <v>3017</v>
      </c>
      <c r="B2786" s="1">
        <v>41352</v>
      </c>
      <c r="C2786">
        <v>2013</v>
      </c>
      <c r="D2786" t="s">
        <v>5699</v>
      </c>
      <c r="E2786" t="s">
        <v>387</v>
      </c>
      <c r="F2786" t="s">
        <v>6781</v>
      </c>
      <c r="G2786" t="s">
        <v>3</v>
      </c>
      <c r="H2786">
        <v>37</v>
      </c>
      <c r="I2786">
        <v>3</v>
      </c>
      <c r="J2786" t="s">
        <v>6782</v>
      </c>
      <c r="K2786" t="s">
        <v>80</v>
      </c>
      <c r="L2786">
        <v>29.390781402587901</v>
      </c>
      <c r="M2786">
        <v>-98.526794433593807</v>
      </c>
      <c r="N2786" t="s">
        <v>14731</v>
      </c>
      <c r="O2786" t="s">
        <v>6783</v>
      </c>
    </row>
    <row r="2787" spans="1:15" x14ac:dyDescent="0.3">
      <c r="A2787">
        <v>3018</v>
      </c>
      <c r="B2787" s="1">
        <v>41352</v>
      </c>
      <c r="C2787">
        <v>2013</v>
      </c>
      <c r="D2787" t="s">
        <v>5699</v>
      </c>
      <c r="E2787" t="s">
        <v>387</v>
      </c>
      <c r="F2787" t="s">
        <v>6784</v>
      </c>
      <c r="G2787" t="s">
        <v>15</v>
      </c>
      <c r="H2787">
        <v>40</v>
      </c>
      <c r="I2787">
        <v>3</v>
      </c>
      <c r="J2787" t="s">
        <v>6782</v>
      </c>
      <c r="K2787" t="s">
        <v>80</v>
      </c>
      <c r="L2787">
        <v>29.390781402587901</v>
      </c>
      <c r="M2787">
        <v>-98.526794433593807</v>
      </c>
      <c r="N2787" t="s">
        <v>14731</v>
      </c>
      <c r="O2787" t="s">
        <v>6783</v>
      </c>
    </row>
    <row r="2788" spans="1:15" x14ac:dyDescent="0.3">
      <c r="A2788">
        <v>3019</v>
      </c>
      <c r="B2788" s="1">
        <v>41353</v>
      </c>
      <c r="C2788">
        <v>2013</v>
      </c>
      <c r="D2788" t="s">
        <v>5699</v>
      </c>
      <c r="E2788" t="s">
        <v>444</v>
      </c>
      <c r="F2788" t="s">
        <v>6851</v>
      </c>
      <c r="G2788" t="s">
        <v>15</v>
      </c>
      <c r="H2788">
        <v>45</v>
      </c>
      <c r="I2788">
        <v>3</v>
      </c>
      <c r="J2788" t="s">
        <v>465</v>
      </c>
      <c r="K2788" t="s">
        <v>114</v>
      </c>
      <c r="L2788">
        <v>41.079990386962898</v>
      </c>
      <c r="M2788">
        <v>-85.138603210449205</v>
      </c>
      <c r="N2788" t="s">
        <v>14729</v>
      </c>
      <c r="O2788" t="s">
        <v>6786</v>
      </c>
    </row>
    <row r="2789" spans="1:15" x14ac:dyDescent="0.3">
      <c r="A2789">
        <v>3020</v>
      </c>
      <c r="B2789" s="1">
        <v>41353</v>
      </c>
      <c r="C2789">
        <v>2013</v>
      </c>
      <c r="D2789" t="s">
        <v>5699</v>
      </c>
      <c r="E2789" t="s">
        <v>444</v>
      </c>
      <c r="F2789" t="s">
        <v>6852</v>
      </c>
      <c r="G2789" t="s">
        <v>3</v>
      </c>
      <c r="H2789">
        <v>49</v>
      </c>
      <c r="I2789">
        <v>3</v>
      </c>
      <c r="J2789" t="s">
        <v>465</v>
      </c>
      <c r="K2789" t="s">
        <v>114</v>
      </c>
      <c r="L2789">
        <v>41.079990386962898</v>
      </c>
      <c r="M2789">
        <v>-85.138603210449205</v>
      </c>
      <c r="N2789" t="s">
        <v>14729</v>
      </c>
      <c r="O2789" t="s">
        <v>6786</v>
      </c>
    </row>
    <row r="2790" spans="1:15" x14ac:dyDescent="0.3">
      <c r="A2790">
        <v>3021</v>
      </c>
      <c r="B2790" s="1">
        <v>41352</v>
      </c>
      <c r="C2790">
        <v>2013</v>
      </c>
      <c r="D2790" t="s">
        <v>5699</v>
      </c>
      <c r="E2790" t="s">
        <v>387</v>
      </c>
      <c r="F2790" t="s">
        <v>6785</v>
      </c>
      <c r="G2790" t="s">
        <v>15</v>
      </c>
      <c r="H2790">
        <v>22</v>
      </c>
      <c r="I2790">
        <v>3</v>
      </c>
      <c r="J2790" t="s">
        <v>465</v>
      </c>
      <c r="K2790" t="s">
        <v>114</v>
      </c>
      <c r="L2790">
        <v>41.079990386962898</v>
      </c>
      <c r="M2790">
        <v>-85.138603210449205</v>
      </c>
      <c r="N2790" t="s">
        <v>14729</v>
      </c>
      <c r="O2790" t="s">
        <v>6786</v>
      </c>
    </row>
    <row r="2791" spans="1:15" x14ac:dyDescent="0.3">
      <c r="A2791">
        <v>3022</v>
      </c>
      <c r="B2791" s="1">
        <v>41352</v>
      </c>
      <c r="C2791">
        <v>2013</v>
      </c>
      <c r="D2791" t="s">
        <v>5699</v>
      </c>
      <c r="E2791" t="s">
        <v>387</v>
      </c>
      <c r="F2791" t="s">
        <v>6787</v>
      </c>
      <c r="G2791" t="s">
        <v>15</v>
      </c>
      <c r="H2791">
        <v>58</v>
      </c>
      <c r="I2791">
        <v>3</v>
      </c>
      <c r="J2791" t="s">
        <v>6788</v>
      </c>
      <c r="K2791" t="s">
        <v>6</v>
      </c>
      <c r="L2791">
        <v>39.049324035644503</v>
      </c>
      <c r="M2791">
        <v>-104.85141754150401</v>
      </c>
      <c r="N2791" t="s">
        <v>14729</v>
      </c>
      <c r="O2791" t="s">
        <v>6789</v>
      </c>
    </row>
    <row r="2792" spans="1:15" x14ac:dyDescent="0.3">
      <c r="A2792">
        <v>3023</v>
      </c>
      <c r="B2792" s="1">
        <v>41352</v>
      </c>
      <c r="C2792">
        <v>2013</v>
      </c>
      <c r="D2792" t="s">
        <v>5699</v>
      </c>
      <c r="E2792" t="s">
        <v>387</v>
      </c>
      <c r="F2792" t="s">
        <v>6790</v>
      </c>
      <c r="G2792" t="s">
        <v>15</v>
      </c>
      <c r="H2792">
        <v>52</v>
      </c>
      <c r="I2792">
        <v>3</v>
      </c>
      <c r="J2792" t="s">
        <v>2718</v>
      </c>
      <c r="K2792" t="s">
        <v>176</v>
      </c>
      <c r="L2792">
        <v>40.767322540283203</v>
      </c>
      <c r="M2792">
        <v>-74.204864501953097</v>
      </c>
      <c r="N2792" t="s">
        <v>14729</v>
      </c>
      <c r="O2792" t="s">
        <v>6791</v>
      </c>
    </row>
    <row r="2793" spans="1:15" x14ac:dyDescent="0.3">
      <c r="A2793">
        <v>3024</v>
      </c>
      <c r="B2793" s="1">
        <v>41352</v>
      </c>
      <c r="C2793">
        <v>2013</v>
      </c>
      <c r="D2793" t="s">
        <v>5699</v>
      </c>
      <c r="E2793" t="s">
        <v>387</v>
      </c>
      <c r="F2793" t="s">
        <v>6792</v>
      </c>
      <c r="G2793" t="s">
        <v>15</v>
      </c>
      <c r="H2793">
        <v>54</v>
      </c>
      <c r="I2793">
        <v>3</v>
      </c>
      <c r="J2793" t="s">
        <v>6793</v>
      </c>
      <c r="K2793" t="s">
        <v>976</v>
      </c>
      <c r="L2793">
        <v>58.981388092041001</v>
      </c>
      <c r="M2793">
        <v>-159.05833435058599</v>
      </c>
      <c r="N2793" t="s">
        <v>14729</v>
      </c>
      <c r="O2793" t="s">
        <v>6794</v>
      </c>
    </row>
    <row r="2794" spans="1:15" x14ac:dyDescent="0.3">
      <c r="A2794">
        <v>3025</v>
      </c>
      <c r="B2794" s="1">
        <v>41352</v>
      </c>
      <c r="C2794">
        <v>2013</v>
      </c>
      <c r="D2794" t="s">
        <v>5699</v>
      </c>
      <c r="E2794" t="s">
        <v>387</v>
      </c>
      <c r="F2794" t="s">
        <v>6795</v>
      </c>
      <c r="G2794" t="s">
        <v>15</v>
      </c>
      <c r="H2794">
        <v>21</v>
      </c>
      <c r="I2794">
        <v>3</v>
      </c>
      <c r="J2794" t="s">
        <v>6796</v>
      </c>
      <c r="K2794" t="s">
        <v>118</v>
      </c>
      <c r="L2794">
        <v>31.158634185791001</v>
      </c>
      <c r="M2794">
        <v>-85.426956176757798</v>
      </c>
      <c r="N2794" t="s">
        <v>14729</v>
      </c>
      <c r="O2794" t="s">
        <v>6797</v>
      </c>
    </row>
    <row r="2795" spans="1:15" x14ac:dyDescent="0.3">
      <c r="A2795">
        <v>3026</v>
      </c>
      <c r="B2795" s="1">
        <v>41352</v>
      </c>
      <c r="C2795">
        <v>2013</v>
      </c>
      <c r="D2795" t="s">
        <v>5699</v>
      </c>
      <c r="E2795" t="s">
        <v>387</v>
      </c>
      <c r="F2795" t="s">
        <v>6798</v>
      </c>
      <c r="G2795" t="s">
        <v>15</v>
      </c>
      <c r="H2795">
        <v>46</v>
      </c>
      <c r="I2795">
        <v>3</v>
      </c>
      <c r="J2795" t="s">
        <v>1380</v>
      </c>
      <c r="K2795" t="s">
        <v>90</v>
      </c>
      <c r="L2795">
        <v>34.585426330566399</v>
      </c>
      <c r="M2795">
        <v>-118.124320983887</v>
      </c>
      <c r="N2795" t="s">
        <v>14729</v>
      </c>
      <c r="O2795" t="s">
        <v>6799</v>
      </c>
    </row>
    <row r="2796" spans="1:15" x14ac:dyDescent="0.3">
      <c r="A2796">
        <v>3027</v>
      </c>
      <c r="B2796" s="1">
        <v>41353</v>
      </c>
      <c r="C2796">
        <v>2013</v>
      </c>
      <c r="D2796" t="s">
        <v>5699</v>
      </c>
      <c r="E2796" t="s">
        <v>444</v>
      </c>
      <c r="F2796" t="s">
        <v>6853</v>
      </c>
      <c r="G2796" t="s">
        <v>15</v>
      </c>
      <c r="H2796">
        <v>18</v>
      </c>
      <c r="I2796">
        <v>3</v>
      </c>
      <c r="J2796" t="s">
        <v>1866</v>
      </c>
      <c r="K2796" t="s">
        <v>118</v>
      </c>
      <c r="L2796">
        <v>34.615089416503899</v>
      </c>
      <c r="M2796">
        <v>-86.807334899902301</v>
      </c>
      <c r="N2796" t="s">
        <v>14730</v>
      </c>
      <c r="O2796" t="s">
        <v>6854</v>
      </c>
    </row>
    <row r="2797" spans="1:15" x14ac:dyDescent="0.3">
      <c r="A2797">
        <v>3028</v>
      </c>
      <c r="B2797" s="1">
        <v>41352</v>
      </c>
      <c r="C2797">
        <v>2013</v>
      </c>
      <c r="D2797" t="s">
        <v>5699</v>
      </c>
      <c r="E2797" t="s">
        <v>387</v>
      </c>
      <c r="F2797" t="s">
        <v>6800</v>
      </c>
      <c r="G2797" t="s">
        <v>15</v>
      </c>
      <c r="H2797">
        <v>34</v>
      </c>
      <c r="I2797">
        <v>3</v>
      </c>
      <c r="J2797" t="s">
        <v>6801</v>
      </c>
      <c r="K2797" t="s">
        <v>118</v>
      </c>
      <c r="L2797">
        <v>32.5876655578613</v>
      </c>
      <c r="M2797">
        <v>-86.151870727539105</v>
      </c>
      <c r="N2797" t="s">
        <v>14729</v>
      </c>
      <c r="O2797" t="s">
        <v>6802</v>
      </c>
    </row>
    <row r="2798" spans="1:15" x14ac:dyDescent="0.3">
      <c r="A2798">
        <v>3029</v>
      </c>
      <c r="B2798" s="1">
        <v>41352</v>
      </c>
      <c r="C2798">
        <v>2013</v>
      </c>
      <c r="D2798" t="s">
        <v>5699</v>
      </c>
      <c r="E2798" t="s">
        <v>387</v>
      </c>
      <c r="F2798" t="s">
        <v>6803</v>
      </c>
      <c r="G2798" t="s">
        <v>15</v>
      </c>
      <c r="H2798">
        <v>27</v>
      </c>
      <c r="I2798">
        <v>3</v>
      </c>
      <c r="J2798" t="s">
        <v>151</v>
      </c>
      <c r="K2798" t="s">
        <v>152</v>
      </c>
      <c r="L2798">
        <v>41.875621795654297</v>
      </c>
      <c r="M2798">
        <v>-87.624374389648395</v>
      </c>
      <c r="N2798" t="s">
        <v>14729</v>
      </c>
      <c r="O2798" t="s">
        <v>6804</v>
      </c>
    </row>
    <row r="2799" spans="1:15" x14ac:dyDescent="0.3">
      <c r="A2799">
        <v>3030</v>
      </c>
      <c r="B2799" s="1">
        <v>41353</v>
      </c>
      <c r="C2799">
        <v>2013</v>
      </c>
      <c r="D2799" t="s">
        <v>5699</v>
      </c>
      <c r="E2799" t="s">
        <v>444</v>
      </c>
      <c r="F2799" t="s">
        <v>6855</v>
      </c>
      <c r="G2799" t="s">
        <v>15</v>
      </c>
      <c r="H2799">
        <v>42</v>
      </c>
      <c r="I2799">
        <v>3</v>
      </c>
      <c r="J2799" t="s">
        <v>4237</v>
      </c>
      <c r="K2799" t="s">
        <v>90</v>
      </c>
      <c r="L2799">
        <v>38.104087829589801</v>
      </c>
      <c r="M2799">
        <v>-122.256637573242</v>
      </c>
      <c r="N2799" t="s">
        <v>14729</v>
      </c>
      <c r="O2799" t="s">
        <v>6856</v>
      </c>
    </row>
    <row r="2800" spans="1:15" x14ac:dyDescent="0.3">
      <c r="A2800">
        <v>3031</v>
      </c>
      <c r="B2800" s="1">
        <v>41351</v>
      </c>
      <c r="C2800">
        <v>2013</v>
      </c>
      <c r="D2800" t="s">
        <v>5699</v>
      </c>
      <c r="E2800" t="s">
        <v>312</v>
      </c>
      <c r="F2800" t="s">
        <v>6743</v>
      </c>
      <c r="G2800" t="s">
        <v>15</v>
      </c>
      <c r="H2800">
        <v>26</v>
      </c>
      <c r="I2800">
        <v>3</v>
      </c>
      <c r="J2800" t="s">
        <v>6744</v>
      </c>
      <c r="K2800" t="s">
        <v>90</v>
      </c>
      <c r="L2800">
        <v>37.079677581787102</v>
      </c>
      <c r="M2800">
        <v>-121.59759521484401</v>
      </c>
      <c r="N2800" t="s">
        <v>14729</v>
      </c>
      <c r="O2800" t="s">
        <v>6745</v>
      </c>
    </row>
    <row r="2801" spans="1:15" x14ac:dyDescent="0.3">
      <c r="A2801">
        <v>3032</v>
      </c>
      <c r="B2801" s="1">
        <v>41352</v>
      </c>
      <c r="C2801">
        <v>2013</v>
      </c>
      <c r="D2801" t="s">
        <v>5699</v>
      </c>
      <c r="E2801" t="s">
        <v>387</v>
      </c>
      <c r="F2801" t="s">
        <v>6805</v>
      </c>
      <c r="G2801" t="s">
        <v>15</v>
      </c>
      <c r="H2801">
        <v>22</v>
      </c>
      <c r="I2801">
        <v>3</v>
      </c>
      <c r="J2801" t="s">
        <v>5526</v>
      </c>
      <c r="K2801" t="s">
        <v>274</v>
      </c>
      <c r="L2801">
        <v>35.087757110595703</v>
      </c>
      <c r="M2801">
        <v>-106.737167358398</v>
      </c>
      <c r="N2801" t="s">
        <v>14729</v>
      </c>
      <c r="O2801" t="s">
        <v>6806</v>
      </c>
    </row>
    <row r="2802" spans="1:15" x14ac:dyDescent="0.3">
      <c r="A2802">
        <v>3033</v>
      </c>
      <c r="B2802" s="1">
        <v>41353</v>
      </c>
      <c r="C2802">
        <v>2013</v>
      </c>
      <c r="D2802" t="s">
        <v>5699</v>
      </c>
      <c r="E2802" t="s">
        <v>444</v>
      </c>
      <c r="F2802" t="s">
        <v>6857</v>
      </c>
      <c r="G2802" t="s">
        <v>15</v>
      </c>
      <c r="H2802">
        <v>20</v>
      </c>
      <c r="I2802">
        <v>3</v>
      </c>
      <c r="J2802" t="s">
        <v>3288</v>
      </c>
      <c r="K2802" t="s">
        <v>90</v>
      </c>
      <c r="L2802">
        <v>37.975536346435497</v>
      </c>
      <c r="M2802">
        <v>-121.79364013671901</v>
      </c>
      <c r="N2802" t="s">
        <v>14729</v>
      </c>
      <c r="O2802" t="s">
        <v>6858</v>
      </c>
    </row>
    <row r="2803" spans="1:15" x14ac:dyDescent="0.3">
      <c r="A2803">
        <v>3034</v>
      </c>
      <c r="B2803" s="1">
        <v>41353</v>
      </c>
      <c r="C2803">
        <v>2013</v>
      </c>
      <c r="D2803" t="s">
        <v>5699</v>
      </c>
      <c r="E2803" t="s">
        <v>444</v>
      </c>
      <c r="F2803" t="s">
        <v>6859</v>
      </c>
      <c r="G2803" t="s">
        <v>3</v>
      </c>
      <c r="H2803">
        <v>30</v>
      </c>
      <c r="I2803">
        <v>3</v>
      </c>
      <c r="J2803" t="s">
        <v>6860</v>
      </c>
      <c r="K2803" t="s">
        <v>118</v>
      </c>
      <c r="L2803">
        <v>33.544834136962898</v>
      </c>
      <c r="M2803">
        <v>-86.860801696777301</v>
      </c>
      <c r="N2803" t="s">
        <v>14729</v>
      </c>
      <c r="O2803" t="s">
        <v>6861</v>
      </c>
    </row>
    <row r="2804" spans="1:15" x14ac:dyDescent="0.3">
      <c r="A2804">
        <v>3035</v>
      </c>
      <c r="B2804" s="1">
        <v>41353</v>
      </c>
      <c r="C2804">
        <v>2013</v>
      </c>
      <c r="D2804" t="s">
        <v>5699</v>
      </c>
      <c r="E2804" t="s">
        <v>444</v>
      </c>
      <c r="F2804" t="s">
        <v>6862</v>
      </c>
      <c r="G2804" t="s">
        <v>3</v>
      </c>
      <c r="H2804">
        <v>3</v>
      </c>
      <c r="I2804">
        <v>1</v>
      </c>
      <c r="J2804" t="s">
        <v>6860</v>
      </c>
      <c r="K2804" t="s">
        <v>118</v>
      </c>
      <c r="L2804">
        <v>33.544834136962898</v>
      </c>
      <c r="M2804">
        <v>-86.860801696777301</v>
      </c>
      <c r="N2804" t="s">
        <v>14729</v>
      </c>
      <c r="O2804" t="s">
        <v>6861</v>
      </c>
    </row>
    <row r="2805" spans="1:15" x14ac:dyDescent="0.3">
      <c r="A2805">
        <v>3036</v>
      </c>
      <c r="B2805" s="1">
        <v>41353</v>
      </c>
      <c r="C2805">
        <v>2013</v>
      </c>
      <c r="D2805" t="s">
        <v>5699</v>
      </c>
      <c r="E2805" t="s">
        <v>444</v>
      </c>
      <c r="F2805" t="s">
        <v>6863</v>
      </c>
      <c r="G2805" t="s">
        <v>15</v>
      </c>
      <c r="H2805">
        <v>30</v>
      </c>
      <c r="I2805">
        <v>3</v>
      </c>
      <c r="J2805" t="s">
        <v>6860</v>
      </c>
      <c r="K2805" t="s">
        <v>118</v>
      </c>
      <c r="L2805">
        <v>33.544834136962898</v>
      </c>
      <c r="M2805">
        <v>-86.860801696777301</v>
      </c>
      <c r="N2805" t="s">
        <v>14729</v>
      </c>
      <c r="O2805" t="s">
        <v>6861</v>
      </c>
    </row>
    <row r="2806" spans="1:15" x14ac:dyDescent="0.3">
      <c r="A2806">
        <v>3037</v>
      </c>
      <c r="B2806" s="1">
        <v>41352</v>
      </c>
      <c r="C2806">
        <v>2013</v>
      </c>
      <c r="D2806" t="s">
        <v>5699</v>
      </c>
      <c r="E2806" t="s">
        <v>387</v>
      </c>
      <c r="F2806" t="s">
        <v>88</v>
      </c>
      <c r="G2806" t="s">
        <v>15</v>
      </c>
      <c r="H2806" t="s">
        <v>88</v>
      </c>
      <c r="I2806">
        <v>3</v>
      </c>
      <c r="J2806" t="s">
        <v>335</v>
      </c>
      <c r="K2806" t="s">
        <v>114</v>
      </c>
      <c r="L2806">
        <v>39.768379211425803</v>
      </c>
      <c r="M2806">
        <v>-86.158042907714801</v>
      </c>
      <c r="N2806" t="s">
        <v>14729</v>
      </c>
      <c r="O2806" t="s">
        <v>6807</v>
      </c>
    </row>
    <row r="2807" spans="1:15" x14ac:dyDescent="0.3">
      <c r="A2807">
        <v>3038</v>
      </c>
      <c r="B2807" s="1">
        <v>41353</v>
      </c>
      <c r="C2807">
        <v>2013</v>
      </c>
      <c r="D2807" t="s">
        <v>5699</v>
      </c>
      <c r="E2807" t="s">
        <v>444</v>
      </c>
      <c r="F2807" t="s">
        <v>6864</v>
      </c>
      <c r="G2807" t="s">
        <v>3</v>
      </c>
      <c r="H2807">
        <v>48</v>
      </c>
      <c r="I2807">
        <v>3</v>
      </c>
      <c r="J2807" t="s">
        <v>390</v>
      </c>
      <c r="K2807" t="s">
        <v>99</v>
      </c>
      <c r="L2807">
        <v>40.650104522705099</v>
      </c>
      <c r="M2807">
        <v>-73.9495849609375</v>
      </c>
      <c r="N2807" t="s">
        <v>14729</v>
      </c>
      <c r="O2807" t="s">
        <v>6865</v>
      </c>
    </row>
    <row r="2808" spans="1:15" x14ac:dyDescent="0.3">
      <c r="A2808">
        <v>3039</v>
      </c>
      <c r="B2808" s="1">
        <v>41352</v>
      </c>
      <c r="C2808">
        <v>2013</v>
      </c>
      <c r="D2808" t="s">
        <v>5699</v>
      </c>
      <c r="E2808" t="s">
        <v>387</v>
      </c>
      <c r="F2808" t="s">
        <v>6808</v>
      </c>
      <c r="G2808" t="s">
        <v>3</v>
      </c>
      <c r="H2808">
        <v>83</v>
      </c>
      <c r="I2808">
        <v>3</v>
      </c>
      <c r="J2808" t="s">
        <v>2428</v>
      </c>
      <c r="K2808" t="s">
        <v>199</v>
      </c>
      <c r="L2808">
        <v>40.602203369140597</v>
      </c>
      <c r="M2808">
        <v>-75.471618652343807</v>
      </c>
      <c r="N2808" t="s">
        <v>14729</v>
      </c>
      <c r="O2808" t="s">
        <v>6809</v>
      </c>
    </row>
    <row r="2809" spans="1:15" x14ac:dyDescent="0.3">
      <c r="A2809">
        <v>3040</v>
      </c>
      <c r="B2809" s="1">
        <v>41352</v>
      </c>
      <c r="C2809">
        <v>2013</v>
      </c>
      <c r="D2809" t="s">
        <v>5699</v>
      </c>
      <c r="E2809" t="s">
        <v>387</v>
      </c>
      <c r="F2809" t="s">
        <v>6810</v>
      </c>
      <c r="G2809" t="s">
        <v>15</v>
      </c>
      <c r="H2809">
        <v>86</v>
      </c>
      <c r="I2809">
        <v>3</v>
      </c>
      <c r="J2809" t="s">
        <v>2428</v>
      </c>
      <c r="K2809" t="s">
        <v>199</v>
      </c>
      <c r="L2809">
        <v>40.602203369140597</v>
      </c>
      <c r="M2809">
        <v>-75.471618652343807</v>
      </c>
      <c r="N2809" t="s">
        <v>14729</v>
      </c>
      <c r="O2809" t="s">
        <v>6809</v>
      </c>
    </row>
    <row r="2810" spans="1:15" x14ac:dyDescent="0.3">
      <c r="A2810">
        <v>3041</v>
      </c>
      <c r="B2810" s="1">
        <v>41352</v>
      </c>
      <c r="C2810">
        <v>2013</v>
      </c>
      <c r="D2810" t="s">
        <v>5699</v>
      </c>
      <c r="E2810" t="s">
        <v>387</v>
      </c>
      <c r="F2810" t="s">
        <v>6812</v>
      </c>
      <c r="G2810" t="s">
        <v>15</v>
      </c>
      <c r="H2810">
        <v>17</v>
      </c>
      <c r="I2810">
        <v>2</v>
      </c>
      <c r="J2810" t="s">
        <v>127</v>
      </c>
      <c r="K2810" t="s">
        <v>128</v>
      </c>
      <c r="L2810">
        <v>33.300857543945298</v>
      </c>
      <c r="M2810">
        <v>-111.97216796875</v>
      </c>
      <c r="N2810" t="s">
        <v>14729</v>
      </c>
      <c r="O2810" t="s">
        <v>6813</v>
      </c>
    </row>
    <row r="2811" spans="1:15" x14ac:dyDescent="0.3">
      <c r="A2811">
        <v>3042</v>
      </c>
      <c r="B2811" s="1">
        <v>41352</v>
      </c>
      <c r="C2811">
        <v>2013</v>
      </c>
      <c r="D2811" t="s">
        <v>5699</v>
      </c>
      <c r="E2811" t="s">
        <v>387</v>
      </c>
      <c r="F2811" t="s">
        <v>6814</v>
      </c>
      <c r="G2811" t="s">
        <v>15</v>
      </c>
      <c r="H2811">
        <v>22</v>
      </c>
      <c r="I2811">
        <v>3</v>
      </c>
      <c r="J2811" t="s">
        <v>61</v>
      </c>
      <c r="K2811" t="s">
        <v>46</v>
      </c>
      <c r="L2811">
        <v>30.3321838378906</v>
      </c>
      <c r="M2811">
        <v>-81.655647277832003</v>
      </c>
      <c r="N2811" t="s">
        <v>14729</v>
      </c>
      <c r="O2811" t="s">
        <v>6815</v>
      </c>
    </row>
    <row r="2812" spans="1:15" x14ac:dyDescent="0.3">
      <c r="A2812">
        <v>3043</v>
      </c>
      <c r="B2812" s="1">
        <v>41353</v>
      </c>
      <c r="C2812">
        <v>2013</v>
      </c>
      <c r="D2812" t="s">
        <v>5699</v>
      </c>
      <c r="E2812" t="s">
        <v>444</v>
      </c>
      <c r="F2812" t="s">
        <v>88</v>
      </c>
      <c r="G2812" t="s">
        <v>15</v>
      </c>
      <c r="H2812" t="s">
        <v>88</v>
      </c>
      <c r="I2812">
        <v>3</v>
      </c>
      <c r="J2812" t="s">
        <v>4562</v>
      </c>
      <c r="K2812" t="s">
        <v>62</v>
      </c>
      <c r="L2812">
        <v>36.120155334472699</v>
      </c>
      <c r="M2812">
        <v>-77.375526428222699</v>
      </c>
      <c r="N2812" t="s">
        <v>14729</v>
      </c>
      <c r="O2812" t="s">
        <v>6866</v>
      </c>
    </row>
    <row r="2813" spans="1:15" x14ac:dyDescent="0.3">
      <c r="A2813">
        <v>3044</v>
      </c>
      <c r="B2813" s="1">
        <v>41352</v>
      </c>
      <c r="C2813">
        <v>2013</v>
      </c>
      <c r="D2813" t="s">
        <v>5699</v>
      </c>
      <c r="E2813" t="s">
        <v>387</v>
      </c>
      <c r="F2813" t="s">
        <v>6816</v>
      </c>
      <c r="G2813" t="s">
        <v>15</v>
      </c>
      <c r="H2813">
        <v>37</v>
      </c>
      <c r="I2813">
        <v>3</v>
      </c>
      <c r="J2813" t="s">
        <v>511</v>
      </c>
      <c r="K2813" t="s">
        <v>84</v>
      </c>
      <c r="L2813">
        <v>40.760646820068402</v>
      </c>
      <c r="M2813">
        <v>-111.89109039306599</v>
      </c>
      <c r="N2813" t="s">
        <v>14729</v>
      </c>
      <c r="O2813" t="s">
        <v>6817</v>
      </c>
    </row>
    <row r="2814" spans="1:15" x14ac:dyDescent="0.3">
      <c r="A2814">
        <v>3045</v>
      </c>
      <c r="B2814" s="1">
        <v>41353</v>
      </c>
      <c r="C2814">
        <v>2013</v>
      </c>
      <c r="D2814" t="s">
        <v>5699</v>
      </c>
      <c r="E2814" t="s">
        <v>444</v>
      </c>
      <c r="F2814" t="s">
        <v>88</v>
      </c>
      <c r="G2814" t="s">
        <v>15</v>
      </c>
      <c r="H2814">
        <v>23</v>
      </c>
      <c r="I2814">
        <v>3</v>
      </c>
      <c r="J2814" t="s">
        <v>6841</v>
      </c>
      <c r="K2814" t="s">
        <v>298</v>
      </c>
      <c r="L2814">
        <v>47.494880676269503</v>
      </c>
      <c r="M2814">
        <v>-122.31036376953099</v>
      </c>
      <c r="N2814" t="s">
        <v>14729</v>
      </c>
      <c r="O2814" t="s">
        <v>6842</v>
      </c>
    </row>
    <row r="2815" spans="1:15" x14ac:dyDescent="0.3">
      <c r="A2815">
        <v>3046</v>
      </c>
      <c r="B2815" s="1">
        <v>41354</v>
      </c>
      <c r="C2815">
        <v>2013</v>
      </c>
      <c r="D2815" t="s">
        <v>5699</v>
      </c>
      <c r="E2815" t="s">
        <v>503</v>
      </c>
      <c r="F2815" t="s">
        <v>6946</v>
      </c>
      <c r="G2815" t="s">
        <v>15</v>
      </c>
      <c r="H2815">
        <v>24</v>
      </c>
      <c r="I2815">
        <v>3</v>
      </c>
      <c r="J2815" t="s">
        <v>219</v>
      </c>
      <c r="K2815" t="s">
        <v>220</v>
      </c>
      <c r="L2815">
        <v>38.895114898681598</v>
      </c>
      <c r="M2815">
        <v>-77.036369323730497</v>
      </c>
      <c r="N2815" t="s">
        <v>14729</v>
      </c>
      <c r="O2815" t="s">
        <v>6947</v>
      </c>
    </row>
    <row r="2816" spans="1:15" x14ac:dyDescent="0.3">
      <c r="A2816">
        <v>3047</v>
      </c>
      <c r="B2816" s="1">
        <v>41350</v>
      </c>
      <c r="C2816">
        <v>2013</v>
      </c>
      <c r="D2816" t="s">
        <v>5699</v>
      </c>
      <c r="E2816" t="s">
        <v>211</v>
      </c>
      <c r="F2816" t="s">
        <v>6699</v>
      </c>
      <c r="G2816" t="s">
        <v>15</v>
      </c>
      <c r="H2816">
        <v>18</v>
      </c>
      <c r="I2816">
        <v>3</v>
      </c>
      <c r="J2816" t="s">
        <v>113</v>
      </c>
      <c r="K2816" t="s">
        <v>114</v>
      </c>
      <c r="L2816">
        <v>41.592746734619098</v>
      </c>
      <c r="M2816">
        <v>-87.346778869628906</v>
      </c>
      <c r="N2816" t="s">
        <v>14729</v>
      </c>
      <c r="O2816" t="s">
        <v>6656</v>
      </c>
    </row>
    <row r="2817" spans="1:15" x14ac:dyDescent="0.3">
      <c r="A2817">
        <v>3048</v>
      </c>
      <c r="B2817" s="1">
        <v>41352</v>
      </c>
      <c r="C2817">
        <v>2013</v>
      </c>
      <c r="D2817" t="s">
        <v>5699</v>
      </c>
      <c r="E2817" t="s">
        <v>387</v>
      </c>
      <c r="F2817" t="s">
        <v>6818</v>
      </c>
      <c r="G2817" t="s">
        <v>15</v>
      </c>
      <c r="H2817">
        <v>25</v>
      </c>
      <c r="I2817">
        <v>3</v>
      </c>
      <c r="J2817" t="s">
        <v>182</v>
      </c>
      <c r="K2817" t="s">
        <v>32</v>
      </c>
      <c r="L2817">
        <v>41.487190246582003</v>
      </c>
      <c r="M2817">
        <v>-81.677871704101605</v>
      </c>
      <c r="N2817" t="s">
        <v>14729</v>
      </c>
      <c r="O2817" t="s">
        <v>6819</v>
      </c>
    </row>
    <row r="2818" spans="1:15" x14ac:dyDescent="0.3">
      <c r="A2818">
        <v>3049</v>
      </c>
      <c r="B2818" s="1">
        <v>41347</v>
      </c>
      <c r="C2818">
        <v>2013</v>
      </c>
      <c r="D2818" t="s">
        <v>5699</v>
      </c>
      <c r="E2818" t="s">
        <v>503</v>
      </c>
      <c r="F2818" t="s">
        <v>6524</v>
      </c>
      <c r="G2818" t="s">
        <v>15</v>
      </c>
      <c r="H2818">
        <v>48</v>
      </c>
      <c r="I2818">
        <v>3</v>
      </c>
      <c r="J2818" t="s">
        <v>151</v>
      </c>
      <c r="K2818" t="s">
        <v>152</v>
      </c>
      <c r="L2818">
        <v>41.875621795654297</v>
      </c>
      <c r="M2818">
        <v>-87.624374389648395</v>
      </c>
      <c r="N2818" t="s">
        <v>14729</v>
      </c>
      <c r="O2818" t="s">
        <v>6525</v>
      </c>
    </row>
    <row r="2819" spans="1:15" x14ac:dyDescent="0.3">
      <c r="A2819">
        <v>3050</v>
      </c>
      <c r="B2819" s="1">
        <v>41351</v>
      </c>
      <c r="C2819">
        <v>2013</v>
      </c>
      <c r="D2819" t="s">
        <v>5699</v>
      </c>
      <c r="E2819" t="s">
        <v>312</v>
      </c>
      <c r="F2819" t="s">
        <v>6746</v>
      </c>
      <c r="G2819" t="s">
        <v>15</v>
      </c>
      <c r="H2819">
        <v>30</v>
      </c>
      <c r="I2819">
        <v>3</v>
      </c>
      <c r="J2819" t="s">
        <v>5257</v>
      </c>
      <c r="K2819" t="s">
        <v>80</v>
      </c>
      <c r="L2819">
        <v>31.549333572387699</v>
      </c>
      <c r="M2819">
        <v>-97.146667480468807</v>
      </c>
      <c r="N2819" t="s">
        <v>14729</v>
      </c>
      <c r="O2819" t="s">
        <v>6747</v>
      </c>
    </row>
    <row r="2820" spans="1:15" x14ac:dyDescent="0.3">
      <c r="A2820">
        <v>3051</v>
      </c>
      <c r="B2820" s="1">
        <v>41351</v>
      </c>
      <c r="C2820">
        <v>2013</v>
      </c>
      <c r="D2820" t="s">
        <v>5699</v>
      </c>
      <c r="E2820" t="s">
        <v>312</v>
      </c>
      <c r="F2820" t="s">
        <v>6748</v>
      </c>
      <c r="G2820" t="s">
        <v>15</v>
      </c>
      <c r="H2820">
        <v>32</v>
      </c>
      <c r="I2820">
        <v>3</v>
      </c>
      <c r="J2820" t="s">
        <v>139</v>
      </c>
      <c r="K2820" t="s">
        <v>90</v>
      </c>
      <c r="L2820">
        <v>37.778961181640597</v>
      </c>
      <c r="M2820">
        <v>-122.41919708252</v>
      </c>
      <c r="N2820" t="s">
        <v>14729</v>
      </c>
      <c r="O2820" t="s">
        <v>6749</v>
      </c>
    </row>
    <row r="2821" spans="1:15" x14ac:dyDescent="0.3">
      <c r="A2821">
        <v>3052</v>
      </c>
      <c r="B2821" s="1">
        <v>41350</v>
      </c>
      <c r="C2821">
        <v>2013</v>
      </c>
      <c r="D2821" t="s">
        <v>5699</v>
      </c>
      <c r="E2821" t="s">
        <v>211</v>
      </c>
      <c r="F2821" t="s">
        <v>6700</v>
      </c>
      <c r="G2821" t="s">
        <v>15</v>
      </c>
      <c r="H2821">
        <v>61</v>
      </c>
      <c r="I2821">
        <v>3</v>
      </c>
      <c r="J2821" t="s">
        <v>6701</v>
      </c>
      <c r="K2821" t="s">
        <v>62</v>
      </c>
      <c r="L2821">
        <v>34.735160827636697</v>
      </c>
      <c r="M2821">
        <v>-79.348930358886705</v>
      </c>
      <c r="N2821" t="s">
        <v>14730</v>
      </c>
      <c r="O2821" t="s">
        <v>6702</v>
      </c>
    </row>
    <row r="2822" spans="1:15" x14ac:dyDescent="0.3">
      <c r="A2822">
        <v>3053</v>
      </c>
      <c r="B2822" s="1">
        <v>41353</v>
      </c>
      <c r="C2822">
        <v>2013</v>
      </c>
      <c r="D2822" t="s">
        <v>5699</v>
      </c>
      <c r="E2822" t="s">
        <v>444</v>
      </c>
      <c r="F2822" t="s">
        <v>6867</v>
      </c>
      <c r="G2822" t="s">
        <v>15</v>
      </c>
      <c r="H2822">
        <v>25</v>
      </c>
      <c r="I2822">
        <v>3</v>
      </c>
      <c r="J2822" t="s">
        <v>867</v>
      </c>
      <c r="K2822" t="s">
        <v>62</v>
      </c>
      <c r="L2822">
        <v>34.2257270812988</v>
      </c>
      <c r="M2822">
        <v>-77.944709777832003</v>
      </c>
      <c r="N2822" t="s">
        <v>14729</v>
      </c>
      <c r="O2822" t="s">
        <v>6868</v>
      </c>
    </row>
    <row r="2823" spans="1:15" x14ac:dyDescent="0.3">
      <c r="A2823">
        <v>3054</v>
      </c>
      <c r="B2823" s="1">
        <v>41349</v>
      </c>
      <c r="C2823">
        <v>2013</v>
      </c>
      <c r="D2823" t="s">
        <v>5699</v>
      </c>
      <c r="E2823" t="s">
        <v>102</v>
      </c>
      <c r="F2823" t="s">
        <v>6624</v>
      </c>
      <c r="G2823" t="s">
        <v>15</v>
      </c>
      <c r="H2823">
        <v>45</v>
      </c>
      <c r="I2823">
        <v>3</v>
      </c>
      <c r="J2823" t="s">
        <v>1784</v>
      </c>
      <c r="K2823" t="s">
        <v>3318</v>
      </c>
      <c r="L2823">
        <v>41.650421142578097</v>
      </c>
      <c r="M2823">
        <v>-71.442214965820298</v>
      </c>
      <c r="N2823" t="s">
        <v>14729</v>
      </c>
      <c r="O2823" t="s">
        <v>6625</v>
      </c>
    </row>
    <row r="2824" spans="1:15" x14ac:dyDescent="0.3">
      <c r="A2824">
        <v>3055</v>
      </c>
      <c r="B2824" s="1">
        <v>41349</v>
      </c>
      <c r="C2824">
        <v>2013</v>
      </c>
      <c r="D2824" t="s">
        <v>5699</v>
      </c>
      <c r="E2824" t="s">
        <v>102</v>
      </c>
      <c r="F2824" t="s">
        <v>6626</v>
      </c>
      <c r="G2824" t="s">
        <v>3</v>
      </c>
      <c r="H2824">
        <v>47</v>
      </c>
      <c r="I2824">
        <v>3</v>
      </c>
      <c r="J2824" t="s">
        <v>1784</v>
      </c>
      <c r="K2824" t="s">
        <v>3318</v>
      </c>
      <c r="L2824">
        <v>41.650421142578097</v>
      </c>
      <c r="M2824">
        <v>-71.442214965820298</v>
      </c>
      <c r="N2824" t="s">
        <v>14729</v>
      </c>
      <c r="O2824" t="s">
        <v>6625</v>
      </c>
    </row>
    <row r="2825" spans="1:15" x14ac:dyDescent="0.3">
      <c r="A2825">
        <v>3056</v>
      </c>
      <c r="B2825" s="1">
        <v>41349</v>
      </c>
      <c r="C2825">
        <v>2013</v>
      </c>
      <c r="D2825" t="s">
        <v>5699</v>
      </c>
      <c r="E2825" t="s">
        <v>102</v>
      </c>
      <c r="F2825" t="s">
        <v>6627</v>
      </c>
      <c r="G2825" t="s">
        <v>15</v>
      </c>
      <c r="H2825">
        <v>52</v>
      </c>
      <c r="I2825">
        <v>3</v>
      </c>
      <c r="J2825" t="s">
        <v>1784</v>
      </c>
      <c r="K2825" t="s">
        <v>3318</v>
      </c>
      <c r="L2825">
        <v>41.650421142578097</v>
      </c>
      <c r="M2825">
        <v>-71.442214965820298</v>
      </c>
      <c r="N2825" t="s">
        <v>14729</v>
      </c>
      <c r="O2825" t="s">
        <v>6625</v>
      </c>
    </row>
    <row r="2826" spans="1:15" x14ac:dyDescent="0.3">
      <c r="A2826">
        <v>3057</v>
      </c>
      <c r="B2826" s="1">
        <v>41348</v>
      </c>
      <c r="C2826">
        <v>2013</v>
      </c>
      <c r="D2826" t="s">
        <v>5699</v>
      </c>
      <c r="E2826" t="s">
        <v>1</v>
      </c>
      <c r="F2826" t="s">
        <v>6573</v>
      </c>
      <c r="G2826" t="s">
        <v>3</v>
      </c>
      <c r="H2826">
        <v>40</v>
      </c>
      <c r="I2826">
        <v>3</v>
      </c>
      <c r="J2826" t="s">
        <v>6574</v>
      </c>
      <c r="K2826" t="s">
        <v>90</v>
      </c>
      <c r="L2826">
        <v>37.876419067382798</v>
      </c>
      <c r="M2826">
        <v>-121.271759033203</v>
      </c>
      <c r="N2826" t="s">
        <v>14730</v>
      </c>
      <c r="O2826" t="s">
        <v>6575</v>
      </c>
    </row>
    <row r="2827" spans="1:15" x14ac:dyDescent="0.3">
      <c r="A2827">
        <v>3059</v>
      </c>
      <c r="B2827" s="1">
        <v>41353</v>
      </c>
      <c r="C2827">
        <v>2013</v>
      </c>
      <c r="D2827" t="s">
        <v>5699</v>
      </c>
      <c r="E2827" t="s">
        <v>444</v>
      </c>
      <c r="F2827" t="s">
        <v>6869</v>
      </c>
      <c r="G2827" t="s">
        <v>3</v>
      </c>
      <c r="H2827">
        <v>23</v>
      </c>
      <c r="I2827">
        <v>3</v>
      </c>
      <c r="J2827" t="s">
        <v>1240</v>
      </c>
      <c r="K2827" t="s">
        <v>80</v>
      </c>
      <c r="L2827">
        <v>32.623714447021499</v>
      </c>
      <c r="M2827">
        <v>-97.278221130371094</v>
      </c>
      <c r="N2827" t="s">
        <v>14730</v>
      </c>
      <c r="O2827" t="s">
        <v>6870</v>
      </c>
    </row>
    <row r="2828" spans="1:15" x14ac:dyDescent="0.3">
      <c r="A2828">
        <v>3060</v>
      </c>
      <c r="B2828" s="1">
        <v>41354</v>
      </c>
      <c r="C2828">
        <v>2013</v>
      </c>
      <c r="D2828" t="s">
        <v>5699</v>
      </c>
      <c r="E2828" t="s">
        <v>503</v>
      </c>
      <c r="F2828" t="s">
        <v>6948</v>
      </c>
      <c r="G2828" t="s">
        <v>15</v>
      </c>
      <c r="H2828">
        <v>27</v>
      </c>
      <c r="I2828">
        <v>3</v>
      </c>
      <c r="J2828" t="s">
        <v>6949</v>
      </c>
      <c r="K2828" t="s">
        <v>73</v>
      </c>
      <c r="L2828">
        <v>35.756473541259801</v>
      </c>
      <c r="M2828">
        <v>-83.970458984375</v>
      </c>
      <c r="N2828" t="s">
        <v>14729</v>
      </c>
      <c r="O2828" t="s">
        <v>6950</v>
      </c>
    </row>
    <row r="2829" spans="1:15" x14ac:dyDescent="0.3">
      <c r="A2829">
        <v>3061</v>
      </c>
      <c r="B2829" s="1">
        <v>41353</v>
      </c>
      <c r="C2829">
        <v>2013</v>
      </c>
      <c r="D2829" t="s">
        <v>5699</v>
      </c>
      <c r="E2829" t="s">
        <v>444</v>
      </c>
      <c r="F2829" t="s">
        <v>6871</v>
      </c>
      <c r="G2829" t="s">
        <v>3</v>
      </c>
      <c r="H2829">
        <v>24</v>
      </c>
      <c r="I2829">
        <v>3</v>
      </c>
      <c r="J2829" t="s">
        <v>6872</v>
      </c>
      <c r="K2829" t="s">
        <v>1276</v>
      </c>
      <c r="L2829">
        <v>21.067501068115199</v>
      </c>
      <c r="M2829">
        <v>-156.95259094238301</v>
      </c>
      <c r="N2829" t="s">
        <v>14729</v>
      </c>
      <c r="O2829" t="s">
        <v>6873</v>
      </c>
    </row>
    <row r="2830" spans="1:15" x14ac:dyDescent="0.3">
      <c r="A2830">
        <v>3062</v>
      </c>
      <c r="B2830" s="1">
        <v>41352</v>
      </c>
      <c r="C2830">
        <v>2013</v>
      </c>
      <c r="D2830" t="s">
        <v>5699</v>
      </c>
      <c r="E2830" t="s">
        <v>387</v>
      </c>
      <c r="F2830" t="s">
        <v>6820</v>
      </c>
      <c r="G2830" t="s">
        <v>15</v>
      </c>
      <c r="H2830">
        <v>23</v>
      </c>
      <c r="I2830">
        <v>3</v>
      </c>
      <c r="J2830" t="s">
        <v>5526</v>
      </c>
      <c r="K2830" t="s">
        <v>274</v>
      </c>
      <c r="L2830">
        <v>35.087757110595703</v>
      </c>
      <c r="M2830">
        <v>-106.737167358398</v>
      </c>
      <c r="N2830" t="s">
        <v>14729</v>
      </c>
      <c r="O2830" t="s">
        <v>6821</v>
      </c>
    </row>
    <row r="2831" spans="1:15" x14ac:dyDescent="0.3">
      <c r="A2831">
        <v>3063</v>
      </c>
      <c r="B2831" s="1">
        <v>41353</v>
      </c>
      <c r="C2831">
        <v>2013</v>
      </c>
      <c r="D2831" t="s">
        <v>5699</v>
      </c>
      <c r="E2831" t="s">
        <v>444</v>
      </c>
      <c r="F2831" t="s">
        <v>6874</v>
      </c>
      <c r="G2831" t="s">
        <v>15</v>
      </c>
      <c r="H2831">
        <v>31</v>
      </c>
      <c r="I2831">
        <v>3</v>
      </c>
      <c r="J2831" t="s">
        <v>770</v>
      </c>
      <c r="K2831" t="s">
        <v>118</v>
      </c>
      <c r="L2831">
        <v>30.812818527221701</v>
      </c>
      <c r="M2831">
        <v>-88.062782287597699</v>
      </c>
      <c r="N2831" t="s">
        <v>14729</v>
      </c>
      <c r="O2831" t="s">
        <v>6875</v>
      </c>
    </row>
    <row r="2832" spans="1:15" x14ac:dyDescent="0.3">
      <c r="A2832">
        <v>3064</v>
      </c>
      <c r="B2832" s="1">
        <v>41353</v>
      </c>
      <c r="C2832">
        <v>2013</v>
      </c>
      <c r="D2832" t="s">
        <v>5699</v>
      </c>
      <c r="E2832" t="s">
        <v>444</v>
      </c>
      <c r="F2832" t="s">
        <v>6876</v>
      </c>
      <c r="G2832" t="s">
        <v>15</v>
      </c>
      <c r="H2832">
        <v>27</v>
      </c>
      <c r="I2832">
        <v>3</v>
      </c>
      <c r="J2832" t="s">
        <v>453</v>
      </c>
      <c r="K2832" t="s">
        <v>90</v>
      </c>
      <c r="L2832">
        <v>37.8043823242188</v>
      </c>
      <c r="M2832">
        <v>-122.27081298828099</v>
      </c>
      <c r="N2832" t="s">
        <v>14729</v>
      </c>
      <c r="O2832" t="s">
        <v>6877</v>
      </c>
    </row>
    <row r="2833" spans="1:15" x14ac:dyDescent="0.3">
      <c r="A2833">
        <v>3066</v>
      </c>
      <c r="B2833" s="1">
        <v>41352</v>
      </c>
      <c r="C2833">
        <v>2013</v>
      </c>
      <c r="D2833" t="s">
        <v>5699</v>
      </c>
      <c r="E2833" t="s">
        <v>387</v>
      </c>
      <c r="F2833" t="s">
        <v>6822</v>
      </c>
      <c r="G2833" t="s">
        <v>3</v>
      </c>
      <c r="H2833">
        <v>24</v>
      </c>
      <c r="I2833">
        <v>3</v>
      </c>
      <c r="J2833" t="s">
        <v>6823</v>
      </c>
      <c r="K2833" t="s">
        <v>46</v>
      </c>
      <c r="L2833">
        <v>30.160081863403299</v>
      </c>
      <c r="M2833">
        <v>-85.654571533203097</v>
      </c>
      <c r="N2833" t="s">
        <v>14729</v>
      </c>
      <c r="O2833" t="s">
        <v>6824</v>
      </c>
    </row>
    <row r="2834" spans="1:15" x14ac:dyDescent="0.3">
      <c r="A2834">
        <v>3067</v>
      </c>
      <c r="B2834" s="1">
        <v>41354</v>
      </c>
      <c r="C2834">
        <v>2013</v>
      </c>
      <c r="D2834" t="s">
        <v>5699</v>
      </c>
      <c r="E2834" t="s">
        <v>503</v>
      </c>
      <c r="F2834" t="s">
        <v>6951</v>
      </c>
      <c r="G2834" t="s">
        <v>15</v>
      </c>
      <c r="H2834">
        <v>13</v>
      </c>
      <c r="I2834">
        <v>2</v>
      </c>
      <c r="J2834" t="s">
        <v>6952</v>
      </c>
      <c r="K2834" t="s">
        <v>50</v>
      </c>
      <c r="L2834">
        <v>42.206142425537102</v>
      </c>
      <c r="M2834">
        <v>-83.204605102539105</v>
      </c>
      <c r="N2834" t="s">
        <v>14729</v>
      </c>
      <c r="O2834" t="s">
        <v>6953</v>
      </c>
    </row>
    <row r="2835" spans="1:15" x14ac:dyDescent="0.3">
      <c r="A2835">
        <v>3068</v>
      </c>
      <c r="B2835" s="1">
        <v>41353</v>
      </c>
      <c r="C2835">
        <v>2013</v>
      </c>
      <c r="D2835" t="s">
        <v>5699</v>
      </c>
      <c r="E2835" t="s">
        <v>444</v>
      </c>
      <c r="F2835" t="s">
        <v>6878</v>
      </c>
      <c r="G2835" t="s">
        <v>15</v>
      </c>
      <c r="H2835">
        <v>20</v>
      </c>
      <c r="I2835">
        <v>3</v>
      </c>
      <c r="J2835" t="s">
        <v>6879</v>
      </c>
      <c r="K2835" t="s">
        <v>238</v>
      </c>
      <c r="L2835">
        <v>30.2265949249268</v>
      </c>
      <c r="M2835">
        <v>-93.217376708984403</v>
      </c>
      <c r="N2835" t="s">
        <v>14729</v>
      </c>
      <c r="O2835" t="s">
        <v>6880</v>
      </c>
    </row>
    <row r="2836" spans="1:15" x14ac:dyDescent="0.3">
      <c r="A2836">
        <v>3069</v>
      </c>
      <c r="B2836" s="1">
        <v>41353</v>
      </c>
      <c r="C2836">
        <v>2013</v>
      </c>
      <c r="D2836" t="s">
        <v>5699</v>
      </c>
      <c r="E2836" t="s">
        <v>444</v>
      </c>
      <c r="F2836" t="s">
        <v>6881</v>
      </c>
      <c r="G2836" t="s">
        <v>15</v>
      </c>
      <c r="H2836">
        <v>23</v>
      </c>
      <c r="I2836">
        <v>3</v>
      </c>
      <c r="J2836" t="s">
        <v>6879</v>
      </c>
      <c r="K2836" t="s">
        <v>238</v>
      </c>
      <c r="L2836">
        <v>30.2265949249268</v>
      </c>
      <c r="M2836">
        <v>-93.217376708984403</v>
      </c>
      <c r="N2836" t="s">
        <v>14729</v>
      </c>
      <c r="O2836" t="s">
        <v>6880</v>
      </c>
    </row>
    <row r="2837" spans="1:15" x14ac:dyDescent="0.3">
      <c r="A2837">
        <v>3070</v>
      </c>
      <c r="B2837" s="1">
        <v>41353</v>
      </c>
      <c r="C2837">
        <v>2013</v>
      </c>
      <c r="D2837" t="s">
        <v>5699</v>
      </c>
      <c r="E2837" t="s">
        <v>444</v>
      </c>
      <c r="F2837" t="s">
        <v>6882</v>
      </c>
      <c r="G2837" t="s">
        <v>15</v>
      </c>
      <c r="H2837">
        <v>20</v>
      </c>
      <c r="I2837">
        <v>3</v>
      </c>
      <c r="J2837" t="s">
        <v>6879</v>
      </c>
      <c r="K2837" t="s">
        <v>238</v>
      </c>
      <c r="L2837">
        <v>30.2265949249268</v>
      </c>
      <c r="M2837">
        <v>-93.217376708984403</v>
      </c>
      <c r="N2837" t="s">
        <v>14729</v>
      </c>
      <c r="O2837" t="s">
        <v>6880</v>
      </c>
    </row>
    <row r="2838" spans="1:15" x14ac:dyDescent="0.3">
      <c r="A2838">
        <v>3071</v>
      </c>
      <c r="B2838" s="1">
        <v>41352</v>
      </c>
      <c r="C2838">
        <v>2013</v>
      </c>
      <c r="D2838" t="s">
        <v>5699</v>
      </c>
      <c r="E2838" t="s">
        <v>387</v>
      </c>
      <c r="F2838" t="s">
        <v>6825</v>
      </c>
      <c r="G2838" t="s">
        <v>15</v>
      </c>
      <c r="H2838">
        <v>20</v>
      </c>
      <c r="I2838">
        <v>3</v>
      </c>
      <c r="J2838" t="s">
        <v>3495</v>
      </c>
      <c r="K2838" t="s">
        <v>152</v>
      </c>
      <c r="L2838">
        <v>38.589649200439503</v>
      </c>
      <c r="M2838">
        <v>-89.871719360351605</v>
      </c>
      <c r="N2838" t="s">
        <v>14729</v>
      </c>
      <c r="O2838" t="s">
        <v>6826</v>
      </c>
    </row>
    <row r="2839" spans="1:15" x14ac:dyDescent="0.3">
      <c r="A2839">
        <v>3072</v>
      </c>
      <c r="B2839" s="1">
        <v>41353</v>
      </c>
      <c r="C2839">
        <v>2013</v>
      </c>
      <c r="D2839" t="s">
        <v>5699</v>
      </c>
      <c r="E2839" t="s">
        <v>444</v>
      </c>
      <c r="F2839" t="s">
        <v>6827</v>
      </c>
      <c r="G2839" t="s">
        <v>15</v>
      </c>
      <c r="H2839">
        <v>25</v>
      </c>
      <c r="I2839">
        <v>3</v>
      </c>
      <c r="J2839" t="s">
        <v>286</v>
      </c>
      <c r="K2839" t="s">
        <v>287</v>
      </c>
      <c r="L2839">
        <v>32.9396362304688</v>
      </c>
      <c r="M2839">
        <v>-80.098213195800795</v>
      </c>
      <c r="N2839" t="s">
        <v>14730</v>
      </c>
      <c r="O2839" t="s">
        <v>6828</v>
      </c>
    </row>
    <row r="2840" spans="1:15" x14ac:dyDescent="0.3">
      <c r="A2840">
        <v>3073</v>
      </c>
      <c r="B2840" s="1">
        <v>41353</v>
      </c>
      <c r="C2840">
        <v>2013</v>
      </c>
      <c r="D2840" t="s">
        <v>5699</v>
      </c>
      <c r="E2840" t="s">
        <v>444</v>
      </c>
      <c r="F2840" t="s">
        <v>6829</v>
      </c>
      <c r="G2840" t="s">
        <v>15</v>
      </c>
      <c r="H2840">
        <v>28</v>
      </c>
      <c r="I2840">
        <v>3</v>
      </c>
      <c r="J2840" t="s">
        <v>390</v>
      </c>
      <c r="K2840" t="s">
        <v>99</v>
      </c>
      <c r="L2840">
        <v>40.650104522705099</v>
      </c>
      <c r="M2840">
        <v>-73.9495849609375</v>
      </c>
      <c r="N2840" t="s">
        <v>14729</v>
      </c>
      <c r="O2840" t="s">
        <v>6830</v>
      </c>
    </row>
    <row r="2841" spans="1:15" x14ac:dyDescent="0.3">
      <c r="A2841">
        <v>3074</v>
      </c>
      <c r="B2841" s="1">
        <v>41354</v>
      </c>
      <c r="C2841">
        <v>2013</v>
      </c>
      <c r="D2841" t="s">
        <v>5699</v>
      </c>
      <c r="E2841" t="s">
        <v>503</v>
      </c>
      <c r="F2841" t="s">
        <v>6883</v>
      </c>
      <c r="G2841" t="s">
        <v>3</v>
      </c>
      <c r="H2841">
        <v>34</v>
      </c>
      <c r="I2841">
        <v>3</v>
      </c>
      <c r="J2841" t="s">
        <v>5980</v>
      </c>
      <c r="K2841" t="s">
        <v>186</v>
      </c>
      <c r="L2841">
        <v>35.327293395996101</v>
      </c>
      <c r="M2841">
        <v>-96.925300598144503</v>
      </c>
      <c r="N2841" t="s">
        <v>14730</v>
      </c>
      <c r="O2841" t="s">
        <v>6884</v>
      </c>
    </row>
    <row r="2842" spans="1:15" x14ac:dyDescent="0.3">
      <c r="A2842">
        <v>3075</v>
      </c>
      <c r="B2842" s="1">
        <v>41344</v>
      </c>
      <c r="C2842">
        <v>2013</v>
      </c>
      <c r="D2842" t="s">
        <v>5699</v>
      </c>
      <c r="E2842" t="s">
        <v>312</v>
      </c>
      <c r="F2842" t="s">
        <v>6277</v>
      </c>
      <c r="G2842" t="s">
        <v>15</v>
      </c>
      <c r="H2842">
        <v>24</v>
      </c>
      <c r="I2842">
        <v>3</v>
      </c>
      <c r="J2842" t="s">
        <v>1435</v>
      </c>
      <c r="K2842" t="s">
        <v>50</v>
      </c>
      <c r="L2842">
        <v>43.017177581787102</v>
      </c>
      <c r="M2842">
        <v>-83.723602294921903</v>
      </c>
      <c r="N2842" t="s">
        <v>14729</v>
      </c>
      <c r="O2842" t="s">
        <v>6278</v>
      </c>
    </row>
    <row r="2843" spans="1:15" x14ac:dyDescent="0.3">
      <c r="A2843">
        <v>3076</v>
      </c>
      <c r="B2843" s="1">
        <v>41342</v>
      </c>
      <c r="C2843">
        <v>2013</v>
      </c>
      <c r="D2843" t="s">
        <v>5699</v>
      </c>
      <c r="E2843" t="s">
        <v>102</v>
      </c>
      <c r="F2843" t="s">
        <v>6149</v>
      </c>
      <c r="G2843" t="s">
        <v>15</v>
      </c>
      <c r="H2843">
        <v>37</v>
      </c>
      <c r="I2843">
        <v>3</v>
      </c>
      <c r="J2843" t="s">
        <v>6150</v>
      </c>
      <c r="K2843" t="s">
        <v>50</v>
      </c>
      <c r="L2843">
        <v>42.513641357421903</v>
      </c>
      <c r="M2843">
        <v>-83.328254699707003</v>
      </c>
      <c r="N2843" t="s">
        <v>14729</v>
      </c>
      <c r="O2843" t="s">
        <v>6151</v>
      </c>
    </row>
    <row r="2844" spans="1:15" x14ac:dyDescent="0.3">
      <c r="A2844">
        <v>3077</v>
      </c>
      <c r="B2844" s="1">
        <v>41352</v>
      </c>
      <c r="C2844">
        <v>2013</v>
      </c>
      <c r="D2844" t="s">
        <v>5699</v>
      </c>
      <c r="E2844" t="s">
        <v>387</v>
      </c>
      <c r="F2844" t="s">
        <v>6750</v>
      </c>
      <c r="G2844" t="s">
        <v>15</v>
      </c>
      <c r="H2844">
        <v>72</v>
      </c>
      <c r="I2844">
        <v>3</v>
      </c>
      <c r="J2844" t="s">
        <v>6751</v>
      </c>
      <c r="K2844" t="s">
        <v>46</v>
      </c>
      <c r="L2844">
        <v>26.142036437988299</v>
      </c>
      <c r="M2844">
        <v>-81.794807434082003</v>
      </c>
      <c r="N2844" t="s">
        <v>14729</v>
      </c>
      <c r="O2844" t="s">
        <v>6752</v>
      </c>
    </row>
    <row r="2845" spans="1:15" x14ac:dyDescent="0.3">
      <c r="A2845">
        <v>3078</v>
      </c>
      <c r="B2845" s="1">
        <v>41344</v>
      </c>
      <c r="C2845">
        <v>2013</v>
      </c>
      <c r="D2845" t="s">
        <v>5699</v>
      </c>
      <c r="E2845" t="s">
        <v>312</v>
      </c>
      <c r="F2845" t="s">
        <v>6279</v>
      </c>
      <c r="G2845" t="s">
        <v>15</v>
      </c>
      <c r="H2845">
        <v>59</v>
      </c>
      <c r="I2845">
        <v>3</v>
      </c>
      <c r="J2845" t="s">
        <v>6280</v>
      </c>
      <c r="K2845" t="s">
        <v>1295</v>
      </c>
      <c r="L2845">
        <v>44.113758087158203</v>
      </c>
      <c r="M2845">
        <v>-69.535133361816406</v>
      </c>
      <c r="N2845" t="s">
        <v>14731</v>
      </c>
      <c r="O2845" t="s">
        <v>6281</v>
      </c>
    </row>
    <row r="2846" spans="1:15" x14ac:dyDescent="0.3">
      <c r="A2846">
        <v>3079</v>
      </c>
      <c r="B2846" s="1">
        <v>41347</v>
      </c>
      <c r="C2846">
        <v>2013</v>
      </c>
      <c r="D2846" t="s">
        <v>5699</v>
      </c>
      <c r="E2846" t="s">
        <v>503</v>
      </c>
      <c r="F2846" t="s">
        <v>6439</v>
      </c>
      <c r="G2846" t="s">
        <v>15</v>
      </c>
      <c r="H2846">
        <v>61</v>
      </c>
      <c r="I2846">
        <v>3</v>
      </c>
      <c r="J2846" t="s">
        <v>6440</v>
      </c>
      <c r="K2846" t="s">
        <v>209</v>
      </c>
      <c r="L2846">
        <v>45.357341766357401</v>
      </c>
      <c r="M2846">
        <v>-122.60675811767599</v>
      </c>
      <c r="N2846" t="s">
        <v>14730</v>
      </c>
      <c r="O2846" t="s">
        <v>6441</v>
      </c>
    </row>
    <row r="2847" spans="1:15" x14ac:dyDescent="0.3">
      <c r="A2847">
        <v>3080</v>
      </c>
      <c r="B2847" s="1">
        <v>41354</v>
      </c>
      <c r="C2847">
        <v>2013</v>
      </c>
      <c r="D2847" t="s">
        <v>5699</v>
      </c>
      <c r="E2847" t="s">
        <v>503</v>
      </c>
      <c r="F2847" t="s">
        <v>6885</v>
      </c>
      <c r="G2847" t="s">
        <v>3</v>
      </c>
      <c r="H2847">
        <v>19</v>
      </c>
      <c r="I2847">
        <v>3</v>
      </c>
      <c r="J2847" t="s">
        <v>1801</v>
      </c>
      <c r="K2847" t="s">
        <v>90</v>
      </c>
      <c r="L2847">
        <v>32.746986389160199</v>
      </c>
      <c r="M2847">
        <v>-117.21176910400401</v>
      </c>
      <c r="N2847" t="s">
        <v>14729</v>
      </c>
      <c r="O2847" t="s">
        <v>6886</v>
      </c>
    </row>
    <row r="2848" spans="1:15" x14ac:dyDescent="0.3">
      <c r="A2848">
        <v>3081</v>
      </c>
      <c r="B2848" s="1">
        <v>41345</v>
      </c>
      <c r="C2848">
        <v>2013</v>
      </c>
      <c r="D2848" t="s">
        <v>5699</v>
      </c>
      <c r="E2848" t="s">
        <v>387</v>
      </c>
      <c r="F2848" t="s">
        <v>6329</v>
      </c>
      <c r="G2848" t="s">
        <v>15</v>
      </c>
      <c r="H2848">
        <v>47</v>
      </c>
      <c r="I2848">
        <v>3</v>
      </c>
      <c r="J2848" t="s">
        <v>1313</v>
      </c>
      <c r="K2848" t="s">
        <v>57</v>
      </c>
      <c r="L2848">
        <v>39.529270172119098</v>
      </c>
      <c r="M2848">
        <v>-119.813674926758</v>
      </c>
      <c r="N2848" t="s">
        <v>14730</v>
      </c>
      <c r="O2848" t="s">
        <v>6330</v>
      </c>
    </row>
    <row r="2849" spans="1:15" x14ac:dyDescent="0.3">
      <c r="A2849">
        <v>3082</v>
      </c>
      <c r="B2849" s="1">
        <v>41354</v>
      </c>
      <c r="C2849">
        <v>2013</v>
      </c>
      <c r="D2849" t="s">
        <v>5699</v>
      </c>
      <c r="E2849" t="s">
        <v>503</v>
      </c>
      <c r="F2849" t="s">
        <v>6887</v>
      </c>
      <c r="G2849" t="s">
        <v>15</v>
      </c>
      <c r="H2849">
        <v>76</v>
      </c>
      <c r="I2849">
        <v>3</v>
      </c>
      <c r="J2849" t="s">
        <v>2633</v>
      </c>
      <c r="K2849" t="s">
        <v>80</v>
      </c>
      <c r="L2849">
        <v>29.4246006011963</v>
      </c>
      <c r="M2849">
        <v>-98.495140075683594</v>
      </c>
      <c r="N2849" t="s">
        <v>14730</v>
      </c>
      <c r="O2849" t="s">
        <v>6888</v>
      </c>
    </row>
    <row r="2850" spans="1:15" x14ac:dyDescent="0.3">
      <c r="A2850">
        <v>3083</v>
      </c>
      <c r="B2850" s="1">
        <v>41354</v>
      </c>
      <c r="C2850">
        <v>2013</v>
      </c>
      <c r="D2850" t="s">
        <v>5699</v>
      </c>
      <c r="E2850" t="s">
        <v>503</v>
      </c>
      <c r="F2850" t="s">
        <v>6889</v>
      </c>
      <c r="G2850" t="s">
        <v>3</v>
      </c>
      <c r="H2850">
        <v>67</v>
      </c>
      <c r="I2850">
        <v>3</v>
      </c>
      <c r="J2850" t="s">
        <v>2633</v>
      </c>
      <c r="K2850" t="s">
        <v>80</v>
      </c>
      <c r="L2850">
        <v>29.4246006011963</v>
      </c>
      <c r="M2850">
        <v>-98.495140075683594</v>
      </c>
      <c r="N2850" t="s">
        <v>14730</v>
      </c>
      <c r="O2850" t="s">
        <v>6888</v>
      </c>
    </row>
    <row r="2851" spans="1:15" x14ac:dyDescent="0.3">
      <c r="A2851">
        <v>3084</v>
      </c>
      <c r="B2851" s="1">
        <v>41354</v>
      </c>
      <c r="C2851">
        <v>2013</v>
      </c>
      <c r="D2851" t="s">
        <v>5699</v>
      </c>
      <c r="E2851" t="s">
        <v>503</v>
      </c>
      <c r="F2851" t="s">
        <v>6890</v>
      </c>
      <c r="G2851" t="s">
        <v>15</v>
      </c>
      <c r="H2851">
        <v>45</v>
      </c>
      <c r="I2851">
        <v>3</v>
      </c>
      <c r="J2851" t="s">
        <v>2633</v>
      </c>
      <c r="K2851" t="s">
        <v>80</v>
      </c>
      <c r="L2851">
        <v>29.4246006011963</v>
      </c>
      <c r="M2851">
        <v>-98.495140075683594</v>
      </c>
      <c r="N2851" t="s">
        <v>14730</v>
      </c>
      <c r="O2851" t="s">
        <v>6888</v>
      </c>
    </row>
    <row r="2852" spans="1:15" x14ac:dyDescent="0.3">
      <c r="A2852">
        <v>3085</v>
      </c>
      <c r="B2852" s="1">
        <v>41353</v>
      </c>
      <c r="C2852">
        <v>2013</v>
      </c>
      <c r="D2852" t="s">
        <v>5699</v>
      </c>
      <c r="E2852" t="s">
        <v>444</v>
      </c>
      <c r="F2852" t="s">
        <v>6833</v>
      </c>
      <c r="G2852" t="s">
        <v>15</v>
      </c>
      <c r="H2852">
        <v>48</v>
      </c>
      <c r="I2852">
        <v>3</v>
      </c>
      <c r="J2852" t="s">
        <v>6834</v>
      </c>
      <c r="K2852" t="s">
        <v>62</v>
      </c>
      <c r="L2852">
        <v>36.3956909179688</v>
      </c>
      <c r="M2852">
        <v>-80.722564697265597</v>
      </c>
      <c r="N2852" t="s">
        <v>14730</v>
      </c>
      <c r="O2852" t="s">
        <v>6835</v>
      </c>
    </row>
    <row r="2853" spans="1:15" x14ac:dyDescent="0.3">
      <c r="A2853">
        <v>3086</v>
      </c>
      <c r="B2853" s="1">
        <v>41353</v>
      </c>
      <c r="C2853">
        <v>2013</v>
      </c>
      <c r="D2853" t="s">
        <v>5699</v>
      </c>
      <c r="E2853" t="s">
        <v>444</v>
      </c>
      <c r="F2853" t="s">
        <v>6836</v>
      </c>
      <c r="G2853" t="s">
        <v>15</v>
      </c>
      <c r="H2853">
        <v>10</v>
      </c>
      <c r="I2853">
        <v>1</v>
      </c>
      <c r="J2853" t="s">
        <v>6837</v>
      </c>
      <c r="K2853" t="s">
        <v>46</v>
      </c>
      <c r="L2853">
        <v>27.745862960815401</v>
      </c>
      <c r="M2853">
        <v>-81.530632019042997</v>
      </c>
      <c r="N2853" t="s">
        <v>14729</v>
      </c>
      <c r="O2853" t="s">
        <v>6838</v>
      </c>
    </row>
    <row r="2854" spans="1:15" x14ac:dyDescent="0.3">
      <c r="A2854">
        <v>3087</v>
      </c>
      <c r="B2854" s="1">
        <v>41351</v>
      </c>
      <c r="C2854">
        <v>2013</v>
      </c>
      <c r="D2854" t="s">
        <v>5699</v>
      </c>
      <c r="E2854" t="s">
        <v>312</v>
      </c>
      <c r="F2854" t="s">
        <v>6703</v>
      </c>
      <c r="G2854" t="s">
        <v>3</v>
      </c>
      <c r="H2854">
        <v>31</v>
      </c>
      <c r="I2854">
        <v>3</v>
      </c>
      <c r="J2854" t="s">
        <v>6101</v>
      </c>
      <c r="K2854" t="s">
        <v>107</v>
      </c>
      <c r="L2854">
        <v>37.270973205566399</v>
      </c>
      <c r="M2854">
        <v>-79.941429138183594</v>
      </c>
      <c r="N2854" t="s">
        <v>14730</v>
      </c>
      <c r="O2854" t="s">
        <v>6704</v>
      </c>
    </row>
    <row r="2855" spans="1:15" x14ac:dyDescent="0.3">
      <c r="A2855">
        <v>3088</v>
      </c>
      <c r="B2855" s="1">
        <v>41351</v>
      </c>
      <c r="C2855">
        <v>2013</v>
      </c>
      <c r="D2855" t="s">
        <v>5699</v>
      </c>
      <c r="E2855" t="s">
        <v>312</v>
      </c>
      <c r="F2855" t="s">
        <v>6705</v>
      </c>
      <c r="G2855" t="s">
        <v>15</v>
      </c>
      <c r="H2855">
        <v>58</v>
      </c>
      <c r="I2855">
        <v>3</v>
      </c>
      <c r="J2855" t="s">
        <v>6101</v>
      </c>
      <c r="K2855" t="s">
        <v>107</v>
      </c>
      <c r="L2855">
        <v>37.270973205566399</v>
      </c>
      <c r="M2855">
        <v>-79.941429138183594</v>
      </c>
      <c r="N2855" t="s">
        <v>14730</v>
      </c>
      <c r="O2855" t="s">
        <v>6704</v>
      </c>
    </row>
    <row r="2856" spans="1:15" x14ac:dyDescent="0.3">
      <c r="A2856">
        <v>3089</v>
      </c>
      <c r="B2856" s="1">
        <v>41352</v>
      </c>
      <c r="C2856">
        <v>2013</v>
      </c>
      <c r="D2856" t="s">
        <v>5699</v>
      </c>
      <c r="E2856" t="s">
        <v>387</v>
      </c>
      <c r="F2856" t="s">
        <v>6753</v>
      </c>
      <c r="G2856" t="s">
        <v>15</v>
      </c>
      <c r="H2856">
        <v>58</v>
      </c>
      <c r="I2856">
        <v>3</v>
      </c>
      <c r="J2856" t="s">
        <v>6754</v>
      </c>
      <c r="K2856" t="s">
        <v>169</v>
      </c>
      <c r="L2856">
        <v>37.206703186035199</v>
      </c>
      <c r="M2856">
        <v>-94.337570190429702</v>
      </c>
      <c r="N2856" t="s">
        <v>14731</v>
      </c>
      <c r="O2856" t="s">
        <v>6755</v>
      </c>
    </row>
    <row r="2857" spans="1:15" x14ac:dyDescent="0.3">
      <c r="A2857">
        <v>3090</v>
      </c>
      <c r="B2857" s="1">
        <v>41352</v>
      </c>
      <c r="C2857">
        <v>2013</v>
      </c>
      <c r="D2857" t="s">
        <v>5699</v>
      </c>
      <c r="E2857" t="s">
        <v>387</v>
      </c>
      <c r="F2857" t="s">
        <v>6756</v>
      </c>
      <c r="G2857" t="s">
        <v>3</v>
      </c>
      <c r="H2857">
        <v>53</v>
      </c>
      <c r="I2857">
        <v>3</v>
      </c>
      <c r="J2857" t="s">
        <v>6757</v>
      </c>
      <c r="K2857" t="s">
        <v>169</v>
      </c>
      <c r="L2857">
        <v>37.274497985839801</v>
      </c>
      <c r="M2857">
        <v>-94.605506896972699</v>
      </c>
      <c r="N2857" t="s">
        <v>14731</v>
      </c>
      <c r="O2857" t="s">
        <v>6755</v>
      </c>
    </row>
    <row r="2858" spans="1:15" x14ac:dyDescent="0.3">
      <c r="A2858">
        <v>3091</v>
      </c>
      <c r="B2858" s="1">
        <v>41352</v>
      </c>
      <c r="C2858">
        <v>2013</v>
      </c>
      <c r="D2858" t="s">
        <v>5699</v>
      </c>
      <c r="E2858" t="s">
        <v>387</v>
      </c>
      <c r="F2858" t="s">
        <v>6758</v>
      </c>
      <c r="G2858" t="s">
        <v>15</v>
      </c>
      <c r="H2858">
        <v>32</v>
      </c>
      <c r="I2858">
        <v>3</v>
      </c>
      <c r="J2858" t="s">
        <v>596</v>
      </c>
      <c r="K2858" t="s">
        <v>80</v>
      </c>
      <c r="L2858">
        <v>29.8340358734131</v>
      </c>
      <c r="M2858">
        <v>-95.386634826660199</v>
      </c>
      <c r="N2858" t="s">
        <v>14729</v>
      </c>
      <c r="O2858" t="s">
        <v>6759</v>
      </c>
    </row>
    <row r="2859" spans="1:15" x14ac:dyDescent="0.3">
      <c r="A2859">
        <v>3092</v>
      </c>
      <c r="B2859" s="1">
        <v>41354</v>
      </c>
      <c r="C2859">
        <v>2013</v>
      </c>
      <c r="D2859" t="s">
        <v>5699</v>
      </c>
      <c r="E2859" t="s">
        <v>503</v>
      </c>
      <c r="F2859" t="s">
        <v>6891</v>
      </c>
      <c r="G2859" t="s">
        <v>15</v>
      </c>
      <c r="H2859">
        <v>60</v>
      </c>
      <c r="I2859">
        <v>3</v>
      </c>
      <c r="J2859" t="s">
        <v>6892</v>
      </c>
      <c r="K2859" t="s">
        <v>99</v>
      </c>
      <c r="L2859">
        <v>40.691490173339801</v>
      </c>
      <c r="M2859">
        <v>-73.533462524414105</v>
      </c>
      <c r="N2859" t="s">
        <v>14731</v>
      </c>
      <c r="O2859" t="s">
        <v>6893</v>
      </c>
    </row>
    <row r="2860" spans="1:15" x14ac:dyDescent="0.3">
      <c r="A2860">
        <v>3093</v>
      </c>
      <c r="B2860" s="1">
        <v>41354</v>
      </c>
      <c r="C2860">
        <v>2013</v>
      </c>
      <c r="D2860" t="s">
        <v>5699</v>
      </c>
      <c r="E2860" t="s">
        <v>503</v>
      </c>
      <c r="F2860" t="s">
        <v>6894</v>
      </c>
      <c r="G2860" t="s">
        <v>3</v>
      </c>
      <c r="H2860">
        <v>61</v>
      </c>
      <c r="I2860">
        <v>3</v>
      </c>
      <c r="J2860" t="s">
        <v>6892</v>
      </c>
      <c r="K2860" t="s">
        <v>99</v>
      </c>
      <c r="L2860">
        <v>40.691490173339801</v>
      </c>
      <c r="M2860">
        <v>-73.533462524414105</v>
      </c>
      <c r="N2860" t="s">
        <v>14731</v>
      </c>
      <c r="O2860" t="s">
        <v>6893</v>
      </c>
    </row>
    <row r="2861" spans="1:15" x14ac:dyDescent="0.3">
      <c r="A2861">
        <v>3094</v>
      </c>
      <c r="B2861" s="1">
        <v>41348</v>
      </c>
      <c r="C2861">
        <v>2013</v>
      </c>
      <c r="D2861" t="s">
        <v>5699</v>
      </c>
      <c r="E2861" t="s">
        <v>1</v>
      </c>
      <c r="F2861" t="s">
        <v>6527</v>
      </c>
      <c r="G2861" t="s">
        <v>15</v>
      </c>
      <c r="H2861">
        <v>36</v>
      </c>
      <c r="I2861">
        <v>3</v>
      </c>
      <c r="J2861" t="s">
        <v>630</v>
      </c>
      <c r="K2861" t="s">
        <v>6</v>
      </c>
      <c r="L2861">
        <v>38.8338813781738</v>
      </c>
      <c r="M2861">
        <v>-104.821365356445</v>
      </c>
      <c r="N2861" t="s">
        <v>14730</v>
      </c>
      <c r="O2861" t="s">
        <v>6528</v>
      </c>
    </row>
    <row r="2862" spans="1:15" x14ac:dyDescent="0.3">
      <c r="A2862">
        <v>3095</v>
      </c>
      <c r="B2862" s="1">
        <v>41351</v>
      </c>
      <c r="C2862">
        <v>2013</v>
      </c>
      <c r="D2862" t="s">
        <v>5699</v>
      </c>
      <c r="E2862" t="s">
        <v>312</v>
      </c>
      <c r="F2862" t="s">
        <v>6706</v>
      </c>
      <c r="G2862" t="s">
        <v>15</v>
      </c>
      <c r="H2862">
        <v>39</v>
      </c>
      <c r="I2862">
        <v>3</v>
      </c>
      <c r="J2862" t="s">
        <v>6707</v>
      </c>
      <c r="K2862" t="s">
        <v>46</v>
      </c>
      <c r="L2862">
        <v>28.483757019043001</v>
      </c>
      <c r="M2862">
        <v>-82.533790588378906</v>
      </c>
      <c r="N2862" t="s">
        <v>14729</v>
      </c>
      <c r="O2862" t="s">
        <v>6708</v>
      </c>
    </row>
    <row r="2863" spans="1:15" x14ac:dyDescent="0.3">
      <c r="A2863">
        <v>3096</v>
      </c>
      <c r="B2863" s="1">
        <v>41352</v>
      </c>
      <c r="C2863">
        <v>2013</v>
      </c>
      <c r="D2863" t="s">
        <v>5699</v>
      </c>
      <c r="E2863" t="s">
        <v>387</v>
      </c>
      <c r="F2863" t="s">
        <v>88</v>
      </c>
      <c r="G2863" t="s">
        <v>15</v>
      </c>
      <c r="H2863" t="s">
        <v>88</v>
      </c>
      <c r="I2863">
        <v>3</v>
      </c>
      <c r="J2863" t="s">
        <v>6762</v>
      </c>
      <c r="K2863" t="s">
        <v>46</v>
      </c>
      <c r="L2863">
        <v>28.062040328979499</v>
      </c>
      <c r="M2863">
        <v>-82.612442016601605</v>
      </c>
      <c r="N2863" t="s">
        <v>14731</v>
      </c>
      <c r="O2863" t="s">
        <v>6763</v>
      </c>
    </row>
    <row r="2864" spans="1:15" x14ac:dyDescent="0.3">
      <c r="A2864">
        <v>3097</v>
      </c>
      <c r="B2864" s="1">
        <v>41354</v>
      </c>
      <c r="C2864">
        <v>2013</v>
      </c>
      <c r="D2864" t="s">
        <v>5699</v>
      </c>
      <c r="E2864" t="s">
        <v>503</v>
      </c>
      <c r="F2864" t="s">
        <v>6895</v>
      </c>
      <c r="G2864" t="s">
        <v>15</v>
      </c>
      <c r="H2864">
        <v>39</v>
      </c>
      <c r="I2864">
        <v>3</v>
      </c>
      <c r="J2864" t="s">
        <v>117</v>
      </c>
      <c r="K2864" t="s">
        <v>118</v>
      </c>
      <c r="L2864">
        <v>33.621788024902301</v>
      </c>
      <c r="M2864">
        <v>-86.700927734375</v>
      </c>
      <c r="N2864" t="s">
        <v>14730</v>
      </c>
      <c r="O2864" t="s">
        <v>6896</v>
      </c>
    </row>
    <row r="2865" spans="1:15" x14ac:dyDescent="0.3">
      <c r="A2865">
        <v>3098</v>
      </c>
      <c r="B2865" s="1">
        <v>41350</v>
      </c>
      <c r="C2865">
        <v>2013</v>
      </c>
      <c r="D2865" t="s">
        <v>5699</v>
      </c>
      <c r="E2865" t="s">
        <v>211</v>
      </c>
      <c r="F2865" t="s">
        <v>6634</v>
      </c>
      <c r="G2865" t="s">
        <v>3</v>
      </c>
      <c r="H2865">
        <v>18</v>
      </c>
      <c r="I2865">
        <v>3</v>
      </c>
      <c r="J2865" t="s">
        <v>6030</v>
      </c>
      <c r="K2865" t="s">
        <v>6</v>
      </c>
      <c r="L2865">
        <v>39.198421478271499</v>
      </c>
      <c r="M2865">
        <v>-106.840614318848</v>
      </c>
      <c r="N2865" t="s">
        <v>14730</v>
      </c>
      <c r="O2865" t="s">
        <v>6635</v>
      </c>
    </row>
    <row r="2866" spans="1:15" x14ac:dyDescent="0.3">
      <c r="A2866">
        <v>3099</v>
      </c>
      <c r="B2866" s="1">
        <v>41340</v>
      </c>
      <c r="C2866">
        <v>2013</v>
      </c>
      <c r="D2866" t="s">
        <v>5699</v>
      </c>
      <c r="E2866" t="s">
        <v>503</v>
      </c>
      <c r="F2866" t="s">
        <v>6029</v>
      </c>
      <c r="G2866" t="s">
        <v>15</v>
      </c>
      <c r="H2866">
        <v>55</v>
      </c>
      <c r="I2866">
        <v>3</v>
      </c>
      <c r="J2866" t="s">
        <v>6030</v>
      </c>
      <c r="K2866" t="s">
        <v>6</v>
      </c>
      <c r="L2866">
        <v>39.198421478271499</v>
      </c>
      <c r="M2866">
        <v>-106.840614318848</v>
      </c>
      <c r="N2866" t="s">
        <v>14729</v>
      </c>
      <c r="O2866" t="s">
        <v>6031</v>
      </c>
    </row>
    <row r="2867" spans="1:15" x14ac:dyDescent="0.3">
      <c r="A2867">
        <v>3100</v>
      </c>
      <c r="B2867" s="1">
        <v>41353</v>
      </c>
      <c r="C2867">
        <v>2013</v>
      </c>
      <c r="D2867" t="s">
        <v>5699</v>
      </c>
      <c r="E2867" t="s">
        <v>444</v>
      </c>
      <c r="F2867" t="s">
        <v>6839</v>
      </c>
      <c r="G2867" t="s">
        <v>15</v>
      </c>
      <c r="H2867">
        <v>27</v>
      </c>
      <c r="I2867">
        <v>3</v>
      </c>
      <c r="J2867" t="s">
        <v>1739</v>
      </c>
      <c r="K2867" t="s">
        <v>46</v>
      </c>
      <c r="L2867">
        <v>30.438083648681602</v>
      </c>
      <c r="M2867">
        <v>-84.280929565429702</v>
      </c>
      <c r="N2867" t="s">
        <v>14730</v>
      </c>
      <c r="O2867" t="s">
        <v>6840</v>
      </c>
    </row>
    <row r="2868" spans="1:15" x14ac:dyDescent="0.3">
      <c r="A2868">
        <v>3101</v>
      </c>
      <c r="B2868" s="1">
        <v>41350</v>
      </c>
      <c r="C2868">
        <v>2013</v>
      </c>
      <c r="D2868" t="s">
        <v>5699</v>
      </c>
      <c r="E2868" t="s">
        <v>211</v>
      </c>
      <c r="F2868" t="s">
        <v>6636</v>
      </c>
      <c r="G2868" t="s">
        <v>15</v>
      </c>
      <c r="H2868">
        <v>47</v>
      </c>
      <c r="I2868">
        <v>3</v>
      </c>
      <c r="J2868" t="s">
        <v>6637</v>
      </c>
      <c r="K2868" t="s">
        <v>224</v>
      </c>
      <c r="L2868">
        <v>30.776029586791999</v>
      </c>
      <c r="M2868">
        <v>-83.631828308105497</v>
      </c>
      <c r="N2868" t="s">
        <v>14729</v>
      </c>
      <c r="O2868" t="s">
        <v>6638</v>
      </c>
    </row>
    <row r="2869" spans="1:15" x14ac:dyDescent="0.3">
      <c r="A2869">
        <v>3102</v>
      </c>
      <c r="B2869" s="1">
        <v>41354</v>
      </c>
      <c r="C2869">
        <v>2013</v>
      </c>
      <c r="D2869" t="s">
        <v>5699</v>
      </c>
      <c r="E2869" t="s">
        <v>503</v>
      </c>
      <c r="F2869" t="s">
        <v>6897</v>
      </c>
      <c r="G2869" t="s">
        <v>15</v>
      </c>
      <c r="H2869">
        <v>23</v>
      </c>
      <c r="I2869">
        <v>3</v>
      </c>
      <c r="J2869" t="s">
        <v>6898</v>
      </c>
      <c r="K2869" t="s">
        <v>107</v>
      </c>
      <c r="L2869">
        <v>38.5228271484375</v>
      </c>
      <c r="M2869">
        <v>-77.290168762207003</v>
      </c>
      <c r="N2869" t="s">
        <v>14729</v>
      </c>
      <c r="O2869" t="s">
        <v>6899</v>
      </c>
    </row>
    <row r="2870" spans="1:15" x14ac:dyDescent="0.3">
      <c r="A2870">
        <v>3103</v>
      </c>
      <c r="B2870" s="1">
        <v>41354</v>
      </c>
      <c r="C2870">
        <v>2013</v>
      </c>
      <c r="D2870" t="s">
        <v>5699</v>
      </c>
      <c r="E2870" t="s">
        <v>503</v>
      </c>
      <c r="F2870" t="s">
        <v>6900</v>
      </c>
      <c r="G2870" t="s">
        <v>15</v>
      </c>
      <c r="H2870">
        <v>25</v>
      </c>
      <c r="I2870">
        <v>3</v>
      </c>
      <c r="J2870" t="s">
        <v>6898</v>
      </c>
      <c r="K2870" t="s">
        <v>107</v>
      </c>
      <c r="L2870">
        <v>38.5228271484375</v>
      </c>
      <c r="M2870">
        <v>-77.290168762207003</v>
      </c>
      <c r="N2870" t="s">
        <v>14729</v>
      </c>
      <c r="O2870" t="s">
        <v>6899</v>
      </c>
    </row>
    <row r="2871" spans="1:15" x14ac:dyDescent="0.3">
      <c r="A2871">
        <v>3104</v>
      </c>
      <c r="B2871" s="1">
        <v>41354</v>
      </c>
      <c r="C2871">
        <v>2013</v>
      </c>
      <c r="D2871" t="s">
        <v>5699</v>
      </c>
      <c r="E2871" t="s">
        <v>503</v>
      </c>
      <c r="F2871" t="s">
        <v>6901</v>
      </c>
      <c r="G2871" t="s">
        <v>3</v>
      </c>
      <c r="H2871">
        <v>19</v>
      </c>
      <c r="I2871">
        <v>3</v>
      </c>
      <c r="J2871" t="s">
        <v>6898</v>
      </c>
      <c r="K2871" t="s">
        <v>107</v>
      </c>
      <c r="L2871">
        <v>38.5228271484375</v>
      </c>
      <c r="M2871">
        <v>-77.290168762207003</v>
      </c>
      <c r="N2871" t="s">
        <v>14729</v>
      </c>
      <c r="O2871" t="s">
        <v>6899</v>
      </c>
    </row>
    <row r="2872" spans="1:15" x14ac:dyDescent="0.3">
      <c r="A2872">
        <v>3105</v>
      </c>
      <c r="B2872" s="1">
        <v>41355</v>
      </c>
      <c r="C2872">
        <v>2013</v>
      </c>
      <c r="D2872" t="s">
        <v>5699</v>
      </c>
      <c r="E2872" t="s">
        <v>1</v>
      </c>
      <c r="F2872" t="s">
        <v>6954</v>
      </c>
      <c r="G2872" t="s">
        <v>15</v>
      </c>
      <c r="H2872">
        <v>32</v>
      </c>
      <c r="I2872">
        <v>3</v>
      </c>
      <c r="J2872" t="s">
        <v>3153</v>
      </c>
      <c r="K2872" t="s">
        <v>90</v>
      </c>
      <c r="L2872">
        <v>37.7048149108887</v>
      </c>
      <c r="M2872">
        <v>-122.167533874512</v>
      </c>
      <c r="N2872" t="s">
        <v>14729</v>
      </c>
      <c r="O2872" t="s">
        <v>6955</v>
      </c>
    </row>
    <row r="2873" spans="1:15" x14ac:dyDescent="0.3">
      <c r="A2873">
        <v>3106</v>
      </c>
      <c r="B2873" s="1">
        <v>41354</v>
      </c>
      <c r="C2873">
        <v>2013</v>
      </c>
      <c r="D2873" t="s">
        <v>5699</v>
      </c>
      <c r="E2873" t="s">
        <v>503</v>
      </c>
      <c r="F2873" t="s">
        <v>6902</v>
      </c>
      <c r="G2873" t="s">
        <v>15</v>
      </c>
      <c r="H2873">
        <v>1</v>
      </c>
      <c r="I2873">
        <v>1</v>
      </c>
      <c r="J2873" t="s">
        <v>6903</v>
      </c>
      <c r="K2873" t="s">
        <v>224</v>
      </c>
      <c r="L2873">
        <v>31.149951934814499</v>
      </c>
      <c r="M2873">
        <v>-81.491485595703097</v>
      </c>
      <c r="N2873" t="s">
        <v>14729</v>
      </c>
      <c r="O2873" t="s">
        <v>6904</v>
      </c>
    </row>
    <row r="2874" spans="1:15" x14ac:dyDescent="0.3">
      <c r="A2874">
        <v>3107</v>
      </c>
      <c r="B2874" s="1">
        <v>41355</v>
      </c>
      <c r="C2874">
        <v>2013</v>
      </c>
      <c r="D2874" t="s">
        <v>5699</v>
      </c>
      <c r="E2874" t="s">
        <v>1</v>
      </c>
      <c r="F2874" t="s">
        <v>6958</v>
      </c>
      <c r="G2874" t="s">
        <v>15</v>
      </c>
      <c r="H2874">
        <v>19</v>
      </c>
      <c r="I2874">
        <v>3</v>
      </c>
      <c r="J2874" t="s">
        <v>2046</v>
      </c>
      <c r="K2874" t="s">
        <v>107</v>
      </c>
      <c r="L2874">
        <v>36.978759765625</v>
      </c>
      <c r="M2874">
        <v>-76.428001403808594</v>
      </c>
      <c r="N2874" t="s">
        <v>14729</v>
      </c>
      <c r="O2874" t="s">
        <v>6959</v>
      </c>
    </row>
    <row r="2875" spans="1:15" x14ac:dyDescent="0.3">
      <c r="A2875">
        <v>3108</v>
      </c>
      <c r="B2875" s="1">
        <v>41355</v>
      </c>
      <c r="C2875">
        <v>2013</v>
      </c>
      <c r="D2875" t="s">
        <v>5699</v>
      </c>
      <c r="E2875" t="s">
        <v>1</v>
      </c>
      <c r="F2875" t="s">
        <v>88</v>
      </c>
      <c r="G2875" t="s">
        <v>3</v>
      </c>
      <c r="H2875" t="s">
        <v>88</v>
      </c>
      <c r="I2875">
        <v>3</v>
      </c>
      <c r="J2875" t="s">
        <v>6960</v>
      </c>
      <c r="K2875" t="s">
        <v>248</v>
      </c>
      <c r="L2875">
        <v>31.154247283935501</v>
      </c>
      <c r="M2875">
        <v>-88.557510375976605</v>
      </c>
      <c r="N2875" t="s">
        <v>14730</v>
      </c>
      <c r="O2875" t="s">
        <v>6961</v>
      </c>
    </row>
    <row r="2876" spans="1:15" x14ac:dyDescent="0.3">
      <c r="A2876">
        <v>3109</v>
      </c>
      <c r="B2876" s="1">
        <v>41356</v>
      </c>
      <c r="C2876">
        <v>2013</v>
      </c>
      <c r="D2876" t="s">
        <v>5699</v>
      </c>
      <c r="E2876" t="s">
        <v>102</v>
      </c>
      <c r="F2876" t="s">
        <v>7024</v>
      </c>
      <c r="G2876" t="s">
        <v>15</v>
      </c>
      <c r="H2876">
        <v>53</v>
      </c>
      <c r="I2876">
        <v>3</v>
      </c>
      <c r="J2876" t="s">
        <v>195</v>
      </c>
      <c r="K2876" t="s">
        <v>186</v>
      </c>
      <c r="L2876">
        <v>36.219524383544901</v>
      </c>
      <c r="M2876">
        <v>-96.034042358398395</v>
      </c>
      <c r="N2876" t="s">
        <v>14729</v>
      </c>
      <c r="O2876" t="s">
        <v>7025</v>
      </c>
    </row>
    <row r="2877" spans="1:15" x14ac:dyDescent="0.3">
      <c r="A2877">
        <v>3110</v>
      </c>
      <c r="B2877" s="1">
        <v>41354</v>
      </c>
      <c r="C2877">
        <v>2013</v>
      </c>
      <c r="D2877" t="s">
        <v>5699</v>
      </c>
      <c r="E2877" t="s">
        <v>503</v>
      </c>
      <c r="F2877" t="s">
        <v>6905</v>
      </c>
      <c r="G2877" t="s">
        <v>15</v>
      </c>
      <c r="H2877">
        <v>18</v>
      </c>
      <c r="I2877">
        <v>3</v>
      </c>
      <c r="J2877" t="s">
        <v>1092</v>
      </c>
      <c r="K2877" t="s">
        <v>118</v>
      </c>
      <c r="L2877">
        <v>32.343799591064503</v>
      </c>
      <c r="M2877">
        <v>-86.273162841796903</v>
      </c>
      <c r="N2877" t="s">
        <v>14729</v>
      </c>
      <c r="O2877" t="s">
        <v>6906</v>
      </c>
    </row>
    <row r="2878" spans="1:15" x14ac:dyDescent="0.3">
      <c r="A2878">
        <v>3112</v>
      </c>
      <c r="B2878" s="1">
        <v>41354</v>
      </c>
      <c r="C2878">
        <v>2013</v>
      </c>
      <c r="D2878" t="s">
        <v>5699</v>
      </c>
      <c r="E2878" t="s">
        <v>503</v>
      </c>
      <c r="F2878" t="s">
        <v>6907</v>
      </c>
      <c r="G2878" t="s">
        <v>15</v>
      </c>
      <c r="H2878">
        <v>19</v>
      </c>
      <c r="I2878">
        <v>3</v>
      </c>
      <c r="J2878" t="s">
        <v>1583</v>
      </c>
      <c r="K2878" t="s">
        <v>90</v>
      </c>
      <c r="L2878">
        <v>37.230503082275398</v>
      </c>
      <c r="M2878">
        <v>-119.455032348633</v>
      </c>
      <c r="N2878" t="s">
        <v>14730</v>
      </c>
      <c r="O2878" t="s">
        <v>3462</v>
      </c>
    </row>
    <row r="2879" spans="1:15" x14ac:dyDescent="0.3">
      <c r="A2879">
        <v>3113</v>
      </c>
      <c r="B2879" s="1">
        <v>41354</v>
      </c>
      <c r="C2879">
        <v>2013</v>
      </c>
      <c r="D2879" t="s">
        <v>5699</v>
      </c>
      <c r="E2879" t="s">
        <v>503</v>
      </c>
      <c r="F2879" t="s">
        <v>6908</v>
      </c>
      <c r="G2879" t="s">
        <v>15</v>
      </c>
      <c r="H2879">
        <v>23</v>
      </c>
      <c r="I2879">
        <v>3</v>
      </c>
      <c r="J2879" t="s">
        <v>354</v>
      </c>
      <c r="K2879" t="s">
        <v>169</v>
      </c>
      <c r="L2879">
        <v>39.084468841552699</v>
      </c>
      <c r="M2879">
        <v>-94.563026428222699</v>
      </c>
      <c r="N2879" t="s">
        <v>14729</v>
      </c>
      <c r="O2879" t="s">
        <v>6909</v>
      </c>
    </row>
    <row r="2880" spans="1:15" x14ac:dyDescent="0.3">
      <c r="A2880">
        <v>3114</v>
      </c>
      <c r="B2880" s="1">
        <v>41354</v>
      </c>
      <c r="C2880">
        <v>2013</v>
      </c>
      <c r="D2880" t="s">
        <v>5699</v>
      </c>
      <c r="E2880" t="s">
        <v>503</v>
      </c>
      <c r="F2880" t="s">
        <v>6910</v>
      </c>
      <c r="G2880" t="s">
        <v>15</v>
      </c>
      <c r="H2880">
        <v>62</v>
      </c>
      <c r="I2880">
        <v>3</v>
      </c>
      <c r="J2880" t="s">
        <v>6911</v>
      </c>
      <c r="K2880" t="s">
        <v>298</v>
      </c>
      <c r="L2880">
        <v>48.015708923339801</v>
      </c>
      <c r="M2880">
        <v>-118.947143554688</v>
      </c>
      <c r="N2880" t="s">
        <v>14729</v>
      </c>
      <c r="O2880" t="s">
        <v>6912</v>
      </c>
    </row>
    <row r="2881" spans="1:15" x14ac:dyDescent="0.3">
      <c r="A2881">
        <v>3115</v>
      </c>
      <c r="B2881" s="1">
        <v>41355</v>
      </c>
      <c r="C2881">
        <v>2013</v>
      </c>
      <c r="D2881" t="s">
        <v>5699</v>
      </c>
      <c r="E2881" t="s">
        <v>1</v>
      </c>
      <c r="F2881" t="s">
        <v>6962</v>
      </c>
      <c r="G2881" t="s">
        <v>3</v>
      </c>
      <c r="H2881">
        <v>44</v>
      </c>
      <c r="I2881">
        <v>3</v>
      </c>
      <c r="J2881" t="s">
        <v>1343</v>
      </c>
      <c r="K2881" t="s">
        <v>287</v>
      </c>
      <c r="L2881">
        <v>34.0060005187988</v>
      </c>
      <c r="M2881">
        <v>-80.853111267089801</v>
      </c>
      <c r="N2881" t="s">
        <v>14729</v>
      </c>
      <c r="O2881" t="s">
        <v>6963</v>
      </c>
    </row>
    <row r="2882" spans="1:15" x14ac:dyDescent="0.3">
      <c r="A2882">
        <v>3116</v>
      </c>
      <c r="B2882" s="1">
        <v>41355</v>
      </c>
      <c r="C2882">
        <v>2013</v>
      </c>
      <c r="D2882" t="s">
        <v>5699</v>
      </c>
      <c r="E2882" t="s">
        <v>1</v>
      </c>
      <c r="F2882" t="s">
        <v>6964</v>
      </c>
      <c r="G2882" t="s">
        <v>15</v>
      </c>
      <c r="H2882">
        <v>50</v>
      </c>
      <c r="I2882">
        <v>3</v>
      </c>
      <c r="J2882" t="s">
        <v>1343</v>
      </c>
      <c r="K2882" t="s">
        <v>287</v>
      </c>
      <c r="L2882">
        <v>34.0060005187988</v>
      </c>
      <c r="M2882">
        <v>-80.853111267089801</v>
      </c>
      <c r="N2882" t="s">
        <v>14729</v>
      </c>
      <c r="O2882" t="s">
        <v>6963</v>
      </c>
    </row>
    <row r="2883" spans="1:15" x14ac:dyDescent="0.3">
      <c r="A2883">
        <v>3117</v>
      </c>
      <c r="B2883" s="1">
        <v>41355</v>
      </c>
      <c r="C2883">
        <v>2013</v>
      </c>
      <c r="D2883" t="s">
        <v>5699</v>
      </c>
      <c r="E2883" t="s">
        <v>1</v>
      </c>
      <c r="F2883" t="s">
        <v>6965</v>
      </c>
      <c r="G2883" t="s">
        <v>15</v>
      </c>
      <c r="H2883">
        <v>28</v>
      </c>
      <c r="I2883">
        <v>3</v>
      </c>
      <c r="J2883" t="s">
        <v>390</v>
      </c>
      <c r="K2883" t="s">
        <v>99</v>
      </c>
      <c r="L2883">
        <v>40.650104522705099</v>
      </c>
      <c r="M2883">
        <v>-73.9495849609375</v>
      </c>
      <c r="N2883" t="s">
        <v>14729</v>
      </c>
      <c r="O2883" t="s">
        <v>6966</v>
      </c>
    </row>
    <row r="2884" spans="1:15" x14ac:dyDescent="0.3">
      <c r="A2884">
        <v>3118</v>
      </c>
      <c r="B2884" s="1">
        <v>41354</v>
      </c>
      <c r="C2884">
        <v>2013</v>
      </c>
      <c r="D2884" t="s">
        <v>5699</v>
      </c>
      <c r="E2884" t="s">
        <v>503</v>
      </c>
      <c r="F2884" t="s">
        <v>6913</v>
      </c>
      <c r="G2884" t="s">
        <v>15</v>
      </c>
      <c r="H2884">
        <v>33</v>
      </c>
      <c r="I2884">
        <v>3</v>
      </c>
      <c r="J2884" t="s">
        <v>175</v>
      </c>
      <c r="K2884" t="s">
        <v>176</v>
      </c>
      <c r="L2884">
        <v>39.9448432922363</v>
      </c>
      <c r="M2884">
        <v>-75.119873046875</v>
      </c>
      <c r="N2884" t="s">
        <v>14729</v>
      </c>
      <c r="O2884" t="s">
        <v>6914</v>
      </c>
    </row>
    <row r="2885" spans="1:15" x14ac:dyDescent="0.3">
      <c r="A2885">
        <v>3119</v>
      </c>
      <c r="B2885" s="1">
        <v>41354</v>
      </c>
      <c r="C2885">
        <v>2013</v>
      </c>
      <c r="D2885" t="s">
        <v>5699</v>
      </c>
      <c r="E2885" t="s">
        <v>503</v>
      </c>
      <c r="F2885" t="s">
        <v>6915</v>
      </c>
      <c r="G2885" t="s">
        <v>15</v>
      </c>
      <c r="H2885">
        <v>24</v>
      </c>
      <c r="I2885">
        <v>3</v>
      </c>
      <c r="J2885" t="s">
        <v>6916</v>
      </c>
      <c r="K2885" t="s">
        <v>152</v>
      </c>
      <c r="L2885">
        <v>41.573368072509801</v>
      </c>
      <c r="M2885">
        <v>-87.784492492675795</v>
      </c>
      <c r="N2885" t="s">
        <v>14729</v>
      </c>
      <c r="O2885" t="s">
        <v>6917</v>
      </c>
    </row>
    <row r="2886" spans="1:15" x14ac:dyDescent="0.3">
      <c r="A2886">
        <v>3120</v>
      </c>
      <c r="B2886" s="1">
        <v>41354</v>
      </c>
      <c r="C2886">
        <v>2013</v>
      </c>
      <c r="D2886" t="s">
        <v>5699</v>
      </c>
      <c r="E2886" t="s">
        <v>503</v>
      </c>
      <c r="F2886" t="s">
        <v>6918</v>
      </c>
      <c r="G2886" t="s">
        <v>15</v>
      </c>
      <c r="H2886">
        <v>20</v>
      </c>
      <c r="I2886">
        <v>3</v>
      </c>
      <c r="J2886" t="s">
        <v>6919</v>
      </c>
      <c r="K2886" t="s">
        <v>90</v>
      </c>
      <c r="L2886">
        <v>33.692054748535199</v>
      </c>
      <c r="M2886">
        <v>-117.99925231933599</v>
      </c>
      <c r="N2886" t="s">
        <v>14729</v>
      </c>
      <c r="O2886" t="s">
        <v>6920</v>
      </c>
    </row>
    <row r="2887" spans="1:15" x14ac:dyDescent="0.3">
      <c r="A2887">
        <v>3121</v>
      </c>
      <c r="B2887" s="1">
        <v>41355</v>
      </c>
      <c r="C2887">
        <v>2013</v>
      </c>
      <c r="D2887" t="s">
        <v>5699</v>
      </c>
      <c r="E2887" t="s">
        <v>1</v>
      </c>
      <c r="F2887" t="s">
        <v>6967</v>
      </c>
      <c r="G2887" t="s">
        <v>15</v>
      </c>
      <c r="H2887">
        <v>28</v>
      </c>
      <c r="I2887">
        <v>3</v>
      </c>
      <c r="J2887" t="s">
        <v>390</v>
      </c>
      <c r="K2887" t="s">
        <v>99</v>
      </c>
      <c r="L2887">
        <v>40.650104522705099</v>
      </c>
      <c r="M2887">
        <v>-73.9495849609375</v>
      </c>
      <c r="N2887" t="s">
        <v>14729</v>
      </c>
      <c r="O2887" t="s">
        <v>6968</v>
      </c>
    </row>
    <row r="2888" spans="1:15" x14ac:dyDescent="0.3">
      <c r="A2888">
        <v>3123</v>
      </c>
      <c r="B2888" s="1">
        <v>41355</v>
      </c>
      <c r="C2888">
        <v>2013</v>
      </c>
      <c r="D2888" t="s">
        <v>5699</v>
      </c>
      <c r="E2888" t="s">
        <v>1</v>
      </c>
      <c r="F2888" t="s">
        <v>6969</v>
      </c>
      <c r="G2888" t="s">
        <v>15</v>
      </c>
      <c r="H2888">
        <v>12</v>
      </c>
      <c r="I2888">
        <v>1</v>
      </c>
      <c r="J2888" t="s">
        <v>6970</v>
      </c>
      <c r="K2888" t="s">
        <v>46</v>
      </c>
      <c r="L2888">
        <v>28.392713546752901</v>
      </c>
      <c r="M2888">
        <v>-81.266418457031307</v>
      </c>
      <c r="N2888" t="s">
        <v>14729</v>
      </c>
      <c r="O2888" t="s">
        <v>6971</v>
      </c>
    </row>
    <row r="2889" spans="1:15" x14ac:dyDescent="0.3">
      <c r="A2889">
        <v>3124</v>
      </c>
      <c r="B2889" s="1">
        <v>41355</v>
      </c>
      <c r="C2889">
        <v>2013</v>
      </c>
      <c r="D2889" t="s">
        <v>5699</v>
      </c>
      <c r="E2889" t="s">
        <v>1</v>
      </c>
      <c r="F2889" t="s">
        <v>6972</v>
      </c>
      <c r="G2889" t="s">
        <v>3</v>
      </c>
      <c r="H2889">
        <v>30</v>
      </c>
      <c r="I2889">
        <v>3</v>
      </c>
      <c r="J2889" t="s">
        <v>6973</v>
      </c>
      <c r="K2889" t="s">
        <v>90</v>
      </c>
      <c r="L2889">
        <v>38.683616638183601</v>
      </c>
      <c r="M2889">
        <v>-121.34709930419901</v>
      </c>
      <c r="N2889" t="s">
        <v>14729</v>
      </c>
      <c r="O2889" t="s">
        <v>6974</v>
      </c>
    </row>
    <row r="2890" spans="1:15" x14ac:dyDescent="0.3">
      <c r="A2890">
        <v>3125</v>
      </c>
      <c r="B2890" s="1">
        <v>41354</v>
      </c>
      <c r="C2890">
        <v>2013</v>
      </c>
      <c r="D2890" t="s">
        <v>5699</v>
      </c>
      <c r="E2890" t="s">
        <v>503</v>
      </c>
      <c r="F2890" t="s">
        <v>6921</v>
      </c>
      <c r="G2890" t="s">
        <v>15</v>
      </c>
      <c r="H2890">
        <v>28</v>
      </c>
      <c r="I2890">
        <v>3</v>
      </c>
      <c r="J2890" t="s">
        <v>6922</v>
      </c>
      <c r="K2890" t="s">
        <v>80</v>
      </c>
      <c r="L2890">
        <v>32.6316947937012</v>
      </c>
      <c r="M2890">
        <v>-97.073760986328097</v>
      </c>
      <c r="N2890" t="s">
        <v>14729</v>
      </c>
      <c r="O2890" t="s">
        <v>6923</v>
      </c>
    </row>
    <row r="2891" spans="1:15" x14ac:dyDescent="0.3">
      <c r="A2891">
        <v>3126</v>
      </c>
      <c r="B2891" s="1">
        <v>41355</v>
      </c>
      <c r="C2891">
        <v>2013</v>
      </c>
      <c r="D2891" t="s">
        <v>5699</v>
      </c>
      <c r="E2891" t="s">
        <v>1</v>
      </c>
      <c r="F2891" t="s">
        <v>6975</v>
      </c>
      <c r="G2891" t="s">
        <v>15</v>
      </c>
      <c r="H2891">
        <v>27</v>
      </c>
      <c r="I2891">
        <v>3</v>
      </c>
      <c r="J2891" t="s">
        <v>6976</v>
      </c>
      <c r="K2891" t="s">
        <v>80</v>
      </c>
      <c r="L2891">
        <v>27.306838989257798</v>
      </c>
      <c r="M2891">
        <v>-98.678077697753906</v>
      </c>
      <c r="N2891" t="s">
        <v>14729</v>
      </c>
      <c r="O2891" t="s">
        <v>6977</v>
      </c>
    </row>
    <row r="2892" spans="1:15" x14ac:dyDescent="0.3">
      <c r="A2892">
        <v>3127</v>
      </c>
      <c r="B2892" s="1">
        <v>41354</v>
      </c>
      <c r="C2892">
        <v>2013</v>
      </c>
      <c r="D2892" t="s">
        <v>5699</v>
      </c>
      <c r="E2892" t="s">
        <v>503</v>
      </c>
      <c r="F2892" t="s">
        <v>6924</v>
      </c>
      <c r="G2892" t="s">
        <v>15</v>
      </c>
      <c r="H2892">
        <v>34</v>
      </c>
      <c r="I2892">
        <v>3</v>
      </c>
      <c r="J2892" t="s">
        <v>642</v>
      </c>
      <c r="K2892" t="s">
        <v>114</v>
      </c>
      <c r="L2892">
        <v>40.105319976806598</v>
      </c>
      <c r="M2892">
        <v>-85.680252075195298</v>
      </c>
      <c r="N2892" t="s">
        <v>14729</v>
      </c>
      <c r="O2892" t="s">
        <v>6925</v>
      </c>
    </row>
    <row r="2893" spans="1:15" x14ac:dyDescent="0.3">
      <c r="A2893">
        <v>3128</v>
      </c>
      <c r="B2893" s="1">
        <v>41355</v>
      </c>
      <c r="C2893">
        <v>2013</v>
      </c>
      <c r="D2893" t="s">
        <v>5699</v>
      </c>
      <c r="E2893" t="s">
        <v>1</v>
      </c>
      <c r="F2893" t="s">
        <v>6978</v>
      </c>
      <c r="G2893" t="s">
        <v>15</v>
      </c>
      <c r="H2893">
        <v>51</v>
      </c>
      <c r="I2893">
        <v>3</v>
      </c>
      <c r="J2893" t="s">
        <v>3710</v>
      </c>
      <c r="K2893" t="s">
        <v>298</v>
      </c>
      <c r="L2893">
        <v>47.603832244872997</v>
      </c>
      <c r="M2893">
        <v>-122.33006286621099</v>
      </c>
      <c r="N2893" t="s">
        <v>14729</v>
      </c>
      <c r="O2893" t="s">
        <v>6979</v>
      </c>
    </row>
    <row r="2894" spans="1:15" x14ac:dyDescent="0.3">
      <c r="A2894">
        <v>3129</v>
      </c>
      <c r="B2894" s="1">
        <v>41355</v>
      </c>
      <c r="C2894">
        <v>2013</v>
      </c>
      <c r="D2894" t="s">
        <v>5699</v>
      </c>
      <c r="E2894" t="s">
        <v>1</v>
      </c>
      <c r="F2894" t="s">
        <v>6980</v>
      </c>
      <c r="G2894" t="s">
        <v>15</v>
      </c>
      <c r="H2894">
        <v>49</v>
      </c>
      <c r="I2894">
        <v>3</v>
      </c>
      <c r="J2894" t="s">
        <v>722</v>
      </c>
      <c r="K2894" t="s">
        <v>46</v>
      </c>
      <c r="L2894">
        <v>26.7153415679932</v>
      </c>
      <c r="M2894">
        <v>-80.053375244140597</v>
      </c>
      <c r="N2894" t="s">
        <v>14729</v>
      </c>
      <c r="O2894" t="s">
        <v>6981</v>
      </c>
    </row>
    <row r="2895" spans="1:15" x14ac:dyDescent="0.3">
      <c r="A2895">
        <v>3130</v>
      </c>
      <c r="B2895" s="1">
        <v>41356</v>
      </c>
      <c r="C2895">
        <v>2013</v>
      </c>
      <c r="D2895" t="s">
        <v>5699</v>
      </c>
      <c r="E2895" t="s">
        <v>102</v>
      </c>
      <c r="F2895" t="s">
        <v>7026</v>
      </c>
      <c r="G2895" t="s">
        <v>15</v>
      </c>
      <c r="H2895">
        <v>22</v>
      </c>
      <c r="I2895">
        <v>3</v>
      </c>
      <c r="J2895" t="s">
        <v>232</v>
      </c>
      <c r="K2895" t="s">
        <v>233</v>
      </c>
      <c r="L2895">
        <v>39.0490112304688</v>
      </c>
      <c r="M2895">
        <v>-95.677558898925795</v>
      </c>
      <c r="N2895" t="s">
        <v>14729</v>
      </c>
      <c r="O2895" t="s">
        <v>7027</v>
      </c>
    </row>
    <row r="2896" spans="1:15" x14ac:dyDescent="0.3">
      <c r="A2896">
        <v>3131</v>
      </c>
      <c r="B2896" s="1">
        <v>41344</v>
      </c>
      <c r="C2896">
        <v>2013</v>
      </c>
      <c r="D2896" t="s">
        <v>5699</v>
      </c>
      <c r="E2896" t="s">
        <v>312</v>
      </c>
      <c r="F2896" t="s">
        <v>6303</v>
      </c>
      <c r="G2896" t="s">
        <v>15</v>
      </c>
      <c r="H2896">
        <v>54</v>
      </c>
      <c r="I2896">
        <v>3</v>
      </c>
      <c r="J2896" t="s">
        <v>6304</v>
      </c>
      <c r="K2896" t="s">
        <v>186</v>
      </c>
      <c r="L2896">
        <v>35.493404388427699</v>
      </c>
      <c r="M2896">
        <v>-96.483619689941406</v>
      </c>
      <c r="N2896" t="s">
        <v>14730</v>
      </c>
      <c r="O2896" t="s">
        <v>6305</v>
      </c>
    </row>
    <row r="2897" spans="1:15" x14ac:dyDescent="0.3">
      <c r="A2897">
        <v>3132</v>
      </c>
      <c r="B2897" s="1">
        <v>41344</v>
      </c>
      <c r="C2897">
        <v>2013</v>
      </c>
      <c r="D2897" t="s">
        <v>5699</v>
      </c>
      <c r="E2897" t="s">
        <v>312</v>
      </c>
      <c r="F2897" t="s">
        <v>6306</v>
      </c>
      <c r="G2897" t="s">
        <v>3</v>
      </c>
      <c r="H2897">
        <v>53</v>
      </c>
      <c r="I2897">
        <v>3</v>
      </c>
      <c r="J2897" t="s">
        <v>6304</v>
      </c>
      <c r="K2897" t="s">
        <v>186</v>
      </c>
      <c r="L2897">
        <v>35.493404388427699</v>
      </c>
      <c r="M2897">
        <v>-96.483619689941406</v>
      </c>
      <c r="N2897" t="s">
        <v>14730</v>
      </c>
      <c r="O2897" t="s">
        <v>6305</v>
      </c>
    </row>
    <row r="2898" spans="1:15" x14ac:dyDescent="0.3">
      <c r="A2898">
        <v>3133</v>
      </c>
      <c r="B2898" s="1">
        <v>41353</v>
      </c>
      <c r="C2898">
        <v>2013</v>
      </c>
      <c r="D2898" t="s">
        <v>5699</v>
      </c>
      <c r="E2898" t="s">
        <v>444</v>
      </c>
      <c r="F2898" t="s">
        <v>88</v>
      </c>
      <c r="G2898" t="s">
        <v>15</v>
      </c>
      <c r="H2898">
        <v>23</v>
      </c>
      <c r="I2898">
        <v>3</v>
      </c>
      <c r="J2898" t="s">
        <v>6841</v>
      </c>
      <c r="K2898" t="s">
        <v>298</v>
      </c>
      <c r="L2898">
        <v>47.494880676269503</v>
      </c>
      <c r="M2898">
        <v>-122.31036376953099</v>
      </c>
      <c r="N2898" t="s">
        <v>14729</v>
      </c>
      <c r="O2898" t="s">
        <v>6842</v>
      </c>
    </row>
    <row r="2899" spans="1:15" x14ac:dyDescent="0.3">
      <c r="A2899">
        <v>3134</v>
      </c>
      <c r="B2899" s="1">
        <v>41356</v>
      </c>
      <c r="C2899">
        <v>2013</v>
      </c>
      <c r="D2899" t="s">
        <v>5699</v>
      </c>
      <c r="E2899" t="s">
        <v>102</v>
      </c>
      <c r="F2899" t="s">
        <v>7028</v>
      </c>
      <c r="G2899" t="s">
        <v>15</v>
      </c>
      <c r="H2899">
        <v>2</v>
      </c>
      <c r="I2899">
        <v>1</v>
      </c>
      <c r="J2899" t="s">
        <v>7029</v>
      </c>
      <c r="K2899" t="s">
        <v>199</v>
      </c>
      <c r="L2899">
        <v>40.5853462219238</v>
      </c>
      <c r="M2899">
        <v>-78.100563049316406</v>
      </c>
      <c r="N2899" t="s">
        <v>14731</v>
      </c>
      <c r="O2899" t="s">
        <v>7030</v>
      </c>
    </row>
    <row r="2900" spans="1:15" x14ac:dyDescent="0.3">
      <c r="A2900">
        <v>3135</v>
      </c>
      <c r="B2900" s="1">
        <v>41356</v>
      </c>
      <c r="C2900">
        <v>2013</v>
      </c>
      <c r="D2900" t="s">
        <v>5699</v>
      </c>
      <c r="E2900" t="s">
        <v>102</v>
      </c>
      <c r="F2900" t="s">
        <v>7031</v>
      </c>
      <c r="G2900" t="s">
        <v>15</v>
      </c>
      <c r="H2900">
        <v>52</v>
      </c>
      <c r="I2900">
        <v>3</v>
      </c>
      <c r="J2900" t="s">
        <v>7029</v>
      </c>
      <c r="K2900" t="s">
        <v>199</v>
      </c>
      <c r="L2900">
        <v>40.5853462219238</v>
      </c>
      <c r="M2900">
        <v>-78.100563049316406</v>
      </c>
      <c r="N2900" t="s">
        <v>14729</v>
      </c>
      <c r="O2900" t="s">
        <v>7032</v>
      </c>
    </row>
    <row r="2901" spans="1:15" x14ac:dyDescent="0.3">
      <c r="A2901">
        <v>3136</v>
      </c>
      <c r="B2901" s="1">
        <v>41342</v>
      </c>
      <c r="C2901">
        <v>2013</v>
      </c>
      <c r="D2901" t="s">
        <v>5699</v>
      </c>
      <c r="E2901" t="s">
        <v>102</v>
      </c>
      <c r="F2901" t="s">
        <v>6159</v>
      </c>
      <c r="G2901" t="s">
        <v>15</v>
      </c>
      <c r="H2901">
        <v>16</v>
      </c>
      <c r="I2901">
        <v>2</v>
      </c>
      <c r="J2901" t="s">
        <v>1757</v>
      </c>
      <c r="K2901" t="s">
        <v>176</v>
      </c>
      <c r="L2901">
        <v>40.9167671203613</v>
      </c>
      <c r="M2901">
        <v>-74.171813964843807</v>
      </c>
      <c r="N2901" t="s">
        <v>14729</v>
      </c>
      <c r="O2901" t="s">
        <v>6160</v>
      </c>
    </row>
    <row r="2902" spans="1:15" x14ac:dyDescent="0.3">
      <c r="A2902">
        <v>3137</v>
      </c>
      <c r="B2902" s="1">
        <v>41356</v>
      </c>
      <c r="C2902">
        <v>2013</v>
      </c>
      <c r="D2902" t="s">
        <v>5699</v>
      </c>
      <c r="E2902" t="s">
        <v>102</v>
      </c>
      <c r="F2902" t="s">
        <v>7033</v>
      </c>
      <c r="G2902" t="s">
        <v>15</v>
      </c>
      <c r="H2902">
        <v>26</v>
      </c>
      <c r="I2902">
        <v>3</v>
      </c>
      <c r="J2902" t="s">
        <v>151</v>
      </c>
      <c r="K2902" t="s">
        <v>152</v>
      </c>
      <c r="L2902">
        <v>41.875621795654297</v>
      </c>
      <c r="M2902">
        <v>-87.624374389648395</v>
      </c>
      <c r="N2902" t="s">
        <v>14729</v>
      </c>
      <c r="O2902" t="s">
        <v>7034</v>
      </c>
    </row>
    <row r="2903" spans="1:15" x14ac:dyDescent="0.3">
      <c r="A2903">
        <v>3138</v>
      </c>
      <c r="B2903" s="1">
        <v>41355</v>
      </c>
      <c r="C2903">
        <v>2013</v>
      </c>
      <c r="D2903" t="s">
        <v>5699</v>
      </c>
      <c r="E2903" t="s">
        <v>1</v>
      </c>
      <c r="F2903" t="s">
        <v>6982</v>
      </c>
      <c r="G2903" t="s">
        <v>15</v>
      </c>
      <c r="H2903">
        <v>30</v>
      </c>
      <c r="I2903">
        <v>3</v>
      </c>
      <c r="J2903" t="s">
        <v>237</v>
      </c>
      <c r="K2903" t="s">
        <v>238</v>
      </c>
      <c r="L2903">
        <v>29.9499320983887</v>
      </c>
      <c r="M2903">
        <v>-90.070114135742202</v>
      </c>
      <c r="N2903" t="s">
        <v>14729</v>
      </c>
      <c r="O2903" t="s">
        <v>6983</v>
      </c>
    </row>
    <row r="2904" spans="1:15" x14ac:dyDescent="0.3">
      <c r="A2904">
        <v>3139</v>
      </c>
      <c r="B2904" s="1">
        <v>41354</v>
      </c>
      <c r="C2904">
        <v>2013</v>
      </c>
      <c r="D2904" t="s">
        <v>5699</v>
      </c>
      <c r="E2904" t="s">
        <v>503</v>
      </c>
      <c r="F2904" t="s">
        <v>6926</v>
      </c>
      <c r="G2904" t="s">
        <v>15</v>
      </c>
      <c r="H2904">
        <v>16</v>
      </c>
      <c r="I2904">
        <v>2</v>
      </c>
      <c r="J2904" t="s">
        <v>237</v>
      </c>
      <c r="K2904" t="s">
        <v>238</v>
      </c>
      <c r="L2904">
        <v>29.9499320983887</v>
      </c>
      <c r="M2904">
        <v>-90.070114135742202</v>
      </c>
      <c r="N2904" t="s">
        <v>14730</v>
      </c>
      <c r="O2904" t="s">
        <v>6927</v>
      </c>
    </row>
    <row r="2905" spans="1:15" x14ac:dyDescent="0.3">
      <c r="A2905">
        <v>3140</v>
      </c>
      <c r="B2905" s="1">
        <v>41345</v>
      </c>
      <c r="C2905">
        <v>2013</v>
      </c>
      <c r="D2905" t="s">
        <v>5699</v>
      </c>
      <c r="E2905" t="s">
        <v>387</v>
      </c>
      <c r="F2905" t="s">
        <v>6367</v>
      </c>
      <c r="G2905" t="s">
        <v>15</v>
      </c>
      <c r="H2905">
        <v>24</v>
      </c>
      <c r="I2905">
        <v>3</v>
      </c>
      <c r="J2905" t="s">
        <v>237</v>
      </c>
      <c r="K2905" t="s">
        <v>238</v>
      </c>
      <c r="L2905">
        <v>29.9499320983887</v>
      </c>
      <c r="M2905">
        <v>-90.070114135742202</v>
      </c>
      <c r="N2905" t="s">
        <v>14729</v>
      </c>
      <c r="O2905" t="s">
        <v>6368</v>
      </c>
    </row>
    <row r="2906" spans="1:15" x14ac:dyDescent="0.3">
      <c r="A2906">
        <v>3141</v>
      </c>
      <c r="B2906" s="1">
        <v>41344</v>
      </c>
      <c r="C2906">
        <v>2013</v>
      </c>
      <c r="D2906" t="s">
        <v>5699</v>
      </c>
      <c r="E2906" t="s">
        <v>312</v>
      </c>
      <c r="F2906" t="s">
        <v>6310</v>
      </c>
      <c r="G2906" t="s">
        <v>15</v>
      </c>
      <c r="H2906">
        <v>28</v>
      </c>
      <c r="I2906">
        <v>3</v>
      </c>
      <c r="J2906" t="s">
        <v>237</v>
      </c>
      <c r="K2906" t="s">
        <v>238</v>
      </c>
      <c r="L2906">
        <v>29.9499320983887</v>
      </c>
      <c r="M2906">
        <v>-90.070114135742202</v>
      </c>
      <c r="N2906" t="s">
        <v>14729</v>
      </c>
      <c r="O2906" t="s">
        <v>6311</v>
      </c>
    </row>
    <row r="2907" spans="1:15" x14ac:dyDescent="0.3">
      <c r="A2907">
        <v>3142</v>
      </c>
      <c r="B2907" s="1">
        <v>41343</v>
      </c>
      <c r="C2907">
        <v>2013</v>
      </c>
      <c r="D2907" t="s">
        <v>5699</v>
      </c>
      <c r="E2907" t="s">
        <v>211</v>
      </c>
      <c r="F2907" t="s">
        <v>6232</v>
      </c>
      <c r="G2907" t="s">
        <v>3</v>
      </c>
      <c r="H2907">
        <v>48</v>
      </c>
      <c r="I2907">
        <v>3</v>
      </c>
      <c r="J2907" t="s">
        <v>237</v>
      </c>
      <c r="K2907" t="s">
        <v>238</v>
      </c>
      <c r="L2907">
        <v>29.9499320983887</v>
      </c>
      <c r="M2907">
        <v>-90.070114135742202</v>
      </c>
      <c r="N2907" t="s">
        <v>14729</v>
      </c>
      <c r="O2907" t="s">
        <v>6233</v>
      </c>
    </row>
    <row r="2908" spans="1:15" x14ac:dyDescent="0.3">
      <c r="A2908">
        <v>3143</v>
      </c>
      <c r="B2908" s="1">
        <v>41274</v>
      </c>
      <c r="C2908">
        <v>2012</v>
      </c>
      <c r="D2908" t="s">
        <v>0</v>
      </c>
      <c r="E2908" t="s">
        <v>312</v>
      </c>
      <c r="F2908" t="s">
        <v>1555</v>
      </c>
      <c r="G2908" t="s">
        <v>15</v>
      </c>
      <c r="H2908">
        <v>24</v>
      </c>
      <c r="I2908">
        <v>3</v>
      </c>
      <c r="J2908" t="s">
        <v>237</v>
      </c>
      <c r="K2908" t="s">
        <v>238</v>
      </c>
      <c r="L2908">
        <v>29.9499320983887</v>
      </c>
      <c r="M2908">
        <v>-90.070114135742202</v>
      </c>
      <c r="N2908" t="s">
        <v>14730</v>
      </c>
      <c r="O2908" t="s">
        <v>1556</v>
      </c>
    </row>
    <row r="2909" spans="1:15" x14ac:dyDescent="0.3">
      <c r="A2909">
        <v>3144</v>
      </c>
      <c r="B2909" s="1">
        <v>41266</v>
      </c>
      <c r="C2909">
        <v>2012</v>
      </c>
      <c r="D2909" t="s">
        <v>0</v>
      </c>
      <c r="E2909" t="s">
        <v>211</v>
      </c>
      <c r="F2909" t="s">
        <v>851</v>
      </c>
      <c r="G2909" t="s">
        <v>15</v>
      </c>
      <c r="H2909">
        <v>24</v>
      </c>
      <c r="I2909">
        <v>3</v>
      </c>
      <c r="J2909" t="s">
        <v>237</v>
      </c>
      <c r="K2909" t="s">
        <v>238</v>
      </c>
      <c r="L2909">
        <v>29.9499320983887</v>
      </c>
      <c r="M2909">
        <v>-90.070114135742202</v>
      </c>
      <c r="N2909" t="s">
        <v>14729</v>
      </c>
      <c r="O2909" t="s">
        <v>852</v>
      </c>
    </row>
    <row r="2910" spans="1:15" x14ac:dyDescent="0.3">
      <c r="A2910">
        <v>3146</v>
      </c>
      <c r="B2910" s="1">
        <v>41357</v>
      </c>
      <c r="C2910">
        <v>2013</v>
      </c>
      <c r="D2910" t="s">
        <v>5699</v>
      </c>
      <c r="E2910" t="s">
        <v>211</v>
      </c>
      <c r="F2910" t="s">
        <v>7076</v>
      </c>
      <c r="G2910" t="s">
        <v>15</v>
      </c>
      <c r="H2910">
        <v>29</v>
      </c>
      <c r="I2910">
        <v>3</v>
      </c>
      <c r="J2910" t="s">
        <v>390</v>
      </c>
      <c r="K2910" t="s">
        <v>99</v>
      </c>
      <c r="L2910">
        <v>40.650104522705099</v>
      </c>
      <c r="M2910">
        <v>-73.9495849609375</v>
      </c>
      <c r="N2910" t="s">
        <v>14729</v>
      </c>
      <c r="O2910" t="s">
        <v>7077</v>
      </c>
    </row>
    <row r="2911" spans="1:15" x14ac:dyDescent="0.3">
      <c r="A2911">
        <v>3147</v>
      </c>
      <c r="B2911" s="1">
        <v>41357</v>
      </c>
      <c r="C2911">
        <v>2013</v>
      </c>
      <c r="D2911" t="s">
        <v>5699</v>
      </c>
      <c r="E2911" t="s">
        <v>211</v>
      </c>
      <c r="F2911" t="s">
        <v>7078</v>
      </c>
      <c r="G2911" t="s">
        <v>15</v>
      </c>
      <c r="H2911">
        <v>24</v>
      </c>
      <c r="I2911">
        <v>3</v>
      </c>
      <c r="J2911" t="s">
        <v>372</v>
      </c>
      <c r="K2911" t="s">
        <v>107</v>
      </c>
      <c r="L2911">
        <v>36.7282104492188</v>
      </c>
      <c r="M2911">
        <v>-76.583572387695298</v>
      </c>
      <c r="N2911" t="s">
        <v>14729</v>
      </c>
      <c r="O2911" t="s">
        <v>7079</v>
      </c>
    </row>
    <row r="2912" spans="1:15" x14ac:dyDescent="0.3">
      <c r="A2912">
        <v>3148</v>
      </c>
      <c r="B2912" s="1">
        <v>41356</v>
      </c>
      <c r="C2912">
        <v>2013</v>
      </c>
      <c r="D2912" t="s">
        <v>5699</v>
      </c>
      <c r="E2912" t="s">
        <v>102</v>
      </c>
      <c r="F2912" t="s">
        <v>7035</v>
      </c>
      <c r="G2912" t="s">
        <v>15</v>
      </c>
      <c r="H2912">
        <v>30</v>
      </c>
      <c r="I2912">
        <v>3</v>
      </c>
      <c r="J2912" t="s">
        <v>4726</v>
      </c>
      <c r="K2912" t="s">
        <v>287</v>
      </c>
      <c r="L2912">
        <v>34.042072296142599</v>
      </c>
      <c r="M2912">
        <v>-81.959457397460895</v>
      </c>
      <c r="N2912" t="s">
        <v>14729</v>
      </c>
      <c r="O2912" t="s">
        <v>7036</v>
      </c>
    </row>
    <row r="2913" spans="1:15" x14ac:dyDescent="0.3">
      <c r="A2913">
        <v>3149</v>
      </c>
      <c r="B2913" s="1">
        <v>41357</v>
      </c>
      <c r="C2913">
        <v>2013</v>
      </c>
      <c r="D2913" t="s">
        <v>5699</v>
      </c>
      <c r="E2913" t="s">
        <v>211</v>
      </c>
      <c r="F2913" t="s">
        <v>7080</v>
      </c>
      <c r="G2913" t="s">
        <v>15</v>
      </c>
      <c r="H2913">
        <v>22</v>
      </c>
      <c r="I2913">
        <v>3</v>
      </c>
      <c r="J2913" t="s">
        <v>7081</v>
      </c>
      <c r="K2913" t="s">
        <v>346</v>
      </c>
      <c r="L2913">
        <v>45.100479125976598</v>
      </c>
      <c r="M2913">
        <v>-93.3443603515625</v>
      </c>
      <c r="N2913" t="s">
        <v>14729</v>
      </c>
      <c r="O2913" t="s">
        <v>7082</v>
      </c>
    </row>
    <row r="2914" spans="1:15" x14ac:dyDescent="0.3">
      <c r="A2914">
        <v>3150</v>
      </c>
      <c r="B2914" s="1">
        <v>41356</v>
      </c>
      <c r="C2914">
        <v>2013</v>
      </c>
      <c r="D2914" t="s">
        <v>5699</v>
      </c>
      <c r="E2914" t="s">
        <v>102</v>
      </c>
      <c r="F2914" t="s">
        <v>7037</v>
      </c>
      <c r="G2914" t="s">
        <v>15</v>
      </c>
      <c r="H2914">
        <v>70</v>
      </c>
      <c r="I2914">
        <v>3</v>
      </c>
      <c r="J2914" t="s">
        <v>2189</v>
      </c>
      <c r="K2914" t="s">
        <v>80</v>
      </c>
      <c r="L2914">
        <v>32.598300933837898</v>
      </c>
      <c r="M2914">
        <v>-96.775123596191406</v>
      </c>
      <c r="N2914" t="s">
        <v>14729</v>
      </c>
      <c r="O2914" t="s">
        <v>7038</v>
      </c>
    </row>
    <row r="2915" spans="1:15" x14ac:dyDescent="0.3">
      <c r="A2915">
        <v>3152</v>
      </c>
      <c r="B2915" s="1">
        <v>41355</v>
      </c>
      <c r="C2915">
        <v>2013</v>
      </c>
      <c r="D2915" t="s">
        <v>5699</v>
      </c>
      <c r="E2915" t="s">
        <v>1</v>
      </c>
      <c r="F2915" t="s">
        <v>6984</v>
      </c>
      <c r="G2915" t="s">
        <v>3</v>
      </c>
      <c r="H2915">
        <v>23</v>
      </c>
      <c r="I2915">
        <v>3</v>
      </c>
      <c r="J2915" t="s">
        <v>6985</v>
      </c>
      <c r="K2915" t="s">
        <v>224</v>
      </c>
      <c r="L2915">
        <v>32.4317436218262</v>
      </c>
      <c r="M2915">
        <v>-82.923057556152301</v>
      </c>
      <c r="N2915" t="s">
        <v>14729</v>
      </c>
      <c r="O2915" t="s">
        <v>6986</v>
      </c>
    </row>
    <row r="2916" spans="1:15" x14ac:dyDescent="0.3">
      <c r="A2916">
        <v>3153</v>
      </c>
      <c r="B2916" s="1">
        <v>41356</v>
      </c>
      <c r="C2916">
        <v>2013</v>
      </c>
      <c r="D2916" t="s">
        <v>5699</v>
      </c>
      <c r="E2916" t="s">
        <v>102</v>
      </c>
      <c r="F2916" t="s">
        <v>7039</v>
      </c>
      <c r="G2916" t="s">
        <v>15</v>
      </c>
      <c r="H2916">
        <v>2</v>
      </c>
      <c r="I2916">
        <v>1</v>
      </c>
      <c r="J2916" t="s">
        <v>117</v>
      </c>
      <c r="K2916" t="s">
        <v>118</v>
      </c>
      <c r="L2916">
        <v>33.621788024902301</v>
      </c>
      <c r="M2916">
        <v>-86.700927734375</v>
      </c>
      <c r="N2916" t="s">
        <v>14729</v>
      </c>
      <c r="O2916" t="s">
        <v>7040</v>
      </c>
    </row>
    <row r="2917" spans="1:15" x14ac:dyDescent="0.3">
      <c r="A2917">
        <v>3154</v>
      </c>
      <c r="B2917" s="1">
        <v>41357</v>
      </c>
      <c r="C2917">
        <v>2013</v>
      </c>
      <c r="D2917" t="s">
        <v>5699</v>
      </c>
      <c r="E2917" t="s">
        <v>211</v>
      </c>
      <c r="F2917" t="s">
        <v>7083</v>
      </c>
      <c r="G2917" t="s">
        <v>15</v>
      </c>
      <c r="H2917">
        <v>28</v>
      </c>
      <c r="I2917">
        <v>3</v>
      </c>
      <c r="J2917" t="s">
        <v>7084</v>
      </c>
      <c r="K2917" t="s">
        <v>46</v>
      </c>
      <c r="L2917">
        <v>28.249853134155298</v>
      </c>
      <c r="M2917">
        <v>-81.283905029296903</v>
      </c>
      <c r="N2917" t="s">
        <v>14730</v>
      </c>
      <c r="O2917" t="s">
        <v>7085</v>
      </c>
    </row>
    <row r="2918" spans="1:15" x14ac:dyDescent="0.3">
      <c r="A2918">
        <v>3155</v>
      </c>
      <c r="B2918" s="1">
        <v>41351</v>
      </c>
      <c r="C2918">
        <v>2013</v>
      </c>
      <c r="D2918" t="s">
        <v>5699</v>
      </c>
      <c r="E2918" t="s">
        <v>312</v>
      </c>
      <c r="F2918" t="s">
        <v>6709</v>
      </c>
      <c r="G2918" t="s">
        <v>15</v>
      </c>
      <c r="H2918">
        <v>27</v>
      </c>
      <c r="I2918">
        <v>3</v>
      </c>
      <c r="J2918" t="s">
        <v>106</v>
      </c>
      <c r="K2918" t="s">
        <v>107</v>
      </c>
      <c r="L2918">
        <v>37.5412406921387</v>
      </c>
      <c r="M2918">
        <v>-77.4420166015625</v>
      </c>
      <c r="N2918" t="s">
        <v>14729</v>
      </c>
      <c r="O2918" t="s">
        <v>6710</v>
      </c>
    </row>
    <row r="2919" spans="1:15" x14ac:dyDescent="0.3">
      <c r="A2919">
        <v>3156</v>
      </c>
      <c r="B2919" s="1">
        <v>41355</v>
      </c>
      <c r="C2919">
        <v>2013</v>
      </c>
      <c r="D2919" t="s">
        <v>5699</v>
      </c>
      <c r="E2919" t="s">
        <v>1</v>
      </c>
      <c r="F2919" t="s">
        <v>6987</v>
      </c>
      <c r="G2919" t="s">
        <v>15</v>
      </c>
      <c r="H2919">
        <v>27</v>
      </c>
      <c r="I2919">
        <v>3</v>
      </c>
      <c r="J2919" t="s">
        <v>6988</v>
      </c>
      <c r="K2919" t="s">
        <v>199</v>
      </c>
      <c r="L2919">
        <v>40.245372772216797</v>
      </c>
      <c r="M2919">
        <v>-75.649627685546903</v>
      </c>
      <c r="N2919" t="s">
        <v>14729</v>
      </c>
      <c r="O2919" t="s">
        <v>6989</v>
      </c>
    </row>
    <row r="2920" spans="1:15" x14ac:dyDescent="0.3">
      <c r="A2920">
        <v>3157</v>
      </c>
      <c r="B2920" s="1">
        <v>41352</v>
      </c>
      <c r="C2920">
        <v>2013</v>
      </c>
      <c r="D2920" t="s">
        <v>5699</v>
      </c>
      <c r="E2920" t="s">
        <v>387</v>
      </c>
      <c r="F2920" t="s">
        <v>6764</v>
      </c>
      <c r="G2920" t="s">
        <v>15</v>
      </c>
      <c r="H2920">
        <v>37</v>
      </c>
      <c r="I2920">
        <v>3</v>
      </c>
      <c r="J2920" t="s">
        <v>383</v>
      </c>
      <c r="K2920" t="s">
        <v>80</v>
      </c>
      <c r="L2920">
        <v>29.585781097412099</v>
      </c>
      <c r="M2920">
        <v>-95.240287780761705</v>
      </c>
      <c r="N2920" t="s">
        <v>14730</v>
      </c>
      <c r="O2920" t="s">
        <v>6765</v>
      </c>
    </row>
    <row r="2921" spans="1:15" x14ac:dyDescent="0.3">
      <c r="A2921">
        <v>3158</v>
      </c>
      <c r="B2921" s="1">
        <v>41356</v>
      </c>
      <c r="C2921">
        <v>2013</v>
      </c>
      <c r="D2921" t="s">
        <v>5699</v>
      </c>
      <c r="E2921" t="s">
        <v>102</v>
      </c>
      <c r="F2921" t="s">
        <v>88</v>
      </c>
      <c r="G2921" t="s">
        <v>15</v>
      </c>
      <c r="H2921" t="s">
        <v>88</v>
      </c>
      <c r="I2921">
        <v>3</v>
      </c>
      <c r="J2921" t="s">
        <v>7041</v>
      </c>
      <c r="K2921" t="s">
        <v>90</v>
      </c>
      <c r="L2921">
        <v>33.8992919921875</v>
      </c>
      <c r="M2921">
        <v>-118.16494750976599</v>
      </c>
      <c r="N2921" t="s">
        <v>14729</v>
      </c>
      <c r="O2921" t="s">
        <v>7042</v>
      </c>
    </row>
    <row r="2922" spans="1:15" x14ac:dyDescent="0.3">
      <c r="A2922">
        <v>3159</v>
      </c>
      <c r="B2922" s="1">
        <v>41357</v>
      </c>
      <c r="C2922">
        <v>2013</v>
      </c>
      <c r="D2922" t="s">
        <v>5699</v>
      </c>
      <c r="E2922" t="s">
        <v>211</v>
      </c>
      <c r="F2922" t="s">
        <v>7086</v>
      </c>
      <c r="G2922" t="s">
        <v>3</v>
      </c>
      <c r="H2922">
        <v>20</v>
      </c>
      <c r="I2922">
        <v>3</v>
      </c>
      <c r="J2922" t="s">
        <v>69</v>
      </c>
      <c r="K2922" t="s">
        <v>32</v>
      </c>
      <c r="L2922">
        <v>41.678676605224602</v>
      </c>
      <c r="M2922">
        <v>-83.512725830078097</v>
      </c>
      <c r="N2922" t="s">
        <v>14729</v>
      </c>
      <c r="O2922" t="s">
        <v>7087</v>
      </c>
    </row>
    <row r="2923" spans="1:15" x14ac:dyDescent="0.3">
      <c r="A2923">
        <v>3160</v>
      </c>
      <c r="B2923" s="1">
        <v>41357</v>
      </c>
      <c r="C2923">
        <v>2013</v>
      </c>
      <c r="D2923" t="s">
        <v>5699</v>
      </c>
      <c r="E2923" t="s">
        <v>211</v>
      </c>
      <c r="F2923" t="s">
        <v>7088</v>
      </c>
      <c r="G2923" t="s">
        <v>15</v>
      </c>
      <c r="H2923">
        <v>30</v>
      </c>
      <c r="I2923">
        <v>3</v>
      </c>
      <c r="J2923" t="s">
        <v>7089</v>
      </c>
      <c r="K2923" t="s">
        <v>32</v>
      </c>
      <c r="L2923">
        <v>41.562828063964801</v>
      </c>
      <c r="M2923">
        <v>-83.653823852539105</v>
      </c>
      <c r="N2923" t="s">
        <v>14729</v>
      </c>
      <c r="O2923" t="s">
        <v>7087</v>
      </c>
    </row>
    <row r="2924" spans="1:15" x14ac:dyDescent="0.3">
      <c r="A2924">
        <v>3161</v>
      </c>
      <c r="B2924" s="1">
        <v>41354</v>
      </c>
      <c r="C2924">
        <v>2013</v>
      </c>
      <c r="D2924" t="s">
        <v>5699</v>
      </c>
      <c r="E2924" t="s">
        <v>503</v>
      </c>
      <c r="F2924" t="s">
        <v>6928</v>
      </c>
      <c r="G2924" t="s">
        <v>15</v>
      </c>
      <c r="H2924">
        <v>73</v>
      </c>
      <c r="I2924">
        <v>3</v>
      </c>
      <c r="J2924" t="s">
        <v>6929</v>
      </c>
      <c r="K2924" t="s">
        <v>209</v>
      </c>
      <c r="L2924">
        <v>43.587146759033203</v>
      </c>
      <c r="M2924">
        <v>-123.837860107422</v>
      </c>
      <c r="N2924" t="s">
        <v>14730</v>
      </c>
      <c r="O2924" t="s">
        <v>6930</v>
      </c>
    </row>
    <row r="2925" spans="1:15" x14ac:dyDescent="0.3">
      <c r="A2925">
        <v>3162</v>
      </c>
      <c r="B2925" s="1">
        <v>41353</v>
      </c>
      <c r="C2925">
        <v>2013</v>
      </c>
      <c r="D2925" t="s">
        <v>5699</v>
      </c>
      <c r="E2925" t="s">
        <v>444</v>
      </c>
      <c r="F2925" t="s">
        <v>6843</v>
      </c>
      <c r="G2925" t="s">
        <v>15</v>
      </c>
      <c r="H2925">
        <v>50</v>
      </c>
      <c r="I2925">
        <v>3</v>
      </c>
      <c r="J2925" t="s">
        <v>6844</v>
      </c>
      <c r="K2925" t="s">
        <v>80</v>
      </c>
      <c r="L2925">
        <v>31.098207473754901</v>
      </c>
      <c r="M2925">
        <v>-97.342781066894503</v>
      </c>
      <c r="N2925" t="s">
        <v>14730</v>
      </c>
      <c r="O2925" t="s">
        <v>6845</v>
      </c>
    </row>
    <row r="2926" spans="1:15" x14ac:dyDescent="0.3">
      <c r="A2926">
        <v>3163</v>
      </c>
      <c r="B2926" s="1">
        <v>41355</v>
      </c>
      <c r="C2926">
        <v>2013</v>
      </c>
      <c r="D2926" t="s">
        <v>5699</v>
      </c>
      <c r="E2926" t="s">
        <v>1</v>
      </c>
      <c r="F2926" t="s">
        <v>6990</v>
      </c>
      <c r="G2926" t="s">
        <v>3</v>
      </c>
      <c r="H2926">
        <v>59</v>
      </c>
      <c r="I2926">
        <v>3</v>
      </c>
      <c r="J2926" t="s">
        <v>6680</v>
      </c>
      <c r="K2926" t="s">
        <v>90</v>
      </c>
      <c r="L2926">
        <v>33.686443328857401</v>
      </c>
      <c r="M2926">
        <v>-117.177040100098</v>
      </c>
      <c r="N2926" t="s">
        <v>14731</v>
      </c>
      <c r="O2926" t="s">
        <v>6991</v>
      </c>
    </row>
    <row r="2927" spans="1:15" x14ac:dyDescent="0.3">
      <c r="A2927">
        <v>3164</v>
      </c>
      <c r="B2927" s="1">
        <v>41354</v>
      </c>
      <c r="C2927">
        <v>2013</v>
      </c>
      <c r="D2927" t="s">
        <v>5699</v>
      </c>
      <c r="E2927" t="s">
        <v>503</v>
      </c>
      <c r="F2927" t="s">
        <v>6931</v>
      </c>
      <c r="G2927" t="s">
        <v>15</v>
      </c>
      <c r="H2927">
        <v>37</v>
      </c>
      <c r="I2927">
        <v>3</v>
      </c>
      <c r="J2927" t="s">
        <v>6932</v>
      </c>
      <c r="K2927" t="s">
        <v>2152</v>
      </c>
      <c r="L2927">
        <v>41.529094696044901</v>
      </c>
      <c r="M2927">
        <v>-109.46647644043</v>
      </c>
      <c r="N2927" t="s">
        <v>14731</v>
      </c>
      <c r="O2927" t="s">
        <v>6933</v>
      </c>
    </row>
    <row r="2928" spans="1:15" x14ac:dyDescent="0.3">
      <c r="A2928">
        <v>3165</v>
      </c>
      <c r="B2928" s="1">
        <v>41357</v>
      </c>
      <c r="C2928">
        <v>2013</v>
      </c>
      <c r="D2928" t="s">
        <v>5699</v>
      </c>
      <c r="E2928" t="s">
        <v>211</v>
      </c>
      <c r="F2928" t="s">
        <v>7090</v>
      </c>
      <c r="G2928" t="s">
        <v>3</v>
      </c>
      <c r="H2928">
        <v>53</v>
      </c>
      <c r="I2928">
        <v>3</v>
      </c>
      <c r="J2928" t="s">
        <v>7091</v>
      </c>
      <c r="K2928" t="s">
        <v>248</v>
      </c>
      <c r="L2928">
        <v>31.9603271484375</v>
      </c>
      <c r="M2928">
        <v>-89.868362426757798</v>
      </c>
      <c r="N2928" t="s">
        <v>14730</v>
      </c>
      <c r="O2928" t="s">
        <v>7092</v>
      </c>
    </row>
    <row r="2929" spans="1:15" x14ac:dyDescent="0.3">
      <c r="A2929">
        <v>3166</v>
      </c>
      <c r="B2929" s="1">
        <v>41346</v>
      </c>
      <c r="C2929">
        <v>2013</v>
      </c>
      <c r="D2929" t="s">
        <v>5699</v>
      </c>
      <c r="E2929" t="s">
        <v>444</v>
      </c>
      <c r="F2929" t="s">
        <v>6419</v>
      </c>
      <c r="G2929" t="s">
        <v>15</v>
      </c>
      <c r="H2929">
        <v>20</v>
      </c>
      <c r="I2929">
        <v>3</v>
      </c>
      <c r="J2929" t="s">
        <v>6420</v>
      </c>
      <c r="K2929" t="s">
        <v>248</v>
      </c>
      <c r="L2929">
        <v>33.825080871582003</v>
      </c>
      <c r="M2929">
        <v>-90.856056213378906</v>
      </c>
      <c r="N2929" t="s">
        <v>14729</v>
      </c>
      <c r="O2929" t="s">
        <v>6421</v>
      </c>
    </row>
    <row r="2930" spans="1:15" x14ac:dyDescent="0.3">
      <c r="A2930">
        <v>3167</v>
      </c>
      <c r="B2930" s="1">
        <v>41357</v>
      </c>
      <c r="C2930">
        <v>2013</v>
      </c>
      <c r="D2930" t="s">
        <v>5699</v>
      </c>
      <c r="E2930" t="s">
        <v>211</v>
      </c>
      <c r="F2930" t="s">
        <v>7093</v>
      </c>
      <c r="G2930" t="s">
        <v>15</v>
      </c>
      <c r="H2930">
        <v>25</v>
      </c>
      <c r="I2930">
        <v>3</v>
      </c>
      <c r="J2930" t="s">
        <v>534</v>
      </c>
      <c r="K2930" t="s">
        <v>90</v>
      </c>
      <c r="L2930">
        <v>38.484077453613303</v>
      </c>
      <c r="M2930">
        <v>-121.074012756348</v>
      </c>
      <c r="N2930" t="s">
        <v>14729</v>
      </c>
      <c r="O2930" t="s">
        <v>7094</v>
      </c>
    </row>
    <row r="2931" spans="1:15" x14ac:dyDescent="0.3">
      <c r="A2931">
        <v>3168</v>
      </c>
      <c r="B2931" s="1">
        <v>41357</v>
      </c>
      <c r="C2931">
        <v>2013</v>
      </c>
      <c r="D2931" t="s">
        <v>5699</v>
      </c>
      <c r="E2931" t="s">
        <v>211</v>
      </c>
      <c r="F2931" t="s">
        <v>7095</v>
      </c>
      <c r="G2931" t="s">
        <v>15</v>
      </c>
      <c r="H2931">
        <v>23</v>
      </c>
      <c r="I2931">
        <v>3</v>
      </c>
      <c r="J2931" t="s">
        <v>884</v>
      </c>
      <c r="K2931" t="s">
        <v>446</v>
      </c>
      <c r="L2931">
        <v>38.254238128662102</v>
      </c>
      <c r="M2931">
        <v>-85.759407043457003</v>
      </c>
      <c r="N2931" t="s">
        <v>14729</v>
      </c>
      <c r="O2931" t="s">
        <v>7096</v>
      </c>
    </row>
    <row r="2932" spans="1:15" x14ac:dyDescent="0.3">
      <c r="A2932">
        <v>3169</v>
      </c>
      <c r="B2932" s="1">
        <v>41357</v>
      </c>
      <c r="C2932">
        <v>2013</v>
      </c>
      <c r="D2932" t="s">
        <v>5699</v>
      </c>
      <c r="E2932" t="s">
        <v>211</v>
      </c>
      <c r="F2932" t="s">
        <v>7097</v>
      </c>
      <c r="G2932" t="s">
        <v>15</v>
      </c>
      <c r="H2932">
        <v>23</v>
      </c>
      <c r="I2932">
        <v>3</v>
      </c>
      <c r="J2932" t="s">
        <v>884</v>
      </c>
      <c r="K2932" t="s">
        <v>446</v>
      </c>
      <c r="L2932">
        <v>38.254238128662102</v>
      </c>
      <c r="M2932">
        <v>-85.759407043457003</v>
      </c>
      <c r="N2932" t="s">
        <v>14729</v>
      </c>
      <c r="O2932" t="s">
        <v>7096</v>
      </c>
    </row>
    <row r="2933" spans="1:15" x14ac:dyDescent="0.3">
      <c r="A2933">
        <v>3170</v>
      </c>
      <c r="B2933" s="1">
        <v>41357</v>
      </c>
      <c r="C2933">
        <v>2013</v>
      </c>
      <c r="D2933" t="s">
        <v>5699</v>
      </c>
      <c r="E2933" t="s">
        <v>211</v>
      </c>
      <c r="F2933" t="s">
        <v>7098</v>
      </c>
      <c r="G2933" t="s">
        <v>15</v>
      </c>
      <c r="H2933">
        <v>31</v>
      </c>
      <c r="I2933">
        <v>3</v>
      </c>
      <c r="J2933" t="s">
        <v>884</v>
      </c>
      <c r="K2933" t="s">
        <v>446</v>
      </c>
      <c r="L2933">
        <v>38.254238128662102</v>
      </c>
      <c r="M2933">
        <v>-85.759407043457003</v>
      </c>
      <c r="N2933" t="s">
        <v>14729</v>
      </c>
      <c r="O2933" t="s">
        <v>7096</v>
      </c>
    </row>
    <row r="2934" spans="1:15" x14ac:dyDescent="0.3">
      <c r="A2934">
        <v>3171</v>
      </c>
      <c r="B2934" s="1">
        <v>41351</v>
      </c>
      <c r="C2934">
        <v>2013</v>
      </c>
      <c r="D2934" t="s">
        <v>5699</v>
      </c>
      <c r="E2934" t="s">
        <v>312</v>
      </c>
      <c r="F2934" t="s">
        <v>6711</v>
      </c>
      <c r="G2934" t="s">
        <v>15</v>
      </c>
      <c r="H2934">
        <v>18</v>
      </c>
      <c r="I2934">
        <v>3</v>
      </c>
      <c r="J2934" t="s">
        <v>2452</v>
      </c>
      <c r="K2934" t="s">
        <v>114</v>
      </c>
      <c r="L2934">
        <v>38.392234802246101</v>
      </c>
      <c r="M2934">
        <v>-87.240028381347699</v>
      </c>
      <c r="N2934" t="s">
        <v>14729</v>
      </c>
      <c r="O2934" t="s">
        <v>6712</v>
      </c>
    </row>
    <row r="2935" spans="1:15" x14ac:dyDescent="0.3">
      <c r="A2935">
        <v>3172</v>
      </c>
      <c r="B2935" s="1">
        <v>41352</v>
      </c>
      <c r="C2935">
        <v>2013</v>
      </c>
      <c r="D2935" t="s">
        <v>5699</v>
      </c>
      <c r="E2935" t="s">
        <v>387</v>
      </c>
      <c r="F2935" t="s">
        <v>6766</v>
      </c>
      <c r="G2935" t="s">
        <v>3</v>
      </c>
      <c r="H2935">
        <v>20</v>
      </c>
      <c r="I2935">
        <v>3</v>
      </c>
      <c r="J2935" t="s">
        <v>158</v>
      </c>
      <c r="K2935" t="s">
        <v>159</v>
      </c>
      <c r="L2935">
        <v>39.284603118896499</v>
      </c>
      <c r="M2935">
        <v>-76.620475769042997</v>
      </c>
      <c r="N2935" t="s">
        <v>14729</v>
      </c>
      <c r="O2935" t="s">
        <v>6767</v>
      </c>
    </row>
    <row r="2936" spans="1:15" x14ac:dyDescent="0.3">
      <c r="A2936">
        <v>3173</v>
      </c>
      <c r="B2936" s="1">
        <v>41352</v>
      </c>
      <c r="C2936">
        <v>2013</v>
      </c>
      <c r="D2936" t="s">
        <v>5699</v>
      </c>
      <c r="E2936" t="s">
        <v>387</v>
      </c>
      <c r="F2936" t="s">
        <v>6768</v>
      </c>
      <c r="G2936" t="s">
        <v>3</v>
      </c>
      <c r="H2936">
        <v>20</v>
      </c>
      <c r="I2936">
        <v>3</v>
      </c>
      <c r="J2936" t="s">
        <v>158</v>
      </c>
      <c r="K2936" t="s">
        <v>159</v>
      </c>
      <c r="L2936">
        <v>39.284603118896499</v>
      </c>
      <c r="M2936">
        <v>-76.620475769042997</v>
      </c>
      <c r="N2936" t="s">
        <v>14729</v>
      </c>
      <c r="O2936" t="s">
        <v>6767</v>
      </c>
    </row>
    <row r="2937" spans="1:15" x14ac:dyDescent="0.3">
      <c r="A2937">
        <v>3174</v>
      </c>
      <c r="B2937" s="1">
        <v>41352</v>
      </c>
      <c r="C2937">
        <v>2013</v>
      </c>
      <c r="D2937" t="s">
        <v>5699</v>
      </c>
      <c r="E2937" t="s">
        <v>387</v>
      </c>
      <c r="F2937" t="s">
        <v>6769</v>
      </c>
      <c r="G2937" t="s">
        <v>15</v>
      </c>
      <c r="H2937">
        <v>21</v>
      </c>
      <c r="I2937">
        <v>3</v>
      </c>
      <c r="J2937" t="s">
        <v>158</v>
      </c>
      <c r="K2937" t="s">
        <v>159</v>
      </c>
      <c r="L2937">
        <v>39.284603118896499</v>
      </c>
      <c r="M2937">
        <v>-76.620475769042997</v>
      </c>
      <c r="N2937" t="s">
        <v>14729</v>
      </c>
      <c r="O2937" t="s">
        <v>6767</v>
      </c>
    </row>
    <row r="2938" spans="1:15" x14ac:dyDescent="0.3">
      <c r="A2938">
        <v>3175</v>
      </c>
      <c r="B2938" s="1">
        <v>41351</v>
      </c>
      <c r="C2938">
        <v>2013</v>
      </c>
      <c r="D2938" t="s">
        <v>5699</v>
      </c>
      <c r="E2938" t="s">
        <v>312</v>
      </c>
      <c r="F2938" t="s">
        <v>6713</v>
      </c>
      <c r="G2938" t="s">
        <v>15</v>
      </c>
      <c r="H2938">
        <v>21</v>
      </c>
      <c r="I2938">
        <v>3</v>
      </c>
      <c r="J2938" t="s">
        <v>309</v>
      </c>
      <c r="K2938" t="s">
        <v>176</v>
      </c>
      <c r="L2938">
        <v>40.7356567382813</v>
      </c>
      <c r="M2938">
        <v>-74.17236328125</v>
      </c>
      <c r="N2938" t="s">
        <v>14729</v>
      </c>
      <c r="O2938" t="s">
        <v>6714</v>
      </c>
    </row>
    <row r="2939" spans="1:15" x14ac:dyDescent="0.3">
      <c r="A2939">
        <v>3176</v>
      </c>
      <c r="B2939" s="1">
        <v>41356</v>
      </c>
      <c r="C2939">
        <v>2013</v>
      </c>
      <c r="D2939" t="s">
        <v>5699</v>
      </c>
      <c r="E2939" t="s">
        <v>102</v>
      </c>
      <c r="F2939" t="s">
        <v>7043</v>
      </c>
      <c r="G2939" t="s">
        <v>15</v>
      </c>
      <c r="H2939">
        <v>30</v>
      </c>
      <c r="I2939">
        <v>3</v>
      </c>
      <c r="J2939" t="s">
        <v>309</v>
      </c>
      <c r="K2939" t="s">
        <v>176</v>
      </c>
      <c r="L2939">
        <v>40.7356567382813</v>
      </c>
      <c r="M2939">
        <v>-74.17236328125</v>
      </c>
      <c r="N2939" t="s">
        <v>14729</v>
      </c>
      <c r="O2939" t="s">
        <v>7044</v>
      </c>
    </row>
    <row r="2940" spans="1:15" x14ac:dyDescent="0.3">
      <c r="A2940">
        <v>3177</v>
      </c>
      <c r="B2940" s="1">
        <v>41352</v>
      </c>
      <c r="C2940">
        <v>2013</v>
      </c>
      <c r="D2940" t="s">
        <v>5699</v>
      </c>
      <c r="E2940" t="s">
        <v>387</v>
      </c>
      <c r="F2940" t="s">
        <v>6770</v>
      </c>
      <c r="G2940" t="s">
        <v>15</v>
      </c>
      <c r="H2940">
        <v>26</v>
      </c>
      <c r="I2940">
        <v>3</v>
      </c>
      <c r="J2940" t="s">
        <v>630</v>
      </c>
      <c r="K2940" t="s">
        <v>6</v>
      </c>
      <c r="L2940">
        <v>38.8338813781738</v>
      </c>
      <c r="M2940">
        <v>-104.821365356445</v>
      </c>
      <c r="N2940" t="s">
        <v>14730</v>
      </c>
      <c r="O2940" t="s">
        <v>6771</v>
      </c>
    </row>
    <row r="2941" spans="1:15" x14ac:dyDescent="0.3">
      <c r="A2941">
        <v>3179</v>
      </c>
      <c r="B2941" s="1">
        <v>41345</v>
      </c>
      <c r="C2941">
        <v>2013</v>
      </c>
      <c r="D2941" t="s">
        <v>5699</v>
      </c>
      <c r="E2941" t="s">
        <v>387</v>
      </c>
      <c r="F2941" t="s">
        <v>6373</v>
      </c>
      <c r="G2941" t="s">
        <v>15</v>
      </c>
      <c r="H2941">
        <v>23</v>
      </c>
      <c r="I2941">
        <v>3</v>
      </c>
      <c r="J2941" t="s">
        <v>6374</v>
      </c>
      <c r="K2941" t="s">
        <v>90</v>
      </c>
      <c r="L2941">
        <v>35.750377655029297</v>
      </c>
      <c r="M2941">
        <v>-119.324111938477</v>
      </c>
      <c r="N2941" t="s">
        <v>14729</v>
      </c>
      <c r="O2941" t="s">
        <v>6375</v>
      </c>
    </row>
    <row r="2942" spans="1:15" x14ac:dyDescent="0.3">
      <c r="A2942">
        <v>3180</v>
      </c>
      <c r="B2942" s="1">
        <v>41355</v>
      </c>
      <c r="C2942">
        <v>2013</v>
      </c>
      <c r="D2942" t="s">
        <v>5699</v>
      </c>
      <c r="E2942" t="s">
        <v>1</v>
      </c>
      <c r="F2942" t="s">
        <v>6992</v>
      </c>
      <c r="G2942" t="s">
        <v>15</v>
      </c>
      <c r="H2942">
        <v>23</v>
      </c>
      <c r="I2942">
        <v>3</v>
      </c>
      <c r="J2942" t="s">
        <v>534</v>
      </c>
      <c r="K2942" t="s">
        <v>90</v>
      </c>
      <c r="L2942">
        <v>38.484077453613303</v>
      </c>
      <c r="M2942">
        <v>-121.074012756348</v>
      </c>
      <c r="N2942" t="s">
        <v>14729</v>
      </c>
      <c r="O2942" t="s">
        <v>6993</v>
      </c>
    </row>
    <row r="2943" spans="1:15" x14ac:dyDescent="0.3">
      <c r="A2943">
        <v>3181</v>
      </c>
      <c r="B2943" s="1">
        <v>41355</v>
      </c>
      <c r="C2943">
        <v>2013</v>
      </c>
      <c r="D2943" t="s">
        <v>5699</v>
      </c>
      <c r="E2943" t="s">
        <v>1</v>
      </c>
      <c r="F2943" t="s">
        <v>6994</v>
      </c>
      <c r="G2943" t="s">
        <v>15</v>
      </c>
      <c r="H2943">
        <v>24</v>
      </c>
      <c r="I2943">
        <v>3</v>
      </c>
      <c r="J2943" t="s">
        <v>6995</v>
      </c>
      <c r="K2943" t="s">
        <v>298</v>
      </c>
      <c r="L2943">
        <v>46.211246490478501</v>
      </c>
      <c r="M2943">
        <v>-119.137237548828</v>
      </c>
      <c r="N2943" t="s">
        <v>14729</v>
      </c>
      <c r="O2943" t="s">
        <v>6996</v>
      </c>
    </row>
    <row r="2944" spans="1:15" x14ac:dyDescent="0.3">
      <c r="A2944">
        <v>3182</v>
      </c>
      <c r="B2944" s="1">
        <v>41355</v>
      </c>
      <c r="C2944">
        <v>2013</v>
      </c>
      <c r="D2944" t="s">
        <v>5699</v>
      </c>
      <c r="E2944" t="s">
        <v>1</v>
      </c>
      <c r="F2944" t="s">
        <v>6997</v>
      </c>
      <c r="G2944" t="s">
        <v>15</v>
      </c>
      <c r="H2944">
        <v>53</v>
      </c>
      <c r="I2944">
        <v>3</v>
      </c>
      <c r="J2944" t="s">
        <v>6998</v>
      </c>
      <c r="K2944" t="s">
        <v>298</v>
      </c>
      <c r="L2944">
        <v>46.154022216796903</v>
      </c>
      <c r="M2944">
        <v>-119.033897399902</v>
      </c>
      <c r="N2944" t="s">
        <v>14729</v>
      </c>
      <c r="O2944" t="s">
        <v>6996</v>
      </c>
    </row>
    <row r="2945" spans="1:15" x14ac:dyDescent="0.3">
      <c r="A2945">
        <v>3183</v>
      </c>
      <c r="B2945" s="1">
        <v>41357</v>
      </c>
      <c r="C2945">
        <v>2013</v>
      </c>
      <c r="D2945" t="s">
        <v>5699</v>
      </c>
      <c r="E2945" t="s">
        <v>211</v>
      </c>
      <c r="F2945" t="s">
        <v>7099</v>
      </c>
      <c r="G2945" t="s">
        <v>3</v>
      </c>
      <c r="H2945">
        <v>43</v>
      </c>
      <c r="I2945">
        <v>3</v>
      </c>
      <c r="J2945" t="s">
        <v>7074</v>
      </c>
      <c r="K2945" t="s">
        <v>298</v>
      </c>
      <c r="L2945">
        <v>47.184902191162102</v>
      </c>
      <c r="M2945">
        <v>-122.29213714599599</v>
      </c>
      <c r="N2945" t="s">
        <v>14729</v>
      </c>
      <c r="O2945" t="s">
        <v>7100</v>
      </c>
    </row>
    <row r="2946" spans="1:15" x14ac:dyDescent="0.3">
      <c r="A2946">
        <v>3184</v>
      </c>
      <c r="B2946" s="1">
        <v>41344</v>
      </c>
      <c r="C2946">
        <v>2013</v>
      </c>
      <c r="D2946" t="s">
        <v>5699</v>
      </c>
      <c r="E2946" t="s">
        <v>312</v>
      </c>
      <c r="F2946" t="s">
        <v>6312</v>
      </c>
      <c r="G2946" t="s">
        <v>15</v>
      </c>
      <c r="H2946">
        <v>55</v>
      </c>
      <c r="I2946">
        <v>3</v>
      </c>
      <c r="J2946" t="s">
        <v>6313</v>
      </c>
      <c r="K2946" t="s">
        <v>615</v>
      </c>
      <c r="L2946">
        <v>35.550079345703097</v>
      </c>
      <c r="M2946">
        <v>-91.626251220703097</v>
      </c>
      <c r="N2946" t="s">
        <v>14729</v>
      </c>
      <c r="O2946" t="s">
        <v>6314</v>
      </c>
    </row>
    <row r="2947" spans="1:15" x14ac:dyDescent="0.3">
      <c r="A2947">
        <v>3185</v>
      </c>
      <c r="B2947" s="1">
        <v>41344</v>
      </c>
      <c r="C2947">
        <v>2013</v>
      </c>
      <c r="D2947" t="s">
        <v>5699</v>
      </c>
      <c r="E2947" t="s">
        <v>312</v>
      </c>
      <c r="F2947" t="s">
        <v>6315</v>
      </c>
      <c r="G2947" t="s">
        <v>15</v>
      </c>
      <c r="H2947" t="s">
        <v>88</v>
      </c>
      <c r="I2947">
        <v>3</v>
      </c>
      <c r="J2947" t="s">
        <v>5865</v>
      </c>
      <c r="K2947" t="s">
        <v>615</v>
      </c>
      <c r="L2947">
        <v>36.070224761962898</v>
      </c>
      <c r="M2947">
        <v>-91.089279174804702</v>
      </c>
      <c r="N2947" t="s">
        <v>14730</v>
      </c>
      <c r="O2947" t="s">
        <v>6316</v>
      </c>
    </row>
    <row r="2948" spans="1:15" x14ac:dyDescent="0.3">
      <c r="A2948">
        <v>3186</v>
      </c>
      <c r="B2948" s="1">
        <v>41354</v>
      </c>
      <c r="C2948">
        <v>2013</v>
      </c>
      <c r="D2948" t="s">
        <v>5699</v>
      </c>
      <c r="E2948" t="s">
        <v>503</v>
      </c>
      <c r="F2948" t="s">
        <v>6934</v>
      </c>
      <c r="G2948" t="s">
        <v>15</v>
      </c>
      <c r="H2948">
        <v>28</v>
      </c>
      <c r="I2948">
        <v>3</v>
      </c>
      <c r="J2948" t="s">
        <v>3003</v>
      </c>
      <c r="K2948" t="s">
        <v>80</v>
      </c>
      <c r="L2948">
        <v>32.7018432617188</v>
      </c>
      <c r="M2948">
        <v>-97.139976501464801</v>
      </c>
      <c r="N2948" t="s">
        <v>14729</v>
      </c>
      <c r="O2948" t="s">
        <v>6935</v>
      </c>
    </row>
    <row r="2949" spans="1:15" x14ac:dyDescent="0.3">
      <c r="A2949">
        <v>3187</v>
      </c>
      <c r="B2949" s="1">
        <v>41338</v>
      </c>
      <c r="C2949">
        <v>2013</v>
      </c>
      <c r="D2949" t="s">
        <v>5699</v>
      </c>
      <c r="E2949" t="s">
        <v>387</v>
      </c>
      <c r="F2949" t="s">
        <v>5922</v>
      </c>
      <c r="G2949" t="s">
        <v>15</v>
      </c>
      <c r="H2949">
        <v>17</v>
      </c>
      <c r="I2949">
        <v>2</v>
      </c>
      <c r="J2949" t="s">
        <v>5923</v>
      </c>
      <c r="K2949" t="s">
        <v>46</v>
      </c>
      <c r="L2949">
        <v>29.2108154296875</v>
      </c>
      <c r="M2949">
        <v>-81.022834777832003</v>
      </c>
      <c r="N2949" t="s">
        <v>14729</v>
      </c>
      <c r="O2949" t="s">
        <v>5924</v>
      </c>
    </row>
    <row r="2950" spans="1:15" x14ac:dyDescent="0.3">
      <c r="A2950">
        <v>3188</v>
      </c>
      <c r="B2950" s="1">
        <v>41347</v>
      </c>
      <c r="C2950">
        <v>2013</v>
      </c>
      <c r="D2950" t="s">
        <v>5699</v>
      </c>
      <c r="E2950" t="s">
        <v>503</v>
      </c>
      <c r="F2950" t="s">
        <v>6487</v>
      </c>
      <c r="G2950" t="s">
        <v>15</v>
      </c>
      <c r="H2950">
        <v>56</v>
      </c>
      <c r="I2950">
        <v>3</v>
      </c>
      <c r="J2950" t="s">
        <v>6488</v>
      </c>
      <c r="K2950" t="s">
        <v>80</v>
      </c>
      <c r="L2950">
        <v>29.255247116088899</v>
      </c>
      <c r="M2950">
        <v>-95.899856567382798</v>
      </c>
      <c r="N2950" t="s">
        <v>14730</v>
      </c>
      <c r="O2950" t="s">
        <v>6489</v>
      </c>
    </row>
    <row r="2951" spans="1:15" x14ac:dyDescent="0.3">
      <c r="A2951">
        <v>3189</v>
      </c>
      <c r="B2951" s="1">
        <v>41351</v>
      </c>
      <c r="C2951">
        <v>2013</v>
      </c>
      <c r="D2951" t="s">
        <v>5699</v>
      </c>
      <c r="E2951" t="s">
        <v>312</v>
      </c>
      <c r="F2951" t="s">
        <v>6715</v>
      </c>
      <c r="G2951" t="s">
        <v>15</v>
      </c>
      <c r="H2951">
        <v>33</v>
      </c>
      <c r="I2951">
        <v>3</v>
      </c>
      <c r="J2951" t="s">
        <v>1891</v>
      </c>
      <c r="K2951" t="s">
        <v>152</v>
      </c>
      <c r="L2951">
        <v>39.484283447265597</v>
      </c>
      <c r="M2951">
        <v>-88.377326965332003</v>
      </c>
      <c r="N2951" t="s">
        <v>14729</v>
      </c>
      <c r="O2951" t="s">
        <v>6716</v>
      </c>
    </row>
    <row r="2952" spans="1:15" x14ac:dyDescent="0.3">
      <c r="A2952">
        <v>3193</v>
      </c>
      <c r="B2952" s="1">
        <v>41352</v>
      </c>
      <c r="C2952">
        <v>2013</v>
      </c>
      <c r="D2952" t="s">
        <v>5699</v>
      </c>
      <c r="E2952" t="s">
        <v>387</v>
      </c>
      <c r="F2952" t="s">
        <v>6772</v>
      </c>
      <c r="G2952" t="s">
        <v>15</v>
      </c>
      <c r="H2952">
        <v>55</v>
      </c>
      <c r="I2952">
        <v>3</v>
      </c>
      <c r="J2952" t="s">
        <v>610</v>
      </c>
      <c r="K2952" t="s">
        <v>118</v>
      </c>
      <c r="L2952">
        <v>33.422622680664098</v>
      </c>
      <c r="M2952">
        <v>-86.815322875976605</v>
      </c>
      <c r="N2952" t="s">
        <v>14730</v>
      </c>
      <c r="O2952" t="s">
        <v>6773</v>
      </c>
    </row>
    <row r="2953" spans="1:15" x14ac:dyDescent="0.3">
      <c r="A2953">
        <v>3194</v>
      </c>
      <c r="B2953" s="1">
        <v>41355</v>
      </c>
      <c r="C2953">
        <v>2013</v>
      </c>
      <c r="D2953" t="s">
        <v>5699</v>
      </c>
      <c r="E2953" t="s">
        <v>1</v>
      </c>
      <c r="F2953" t="s">
        <v>7003</v>
      </c>
      <c r="G2953" t="s">
        <v>15</v>
      </c>
      <c r="H2953" t="s">
        <v>88</v>
      </c>
      <c r="I2953">
        <v>3</v>
      </c>
      <c r="J2953" t="s">
        <v>7004</v>
      </c>
      <c r="K2953" t="s">
        <v>10</v>
      </c>
      <c r="L2953">
        <v>41.270652770996101</v>
      </c>
      <c r="M2953">
        <v>-72.947044372558594</v>
      </c>
      <c r="N2953" t="s">
        <v>14730</v>
      </c>
      <c r="O2953" t="s">
        <v>7005</v>
      </c>
    </row>
    <row r="2954" spans="1:15" x14ac:dyDescent="0.3">
      <c r="A2954">
        <v>3195</v>
      </c>
      <c r="B2954" s="1">
        <v>41357</v>
      </c>
      <c r="C2954">
        <v>2013</v>
      </c>
      <c r="D2954" t="s">
        <v>5699</v>
      </c>
      <c r="E2954" t="s">
        <v>211</v>
      </c>
      <c r="F2954" t="s">
        <v>7101</v>
      </c>
      <c r="G2954" t="s">
        <v>15</v>
      </c>
      <c r="H2954" t="s">
        <v>88</v>
      </c>
      <c r="I2954">
        <v>3</v>
      </c>
      <c r="J2954" t="s">
        <v>2530</v>
      </c>
      <c r="K2954" t="s">
        <v>32</v>
      </c>
      <c r="L2954">
        <v>40.588668823242202</v>
      </c>
      <c r="M2954">
        <v>-83.128524780273395</v>
      </c>
      <c r="N2954" t="s">
        <v>14730</v>
      </c>
      <c r="O2954" t="s">
        <v>7102</v>
      </c>
    </row>
    <row r="2955" spans="1:15" x14ac:dyDescent="0.3">
      <c r="A2955">
        <v>3196</v>
      </c>
      <c r="B2955" s="1">
        <v>41355</v>
      </c>
      <c r="C2955">
        <v>2013</v>
      </c>
      <c r="D2955" t="s">
        <v>5699</v>
      </c>
      <c r="E2955" t="s">
        <v>1</v>
      </c>
      <c r="F2955" t="s">
        <v>88</v>
      </c>
      <c r="G2955" t="s">
        <v>15</v>
      </c>
      <c r="H2955" t="s">
        <v>88</v>
      </c>
      <c r="I2955">
        <v>3</v>
      </c>
      <c r="J2955" t="s">
        <v>810</v>
      </c>
      <c r="K2955" t="s">
        <v>346</v>
      </c>
      <c r="L2955">
        <v>44.977298736572301</v>
      </c>
      <c r="M2955">
        <v>-93.265472412109403</v>
      </c>
      <c r="N2955" t="s">
        <v>14730</v>
      </c>
      <c r="O2955" t="s">
        <v>7006</v>
      </c>
    </row>
    <row r="2956" spans="1:15" x14ac:dyDescent="0.3">
      <c r="A2956">
        <v>3198</v>
      </c>
      <c r="B2956" s="1">
        <v>41354</v>
      </c>
      <c r="C2956">
        <v>2013</v>
      </c>
      <c r="D2956" t="s">
        <v>5699</v>
      </c>
      <c r="E2956" t="s">
        <v>503</v>
      </c>
      <c r="F2956" t="s">
        <v>6936</v>
      </c>
      <c r="G2956" t="s">
        <v>15</v>
      </c>
      <c r="H2956">
        <v>20</v>
      </c>
      <c r="I2956">
        <v>3</v>
      </c>
      <c r="J2956" t="s">
        <v>6937</v>
      </c>
      <c r="K2956" t="s">
        <v>107</v>
      </c>
      <c r="L2956">
        <v>37.735591888427699</v>
      </c>
      <c r="M2956">
        <v>-77.971145629882798</v>
      </c>
      <c r="N2956" t="s">
        <v>14729</v>
      </c>
      <c r="O2956" t="s">
        <v>6938</v>
      </c>
    </row>
    <row r="2957" spans="1:15" x14ac:dyDescent="0.3">
      <c r="A2957">
        <v>3199</v>
      </c>
      <c r="B2957" s="1">
        <v>41347</v>
      </c>
      <c r="C2957">
        <v>2013</v>
      </c>
      <c r="D2957" t="s">
        <v>5699</v>
      </c>
      <c r="E2957" t="s">
        <v>503</v>
      </c>
      <c r="F2957" t="s">
        <v>6497</v>
      </c>
      <c r="G2957" t="s">
        <v>3</v>
      </c>
      <c r="H2957">
        <v>63</v>
      </c>
      <c r="I2957">
        <v>3</v>
      </c>
      <c r="J2957" t="s">
        <v>6498</v>
      </c>
      <c r="K2957" t="s">
        <v>209</v>
      </c>
      <c r="L2957">
        <v>42.923576354980497</v>
      </c>
      <c r="M2957">
        <v>-124.45077514648401</v>
      </c>
      <c r="N2957" t="s">
        <v>14729</v>
      </c>
      <c r="O2957" t="s">
        <v>6499</v>
      </c>
    </row>
    <row r="2958" spans="1:15" x14ac:dyDescent="0.3">
      <c r="A2958">
        <v>3200</v>
      </c>
      <c r="B2958" s="1">
        <v>41348</v>
      </c>
      <c r="C2958">
        <v>2013</v>
      </c>
      <c r="D2958" t="s">
        <v>5699</v>
      </c>
      <c r="E2958" t="s">
        <v>1</v>
      </c>
      <c r="F2958" t="s">
        <v>6558</v>
      </c>
      <c r="G2958" t="s">
        <v>15</v>
      </c>
      <c r="H2958">
        <v>71</v>
      </c>
      <c r="I2958">
        <v>3</v>
      </c>
      <c r="J2958" t="s">
        <v>6559</v>
      </c>
      <c r="K2958" t="s">
        <v>32</v>
      </c>
      <c r="L2958">
        <v>40.019466400146499</v>
      </c>
      <c r="M2958">
        <v>-82.879074096679702</v>
      </c>
      <c r="N2958" t="s">
        <v>14731</v>
      </c>
      <c r="O2958" t="s">
        <v>6560</v>
      </c>
    </row>
    <row r="2959" spans="1:15" x14ac:dyDescent="0.3">
      <c r="A2959">
        <v>3201</v>
      </c>
      <c r="B2959" s="1">
        <v>41352</v>
      </c>
      <c r="C2959">
        <v>2013</v>
      </c>
      <c r="D2959" t="s">
        <v>5699</v>
      </c>
      <c r="E2959" t="s">
        <v>387</v>
      </c>
      <c r="F2959" t="s">
        <v>88</v>
      </c>
      <c r="G2959" t="s">
        <v>15</v>
      </c>
      <c r="H2959" t="s">
        <v>88</v>
      </c>
      <c r="I2959">
        <v>3</v>
      </c>
      <c r="J2959" t="s">
        <v>6774</v>
      </c>
      <c r="K2959" t="s">
        <v>233</v>
      </c>
      <c r="L2959">
        <v>38.840278625488303</v>
      </c>
      <c r="M2959">
        <v>-97.611427307128906</v>
      </c>
      <c r="N2959" t="s">
        <v>14730</v>
      </c>
      <c r="O2959" t="s">
        <v>6775</v>
      </c>
    </row>
    <row r="2960" spans="1:15" x14ac:dyDescent="0.3">
      <c r="A2960">
        <v>3202</v>
      </c>
      <c r="B2960" s="1">
        <v>41349</v>
      </c>
      <c r="C2960">
        <v>2013</v>
      </c>
      <c r="D2960" t="s">
        <v>5699</v>
      </c>
      <c r="E2960" t="s">
        <v>102</v>
      </c>
      <c r="F2960" t="s">
        <v>6578</v>
      </c>
      <c r="G2960" t="s">
        <v>15</v>
      </c>
      <c r="H2960">
        <v>52</v>
      </c>
      <c r="I2960">
        <v>3</v>
      </c>
      <c r="J2960" t="s">
        <v>6579</v>
      </c>
      <c r="K2960" t="s">
        <v>10</v>
      </c>
      <c r="L2960">
        <v>41.332649230957003</v>
      </c>
      <c r="M2960">
        <v>-71.902336120605497</v>
      </c>
      <c r="N2960" t="s">
        <v>14730</v>
      </c>
      <c r="O2960" t="s">
        <v>6580</v>
      </c>
    </row>
    <row r="2961" spans="1:15" x14ac:dyDescent="0.3">
      <c r="A2961">
        <v>3204</v>
      </c>
      <c r="B2961" s="1">
        <v>41345</v>
      </c>
      <c r="C2961">
        <v>2013</v>
      </c>
      <c r="D2961" t="s">
        <v>5699</v>
      </c>
      <c r="E2961" t="s">
        <v>387</v>
      </c>
      <c r="F2961" t="s">
        <v>6376</v>
      </c>
      <c r="G2961" t="s">
        <v>15</v>
      </c>
      <c r="H2961">
        <v>51</v>
      </c>
      <c r="I2961">
        <v>3</v>
      </c>
      <c r="J2961" t="s">
        <v>784</v>
      </c>
      <c r="K2961" t="s">
        <v>10</v>
      </c>
      <c r="L2961">
        <v>41.765598297119098</v>
      </c>
      <c r="M2961">
        <v>-72.690582275390597</v>
      </c>
      <c r="N2961" t="s">
        <v>14730</v>
      </c>
      <c r="O2961" t="s">
        <v>6377</v>
      </c>
    </row>
    <row r="2962" spans="1:15" x14ac:dyDescent="0.3">
      <c r="A2962">
        <v>3205</v>
      </c>
      <c r="B2962" s="1">
        <v>41351</v>
      </c>
      <c r="C2962">
        <v>2013</v>
      </c>
      <c r="D2962" t="s">
        <v>5699</v>
      </c>
      <c r="E2962" t="s">
        <v>312</v>
      </c>
      <c r="F2962" t="s">
        <v>88</v>
      </c>
      <c r="G2962" t="s">
        <v>15</v>
      </c>
      <c r="H2962">
        <v>31</v>
      </c>
      <c r="I2962">
        <v>3</v>
      </c>
      <c r="J2962" t="s">
        <v>6717</v>
      </c>
      <c r="K2962" t="s">
        <v>203</v>
      </c>
      <c r="L2962">
        <v>44.2659721374512</v>
      </c>
      <c r="M2962">
        <v>-88.483139038085895</v>
      </c>
      <c r="N2962" t="s">
        <v>14731</v>
      </c>
      <c r="O2962" t="s">
        <v>6718</v>
      </c>
    </row>
    <row r="2963" spans="1:15" x14ac:dyDescent="0.3">
      <c r="A2963">
        <v>3206</v>
      </c>
      <c r="B2963" s="1">
        <v>41356</v>
      </c>
      <c r="C2963">
        <v>2013</v>
      </c>
      <c r="D2963" t="s">
        <v>5699</v>
      </c>
      <c r="E2963" t="s">
        <v>102</v>
      </c>
      <c r="F2963" t="s">
        <v>7045</v>
      </c>
      <c r="G2963" t="s">
        <v>15</v>
      </c>
      <c r="H2963">
        <v>36</v>
      </c>
      <c r="I2963">
        <v>3</v>
      </c>
      <c r="J2963" t="s">
        <v>2148</v>
      </c>
      <c r="K2963" t="s">
        <v>99</v>
      </c>
      <c r="L2963">
        <v>43.157283782958999</v>
      </c>
      <c r="M2963">
        <v>-77.615211486816406</v>
      </c>
      <c r="N2963" t="s">
        <v>14729</v>
      </c>
      <c r="O2963" t="s">
        <v>7046</v>
      </c>
    </row>
    <row r="2964" spans="1:15" x14ac:dyDescent="0.3">
      <c r="A2964">
        <v>3207</v>
      </c>
      <c r="B2964" s="1">
        <v>41345</v>
      </c>
      <c r="C2964">
        <v>2013</v>
      </c>
      <c r="D2964" t="s">
        <v>5699</v>
      </c>
      <c r="E2964" t="s">
        <v>387</v>
      </c>
      <c r="F2964" t="s">
        <v>6378</v>
      </c>
      <c r="G2964" t="s">
        <v>15</v>
      </c>
      <c r="H2964">
        <v>39</v>
      </c>
      <c r="I2964">
        <v>3</v>
      </c>
      <c r="J2964" t="s">
        <v>307</v>
      </c>
      <c r="K2964" t="s">
        <v>203</v>
      </c>
      <c r="L2964">
        <v>43.034992218017599</v>
      </c>
      <c r="M2964">
        <v>-87.922500610351605</v>
      </c>
      <c r="N2964" t="s">
        <v>14730</v>
      </c>
      <c r="O2964" t="s">
        <v>6379</v>
      </c>
    </row>
    <row r="2965" spans="1:15" x14ac:dyDescent="0.3">
      <c r="A2965">
        <v>3208</v>
      </c>
      <c r="B2965" s="1">
        <v>41356</v>
      </c>
      <c r="C2965">
        <v>2013</v>
      </c>
      <c r="D2965" t="s">
        <v>5699</v>
      </c>
      <c r="E2965" t="s">
        <v>102</v>
      </c>
      <c r="F2965" t="s">
        <v>7047</v>
      </c>
      <c r="G2965" t="s">
        <v>15</v>
      </c>
      <c r="H2965">
        <v>28</v>
      </c>
      <c r="I2965">
        <v>3</v>
      </c>
      <c r="J2965" t="s">
        <v>1801</v>
      </c>
      <c r="K2965" t="s">
        <v>90</v>
      </c>
      <c r="L2965">
        <v>32.746986389160199</v>
      </c>
      <c r="M2965">
        <v>-117.21176910400401</v>
      </c>
      <c r="N2965" t="s">
        <v>14729</v>
      </c>
      <c r="O2965" t="s">
        <v>7048</v>
      </c>
    </row>
    <row r="2966" spans="1:15" x14ac:dyDescent="0.3">
      <c r="A2966">
        <v>3209</v>
      </c>
      <c r="B2966" s="1">
        <v>41356</v>
      </c>
      <c r="C2966">
        <v>2013</v>
      </c>
      <c r="D2966" t="s">
        <v>5699</v>
      </c>
      <c r="E2966" t="s">
        <v>102</v>
      </c>
      <c r="F2966" t="s">
        <v>7049</v>
      </c>
      <c r="G2966" t="s">
        <v>15</v>
      </c>
      <c r="H2966">
        <v>17</v>
      </c>
      <c r="I2966">
        <v>2</v>
      </c>
      <c r="J2966" t="s">
        <v>4717</v>
      </c>
      <c r="K2966" t="s">
        <v>152</v>
      </c>
      <c r="L2966">
        <v>41.615589141845703</v>
      </c>
      <c r="M2966">
        <v>-87.529487609863295</v>
      </c>
      <c r="N2966" t="s">
        <v>14729</v>
      </c>
      <c r="O2966" t="s">
        <v>7050</v>
      </c>
    </row>
    <row r="2967" spans="1:15" x14ac:dyDescent="0.3">
      <c r="A2967">
        <v>3210</v>
      </c>
      <c r="B2967" s="1">
        <v>41356</v>
      </c>
      <c r="C2967">
        <v>2013</v>
      </c>
      <c r="D2967" t="s">
        <v>5699</v>
      </c>
      <c r="E2967" t="s">
        <v>102</v>
      </c>
      <c r="F2967" t="s">
        <v>7051</v>
      </c>
      <c r="G2967" t="s">
        <v>15</v>
      </c>
      <c r="H2967">
        <v>30</v>
      </c>
      <c r="I2967">
        <v>3</v>
      </c>
      <c r="J2967" t="s">
        <v>7052</v>
      </c>
      <c r="K2967" t="s">
        <v>50</v>
      </c>
      <c r="L2967">
        <v>46.473270416259801</v>
      </c>
      <c r="M2967">
        <v>-87.679023742675795</v>
      </c>
      <c r="N2967" t="s">
        <v>14729</v>
      </c>
      <c r="O2967" t="s">
        <v>7053</v>
      </c>
    </row>
    <row r="2968" spans="1:15" x14ac:dyDescent="0.3">
      <c r="A2968">
        <v>3212</v>
      </c>
      <c r="B2968" s="1">
        <v>41349</v>
      </c>
      <c r="C2968">
        <v>2013</v>
      </c>
      <c r="D2968" t="s">
        <v>5699</v>
      </c>
      <c r="E2968" t="s">
        <v>102</v>
      </c>
      <c r="F2968" t="s">
        <v>6583</v>
      </c>
      <c r="G2968" t="s">
        <v>15</v>
      </c>
      <c r="H2968">
        <v>25</v>
      </c>
      <c r="I2968">
        <v>3</v>
      </c>
      <c r="J2968" t="s">
        <v>884</v>
      </c>
      <c r="K2968" t="s">
        <v>446</v>
      </c>
      <c r="L2968">
        <v>38.254238128662102</v>
      </c>
      <c r="M2968">
        <v>-85.759407043457003</v>
      </c>
      <c r="N2968" t="s">
        <v>14729</v>
      </c>
      <c r="O2968" t="s">
        <v>6584</v>
      </c>
    </row>
    <row r="2969" spans="1:15" x14ac:dyDescent="0.3">
      <c r="A2969">
        <v>3213</v>
      </c>
      <c r="B2969" s="1">
        <v>41346</v>
      </c>
      <c r="C2969">
        <v>2013</v>
      </c>
      <c r="D2969" t="s">
        <v>5699</v>
      </c>
      <c r="E2969" t="s">
        <v>444</v>
      </c>
      <c r="F2969" t="s">
        <v>6427</v>
      </c>
      <c r="G2969" t="s">
        <v>15</v>
      </c>
      <c r="H2969">
        <v>78</v>
      </c>
      <c r="I2969">
        <v>3</v>
      </c>
      <c r="J2969" t="s">
        <v>6428</v>
      </c>
      <c r="K2969" t="s">
        <v>80</v>
      </c>
      <c r="L2969">
        <v>30.210767745971701</v>
      </c>
      <c r="M2969">
        <v>-97.654724121093807</v>
      </c>
      <c r="N2969" t="s">
        <v>14729</v>
      </c>
      <c r="O2969" t="s">
        <v>6429</v>
      </c>
    </row>
    <row r="2970" spans="1:15" x14ac:dyDescent="0.3">
      <c r="A2970">
        <v>3214</v>
      </c>
      <c r="B2970" s="1">
        <v>41336</v>
      </c>
      <c r="C2970">
        <v>2013</v>
      </c>
      <c r="D2970" t="s">
        <v>5699</v>
      </c>
      <c r="E2970" t="s">
        <v>211</v>
      </c>
      <c r="F2970" t="s">
        <v>5836</v>
      </c>
      <c r="G2970" t="s">
        <v>15</v>
      </c>
      <c r="H2970" t="s">
        <v>88</v>
      </c>
      <c r="I2970">
        <v>3</v>
      </c>
      <c r="J2970" t="s">
        <v>5814</v>
      </c>
      <c r="K2970" t="s">
        <v>224</v>
      </c>
      <c r="L2970">
        <v>31.18115234375</v>
      </c>
      <c r="M2970">
        <v>-83.787879943847699</v>
      </c>
      <c r="N2970" t="s">
        <v>14729</v>
      </c>
      <c r="O2970" t="s">
        <v>5837</v>
      </c>
    </row>
    <row r="2971" spans="1:15" x14ac:dyDescent="0.3">
      <c r="A2971">
        <v>3215</v>
      </c>
      <c r="B2971" s="1">
        <v>41309</v>
      </c>
      <c r="C2971">
        <v>2013</v>
      </c>
      <c r="D2971" t="s">
        <v>4006</v>
      </c>
      <c r="E2971" t="s">
        <v>312</v>
      </c>
      <c r="F2971" t="s">
        <v>4232</v>
      </c>
      <c r="G2971" t="s">
        <v>15</v>
      </c>
      <c r="H2971">
        <v>27</v>
      </c>
      <c r="I2971">
        <v>3</v>
      </c>
      <c r="J2971" t="s">
        <v>3211</v>
      </c>
      <c r="K2971" t="s">
        <v>90</v>
      </c>
      <c r="L2971">
        <v>36.269924163818402</v>
      </c>
      <c r="M2971">
        <v>-118.796264648438</v>
      </c>
      <c r="N2971" t="s">
        <v>14730</v>
      </c>
      <c r="O2971" t="s">
        <v>4233</v>
      </c>
    </row>
    <row r="2972" spans="1:15" x14ac:dyDescent="0.3">
      <c r="A2972">
        <v>3216</v>
      </c>
      <c r="B2972" s="1">
        <v>41358</v>
      </c>
      <c r="C2972">
        <v>2013</v>
      </c>
      <c r="D2972" t="s">
        <v>5699</v>
      </c>
      <c r="E2972" t="s">
        <v>312</v>
      </c>
      <c r="F2972" t="s">
        <v>7153</v>
      </c>
      <c r="G2972" t="s">
        <v>15</v>
      </c>
      <c r="H2972">
        <v>26</v>
      </c>
      <c r="I2972">
        <v>3</v>
      </c>
      <c r="J2972" t="s">
        <v>739</v>
      </c>
      <c r="K2972" t="s">
        <v>50</v>
      </c>
      <c r="L2972">
        <v>43.420040130615199</v>
      </c>
      <c r="M2972">
        <v>-83.949035644531307</v>
      </c>
      <c r="N2972" t="s">
        <v>14729</v>
      </c>
      <c r="O2972" t="s">
        <v>7154</v>
      </c>
    </row>
    <row r="2973" spans="1:15" x14ac:dyDescent="0.3">
      <c r="A2973">
        <v>3217</v>
      </c>
      <c r="B2973" s="1">
        <v>41357</v>
      </c>
      <c r="C2973">
        <v>2013</v>
      </c>
      <c r="D2973" t="s">
        <v>5699</v>
      </c>
      <c r="E2973" t="s">
        <v>211</v>
      </c>
      <c r="F2973" t="s">
        <v>7103</v>
      </c>
      <c r="G2973" t="s">
        <v>15</v>
      </c>
      <c r="H2973">
        <v>19</v>
      </c>
      <c r="I2973">
        <v>3</v>
      </c>
      <c r="J2973" t="s">
        <v>237</v>
      </c>
      <c r="K2973" t="s">
        <v>238</v>
      </c>
      <c r="L2973">
        <v>29.9499320983887</v>
      </c>
      <c r="M2973">
        <v>-90.070114135742202</v>
      </c>
      <c r="N2973" t="s">
        <v>14729</v>
      </c>
      <c r="O2973" t="s">
        <v>7104</v>
      </c>
    </row>
    <row r="2974" spans="1:15" x14ac:dyDescent="0.3">
      <c r="A2974">
        <v>3218</v>
      </c>
      <c r="B2974" s="1">
        <v>41357</v>
      </c>
      <c r="C2974">
        <v>2013</v>
      </c>
      <c r="D2974" t="s">
        <v>5699</v>
      </c>
      <c r="E2974" t="s">
        <v>211</v>
      </c>
      <c r="F2974" t="s">
        <v>7105</v>
      </c>
      <c r="G2974" t="s">
        <v>15</v>
      </c>
      <c r="H2974">
        <v>25</v>
      </c>
      <c r="I2974">
        <v>3</v>
      </c>
      <c r="J2974" t="s">
        <v>117</v>
      </c>
      <c r="K2974" t="s">
        <v>118</v>
      </c>
      <c r="L2974">
        <v>33.621788024902301</v>
      </c>
      <c r="M2974">
        <v>-86.700927734375</v>
      </c>
      <c r="N2974" t="s">
        <v>14729</v>
      </c>
      <c r="O2974" t="s">
        <v>7106</v>
      </c>
    </row>
    <row r="2975" spans="1:15" x14ac:dyDescent="0.3">
      <c r="A2975">
        <v>3219</v>
      </c>
      <c r="B2975" s="1">
        <v>41357</v>
      </c>
      <c r="C2975">
        <v>2013</v>
      </c>
      <c r="D2975" t="s">
        <v>5699</v>
      </c>
      <c r="E2975" t="s">
        <v>211</v>
      </c>
      <c r="F2975" t="s">
        <v>7107</v>
      </c>
      <c r="G2975" t="s">
        <v>15</v>
      </c>
      <c r="H2975">
        <v>10</v>
      </c>
      <c r="I2975">
        <v>1</v>
      </c>
      <c r="J2975" t="s">
        <v>436</v>
      </c>
      <c r="K2975" t="s">
        <v>62</v>
      </c>
      <c r="L2975">
        <v>34.618221282958999</v>
      </c>
      <c r="M2975">
        <v>-79.008644104003906</v>
      </c>
      <c r="N2975" t="s">
        <v>14730</v>
      </c>
      <c r="O2975" t="s">
        <v>7108</v>
      </c>
    </row>
    <row r="2976" spans="1:15" x14ac:dyDescent="0.3">
      <c r="A2976">
        <v>3220</v>
      </c>
      <c r="B2976" s="1">
        <v>41357</v>
      </c>
      <c r="C2976">
        <v>2013</v>
      </c>
      <c r="D2976" t="s">
        <v>5699</v>
      </c>
      <c r="E2976" t="s">
        <v>211</v>
      </c>
      <c r="F2976" t="s">
        <v>7109</v>
      </c>
      <c r="G2976" t="s">
        <v>15</v>
      </c>
      <c r="H2976">
        <v>37</v>
      </c>
      <c r="I2976">
        <v>3</v>
      </c>
      <c r="J2976" t="s">
        <v>703</v>
      </c>
      <c r="K2976" t="s">
        <v>90</v>
      </c>
      <c r="L2976">
        <v>33.7774658203125</v>
      </c>
      <c r="M2976">
        <v>-118.188484191895</v>
      </c>
      <c r="N2976" t="s">
        <v>14729</v>
      </c>
      <c r="O2976" t="s">
        <v>7110</v>
      </c>
    </row>
    <row r="2977" spans="1:15" x14ac:dyDescent="0.3">
      <c r="A2977">
        <v>3221</v>
      </c>
      <c r="B2977" s="1">
        <v>41358</v>
      </c>
      <c r="C2977">
        <v>2013</v>
      </c>
      <c r="D2977" t="s">
        <v>5699</v>
      </c>
      <c r="E2977" t="s">
        <v>312</v>
      </c>
      <c r="F2977" t="s">
        <v>88</v>
      </c>
      <c r="G2977" t="s">
        <v>15</v>
      </c>
      <c r="H2977" t="s">
        <v>88</v>
      </c>
      <c r="I2977">
        <v>3</v>
      </c>
      <c r="J2977" t="s">
        <v>7155</v>
      </c>
      <c r="K2977" t="s">
        <v>224</v>
      </c>
      <c r="L2977">
        <v>34.906322479247997</v>
      </c>
      <c r="M2977">
        <v>-85.205917358398395</v>
      </c>
      <c r="N2977" t="s">
        <v>14729</v>
      </c>
      <c r="O2977" t="s">
        <v>7156</v>
      </c>
    </row>
    <row r="2978" spans="1:15" x14ac:dyDescent="0.3">
      <c r="A2978">
        <v>3222</v>
      </c>
      <c r="B2978" s="1">
        <v>41357</v>
      </c>
      <c r="C2978">
        <v>2013</v>
      </c>
      <c r="D2978" t="s">
        <v>5699</v>
      </c>
      <c r="E2978" t="s">
        <v>211</v>
      </c>
      <c r="F2978" t="s">
        <v>7111</v>
      </c>
      <c r="G2978" t="s">
        <v>15</v>
      </c>
      <c r="H2978">
        <v>20</v>
      </c>
      <c r="I2978">
        <v>3</v>
      </c>
      <c r="J2978" t="s">
        <v>2312</v>
      </c>
      <c r="K2978" t="s">
        <v>46</v>
      </c>
      <c r="L2978">
        <v>27.947759628295898</v>
      </c>
      <c r="M2978">
        <v>-82.458442687988295</v>
      </c>
      <c r="N2978" t="s">
        <v>14729</v>
      </c>
      <c r="O2978" t="s">
        <v>7112</v>
      </c>
    </row>
    <row r="2979" spans="1:15" x14ac:dyDescent="0.3">
      <c r="A2979">
        <v>3223</v>
      </c>
      <c r="B2979" s="1">
        <v>41357</v>
      </c>
      <c r="C2979">
        <v>2013</v>
      </c>
      <c r="D2979" t="s">
        <v>5699</v>
      </c>
      <c r="E2979" t="s">
        <v>211</v>
      </c>
      <c r="F2979" t="s">
        <v>7113</v>
      </c>
      <c r="G2979" t="s">
        <v>15</v>
      </c>
      <c r="H2979">
        <v>47</v>
      </c>
      <c r="I2979">
        <v>3</v>
      </c>
      <c r="J2979" t="s">
        <v>5513</v>
      </c>
      <c r="K2979" t="s">
        <v>152</v>
      </c>
      <c r="L2979">
        <v>42.271392822265597</v>
      </c>
      <c r="M2979">
        <v>-89.093963623046903</v>
      </c>
      <c r="N2979" t="s">
        <v>14729</v>
      </c>
      <c r="O2979" t="s">
        <v>7114</v>
      </c>
    </row>
    <row r="2980" spans="1:15" x14ac:dyDescent="0.3">
      <c r="A2980">
        <v>3224</v>
      </c>
      <c r="B2980" s="1">
        <v>41357</v>
      </c>
      <c r="C2980">
        <v>2013</v>
      </c>
      <c r="D2980" t="s">
        <v>5699</v>
      </c>
      <c r="E2980" t="s">
        <v>211</v>
      </c>
      <c r="F2980" t="s">
        <v>7115</v>
      </c>
      <c r="G2980" t="s">
        <v>15</v>
      </c>
      <c r="H2980">
        <v>17</v>
      </c>
      <c r="I2980">
        <v>2</v>
      </c>
      <c r="J2980" t="s">
        <v>182</v>
      </c>
      <c r="K2980" t="s">
        <v>32</v>
      </c>
      <c r="L2980">
        <v>41.487190246582003</v>
      </c>
      <c r="M2980">
        <v>-81.677871704101605</v>
      </c>
      <c r="N2980" t="s">
        <v>14729</v>
      </c>
      <c r="O2980" t="s">
        <v>7116</v>
      </c>
    </row>
    <row r="2981" spans="1:15" x14ac:dyDescent="0.3">
      <c r="A2981">
        <v>3225</v>
      </c>
      <c r="B2981" s="1">
        <v>41357</v>
      </c>
      <c r="C2981">
        <v>2013</v>
      </c>
      <c r="D2981" t="s">
        <v>5699</v>
      </c>
      <c r="E2981" t="s">
        <v>211</v>
      </c>
      <c r="F2981" t="s">
        <v>7117</v>
      </c>
      <c r="G2981" t="s">
        <v>15</v>
      </c>
      <c r="H2981">
        <v>22</v>
      </c>
      <c r="I2981">
        <v>3</v>
      </c>
      <c r="J2981" t="s">
        <v>621</v>
      </c>
      <c r="K2981" t="s">
        <v>90</v>
      </c>
      <c r="L2981">
        <v>34.108345031738303</v>
      </c>
      <c r="M2981">
        <v>-117.289764404297</v>
      </c>
      <c r="N2981" t="s">
        <v>14729</v>
      </c>
      <c r="O2981" t="s">
        <v>7118</v>
      </c>
    </row>
    <row r="2982" spans="1:15" x14ac:dyDescent="0.3">
      <c r="A2982">
        <v>3226</v>
      </c>
      <c r="B2982" s="1">
        <v>41356</v>
      </c>
      <c r="C2982">
        <v>2013</v>
      </c>
      <c r="D2982" t="s">
        <v>5699</v>
      </c>
      <c r="E2982" t="s">
        <v>102</v>
      </c>
      <c r="F2982" t="s">
        <v>7054</v>
      </c>
      <c r="G2982" t="s">
        <v>3</v>
      </c>
      <c r="H2982">
        <v>45</v>
      </c>
      <c r="I2982">
        <v>3</v>
      </c>
      <c r="J2982" t="s">
        <v>2037</v>
      </c>
      <c r="K2982" t="s">
        <v>84</v>
      </c>
      <c r="L2982">
        <v>40.052974700927699</v>
      </c>
      <c r="M2982">
        <v>-111.673454284668</v>
      </c>
      <c r="N2982" t="s">
        <v>14729</v>
      </c>
      <c r="O2982" t="s">
        <v>7055</v>
      </c>
    </row>
    <row r="2983" spans="1:15" x14ac:dyDescent="0.3">
      <c r="A2983">
        <v>3227</v>
      </c>
      <c r="B2983" s="1">
        <v>41356</v>
      </c>
      <c r="C2983">
        <v>2013</v>
      </c>
      <c r="D2983" t="s">
        <v>5699</v>
      </c>
      <c r="E2983" t="s">
        <v>102</v>
      </c>
      <c r="F2983" t="s">
        <v>7056</v>
      </c>
      <c r="G2983" t="s">
        <v>15</v>
      </c>
      <c r="H2983">
        <v>22</v>
      </c>
      <c r="I2983">
        <v>3</v>
      </c>
      <c r="J2983" t="s">
        <v>2533</v>
      </c>
      <c r="K2983" t="s">
        <v>238</v>
      </c>
      <c r="L2983">
        <v>29.946870803833001</v>
      </c>
      <c r="M2983">
        <v>-90.323135375976605</v>
      </c>
      <c r="N2983" t="s">
        <v>14729</v>
      </c>
      <c r="O2983" t="s">
        <v>7057</v>
      </c>
    </row>
    <row r="2984" spans="1:15" x14ac:dyDescent="0.3">
      <c r="A2984">
        <v>3228</v>
      </c>
      <c r="B2984" s="1">
        <v>41357</v>
      </c>
      <c r="C2984">
        <v>2013</v>
      </c>
      <c r="D2984" t="s">
        <v>5699</v>
      </c>
      <c r="E2984" t="s">
        <v>211</v>
      </c>
      <c r="F2984" t="s">
        <v>7119</v>
      </c>
      <c r="G2984" t="s">
        <v>3</v>
      </c>
      <c r="H2984">
        <v>35</v>
      </c>
      <c r="I2984">
        <v>3</v>
      </c>
      <c r="J2984" t="s">
        <v>3338</v>
      </c>
      <c r="K2984" t="s">
        <v>224</v>
      </c>
      <c r="L2984">
        <v>32.017074584960902</v>
      </c>
      <c r="M2984">
        <v>-81.290618896484403</v>
      </c>
      <c r="N2984" t="s">
        <v>14729</v>
      </c>
      <c r="O2984" t="s">
        <v>7120</v>
      </c>
    </row>
    <row r="2985" spans="1:15" x14ac:dyDescent="0.3">
      <c r="A2985">
        <v>3229</v>
      </c>
      <c r="B2985" s="1">
        <v>41355</v>
      </c>
      <c r="C2985">
        <v>2013</v>
      </c>
      <c r="D2985" t="s">
        <v>5699</v>
      </c>
      <c r="E2985" t="s">
        <v>1</v>
      </c>
      <c r="F2985" t="s">
        <v>7007</v>
      </c>
      <c r="G2985" t="s">
        <v>15</v>
      </c>
      <c r="H2985">
        <v>34</v>
      </c>
      <c r="I2985">
        <v>3</v>
      </c>
      <c r="J2985" t="s">
        <v>61</v>
      </c>
      <c r="K2985" t="s">
        <v>46</v>
      </c>
      <c r="L2985">
        <v>30.3321838378906</v>
      </c>
      <c r="M2985">
        <v>-81.655647277832003</v>
      </c>
      <c r="N2985" t="s">
        <v>14729</v>
      </c>
      <c r="O2985" t="s">
        <v>7008</v>
      </c>
    </row>
    <row r="2986" spans="1:15" x14ac:dyDescent="0.3">
      <c r="A2986">
        <v>3230</v>
      </c>
      <c r="B2986" s="1">
        <v>41357</v>
      </c>
      <c r="C2986">
        <v>2013</v>
      </c>
      <c r="D2986" t="s">
        <v>5699</v>
      </c>
      <c r="E2986" t="s">
        <v>211</v>
      </c>
      <c r="F2986" t="s">
        <v>7121</v>
      </c>
      <c r="G2986" t="s">
        <v>3</v>
      </c>
      <c r="H2986">
        <v>34</v>
      </c>
      <c r="I2986">
        <v>3</v>
      </c>
      <c r="J2986" t="s">
        <v>5368</v>
      </c>
      <c r="K2986" t="s">
        <v>80</v>
      </c>
      <c r="L2986">
        <v>32.5606498718262</v>
      </c>
      <c r="M2986">
        <v>-95.871269226074205</v>
      </c>
      <c r="N2986" t="s">
        <v>14729</v>
      </c>
      <c r="O2986" t="s">
        <v>7122</v>
      </c>
    </row>
    <row r="2987" spans="1:15" x14ac:dyDescent="0.3">
      <c r="A2987">
        <v>3231</v>
      </c>
      <c r="B2987" s="1">
        <v>41357</v>
      </c>
      <c r="C2987">
        <v>2013</v>
      </c>
      <c r="D2987" t="s">
        <v>5699</v>
      </c>
      <c r="E2987" t="s">
        <v>211</v>
      </c>
      <c r="F2987" t="s">
        <v>7123</v>
      </c>
      <c r="G2987" t="s">
        <v>15</v>
      </c>
      <c r="H2987">
        <v>35</v>
      </c>
      <c r="I2987">
        <v>3</v>
      </c>
      <c r="J2987" t="s">
        <v>572</v>
      </c>
      <c r="K2987" t="s">
        <v>99</v>
      </c>
      <c r="L2987">
        <v>40.681201934814503</v>
      </c>
      <c r="M2987">
        <v>-73.794738769531307</v>
      </c>
      <c r="N2987" t="s">
        <v>14729</v>
      </c>
      <c r="O2987" t="s">
        <v>7124</v>
      </c>
    </row>
    <row r="2988" spans="1:15" x14ac:dyDescent="0.3">
      <c r="A2988">
        <v>3232</v>
      </c>
      <c r="B2988" s="1">
        <v>41356</v>
      </c>
      <c r="C2988">
        <v>2013</v>
      </c>
      <c r="D2988" t="s">
        <v>5699</v>
      </c>
      <c r="E2988" t="s">
        <v>102</v>
      </c>
      <c r="F2988" t="s">
        <v>7058</v>
      </c>
      <c r="G2988" t="s">
        <v>15</v>
      </c>
      <c r="H2988">
        <v>36</v>
      </c>
      <c r="I2988">
        <v>3</v>
      </c>
      <c r="J2988" t="s">
        <v>755</v>
      </c>
      <c r="K2988" t="s">
        <v>186</v>
      </c>
      <c r="L2988">
        <v>36.396949768066399</v>
      </c>
      <c r="M2988">
        <v>-97.879104614257798</v>
      </c>
      <c r="N2988" t="s">
        <v>14729</v>
      </c>
      <c r="O2988" t="s">
        <v>7059</v>
      </c>
    </row>
    <row r="2989" spans="1:15" x14ac:dyDescent="0.3">
      <c r="A2989">
        <v>3234</v>
      </c>
      <c r="B2989" s="1">
        <v>41357</v>
      </c>
      <c r="C2989">
        <v>2013</v>
      </c>
      <c r="D2989" t="s">
        <v>5699</v>
      </c>
      <c r="E2989" t="s">
        <v>211</v>
      </c>
      <c r="F2989" t="s">
        <v>7125</v>
      </c>
      <c r="G2989" t="s">
        <v>15</v>
      </c>
      <c r="H2989">
        <v>22</v>
      </c>
      <c r="I2989">
        <v>3</v>
      </c>
      <c r="J2989" t="s">
        <v>7126</v>
      </c>
      <c r="K2989" t="s">
        <v>80</v>
      </c>
      <c r="L2989">
        <v>33.916107177734403</v>
      </c>
      <c r="M2989">
        <v>-98.506736755371094</v>
      </c>
      <c r="N2989" t="s">
        <v>14729</v>
      </c>
      <c r="O2989" t="s">
        <v>7127</v>
      </c>
    </row>
    <row r="2990" spans="1:15" x14ac:dyDescent="0.3">
      <c r="A2990">
        <v>3235</v>
      </c>
      <c r="B2990" s="1">
        <v>41356</v>
      </c>
      <c r="C2990">
        <v>2013</v>
      </c>
      <c r="D2990" t="s">
        <v>5699</v>
      </c>
      <c r="E2990" t="s">
        <v>102</v>
      </c>
      <c r="F2990" t="s">
        <v>7060</v>
      </c>
      <c r="G2990" t="s">
        <v>15</v>
      </c>
      <c r="H2990">
        <v>43</v>
      </c>
      <c r="I2990">
        <v>3</v>
      </c>
      <c r="J2990" t="s">
        <v>7061</v>
      </c>
      <c r="K2990" t="s">
        <v>90</v>
      </c>
      <c r="L2990">
        <v>32.678108215332003</v>
      </c>
      <c r="M2990">
        <v>-117.099197387695</v>
      </c>
      <c r="N2990" t="s">
        <v>14729</v>
      </c>
      <c r="O2990" t="s">
        <v>7062</v>
      </c>
    </row>
    <row r="2991" spans="1:15" x14ac:dyDescent="0.3">
      <c r="A2991">
        <v>3236</v>
      </c>
      <c r="B2991" s="1">
        <v>41356</v>
      </c>
      <c r="C2991">
        <v>2013</v>
      </c>
      <c r="D2991" t="s">
        <v>5699</v>
      </c>
      <c r="E2991" t="s">
        <v>102</v>
      </c>
      <c r="F2991" t="s">
        <v>7063</v>
      </c>
      <c r="G2991" t="s">
        <v>15</v>
      </c>
      <c r="H2991">
        <v>34</v>
      </c>
      <c r="I2991">
        <v>3</v>
      </c>
      <c r="J2991" t="s">
        <v>7064</v>
      </c>
      <c r="K2991" t="s">
        <v>199</v>
      </c>
      <c r="L2991">
        <v>41.535072326660199</v>
      </c>
      <c r="M2991">
        <v>-77.252754211425795</v>
      </c>
      <c r="N2991" t="s">
        <v>14729</v>
      </c>
      <c r="O2991" t="s">
        <v>7065</v>
      </c>
    </row>
    <row r="2992" spans="1:15" x14ac:dyDescent="0.3">
      <c r="A2992">
        <v>3237</v>
      </c>
      <c r="B2992" s="1">
        <v>41356</v>
      </c>
      <c r="C2992">
        <v>2013</v>
      </c>
      <c r="D2992" t="s">
        <v>5699</v>
      </c>
      <c r="E2992" t="s">
        <v>102</v>
      </c>
      <c r="F2992" t="s">
        <v>7066</v>
      </c>
      <c r="G2992" t="s">
        <v>15</v>
      </c>
      <c r="H2992">
        <v>27</v>
      </c>
      <c r="I2992">
        <v>3</v>
      </c>
      <c r="J2992" t="s">
        <v>219</v>
      </c>
      <c r="K2992" t="s">
        <v>220</v>
      </c>
      <c r="L2992">
        <v>38.895114898681598</v>
      </c>
      <c r="M2992">
        <v>-77.036369323730497</v>
      </c>
      <c r="N2992" t="s">
        <v>14729</v>
      </c>
      <c r="O2992" t="s">
        <v>7067</v>
      </c>
    </row>
    <row r="2993" spans="1:15" x14ac:dyDescent="0.3">
      <c r="A2993">
        <v>3238</v>
      </c>
      <c r="B2993" s="1">
        <v>41337</v>
      </c>
      <c r="C2993">
        <v>2013</v>
      </c>
      <c r="D2993" t="s">
        <v>5699</v>
      </c>
      <c r="E2993" t="s">
        <v>312</v>
      </c>
      <c r="F2993" t="s">
        <v>5905</v>
      </c>
      <c r="G2993" t="s">
        <v>15</v>
      </c>
      <c r="H2993">
        <v>18</v>
      </c>
      <c r="I2993">
        <v>3</v>
      </c>
      <c r="J2993" t="s">
        <v>5906</v>
      </c>
      <c r="K2993" t="s">
        <v>90</v>
      </c>
      <c r="L2993">
        <v>37.065563201904297</v>
      </c>
      <c r="M2993">
        <v>-120.84197998046901</v>
      </c>
      <c r="N2993" t="s">
        <v>14729</v>
      </c>
      <c r="O2993" t="s">
        <v>5907</v>
      </c>
    </row>
    <row r="2994" spans="1:15" x14ac:dyDescent="0.3">
      <c r="A2994">
        <v>3239</v>
      </c>
      <c r="B2994" s="1">
        <v>41330</v>
      </c>
      <c r="C2994">
        <v>2013</v>
      </c>
      <c r="D2994" t="s">
        <v>4006</v>
      </c>
      <c r="E2994" t="s">
        <v>312</v>
      </c>
      <c r="F2994" t="s">
        <v>5495</v>
      </c>
      <c r="G2994" t="s">
        <v>3</v>
      </c>
      <c r="H2994">
        <v>32</v>
      </c>
      <c r="I2994">
        <v>3</v>
      </c>
      <c r="J2994" t="s">
        <v>5496</v>
      </c>
      <c r="K2994" t="s">
        <v>199</v>
      </c>
      <c r="L2994">
        <v>40.543811798095703</v>
      </c>
      <c r="M2994">
        <v>-75.531913757324205</v>
      </c>
      <c r="N2994" t="s">
        <v>14729</v>
      </c>
      <c r="O2994" t="s">
        <v>5497</v>
      </c>
    </row>
    <row r="2995" spans="1:15" x14ac:dyDescent="0.3">
      <c r="A2995">
        <v>3240</v>
      </c>
      <c r="B2995" s="1">
        <v>41348</v>
      </c>
      <c r="C2995">
        <v>2013</v>
      </c>
      <c r="D2995" t="s">
        <v>5699</v>
      </c>
      <c r="E2995" t="s">
        <v>1</v>
      </c>
      <c r="F2995" t="s">
        <v>6571</v>
      </c>
      <c r="G2995" t="s">
        <v>15</v>
      </c>
      <c r="H2995">
        <v>41</v>
      </c>
      <c r="I2995">
        <v>3</v>
      </c>
      <c r="J2995" t="s">
        <v>2495</v>
      </c>
      <c r="K2995" t="s">
        <v>90</v>
      </c>
      <c r="L2995">
        <v>33.749053955078097</v>
      </c>
      <c r="M2995">
        <v>-117.862007141113</v>
      </c>
      <c r="N2995" t="s">
        <v>14730</v>
      </c>
      <c r="O2995" t="s">
        <v>6572</v>
      </c>
    </row>
    <row r="2996" spans="1:15" x14ac:dyDescent="0.3">
      <c r="A2996">
        <v>3241</v>
      </c>
      <c r="B2996" s="1">
        <v>41357</v>
      </c>
      <c r="C2996">
        <v>2013</v>
      </c>
      <c r="D2996" t="s">
        <v>5699</v>
      </c>
      <c r="E2996" t="s">
        <v>211</v>
      </c>
      <c r="F2996" t="s">
        <v>7128</v>
      </c>
      <c r="G2996" t="s">
        <v>15</v>
      </c>
      <c r="H2996">
        <v>30</v>
      </c>
      <c r="I2996">
        <v>3</v>
      </c>
      <c r="J2996" t="s">
        <v>2312</v>
      </c>
      <c r="K2996" t="s">
        <v>46</v>
      </c>
      <c r="L2996">
        <v>27.947759628295898</v>
      </c>
      <c r="M2996">
        <v>-82.458442687988295</v>
      </c>
      <c r="N2996" t="s">
        <v>14729</v>
      </c>
      <c r="O2996" t="s">
        <v>7129</v>
      </c>
    </row>
    <row r="2997" spans="1:15" x14ac:dyDescent="0.3">
      <c r="A2997">
        <v>3242</v>
      </c>
      <c r="B2997" s="1">
        <v>41343</v>
      </c>
      <c r="C2997">
        <v>2013</v>
      </c>
      <c r="D2997" t="s">
        <v>5699</v>
      </c>
      <c r="E2997" t="s">
        <v>211</v>
      </c>
      <c r="F2997" t="s">
        <v>6244</v>
      </c>
      <c r="G2997" t="s">
        <v>15</v>
      </c>
      <c r="H2997">
        <v>34</v>
      </c>
      <c r="I2997">
        <v>3</v>
      </c>
      <c r="J2997" t="s">
        <v>621</v>
      </c>
      <c r="K2997" t="s">
        <v>90</v>
      </c>
      <c r="L2997">
        <v>34.108345031738303</v>
      </c>
      <c r="M2997">
        <v>-117.289764404297</v>
      </c>
      <c r="N2997" t="s">
        <v>14730</v>
      </c>
      <c r="O2997" t="s">
        <v>6245</v>
      </c>
    </row>
    <row r="2998" spans="1:15" x14ac:dyDescent="0.3">
      <c r="A2998">
        <v>3243</v>
      </c>
      <c r="B2998" s="1">
        <v>41355</v>
      </c>
      <c r="C2998">
        <v>2013</v>
      </c>
      <c r="D2998" t="s">
        <v>5699</v>
      </c>
      <c r="E2998" t="s">
        <v>1</v>
      </c>
      <c r="F2998" t="s">
        <v>88</v>
      </c>
      <c r="G2998" t="s">
        <v>15</v>
      </c>
      <c r="H2998">
        <v>45</v>
      </c>
      <c r="I2998">
        <v>3</v>
      </c>
      <c r="J2998" t="s">
        <v>7009</v>
      </c>
      <c r="K2998" t="s">
        <v>203</v>
      </c>
      <c r="L2998">
        <v>43.633323669433601</v>
      </c>
      <c r="M2998">
        <v>-88.729553222656307</v>
      </c>
      <c r="N2998" t="s">
        <v>14730</v>
      </c>
      <c r="O2998" t="s">
        <v>7010</v>
      </c>
    </row>
    <row r="2999" spans="1:15" x14ac:dyDescent="0.3">
      <c r="A2999">
        <v>3245</v>
      </c>
      <c r="B2999" s="1">
        <v>41333</v>
      </c>
      <c r="C2999">
        <v>2013</v>
      </c>
      <c r="D2999" t="s">
        <v>4006</v>
      </c>
      <c r="E2999" t="s">
        <v>503</v>
      </c>
      <c r="F2999" t="s">
        <v>88</v>
      </c>
      <c r="G2999" t="s">
        <v>15</v>
      </c>
      <c r="H2999" t="s">
        <v>88</v>
      </c>
      <c r="I2999">
        <v>3</v>
      </c>
      <c r="J2999" t="s">
        <v>5683</v>
      </c>
      <c r="K2999" t="s">
        <v>50</v>
      </c>
      <c r="L2999">
        <v>43.460578918457003</v>
      </c>
      <c r="M2999">
        <v>-83.428565979003906</v>
      </c>
      <c r="N2999" t="s">
        <v>14731</v>
      </c>
      <c r="O2999" t="s">
        <v>5684</v>
      </c>
    </row>
    <row r="3000" spans="1:15" x14ac:dyDescent="0.3">
      <c r="A3000">
        <v>3246</v>
      </c>
      <c r="B3000" s="1">
        <v>41358</v>
      </c>
      <c r="C3000">
        <v>2013</v>
      </c>
      <c r="D3000" t="s">
        <v>5699</v>
      </c>
      <c r="E3000" t="s">
        <v>312</v>
      </c>
      <c r="F3000" t="s">
        <v>7160</v>
      </c>
      <c r="G3000" t="s">
        <v>15</v>
      </c>
      <c r="H3000">
        <v>30</v>
      </c>
      <c r="I3000">
        <v>3</v>
      </c>
      <c r="J3000" t="s">
        <v>7161</v>
      </c>
      <c r="K3000" t="s">
        <v>46</v>
      </c>
      <c r="L3000">
        <v>28.161403656005898</v>
      </c>
      <c r="M3000">
        <v>-81.601737976074205</v>
      </c>
      <c r="N3000" t="s">
        <v>14729</v>
      </c>
      <c r="O3000" t="s">
        <v>7162</v>
      </c>
    </row>
    <row r="3001" spans="1:15" x14ac:dyDescent="0.3">
      <c r="A3001">
        <v>3247</v>
      </c>
      <c r="B3001" s="1">
        <v>41355</v>
      </c>
      <c r="C3001">
        <v>2013</v>
      </c>
      <c r="D3001" t="s">
        <v>5699</v>
      </c>
      <c r="E3001" t="s">
        <v>1</v>
      </c>
      <c r="F3001" t="s">
        <v>7011</v>
      </c>
      <c r="G3001" t="s">
        <v>15</v>
      </c>
      <c r="H3001">
        <v>16</v>
      </c>
      <c r="I3001">
        <v>2</v>
      </c>
      <c r="J3001" t="s">
        <v>817</v>
      </c>
      <c r="K3001" t="s">
        <v>62</v>
      </c>
      <c r="L3001">
        <v>34.496829986572301</v>
      </c>
      <c r="M3001">
        <v>-79.114204406738295</v>
      </c>
      <c r="N3001" t="s">
        <v>14730</v>
      </c>
      <c r="O3001" t="s">
        <v>7012</v>
      </c>
    </row>
    <row r="3002" spans="1:15" x14ac:dyDescent="0.3">
      <c r="A3002">
        <v>3249</v>
      </c>
      <c r="B3002" s="1">
        <v>41358</v>
      </c>
      <c r="C3002">
        <v>2013</v>
      </c>
      <c r="D3002" t="s">
        <v>5699</v>
      </c>
      <c r="E3002" t="s">
        <v>312</v>
      </c>
      <c r="F3002" t="s">
        <v>7163</v>
      </c>
      <c r="G3002" t="s">
        <v>15</v>
      </c>
      <c r="H3002">
        <v>25</v>
      </c>
      <c r="I3002">
        <v>3</v>
      </c>
      <c r="J3002" t="s">
        <v>1081</v>
      </c>
      <c r="K3002" t="s">
        <v>298</v>
      </c>
      <c r="L3002">
        <v>47.658859252929702</v>
      </c>
      <c r="M3002">
        <v>-117.42471313476599</v>
      </c>
      <c r="N3002" t="s">
        <v>14729</v>
      </c>
      <c r="O3002" t="s">
        <v>7164</v>
      </c>
    </row>
    <row r="3003" spans="1:15" x14ac:dyDescent="0.3">
      <c r="A3003">
        <v>3250</v>
      </c>
      <c r="B3003" s="1">
        <v>41357</v>
      </c>
      <c r="C3003">
        <v>2013</v>
      </c>
      <c r="D3003" t="s">
        <v>5699</v>
      </c>
      <c r="E3003" t="s">
        <v>211</v>
      </c>
      <c r="F3003" t="s">
        <v>7130</v>
      </c>
      <c r="G3003" t="s">
        <v>15</v>
      </c>
      <c r="H3003">
        <v>53</v>
      </c>
      <c r="I3003">
        <v>3</v>
      </c>
      <c r="J3003" t="s">
        <v>237</v>
      </c>
      <c r="K3003" t="s">
        <v>238</v>
      </c>
      <c r="L3003">
        <v>29.9499320983887</v>
      </c>
      <c r="M3003">
        <v>-90.070114135742202</v>
      </c>
      <c r="N3003" t="s">
        <v>14729</v>
      </c>
      <c r="O3003" t="s">
        <v>7104</v>
      </c>
    </row>
    <row r="3004" spans="1:15" x14ac:dyDescent="0.3">
      <c r="A3004">
        <v>3252</v>
      </c>
      <c r="B3004" s="1">
        <v>41357</v>
      </c>
      <c r="C3004">
        <v>2013</v>
      </c>
      <c r="D3004" t="s">
        <v>5699</v>
      </c>
      <c r="E3004" t="s">
        <v>211</v>
      </c>
      <c r="F3004" t="s">
        <v>7131</v>
      </c>
      <c r="G3004" t="s">
        <v>15</v>
      </c>
      <c r="H3004">
        <v>28</v>
      </c>
      <c r="I3004">
        <v>3</v>
      </c>
      <c r="J3004" t="s">
        <v>621</v>
      </c>
      <c r="K3004" t="s">
        <v>90</v>
      </c>
      <c r="L3004">
        <v>34.108345031738303</v>
      </c>
      <c r="M3004">
        <v>-117.289764404297</v>
      </c>
      <c r="N3004" t="s">
        <v>14729</v>
      </c>
      <c r="O3004" t="s">
        <v>7132</v>
      </c>
    </row>
    <row r="3005" spans="1:15" x14ac:dyDescent="0.3">
      <c r="A3005">
        <v>3253</v>
      </c>
      <c r="B3005" s="1">
        <v>41357</v>
      </c>
      <c r="C3005">
        <v>2013</v>
      </c>
      <c r="D3005" t="s">
        <v>5699</v>
      </c>
      <c r="E3005" t="s">
        <v>211</v>
      </c>
      <c r="F3005" t="s">
        <v>7133</v>
      </c>
      <c r="G3005" t="s">
        <v>15</v>
      </c>
      <c r="H3005" t="s">
        <v>88</v>
      </c>
      <c r="I3005">
        <v>3</v>
      </c>
      <c r="J3005" t="s">
        <v>7134</v>
      </c>
      <c r="K3005" t="s">
        <v>99</v>
      </c>
      <c r="L3005">
        <v>42.758399963378899</v>
      </c>
      <c r="M3005">
        <v>-75.884361267089801</v>
      </c>
      <c r="N3005" t="s">
        <v>14730</v>
      </c>
      <c r="O3005" t="s">
        <v>7135</v>
      </c>
    </row>
    <row r="3006" spans="1:15" x14ac:dyDescent="0.3">
      <c r="A3006">
        <v>3254</v>
      </c>
      <c r="B3006" s="1">
        <v>41357</v>
      </c>
      <c r="C3006">
        <v>2013</v>
      </c>
      <c r="D3006" t="s">
        <v>5699</v>
      </c>
      <c r="E3006" t="s">
        <v>211</v>
      </c>
      <c r="F3006" t="s">
        <v>7136</v>
      </c>
      <c r="G3006" t="s">
        <v>3</v>
      </c>
      <c r="H3006">
        <v>48</v>
      </c>
      <c r="I3006">
        <v>3</v>
      </c>
      <c r="J3006" t="s">
        <v>7134</v>
      </c>
      <c r="K3006" t="s">
        <v>99</v>
      </c>
      <c r="L3006">
        <v>42.758399963378899</v>
      </c>
      <c r="M3006">
        <v>-75.884361267089801</v>
      </c>
      <c r="N3006" t="s">
        <v>14730</v>
      </c>
      <c r="O3006" t="s">
        <v>7135</v>
      </c>
    </row>
    <row r="3007" spans="1:15" x14ac:dyDescent="0.3">
      <c r="A3007">
        <v>3255</v>
      </c>
      <c r="B3007" s="1">
        <v>41339</v>
      </c>
      <c r="C3007">
        <v>2013</v>
      </c>
      <c r="D3007" t="s">
        <v>5699</v>
      </c>
      <c r="E3007" t="s">
        <v>444</v>
      </c>
      <c r="F3007" t="s">
        <v>6002</v>
      </c>
      <c r="G3007" t="s">
        <v>3</v>
      </c>
      <c r="H3007">
        <v>42</v>
      </c>
      <c r="I3007">
        <v>3</v>
      </c>
      <c r="J3007" t="s">
        <v>739</v>
      </c>
      <c r="K3007" t="s">
        <v>50</v>
      </c>
      <c r="L3007">
        <v>43.420040130615199</v>
      </c>
      <c r="M3007">
        <v>-83.949035644531307</v>
      </c>
      <c r="N3007" t="s">
        <v>14730</v>
      </c>
      <c r="O3007" t="s">
        <v>6003</v>
      </c>
    </row>
    <row r="3008" spans="1:15" x14ac:dyDescent="0.3">
      <c r="A3008">
        <v>3256</v>
      </c>
      <c r="B3008" s="1">
        <v>41339</v>
      </c>
      <c r="C3008">
        <v>2013</v>
      </c>
      <c r="D3008" t="s">
        <v>5699</v>
      </c>
      <c r="E3008" t="s">
        <v>444</v>
      </c>
      <c r="F3008" t="s">
        <v>6004</v>
      </c>
      <c r="G3008" t="s">
        <v>3</v>
      </c>
      <c r="H3008">
        <v>11</v>
      </c>
      <c r="I3008">
        <v>1</v>
      </c>
      <c r="J3008" t="s">
        <v>739</v>
      </c>
      <c r="K3008" t="s">
        <v>50</v>
      </c>
      <c r="L3008">
        <v>43.420040130615199</v>
      </c>
      <c r="M3008">
        <v>-83.949035644531307</v>
      </c>
      <c r="N3008" t="s">
        <v>14730</v>
      </c>
      <c r="O3008" t="s">
        <v>6003</v>
      </c>
    </row>
    <row r="3009" spans="1:15" x14ac:dyDescent="0.3">
      <c r="A3009">
        <v>3257</v>
      </c>
      <c r="B3009" s="1">
        <v>41342</v>
      </c>
      <c r="C3009">
        <v>2013</v>
      </c>
      <c r="D3009" t="s">
        <v>5699</v>
      </c>
      <c r="E3009" t="s">
        <v>102</v>
      </c>
      <c r="F3009" t="s">
        <v>6183</v>
      </c>
      <c r="G3009" t="s">
        <v>15</v>
      </c>
      <c r="H3009">
        <v>45</v>
      </c>
      <c r="I3009">
        <v>3</v>
      </c>
      <c r="J3009" t="s">
        <v>4358</v>
      </c>
      <c r="K3009" t="s">
        <v>99</v>
      </c>
      <c r="L3009">
        <v>43.100902557372997</v>
      </c>
      <c r="M3009">
        <v>-75.232666015625</v>
      </c>
      <c r="N3009" t="s">
        <v>14730</v>
      </c>
      <c r="O3009" t="s">
        <v>6184</v>
      </c>
    </row>
    <row r="3010" spans="1:15" x14ac:dyDescent="0.3">
      <c r="A3010">
        <v>3258</v>
      </c>
      <c r="B3010" s="1">
        <v>41342</v>
      </c>
      <c r="C3010">
        <v>2013</v>
      </c>
      <c r="D3010" t="s">
        <v>5699</v>
      </c>
      <c r="E3010" t="s">
        <v>102</v>
      </c>
      <c r="F3010" t="s">
        <v>6186</v>
      </c>
      <c r="G3010" t="s">
        <v>3</v>
      </c>
      <c r="H3010">
        <v>45</v>
      </c>
      <c r="I3010">
        <v>3</v>
      </c>
      <c r="J3010" t="s">
        <v>4358</v>
      </c>
      <c r="K3010" t="s">
        <v>99</v>
      </c>
      <c r="L3010">
        <v>43.100902557372997</v>
      </c>
      <c r="M3010">
        <v>-75.232666015625</v>
      </c>
      <c r="N3010" t="s">
        <v>14730</v>
      </c>
      <c r="O3010" t="s">
        <v>6184</v>
      </c>
    </row>
    <row r="3011" spans="1:15" x14ac:dyDescent="0.3">
      <c r="A3011">
        <v>3259</v>
      </c>
      <c r="B3011" s="1">
        <v>41358</v>
      </c>
      <c r="C3011">
        <v>2013</v>
      </c>
      <c r="D3011" t="s">
        <v>5699</v>
      </c>
      <c r="E3011" t="s">
        <v>312</v>
      </c>
      <c r="F3011" t="s">
        <v>7165</v>
      </c>
      <c r="G3011" t="s">
        <v>15</v>
      </c>
      <c r="H3011">
        <v>20</v>
      </c>
      <c r="I3011">
        <v>3</v>
      </c>
      <c r="J3011" t="s">
        <v>3412</v>
      </c>
      <c r="K3011" t="s">
        <v>10</v>
      </c>
      <c r="L3011">
        <v>41.307289123535199</v>
      </c>
      <c r="M3011">
        <v>-72.925697326660199</v>
      </c>
      <c r="N3011" t="s">
        <v>14730</v>
      </c>
      <c r="O3011" t="s">
        <v>7166</v>
      </c>
    </row>
    <row r="3012" spans="1:15" x14ac:dyDescent="0.3">
      <c r="A3012">
        <v>3260</v>
      </c>
      <c r="B3012" s="1">
        <v>41357</v>
      </c>
      <c r="C3012">
        <v>2013</v>
      </c>
      <c r="D3012" t="s">
        <v>5699</v>
      </c>
      <c r="E3012" t="s">
        <v>211</v>
      </c>
      <c r="F3012" t="s">
        <v>7137</v>
      </c>
      <c r="G3012" t="s">
        <v>15</v>
      </c>
      <c r="H3012">
        <v>30</v>
      </c>
      <c r="I3012">
        <v>3</v>
      </c>
      <c r="J3012" t="s">
        <v>7138</v>
      </c>
      <c r="K3012" t="s">
        <v>90</v>
      </c>
      <c r="L3012">
        <v>36.411079406738303</v>
      </c>
      <c r="M3012">
        <v>-119.093757629395</v>
      </c>
      <c r="N3012" t="s">
        <v>14729</v>
      </c>
      <c r="O3012" t="s">
        <v>7139</v>
      </c>
    </row>
    <row r="3013" spans="1:15" x14ac:dyDescent="0.3">
      <c r="A3013">
        <v>3261</v>
      </c>
      <c r="B3013" s="1">
        <v>41351</v>
      </c>
      <c r="C3013">
        <v>2013</v>
      </c>
      <c r="D3013" t="s">
        <v>5699</v>
      </c>
      <c r="E3013" t="s">
        <v>312</v>
      </c>
      <c r="F3013" t="s">
        <v>6731</v>
      </c>
      <c r="G3013" t="s">
        <v>15</v>
      </c>
      <c r="H3013">
        <v>25</v>
      </c>
      <c r="I3013">
        <v>3</v>
      </c>
      <c r="J3013" t="s">
        <v>192</v>
      </c>
      <c r="K3013" t="s">
        <v>186</v>
      </c>
      <c r="L3013">
        <v>35.470741271972699</v>
      </c>
      <c r="M3013">
        <v>-97.519882202148395</v>
      </c>
      <c r="N3013" t="s">
        <v>14729</v>
      </c>
      <c r="O3013" t="s">
        <v>6732</v>
      </c>
    </row>
    <row r="3014" spans="1:15" x14ac:dyDescent="0.3">
      <c r="A3014">
        <v>3262</v>
      </c>
      <c r="B3014" s="1">
        <v>41341</v>
      </c>
      <c r="C3014">
        <v>2013</v>
      </c>
      <c r="D3014" t="s">
        <v>5699</v>
      </c>
      <c r="E3014" t="s">
        <v>1</v>
      </c>
      <c r="F3014" t="s">
        <v>6123</v>
      </c>
      <c r="G3014" t="s">
        <v>15</v>
      </c>
      <c r="H3014">
        <v>45</v>
      </c>
      <c r="I3014">
        <v>3</v>
      </c>
      <c r="J3014" t="s">
        <v>6124</v>
      </c>
      <c r="K3014" t="s">
        <v>128</v>
      </c>
      <c r="L3014">
        <v>33.674217224121101</v>
      </c>
      <c r="M3014">
        <v>-111.856986999512</v>
      </c>
      <c r="N3014" t="s">
        <v>14731</v>
      </c>
      <c r="O3014" t="s">
        <v>6125</v>
      </c>
    </row>
    <row r="3015" spans="1:15" x14ac:dyDescent="0.3">
      <c r="A3015">
        <v>3263</v>
      </c>
      <c r="B3015" s="1">
        <v>41358</v>
      </c>
      <c r="C3015">
        <v>2013</v>
      </c>
      <c r="D3015" t="s">
        <v>5699</v>
      </c>
      <c r="E3015" t="s">
        <v>312</v>
      </c>
      <c r="F3015" t="s">
        <v>7167</v>
      </c>
      <c r="G3015" t="s">
        <v>15</v>
      </c>
      <c r="H3015">
        <v>29</v>
      </c>
      <c r="I3015">
        <v>3</v>
      </c>
      <c r="J3015" t="s">
        <v>569</v>
      </c>
      <c r="K3015" t="s">
        <v>99</v>
      </c>
      <c r="L3015">
        <v>42.886447906494098</v>
      </c>
      <c r="M3015">
        <v>-78.878372192382798</v>
      </c>
      <c r="N3015" t="s">
        <v>14729</v>
      </c>
      <c r="O3015" t="s">
        <v>7168</v>
      </c>
    </row>
    <row r="3016" spans="1:15" x14ac:dyDescent="0.3">
      <c r="A3016">
        <v>3264</v>
      </c>
      <c r="B3016" s="1">
        <v>41355</v>
      </c>
      <c r="C3016">
        <v>2013</v>
      </c>
      <c r="D3016" t="s">
        <v>5699</v>
      </c>
      <c r="E3016" t="s">
        <v>1</v>
      </c>
      <c r="F3016" t="s">
        <v>7013</v>
      </c>
      <c r="G3016" t="s">
        <v>15</v>
      </c>
      <c r="H3016">
        <v>49</v>
      </c>
      <c r="I3016">
        <v>3</v>
      </c>
      <c r="J3016" t="s">
        <v>6194</v>
      </c>
      <c r="K3016" t="s">
        <v>90</v>
      </c>
      <c r="L3016">
        <v>37.679885864257798</v>
      </c>
      <c r="M3016">
        <v>-121.90762329101599</v>
      </c>
      <c r="N3016" t="s">
        <v>14729</v>
      </c>
      <c r="O3016" t="s">
        <v>7014</v>
      </c>
    </row>
    <row r="3017" spans="1:15" x14ac:dyDescent="0.3">
      <c r="A3017">
        <v>3266</v>
      </c>
      <c r="B3017" s="1">
        <v>41334</v>
      </c>
      <c r="C3017">
        <v>2013</v>
      </c>
      <c r="D3017" t="s">
        <v>5699</v>
      </c>
      <c r="E3017" t="s">
        <v>1</v>
      </c>
      <c r="F3017" t="s">
        <v>5728</v>
      </c>
      <c r="G3017" t="s">
        <v>15</v>
      </c>
      <c r="H3017">
        <v>50</v>
      </c>
      <c r="I3017">
        <v>3</v>
      </c>
      <c r="J3017" t="s">
        <v>5729</v>
      </c>
      <c r="K3017" t="s">
        <v>114</v>
      </c>
      <c r="L3017">
        <v>41.683380126953097</v>
      </c>
      <c r="M3017">
        <v>-86.250007629394503</v>
      </c>
      <c r="N3017" t="s">
        <v>14729</v>
      </c>
      <c r="O3017" t="s">
        <v>5730</v>
      </c>
    </row>
    <row r="3018" spans="1:15" x14ac:dyDescent="0.3">
      <c r="A3018">
        <v>3268</v>
      </c>
      <c r="B3018" s="1">
        <v>41336</v>
      </c>
      <c r="C3018">
        <v>2013</v>
      </c>
      <c r="D3018" t="s">
        <v>5699</v>
      </c>
      <c r="E3018" t="s">
        <v>211</v>
      </c>
      <c r="F3018" t="s">
        <v>88</v>
      </c>
      <c r="G3018" t="s">
        <v>15</v>
      </c>
      <c r="H3018" t="s">
        <v>88</v>
      </c>
      <c r="I3018">
        <v>3</v>
      </c>
      <c r="J3018" t="s">
        <v>5842</v>
      </c>
      <c r="K3018" t="s">
        <v>90</v>
      </c>
      <c r="L3018">
        <v>33.834751129150398</v>
      </c>
      <c r="M3018">
        <v>-117.911735534668</v>
      </c>
      <c r="N3018" t="s">
        <v>14729</v>
      </c>
      <c r="O3018" t="s">
        <v>5843</v>
      </c>
    </row>
    <row r="3019" spans="1:15" x14ac:dyDescent="0.3">
      <c r="A3019">
        <v>3269</v>
      </c>
      <c r="B3019" s="1">
        <v>41337</v>
      </c>
      <c r="C3019">
        <v>2013</v>
      </c>
      <c r="D3019" t="s">
        <v>5699</v>
      </c>
      <c r="E3019" t="s">
        <v>312</v>
      </c>
      <c r="F3019" t="s">
        <v>5908</v>
      </c>
      <c r="G3019" t="s">
        <v>15</v>
      </c>
      <c r="H3019">
        <v>22</v>
      </c>
      <c r="I3019">
        <v>3</v>
      </c>
      <c r="J3019" t="s">
        <v>158</v>
      </c>
      <c r="K3019" t="s">
        <v>159</v>
      </c>
      <c r="L3019">
        <v>39.284603118896499</v>
      </c>
      <c r="M3019">
        <v>-76.620475769042997</v>
      </c>
      <c r="N3019" t="s">
        <v>14729</v>
      </c>
      <c r="O3019" t="s">
        <v>5909</v>
      </c>
    </row>
    <row r="3020" spans="1:15" x14ac:dyDescent="0.3">
      <c r="A3020">
        <v>3270</v>
      </c>
      <c r="B3020" s="1">
        <v>41336</v>
      </c>
      <c r="C3020">
        <v>2013</v>
      </c>
      <c r="D3020" t="s">
        <v>5699</v>
      </c>
      <c r="E3020" t="s">
        <v>211</v>
      </c>
      <c r="F3020" t="s">
        <v>5844</v>
      </c>
      <c r="G3020" t="s">
        <v>15</v>
      </c>
      <c r="H3020">
        <v>43</v>
      </c>
      <c r="I3020">
        <v>3</v>
      </c>
      <c r="J3020" t="s">
        <v>1592</v>
      </c>
      <c r="K3020" t="s">
        <v>46</v>
      </c>
      <c r="L3020">
        <v>26.122308731079102</v>
      </c>
      <c r="M3020">
        <v>-80.143379211425795</v>
      </c>
      <c r="N3020" t="s">
        <v>14729</v>
      </c>
      <c r="O3020" t="s">
        <v>5845</v>
      </c>
    </row>
    <row r="3021" spans="1:15" x14ac:dyDescent="0.3">
      <c r="A3021">
        <v>3271</v>
      </c>
      <c r="B3021" s="1">
        <v>41339</v>
      </c>
      <c r="C3021">
        <v>2013</v>
      </c>
      <c r="D3021" t="s">
        <v>5699</v>
      </c>
      <c r="E3021" t="s">
        <v>444</v>
      </c>
      <c r="F3021" t="s">
        <v>6006</v>
      </c>
      <c r="G3021" t="s">
        <v>3</v>
      </c>
      <c r="H3021">
        <v>21</v>
      </c>
      <c r="I3021">
        <v>3</v>
      </c>
      <c r="J3021" t="s">
        <v>127</v>
      </c>
      <c r="K3021" t="s">
        <v>128</v>
      </c>
      <c r="L3021">
        <v>33.300857543945298</v>
      </c>
      <c r="M3021">
        <v>-111.97216796875</v>
      </c>
      <c r="N3021" t="s">
        <v>14729</v>
      </c>
      <c r="O3021" t="s">
        <v>6007</v>
      </c>
    </row>
    <row r="3022" spans="1:15" x14ac:dyDescent="0.3">
      <c r="A3022">
        <v>3272</v>
      </c>
      <c r="B3022" s="1">
        <v>41339</v>
      </c>
      <c r="C3022">
        <v>2013</v>
      </c>
      <c r="D3022" t="s">
        <v>5699</v>
      </c>
      <c r="E3022" t="s">
        <v>444</v>
      </c>
      <c r="F3022" t="s">
        <v>6008</v>
      </c>
      <c r="G3022" t="s">
        <v>15</v>
      </c>
      <c r="H3022">
        <v>17</v>
      </c>
      <c r="I3022">
        <v>2</v>
      </c>
      <c r="J3022" t="s">
        <v>127</v>
      </c>
      <c r="K3022" t="s">
        <v>128</v>
      </c>
      <c r="L3022">
        <v>33.300857543945298</v>
      </c>
      <c r="M3022">
        <v>-111.97216796875</v>
      </c>
      <c r="N3022" t="s">
        <v>14729</v>
      </c>
      <c r="O3022" t="s">
        <v>6007</v>
      </c>
    </row>
    <row r="3023" spans="1:15" x14ac:dyDescent="0.3">
      <c r="A3023">
        <v>3273</v>
      </c>
      <c r="B3023" s="1">
        <v>41335</v>
      </c>
      <c r="C3023">
        <v>2013</v>
      </c>
      <c r="D3023" t="s">
        <v>5699</v>
      </c>
      <c r="E3023" t="s">
        <v>102</v>
      </c>
      <c r="F3023" t="s">
        <v>5796</v>
      </c>
      <c r="G3023" t="s">
        <v>15</v>
      </c>
      <c r="H3023" t="s">
        <v>88</v>
      </c>
      <c r="I3023">
        <v>3</v>
      </c>
      <c r="J3023" t="s">
        <v>5797</v>
      </c>
      <c r="K3023" t="s">
        <v>1818</v>
      </c>
      <c r="L3023">
        <v>47.314353942871101</v>
      </c>
      <c r="M3023">
        <v>-116.56266784668</v>
      </c>
      <c r="N3023" t="s">
        <v>14731</v>
      </c>
      <c r="O3023" t="s">
        <v>5798</v>
      </c>
    </row>
    <row r="3024" spans="1:15" x14ac:dyDescent="0.3">
      <c r="A3024">
        <v>3274</v>
      </c>
      <c r="B3024" s="1">
        <v>41359</v>
      </c>
      <c r="C3024">
        <v>2013</v>
      </c>
      <c r="D3024" t="s">
        <v>5699</v>
      </c>
      <c r="E3024" t="s">
        <v>387</v>
      </c>
      <c r="F3024" t="s">
        <v>7203</v>
      </c>
      <c r="G3024" t="s">
        <v>3</v>
      </c>
      <c r="H3024">
        <v>29</v>
      </c>
      <c r="I3024">
        <v>3</v>
      </c>
      <c r="J3024" t="s">
        <v>453</v>
      </c>
      <c r="K3024" t="s">
        <v>90</v>
      </c>
      <c r="L3024">
        <v>37.8043823242188</v>
      </c>
      <c r="M3024">
        <v>-122.27081298828099</v>
      </c>
      <c r="N3024" t="s">
        <v>14729</v>
      </c>
      <c r="O3024" t="s">
        <v>7204</v>
      </c>
    </row>
    <row r="3025" spans="1:15" x14ac:dyDescent="0.3">
      <c r="A3025">
        <v>3275</v>
      </c>
      <c r="B3025" s="1">
        <v>41359</v>
      </c>
      <c r="C3025">
        <v>2013</v>
      </c>
      <c r="D3025" t="s">
        <v>5699</v>
      </c>
      <c r="E3025" t="s">
        <v>387</v>
      </c>
      <c r="F3025" t="s">
        <v>7205</v>
      </c>
      <c r="G3025" t="s">
        <v>15</v>
      </c>
      <c r="H3025">
        <v>47</v>
      </c>
      <c r="I3025">
        <v>3</v>
      </c>
      <c r="J3025" t="s">
        <v>1294</v>
      </c>
      <c r="K3025" t="s">
        <v>1295</v>
      </c>
      <c r="L3025">
        <v>43.492584228515597</v>
      </c>
      <c r="M3025">
        <v>-70.453384399414105</v>
      </c>
      <c r="N3025" t="s">
        <v>14729</v>
      </c>
      <c r="O3025" t="s">
        <v>7206</v>
      </c>
    </row>
    <row r="3026" spans="1:15" x14ac:dyDescent="0.3">
      <c r="A3026">
        <v>3276</v>
      </c>
      <c r="B3026" s="1">
        <v>41359</v>
      </c>
      <c r="C3026">
        <v>2013</v>
      </c>
      <c r="D3026" t="s">
        <v>5699</v>
      </c>
      <c r="E3026" t="s">
        <v>387</v>
      </c>
      <c r="F3026" t="s">
        <v>7207</v>
      </c>
      <c r="G3026" t="s">
        <v>15</v>
      </c>
      <c r="H3026">
        <v>55</v>
      </c>
      <c r="I3026">
        <v>3</v>
      </c>
      <c r="J3026" t="s">
        <v>742</v>
      </c>
      <c r="K3026" t="s">
        <v>248</v>
      </c>
      <c r="L3026">
        <v>32.322975158691399</v>
      </c>
      <c r="M3026">
        <v>-90.080169677734403</v>
      </c>
      <c r="N3026" t="s">
        <v>14730</v>
      </c>
      <c r="O3026" t="s">
        <v>7208</v>
      </c>
    </row>
    <row r="3027" spans="1:15" x14ac:dyDescent="0.3">
      <c r="A3027">
        <v>3277</v>
      </c>
      <c r="B3027" s="1">
        <v>41359</v>
      </c>
      <c r="C3027">
        <v>2013</v>
      </c>
      <c r="D3027" t="s">
        <v>5699</v>
      </c>
      <c r="E3027" t="s">
        <v>387</v>
      </c>
      <c r="F3027" t="s">
        <v>7209</v>
      </c>
      <c r="G3027" t="s">
        <v>3</v>
      </c>
      <c r="H3027">
        <v>46</v>
      </c>
      <c r="I3027">
        <v>3</v>
      </c>
      <c r="J3027" t="s">
        <v>742</v>
      </c>
      <c r="K3027" t="s">
        <v>248</v>
      </c>
      <c r="L3027">
        <v>32.322975158691399</v>
      </c>
      <c r="M3027">
        <v>-90.080169677734403</v>
      </c>
      <c r="N3027" t="s">
        <v>14730</v>
      </c>
      <c r="O3027" t="s">
        <v>7208</v>
      </c>
    </row>
    <row r="3028" spans="1:15" x14ac:dyDescent="0.3">
      <c r="A3028">
        <v>3278</v>
      </c>
      <c r="B3028" s="1">
        <v>41359</v>
      </c>
      <c r="C3028">
        <v>2013</v>
      </c>
      <c r="D3028" t="s">
        <v>5699</v>
      </c>
      <c r="E3028" t="s">
        <v>387</v>
      </c>
      <c r="F3028" t="s">
        <v>7210</v>
      </c>
      <c r="G3028" t="s">
        <v>3</v>
      </c>
      <c r="H3028">
        <v>13</v>
      </c>
      <c r="I3028">
        <v>2</v>
      </c>
      <c r="J3028" t="s">
        <v>742</v>
      </c>
      <c r="K3028" t="s">
        <v>248</v>
      </c>
      <c r="L3028">
        <v>32.322975158691399</v>
      </c>
      <c r="M3028">
        <v>-90.080169677734403</v>
      </c>
      <c r="N3028" t="s">
        <v>14730</v>
      </c>
      <c r="O3028" t="s">
        <v>7208</v>
      </c>
    </row>
    <row r="3029" spans="1:15" x14ac:dyDescent="0.3">
      <c r="A3029">
        <v>3279</v>
      </c>
      <c r="B3029" s="1">
        <v>41359</v>
      </c>
      <c r="C3029">
        <v>2013</v>
      </c>
      <c r="D3029" t="s">
        <v>5699</v>
      </c>
      <c r="E3029" t="s">
        <v>387</v>
      </c>
      <c r="F3029" t="s">
        <v>7211</v>
      </c>
      <c r="G3029" t="s">
        <v>3</v>
      </c>
      <c r="H3029">
        <v>22</v>
      </c>
      <c r="I3029">
        <v>3</v>
      </c>
      <c r="J3029" t="s">
        <v>1739</v>
      </c>
      <c r="K3029" t="s">
        <v>46</v>
      </c>
      <c r="L3029">
        <v>30.438083648681602</v>
      </c>
      <c r="M3029">
        <v>-84.280929565429702</v>
      </c>
      <c r="N3029" t="s">
        <v>14729</v>
      </c>
      <c r="O3029" t="s">
        <v>7212</v>
      </c>
    </row>
    <row r="3030" spans="1:15" x14ac:dyDescent="0.3">
      <c r="A3030">
        <v>3280</v>
      </c>
      <c r="B3030" s="1">
        <v>41359</v>
      </c>
      <c r="C3030">
        <v>2013</v>
      </c>
      <c r="D3030" t="s">
        <v>5699</v>
      </c>
      <c r="E3030" t="s">
        <v>387</v>
      </c>
      <c r="F3030" t="s">
        <v>7213</v>
      </c>
      <c r="G3030" t="s">
        <v>3</v>
      </c>
      <c r="H3030">
        <v>3</v>
      </c>
      <c r="I3030">
        <v>1</v>
      </c>
      <c r="J3030" t="s">
        <v>1739</v>
      </c>
      <c r="K3030" t="s">
        <v>46</v>
      </c>
      <c r="L3030">
        <v>30.438083648681602</v>
      </c>
      <c r="M3030">
        <v>-84.280929565429702</v>
      </c>
      <c r="N3030" t="s">
        <v>14729</v>
      </c>
      <c r="O3030" t="s">
        <v>7212</v>
      </c>
    </row>
    <row r="3031" spans="1:15" x14ac:dyDescent="0.3">
      <c r="A3031">
        <v>3281</v>
      </c>
      <c r="B3031" s="1">
        <v>41358</v>
      </c>
      <c r="C3031">
        <v>2013</v>
      </c>
      <c r="D3031" t="s">
        <v>5699</v>
      </c>
      <c r="E3031" t="s">
        <v>312</v>
      </c>
      <c r="F3031" t="s">
        <v>7169</v>
      </c>
      <c r="G3031" t="s">
        <v>15</v>
      </c>
      <c r="H3031">
        <v>38</v>
      </c>
      <c r="I3031">
        <v>3</v>
      </c>
      <c r="J3031" t="s">
        <v>2668</v>
      </c>
      <c r="K3031" t="s">
        <v>118</v>
      </c>
      <c r="L3031">
        <v>32.470977783203097</v>
      </c>
      <c r="M3031">
        <v>-85.000762939453097</v>
      </c>
      <c r="N3031" t="s">
        <v>14729</v>
      </c>
      <c r="O3031" t="s">
        <v>7170</v>
      </c>
    </row>
    <row r="3032" spans="1:15" x14ac:dyDescent="0.3">
      <c r="A3032">
        <v>3283</v>
      </c>
      <c r="B3032" s="1">
        <v>41359</v>
      </c>
      <c r="C3032">
        <v>2013</v>
      </c>
      <c r="D3032" t="s">
        <v>5699</v>
      </c>
      <c r="E3032" t="s">
        <v>387</v>
      </c>
      <c r="F3032" t="s">
        <v>7214</v>
      </c>
      <c r="G3032" t="s">
        <v>15</v>
      </c>
      <c r="H3032">
        <v>50</v>
      </c>
      <c r="I3032">
        <v>3</v>
      </c>
      <c r="J3032" t="s">
        <v>7215</v>
      </c>
      <c r="K3032" t="s">
        <v>99</v>
      </c>
      <c r="L3032">
        <v>43.212848663330099</v>
      </c>
      <c r="M3032">
        <v>-75.455726623535199</v>
      </c>
      <c r="N3032" t="s">
        <v>14730</v>
      </c>
      <c r="O3032" t="s">
        <v>7216</v>
      </c>
    </row>
    <row r="3033" spans="1:15" x14ac:dyDescent="0.3">
      <c r="A3033">
        <v>3284</v>
      </c>
      <c r="B3033" s="1">
        <v>41358</v>
      </c>
      <c r="C3033">
        <v>2013</v>
      </c>
      <c r="D3033" t="s">
        <v>5699</v>
      </c>
      <c r="E3033" t="s">
        <v>312</v>
      </c>
      <c r="F3033" t="s">
        <v>7171</v>
      </c>
      <c r="G3033" t="s">
        <v>15</v>
      </c>
      <c r="H3033">
        <v>30</v>
      </c>
      <c r="I3033">
        <v>3</v>
      </c>
      <c r="J3033" t="s">
        <v>3951</v>
      </c>
      <c r="K3033" t="s">
        <v>287</v>
      </c>
      <c r="L3033">
        <v>34.178173065185497</v>
      </c>
      <c r="M3033">
        <v>-82.379013061523395</v>
      </c>
      <c r="N3033" t="s">
        <v>14729</v>
      </c>
      <c r="O3033" t="s">
        <v>7172</v>
      </c>
    </row>
    <row r="3034" spans="1:15" x14ac:dyDescent="0.3">
      <c r="A3034">
        <v>3285</v>
      </c>
      <c r="B3034" s="1">
        <v>41358</v>
      </c>
      <c r="C3034">
        <v>2013</v>
      </c>
      <c r="D3034" t="s">
        <v>5699</v>
      </c>
      <c r="E3034" t="s">
        <v>312</v>
      </c>
      <c r="F3034" t="s">
        <v>7173</v>
      </c>
      <c r="G3034" t="s">
        <v>15</v>
      </c>
      <c r="H3034">
        <v>14</v>
      </c>
      <c r="I3034">
        <v>2</v>
      </c>
      <c r="J3034" t="s">
        <v>4868</v>
      </c>
      <c r="K3034" t="s">
        <v>90</v>
      </c>
      <c r="L3034">
        <v>35.201316833496101</v>
      </c>
      <c r="M3034">
        <v>-118.95875549316401</v>
      </c>
      <c r="N3034" t="s">
        <v>14729</v>
      </c>
      <c r="O3034" t="s">
        <v>7174</v>
      </c>
    </row>
    <row r="3035" spans="1:15" x14ac:dyDescent="0.3">
      <c r="A3035">
        <v>3286</v>
      </c>
      <c r="B3035" s="1">
        <v>41358</v>
      </c>
      <c r="C3035">
        <v>2013</v>
      </c>
      <c r="D3035" t="s">
        <v>5699</v>
      </c>
      <c r="E3035" t="s">
        <v>312</v>
      </c>
      <c r="F3035" t="s">
        <v>7175</v>
      </c>
      <c r="G3035" t="s">
        <v>15</v>
      </c>
      <c r="H3035">
        <v>15</v>
      </c>
      <c r="I3035">
        <v>2</v>
      </c>
      <c r="J3035" t="s">
        <v>237</v>
      </c>
      <c r="K3035" t="s">
        <v>238</v>
      </c>
      <c r="L3035">
        <v>29.9499320983887</v>
      </c>
      <c r="M3035">
        <v>-90.070114135742202</v>
      </c>
      <c r="N3035" t="s">
        <v>14730</v>
      </c>
      <c r="O3035" t="s">
        <v>7176</v>
      </c>
    </row>
    <row r="3036" spans="1:15" x14ac:dyDescent="0.3">
      <c r="A3036">
        <v>3287</v>
      </c>
      <c r="B3036" s="1">
        <v>41359</v>
      </c>
      <c r="C3036">
        <v>2013</v>
      </c>
      <c r="D3036" t="s">
        <v>5699</v>
      </c>
      <c r="E3036" t="s">
        <v>387</v>
      </c>
      <c r="F3036" t="s">
        <v>7217</v>
      </c>
      <c r="G3036" t="s">
        <v>15</v>
      </c>
      <c r="H3036">
        <v>31</v>
      </c>
      <c r="I3036">
        <v>3</v>
      </c>
      <c r="J3036" t="s">
        <v>303</v>
      </c>
      <c r="K3036" t="s">
        <v>199</v>
      </c>
      <c r="L3036">
        <v>39.952335357666001</v>
      </c>
      <c r="M3036">
        <v>-75.163787841796903</v>
      </c>
      <c r="N3036" t="s">
        <v>14729</v>
      </c>
      <c r="O3036" t="s">
        <v>7218</v>
      </c>
    </row>
    <row r="3037" spans="1:15" x14ac:dyDescent="0.3">
      <c r="A3037">
        <v>3288</v>
      </c>
      <c r="B3037" s="1">
        <v>41358</v>
      </c>
      <c r="C3037">
        <v>2013</v>
      </c>
      <c r="D3037" t="s">
        <v>5699</v>
      </c>
      <c r="E3037" t="s">
        <v>312</v>
      </c>
      <c r="F3037" t="s">
        <v>7177</v>
      </c>
      <c r="G3037" t="s">
        <v>15</v>
      </c>
      <c r="H3037">
        <v>35</v>
      </c>
      <c r="I3037">
        <v>3</v>
      </c>
      <c r="J3037" t="s">
        <v>273</v>
      </c>
      <c r="K3037" t="s">
        <v>274</v>
      </c>
      <c r="L3037">
        <v>32.4206733703613</v>
      </c>
      <c r="M3037">
        <v>-104.22883605957</v>
      </c>
      <c r="N3037" t="s">
        <v>14730</v>
      </c>
      <c r="O3037" t="s">
        <v>7178</v>
      </c>
    </row>
    <row r="3038" spans="1:15" x14ac:dyDescent="0.3">
      <c r="A3038">
        <v>3290</v>
      </c>
      <c r="B3038" s="1">
        <v>41358</v>
      </c>
      <c r="C3038">
        <v>2013</v>
      </c>
      <c r="D3038" t="s">
        <v>5699</v>
      </c>
      <c r="E3038" t="s">
        <v>312</v>
      </c>
      <c r="F3038" t="s">
        <v>7179</v>
      </c>
      <c r="G3038" t="s">
        <v>15</v>
      </c>
      <c r="H3038">
        <v>43</v>
      </c>
      <c r="I3038">
        <v>3</v>
      </c>
      <c r="J3038" t="s">
        <v>2301</v>
      </c>
      <c r="K3038" t="s">
        <v>90</v>
      </c>
      <c r="L3038">
        <v>34.055290222167997</v>
      </c>
      <c r="M3038">
        <v>-117.752281188965</v>
      </c>
      <c r="N3038" t="s">
        <v>14729</v>
      </c>
      <c r="O3038" t="s">
        <v>7180</v>
      </c>
    </row>
    <row r="3039" spans="1:15" x14ac:dyDescent="0.3">
      <c r="A3039">
        <v>3291</v>
      </c>
      <c r="B3039" s="1">
        <v>41358</v>
      </c>
      <c r="C3039">
        <v>2013</v>
      </c>
      <c r="D3039" t="s">
        <v>5699</v>
      </c>
      <c r="E3039" t="s">
        <v>312</v>
      </c>
      <c r="F3039" t="s">
        <v>7181</v>
      </c>
      <c r="G3039" t="s">
        <v>15</v>
      </c>
      <c r="H3039">
        <v>19</v>
      </c>
      <c r="I3039">
        <v>3</v>
      </c>
      <c r="J3039" t="s">
        <v>784</v>
      </c>
      <c r="K3039" t="s">
        <v>10</v>
      </c>
      <c r="L3039">
        <v>41.765598297119098</v>
      </c>
      <c r="M3039">
        <v>-72.690582275390597</v>
      </c>
      <c r="N3039" t="s">
        <v>14729</v>
      </c>
      <c r="O3039" t="s">
        <v>7182</v>
      </c>
    </row>
    <row r="3040" spans="1:15" x14ac:dyDescent="0.3">
      <c r="A3040">
        <v>3292</v>
      </c>
      <c r="B3040" s="1">
        <v>41358</v>
      </c>
      <c r="C3040">
        <v>2013</v>
      </c>
      <c r="D3040" t="s">
        <v>5699</v>
      </c>
      <c r="E3040" t="s">
        <v>312</v>
      </c>
      <c r="F3040" t="s">
        <v>7183</v>
      </c>
      <c r="G3040" t="s">
        <v>3</v>
      </c>
      <c r="H3040">
        <v>30</v>
      </c>
      <c r="I3040">
        <v>3</v>
      </c>
      <c r="J3040" t="s">
        <v>784</v>
      </c>
      <c r="K3040" t="s">
        <v>10</v>
      </c>
      <c r="L3040">
        <v>41.765598297119098</v>
      </c>
      <c r="M3040">
        <v>-72.690582275390597</v>
      </c>
      <c r="N3040" t="s">
        <v>14729</v>
      </c>
      <c r="O3040" t="s">
        <v>7182</v>
      </c>
    </row>
    <row r="3041" spans="1:15" x14ac:dyDescent="0.3">
      <c r="A3041">
        <v>3293</v>
      </c>
      <c r="B3041" s="1">
        <v>41354</v>
      </c>
      <c r="C3041">
        <v>2013</v>
      </c>
      <c r="D3041" t="s">
        <v>5699</v>
      </c>
      <c r="E3041" t="s">
        <v>503</v>
      </c>
      <c r="F3041" t="s">
        <v>6942</v>
      </c>
      <c r="G3041" t="s">
        <v>15</v>
      </c>
      <c r="H3041">
        <v>87</v>
      </c>
      <c r="I3041">
        <v>3</v>
      </c>
      <c r="J3041" t="s">
        <v>531</v>
      </c>
      <c r="K3041" t="s">
        <v>90</v>
      </c>
      <c r="L3041">
        <v>37.693077087402301</v>
      </c>
      <c r="M3041">
        <v>-120.947784423828</v>
      </c>
      <c r="N3041" t="s">
        <v>14729</v>
      </c>
      <c r="O3041" t="s">
        <v>6943</v>
      </c>
    </row>
    <row r="3042" spans="1:15" x14ac:dyDescent="0.3">
      <c r="A3042">
        <v>3294</v>
      </c>
      <c r="B3042" s="1">
        <v>41347</v>
      </c>
      <c r="C3042">
        <v>2013</v>
      </c>
      <c r="D3042" t="s">
        <v>5699</v>
      </c>
      <c r="E3042" t="s">
        <v>503</v>
      </c>
      <c r="F3042" t="s">
        <v>6521</v>
      </c>
      <c r="G3042" t="s">
        <v>15</v>
      </c>
      <c r="H3042">
        <v>49</v>
      </c>
      <c r="I3042">
        <v>3</v>
      </c>
      <c r="J3042" t="s">
        <v>6522</v>
      </c>
      <c r="K3042" t="s">
        <v>73</v>
      </c>
      <c r="L3042">
        <v>35.201908111572301</v>
      </c>
      <c r="M3042">
        <v>-89.866584777832003</v>
      </c>
      <c r="N3042" t="s">
        <v>14729</v>
      </c>
      <c r="O3042" t="s">
        <v>6523</v>
      </c>
    </row>
    <row r="3043" spans="1:15" x14ac:dyDescent="0.3">
      <c r="A3043">
        <v>3295</v>
      </c>
      <c r="B3043" s="1">
        <v>41354</v>
      </c>
      <c r="C3043">
        <v>2013</v>
      </c>
      <c r="D3043" t="s">
        <v>5699</v>
      </c>
      <c r="E3043" t="s">
        <v>503</v>
      </c>
      <c r="F3043" t="s">
        <v>6944</v>
      </c>
      <c r="G3043" t="s">
        <v>3</v>
      </c>
      <c r="H3043">
        <v>21</v>
      </c>
      <c r="I3043">
        <v>3</v>
      </c>
      <c r="J3043" t="s">
        <v>3121</v>
      </c>
      <c r="K3043" t="s">
        <v>80</v>
      </c>
      <c r="L3043">
        <v>33.177360534667997</v>
      </c>
      <c r="M3043">
        <v>-97.061187744140597</v>
      </c>
      <c r="N3043" t="s">
        <v>14730</v>
      </c>
      <c r="O3043" t="s">
        <v>6945</v>
      </c>
    </row>
    <row r="3044" spans="1:15" x14ac:dyDescent="0.3">
      <c r="A3044">
        <v>3296</v>
      </c>
      <c r="B3044" s="1">
        <v>41360</v>
      </c>
      <c r="C3044">
        <v>2013</v>
      </c>
      <c r="D3044" t="s">
        <v>5699</v>
      </c>
      <c r="E3044" t="s">
        <v>444</v>
      </c>
      <c r="F3044" t="s">
        <v>7254</v>
      </c>
      <c r="G3044" t="s">
        <v>15</v>
      </c>
      <c r="H3044" t="s">
        <v>88</v>
      </c>
      <c r="I3044">
        <v>3</v>
      </c>
      <c r="J3044" t="s">
        <v>172</v>
      </c>
      <c r="K3044" t="s">
        <v>6</v>
      </c>
      <c r="L3044">
        <v>39.7391548156738</v>
      </c>
      <c r="M3044">
        <v>-104.984703063965</v>
      </c>
      <c r="N3044" t="s">
        <v>14729</v>
      </c>
      <c r="O3044" t="s">
        <v>7255</v>
      </c>
    </row>
    <row r="3045" spans="1:15" x14ac:dyDescent="0.3">
      <c r="A3045">
        <v>3297</v>
      </c>
      <c r="B3045" s="1">
        <v>41360</v>
      </c>
      <c r="C3045">
        <v>2013</v>
      </c>
      <c r="D3045" t="s">
        <v>5699</v>
      </c>
      <c r="E3045" t="s">
        <v>444</v>
      </c>
      <c r="F3045" t="s">
        <v>7256</v>
      </c>
      <c r="G3045" t="s">
        <v>15</v>
      </c>
      <c r="H3045">
        <v>18</v>
      </c>
      <c r="I3045">
        <v>3</v>
      </c>
      <c r="J3045" t="s">
        <v>2131</v>
      </c>
      <c r="K3045" t="s">
        <v>209</v>
      </c>
      <c r="L3045">
        <v>45.520248413085902</v>
      </c>
      <c r="M3045">
        <v>-122.674194335938</v>
      </c>
      <c r="N3045" t="s">
        <v>14729</v>
      </c>
      <c r="O3045" t="s">
        <v>7257</v>
      </c>
    </row>
    <row r="3046" spans="1:15" x14ac:dyDescent="0.3">
      <c r="A3046">
        <v>3298</v>
      </c>
      <c r="B3046" s="1">
        <v>41360</v>
      </c>
      <c r="C3046">
        <v>2013</v>
      </c>
      <c r="D3046" t="s">
        <v>5699</v>
      </c>
      <c r="E3046" t="s">
        <v>444</v>
      </c>
      <c r="F3046" t="s">
        <v>7258</v>
      </c>
      <c r="G3046" t="s">
        <v>15</v>
      </c>
      <c r="H3046">
        <v>30</v>
      </c>
      <c r="I3046">
        <v>3</v>
      </c>
      <c r="J3046" t="s">
        <v>237</v>
      </c>
      <c r="K3046" t="s">
        <v>238</v>
      </c>
      <c r="L3046">
        <v>29.9499320983887</v>
      </c>
      <c r="M3046">
        <v>-90.070114135742202</v>
      </c>
      <c r="N3046" t="s">
        <v>14729</v>
      </c>
      <c r="O3046" t="s">
        <v>7259</v>
      </c>
    </row>
    <row r="3047" spans="1:15" x14ac:dyDescent="0.3">
      <c r="A3047">
        <v>3299</v>
      </c>
      <c r="B3047" s="1">
        <v>41360</v>
      </c>
      <c r="C3047">
        <v>2013</v>
      </c>
      <c r="D3047" t="s">
        <v>5699</v>
      </c>
      <c r="E3047" t="s">
        <v>444</v>
      </c>
      <c r="F3047" t="s">
        <v>7260</v>
      </c>
      <c r="G3047" t="s">
        <v>15</v>
      </c>
      <c r="H3047">
        <v>23</v>
      </c>
      <c r="I3047">
        <v>3</v>
      </c>
      <c r="J3047" t="s">
        <v>407</v>
      </c>
      <c r="K3047" t="s">
        <v>46</v>
      </c>
      <c r="L3047">
        <v>28.811717987060501</v>
      </c>
      <c r="M3047">
        <v>-81.268035888671903</v>
      </c>
      <c r="N3047" t="s">
        <v>14729</v>
      </c>
      <c r="O3047" t="s">
        <v>7261</v>
      </c>
    </row>
    <row r="3048" spans="1:15" x14ac:dyDescent="0.3">
      <c r="A3048">
        <v>3300</v>
      </c>
      <c r="B3048" s="1">
        <v>41360</v>
      </c>
      <c r="C3048">
        <v>2013</v>
      </c>
      <c r="D3048" t="s">
        <v>5699</v>
      </c>
      <c r="E3048" t="s">
        <v>444</v>
      </c>
      <c r="F3048" t="s">
        <v>7262</v>
      </c>
      <c r="G3048" t="s">
        <v>15</v>
      </c>
      <c r="H3048">
        <v>58</v>
      </c>
      <c r="I3048">
        <v>3</v>
      </c>
      <c r="J3048" t="s">
        <v>4267</v>
      </c>
      <c r="K3048" t="s">
        <v>46</v>
      </c>
      <c r="L3048">
        <v>25.774265289306602</v>
      </c>
      <c r="M3048">
        <v>-80.193656921386705</v>
      </c>
      <c r="N3048" t="s">
        <v>14729</v>
      </c>
      <c r="O3048" t="s">
        <v>7263</v>
      </c>
    </row>
    <row r="3049" spans="1:15" x14ac:dyDescent="0.3">
      <c r="A3049">
        <v>3301</v>
      </c>
      <c r="B3049" s="1">
        <v>41359</v>
      </c>
      <c r="C3049">
        <v>2013</v>
      </c>
      <c r="D3049" t="s">
        <v>5699</v>
      </c>
      <c r="E3049" t="s">
        <v>387</v>
      </c>
      <c r="F3049" t="s">
        <v>7219</v>
      </c>
      <c r="G3049" t="s">
        <v>15</v>
      </c>
      <c r="H3049">
        <v>19</v>
      </c>
      <c r="I3049">
        <v>3</v>
      </c>
      <c r="J3049" t="s">
        <v>4534</v>
      </c>
      <c r="K3049" t="s">
        <v>152</v>
      </c>
      <c r="L3049">
        <v>42.036201477050803</v>
      </c>
      <c r="M3049">
        <v>-88.286170959472699</v>
      </c>
      <c r="N3049" t="s">
        <v>14729</v>
      </c>
      <c r="O3049" t="s">
        <v>7220</v>
      </c>
    </row>
    <row r="3050" spans="1:15" x14ac:dyDescent="0.3">
      <c r="A3050">
        <v>3302</v>
      </c>
      <c r="B3050" s="1">
        <v>41359</v>
      </c>
      <c r="C3050">
        <v>2013</v>
      </c>
      <c r="D3050" t="s">
        <v>5699</v>
      </c>
      <c r="E3050" t="s">
        <v>387</v>
      </c>
      <c r="F3050" t="s">
        <v>7221</v>
      </c>
      <c r="G3050" t="s">
        <v>3</v>
      </c>
      <c r="H3050">
        <v>31</v>
      </c>
      <c r="I3050">
        <v>3</v>
      </c>
      <c r="J3050" t="s">
        <v>7222</v>
      </c>
      <c r="K3050" t="s">
        <v>287</v>
      </c>
      <c r="L3050">
        <v>33.451278686523402</v>
      </c>
      <c r="M3050">
        <v>-79.560897827148395</v>
      </c>
      <c r="N3050" t="s">
        <v>14729</v>
      </c>
      <c r="O3050" t="s">
        <v>7223</v>
      </c>
    </row>
    <row r="3051" spans="1:15" x14ac:dyDescent="0.3">
      <c r="A3051">
        <v>3303</v>
      </c>
      <c r="B3051" s="1">
        <v>41360</v>
      </c>
      <c r="C3051">
        <v>2013</v>
      </c>
      <c r="D3051" t="s">
        <v>5699</v>
      </c>
      <c r="E3051" t="s">
        <v>444</v>
      </c>
      <c r="F3051" t="s">
        <v>7264</v>
      </c>
      <c r="G3051" t="s">
        <v>15</v>
      </c>
      <c r="H3051">
        <v>18</v>
      </c>
      <c r="I3051">
        <v>3</v>
      </c>
      <c r="J3051" t="s">
        <v>739</v>
      </c>
      <c r="K3051" t="s">
        <v>50</v>
      </c>
      <c r="L3051">
        <v>43.420040130615199</v>
      </c>
      <c r="M3051">
        <v>-83.949035644531307</v>
      </c>
      <c r="N3051" t="s">
        <v>14729</v>
      </c>
      <c r="O3051" t="s">
        <v>7265</v>
      </c>
    </row>
    <row r="3052" spans="1:15" x14ac:dyDescent="0.3">
      <c r="A3052">
        <v>3304</v>
      </c>
      <c r="B3052" s="1">
        <v>41359</v>
      </c>
      <c r="C3052">
        <v>2013</v>
      </c>
      <c r="D3052" t="s">
        <v>5699</v>
      </c>
      <c r="E3052" t="s">
        <v>387</v>
      </c>
      <c r="F3052" t="s">
        <v>7224</v>
      </c>
      <c r="G3052" t="s">
        <v>3</v>
      </c>
      <c r="H3052">
        <v>22</v>
      </c>
      <c r="I3052">
        <v>3</v>
      </c>
      <c r="J3052" t="s">
        <v>562</v>
      </c>
      <c r="K3052" t="s">
        <v>248</v>
      </c>
      <c r="L3052">
        <v>34.943363189697301</v>
      </c>
      <c r="M3052">
        <v>-88.517326354980497</v>
      </c>
      <c r="N3052" t="s">
        <v>14729</v>
      </c>
      <c r="O3052" t="s">
        <v>7225</v>
      </c>
    </row>
    <row r="3053" spans="1:15" x14ac:dyDescent="0.3">
      <c r="A3053">
        <v>3305</v>
      </c>
      <c r="B3053" s="1">
        <v>41360</v>
      </c>
      <c r="C3053">
        <v>2013</v>
      </c>
      <c r="D3053" t="s">
        <v>5699</v>
      </c>
      <c r="E3053" t="s">
        <v>444</v>
      </c>
      <c r="F3053" t="s">
        <v>7266</v>
      </c>
      <c r="G3053" t="s">
        <v>15</v>
      </c>
      <c r="H3053">
        <v>20</v>
      </c>
      <c r="I3053">
        <v>3</v>
      </c>
      <c r="J3053" t="s">
        <v>7267</v>
      </c>
      <c r="K3053" t="s">
        <v>3318</v>
      </c>
      <c r="L3053">
        <v>41.823989868164098</v>
      </c>
      <c r="M3053">
        <v>-71.412834167480497</v>
      </c>
      <c r="N3053" t="s">
        <v>14729</v>
      </c>
      <c r="O3053" t="s">
        <v>7268</v>
      </c>
    </row>
    <row r="3054" spans="1:15" x14ac:dyDescent="0.3">
      <c r="A3054">
        <v>3306</v>
      </c>
      <c r="B3054" s="1">
        <v>41360</v>
      </c>
      <c r="C3054">
        <v>2013</v>
      </c>
      <c r="D3054" t="s">
        <v>5699</v>
      </c>
      <c r="E3054" t="s">
        <v>444</v>
      </c>
      <c r="F3054" t="s">
        <v>7269</v>
      </c>
      <c r="G3054" t="s">
        <v>15</v>
      </c>
      <c r="H3054" t="s">
        <v>88</v>
      </c>
      <c r="I3054">
        <v>3</v>
      </c>
      <c r="J3054" t="s">
        <v>7270</v>
      </c>
      <c r="K3054" t="s">
        <v>298</v>
      </c>
      <c r="L3054">
        <v>46.980930328369098</v>
      </c>
      <c r="M3054">
        <v>-123.88933563232401</v>
      </c>
      <c r="N3054" t="s">
        <v>14729</v>
      </c>
      <c r="O3054" t="s">
        <v>7271</v>
      </c>
    </row>
    <row r="3055" spans="1:15" x14ac:dyDescent="0.3">
      <c r="A3055">
        <v>3307</v>
      </c>
      <c r="B3055" s="1">
        <v>41361</v>
      </c>
      <c r="C3055">
        <v>2013</v>
      </c>
      <c r="D3055" t="s">
        <v>5699</v>
      </c>
      <c r="E3055" t="s">
        <v>503</v>
      </c>
      <c r="F3055" t="s">
        <v>7332</v>
      </c>
      <c r="G3055" t="s">
        <v>15</v>
      </c>
      <c r="H3055">
        <v>31</v>
      </c>
      <c r="I3055">
        <v>3</v>
      </c>
      <c r="J3055" t="s">
        <v>4267</v>
      </c>
      <c r="K3055" t="s">
        <v>46</v>
      </c>
      <c r="L3055">
        <v>25.774265289306602</v>
      </c>
      <c r="M3055">
        <v>-80.193656921386705</v>
      </c>
      <c r="N3055" t="s">
        <v>14730</v>
      </c>
      <c r="O3055" t="s">
        <v>7333</v>
      </c>
    </row>
    <row r="3056" spans="1:15" x14ac:dyDescent="0.3">
      <c r="A3056">
        <v>3308</v>
      </c>
      <c r="B3056" s="1">
        <v>41360</v>
      </c>
      <c r="C3056">
        <v>2013</v>
      </c>
      <c r="D3056" t="s">
        <v>5699</v>
      </c>
      <c r="E3056" t="s">
        <v>444</v>
      </c>
      <c r="F3056" t="s">
        <v>7272</v>
      </c>
      <c r="G3056" t="s">
        <v>15</v>
      </c>
      <c r="H3056">
        <v>34</v>
      </c>
      <c r="I3056">
        <v>3</v>
      </c>
      <c r="J3056" t="s">
        <v>7273</v>
      </c>
      <c r="K3056" t="s">
        <v>615</v>
      </c>
      <c r="L3056">
        <v>33.589763641357401</v>
      </c>
      <c r="M3056">
        <v>-91.714927673339801</v>
      </c>
      <c r="N3056" t="s">
        <v>14729</v>
      </c>
      <c r="O3056" t="s">
        <v>7274</v>
      </c>
    </row>
    <row r="3057" spans="1:15" x14ac:dyDescent="0.3">
      <c r="A3057">
        <v>3309</v>
      </c>
      <c r="B3057" s="1">
        <v>41281</v>
      </c>
      <c r="C3057">
        <v>2013</v>
      </c>
      <c r="D3057" t="s">
        <v>1573</v>
      </c>
      <c r="E3057" t="s">
        <v>312</v>
      </c>
      <c r="F3057" t="s">
        <v>88</v>
      </c>
      <c r="G3057" t="s">
        <v>15</v>
      </c>
      <c r="H3057" t="s">
        <v>88</v>
      </c>
      <c r="I3057">
        <v>3</v>
      </c>
      <c r="J3057" t="s">
        <v>2189</v>
      </c>
      <c r="K3057" t="s">
        <v>80</v>
      </c>
      <c r="L3057">
        <v>32.598300933837898</v>
      </c>
      <c r="M3057">
        <v>-96.775123596191406</v>
      </c>
      <c r="N3057" t="s">
        <v>14729</v>
      </c>
      <c r="O3057" t="s">
        <v>2190</v>
      </c>
    </row>
    <row r="3058" spans="1:15" x14ac:dyDescent="0.3">
      <c r="A3058">
        <v>3310</v>
      </c>
      <c r="B3058" s="1">
        <v>41359</v>
      </c>
      <c r="C3058">
        <v>2013</v>
      </c>
      <c r="D3058" t="s">
        <v>5699</v>
      </c>
      <c r="E3058" t="s">
        <v>387</v>
      </c>
      <c r="F3058" t="s">
        <v>7226</v>
      </c>
      <c r="G3058" t="s">
        <v>15</v>
      </c>
      <c r="H3058">
        <v>20</v>
      </c>
      <c r="I3058">
        <v>3</v>
      </c>
      <c r="J3058" t="s">
        <v>7227</v>
      </c>
      <c r="K3058" t="s">
        <v>32</v>
      </c>
      <c r="L3058">
        <v>40.290569305419901</v>
      </c>
      <c r="M3058">
        <v>-81.927146911621094</v>
      </c>
      <c r="N3058" t="s">
        <v>14729</v>
      </c>
      <c r="O3058" t="s">
        <v>7228</v>
      </c>
    </row>
    <row r="3059" spans="1:15" x14ac:dyDescent="0.3">
      <c r="A3059">
        <v>3311</v>
      </c>
      <c r="B3059" s="1">
        <v>41360</v>
      </c>
      <c r="C3059">
        <v>2013</v>
      </c>
      <c r="D3059" t="s">
        <v>5699</v>
      </c>
      <c r="E3059" t="s">
        <v>444</v>
      </c>
      <c r="F3059" t="s">
        <v>7275</v>
      </c>
      <c r="G3059" t="s">
        <v>15</v>
      </c>
      <c r="H3059">
        <v>25</v>
      </c>
      <c r="I3059">
        <v>3</v>
      </c>
      <c r="J3059" t="s">
        <v>6515</v>
      </c>
      <c r="K3059" t="s">
        <v>107</v>
      </c>
      <c r="L3059">
        <v>37.227928161621101</v>
      </c>
      <c r="M3059">
        <v>-77.401924133300795</v>
      </c>
      <c r="N3059" t="s">
        <v>14729</v>
      </c>
      <c r="O3059" t="s">
        <v>7276</v>
      </c>
    </row>
    <row r="3060" spans="1:15" x14ac:dyDescent="0.3">
      <c r="A3060">
        <v>3312</v>
      </c>
      <c r="B3060" s="1">
        <v>41360</v>
      </c>
      <c r="C3060">
        <v>2013</v>
      </c>
      <c r="D3060" t="s">
        <v>5699</v>
      </c>
      <c r="E3060" t="s">
        <v>444</v>
      </c>
      <c r="F3060" t="s">
        <v>7277</v>
      </c>
      <c r="G3060" t="s">
        <v>15</v>
      </c>
      <c r="H3060">
        <v>30</v>
      </c>
      <c r="I3060">
        <v>3</v>
      </c>
      <c r="J3060" t="s">
        <v>69</v>
      </c>
      <c r="K3060" t="s">
        <v>32</v>
      </c>
      <c r="L3060">
        <v>41.678676605224602</v>
      </c>
      <c r="M3060">
        <v>-83.512725830078097</v>
      </c>
      <c r="N3060" t="s">
        <v>14729</v>
      </c>
      <c r="O3060" t="s">
        <v>7278</v>
      </c>
    </row>
    <row r="3061" spans="1:15" x14ac:dyDescent="0.3">
      <c r="A3061">
        <v>3313</v>
      </c>
      <c r="B3061" s="1">
        <v>41355</v>
      </c>
      <c r="C3061">
        <v>2013</v>
      </c>
      <c r="D3061" t="s">
        <v>5699</v>
      </c>
      <c r="E3061" t="s">
        <v>1</v>
      </c>
      <c r="F3061" t="s">
        <v>7017</v>
      </c>
      <c r="G3061" t="s">
        <v>3</v>
      </c>
      <c r="H3061">
        <v>29</v>
      </c>
      <c r="I3061">
        <v>3</v>
      </c>
      <c r="J3061" t="s">
        <v>7018</v>
      </c>
      <c r="K3061" t="s">
        <v>128</v>
      </c>
      <c r="L3061">
        <v>32.725326538085902</v>
      </c>
      <c r="M3061">
        <v>-114.624397277832</v>
      </c>
      <c r="N3061" t="s">
        <v>14730</v>
      </c>
      <c r="O3061" t="s">
        <v>7019</v>
      </c>
    </row>
    <row r="3062" spans="1:15" x14ac:dyDescent="0.3">
      <c r="A3062">
        <v>3314</v>
      </c>
      <c r="B3062" s="1">
        <v>41359</v>
      </c>
      <c r="C3062">
        <v>2013</v>
      </c>
      <c r="D3062" t="s">
        <v>5699</v>
      </c>
      <c r="E3062" t="s">
        <v>387</v>
      </c>
      <c r="F3062" t="s">
        <v>7229</v>
      </c>
      <c r="G3062" t="s">
        <v>15</v>
      </c>
      <c r="H3062">
        <v>59</v>
      </c>
      <c r="I3062">
        <v>3</v>
      </c>
      <c r="J3062" t="s">
        <v>7230</v>
      </c>
      <c r="K3062" t="s">
        <v>128</v>
      </c>
      <c r="L3062">
        <v>33.426212310791001</v>
      </c>
      <c r="M3062">
        <v>-112.550048828125</v>
      </c>
      <c r="N3062" t="s">
        <v>14729</v>
      </c>
      <c r="O3062" t="s">
        <v>7231</v>
      </c>
    </row>
    <row r="3063" spans="1:15" x14ac:dyDescent="0.3">
      <c r="A3063">
        <v>3315</v>
      </c>
      <c r="B3063" s="1">
        <v>41360</v>
      </c>
      <c r="C3063">
        <v>2013</v>
      </c>
      <c r="D3063" t="s">
        <v>5699</v>
      </c>
      <c r="E3063" t="s">
        <v>444</v>
      </c>
      <c r="F3063" t="s">
        <v>7279</v>
      </c>
      <c r="G3063" t="s">
        <v>3</v>
      </c>
      <c r="H3063">
        <v>43</v>
      </c>
      <c r="I3063">
        <v>3</v>
      </c>
      <c r="J3063" t="s">
        <v>7280</v>
      </c>
      <c r="K3063" t="s">
        <v>32</v>
      </c>
      <c r="L3063">
        <v>41.506717681884801</v>
      </c>
      <c r="M3063">
        <v>-83.146591186523395</v>
      </c>
      <c r="N3063" t="s">
        <v>14729</v>
      </c>
      <c r="O3063" t="s">
        <v>7281</v>
      </c>
    </row>
    <row r="3064" spans="1:15" x14ac:dyDescent="0.3">
      <c r="A3064">
        <v>3317</v>
      </c>
      <c r="B3064" s="1">
        <v>41349</v>
      </c>
      <c r="C3064">
        <v>2013</v>
      </c>
      <c r="D3064" t="s">
        <v>5699</v>
      </c>
      <c r="E3064" t="s">
        <v>102</v>
      </c>
      <c r="F3064" t="s">
        <v>6628</v>
      </c>
      <c r="G3064" t="s">
        <v>15</v>
      </c>
      <c r="H3064">
        <v>32</v>
      </c>
      <c r="I3064">
        <v>3</v>
      </c>
      <c r="J3064" t="s">
        <v>3338</v>
      </c>
      <c r="K3064" t="s">
        <v>224</v>
      </c>
      <c r="L3064">
        <v>32.017074584960902</v>
      </c>
      <c r="M3064">
        <v>-81.290618896484403</v>
      </c>
      <c r="N3064" t="s">
        <v>14729</v>
      </c>
      <c r="O3064" t="s">
        <v>6629</v>
      </c>
    </row>
    <row r="3065" spans="1:15" x14ac:dyDescent="0.3">
      <c r="A3065">
        <v>3318</v>
      </c>
      <c r="B3065" s="1">
        <v>41360</v>
      </c>
      <c r="C3065">
        <v>2013</v>
      </c>
      <c r="D3065" t="s">
        <v>5699</v>
      </c>
      <c r="E3065" t="s">
        <v>444</v>
      </c>
      <c r="F3065" t="s">
        <v>7282</v>
      </c>
      <c r="G3065" t="s">
        <v>15</v>
      </c>
      <c r="H3065">
        <v>72</v>
      </c>
      <c r="I3065">
        <v>3</v>
      </c>
      <c r="J3065" t="s">
        <v>6124</v>
      </c>
      <c r="K3065" t="s">
        <v>128</v>
      </c>
      <c r="L3065">
        <v>33.674217224121101</v>
      </c>
      <c r="M3065">
        <v>-111.856986999512</v>
      </c>
      <c r="N3065" t="s">
        <v>14729</v>
      </c>
      <c r="O3065" t="s">
        <v>7283</v>
      </c>
    </row>
    <row r="3066" spans="1:15" x14ac:dyDescent="0.3">
      <c r="A3066">
        <v>3319</v>
      </c>
      <c r="B3066" s="1">
        <v>41359</v>
      </c>
      <c r="C3066">
        <v>2013</v>
      </c>
      <c r="D3066" t="s">
        <v>5699</v>
      </c>
      <c r="E3066" t="s">
        <v>387</v>
      </c>
      <c r="F3066" t="s">
        <v>7232</v>
      </c>
      <c r="G3066" t="s">
        <v>15</v>
      </c>
      <c r="H3066">
        <v>52</v>
      </c>
      <c r="I3066">
        <v>3</v>
      </c>
      <c r="J3066" t="s">
        <v>7233</v>
      </c>
      <c r="K3066" t="s">
        <v>6</v>
      </c>
      <c r="L3066">
        <v>38.7038764953613</v>
      </c>
      <c r="M3066">
        <v>-107.60894775390599</v>
      </c>
      <c r="N3066" t="s">
        <v>14729</v>
      </c>
      <c r="O3066" t="s">
        <v>7234</v>
      </c>
    </row>
    <row r="3067" spans="1:15" x14ac:dyDescent="0.3">
      <c r="A3067">
        <v>3320</v>
      </c>
      <c r="B3067" s="1">
        <v>41262</v>
      </c>
      <c r="C3067">
        <v>2012</v>
      </c>
      <c r="D3067" t="s">
        <v>0</v>
      </c>
      <c r="E3067" t="s">
        <v>444</v>
      </c>
      <c r="F3067" t="s">
        <v>500</v>
      </c>
      <c r="G3067" t="s">
        <v>15</v>
      </c>
      <c r="H3067">
        <v>38</v>
      </c>
      <c r="I3067">
        <v>3</v>
      </c>
      <c r="J3067" t="s">
        <v>501</v>
      </c>
      <c r="K3067" t="s">
        <v>152</v>
      </c>
      <c r="L3067">
        <v>41.879196166992202</v>
      </c>
      <c r="M3067">
        <v>-87.843116760253906</v>
      </c>
      <c r="N3067" t="s">
        <v>14730</v>
      </c>
      <c r="O3067" t="s">
        <v>502</v>
      </c>
    </row>
    <row r="3068" spans="1:15" x14ac:dyDescent="0.3">
      <c r="A3068">
        <v>3321</v>
      </c>
      <c r="B3068" s="1">
        <v>41361</v>
      </c>
      <c r="C3068">
        <v>2013</v>
      </c>
      <c r="D3068" t="s">
        <v>5699</v>
      </c>
      <c r="E3068" t="s">
        <v>503</v>
      </c>
      <c r="F3068" t="s">
        <v>7334</v>
      </c>
      <c r="G3068" t="s">
        <v>15</v>
      </c>
      <c r="H3068" t="s">
        <v>88</v>
      </c>
      <c r="I3068">
        <v>3</v>
      </c>
      <c r="J3068" t="s">
        <v>219</v>
      </c>
      <c r="K3068" t="s">
        <v>220</v>
      </c>
      <c r="L3068">
        <v>38.895114898681598</v>
      </c>
      <c r="M3068">
        <v>-77.036369323730497</v>
      </c>
      <c r="N3068" t="s">
        <v>14729</v>
      </c>
      <c r="O3068" t="s">
        <v>7335</v>
      </c>
    </row>
    <row r="3069" spans="1:15" x14ac:dyDescent="0.3">
      <c r="A3069">
        <v>3322</v>
      </c>
      <c r="B3069" s="1">
        <v>41358</v>
      </c>
      <c r="C3069">
        <v>2013</v>
      </c>
      <c r="D3069" t="s">
        <v>5699</v>
      </c>
      <c r="E3069" t="s">
        <v>312</v>
      </c>
      <c r="F3069" t="s">
        <v>88</v>
      </c>
      <c r="G3069" t="s">
        <v>15</v>
      </c>
      <c r="H3069">
        <v>40</v>
      </c>
      <c r="I3069">
        <v>3</v>
      </c>
      <c r="J3069" t="s">
        <v>92</v>
      </c>
      <c r="K3069" t="s">
        <v>50</v>
      </c>
      <c r="L3069">
        <v>42.348663330078097</v>
      </c>
      <c r="M3069">
        <v>-83.056739807128906</v>
      </c>
      <c r="N3069" t="s">
        <v>14730</v>
      </c>
      <c r="O3069" t="s">
        <v>7184</v>
      </c>
    </row>
    <row r="3070" spans="1:15" x14ac:dyDescent="0.3">
      <c r="A3070">
        <v>3323</v>
      </c>
      <c r="B3070" s="1">
        <v>41343</v>
      </c>
      <c r="C3070">
        <v>2013</v>
      </c>
      <c r="D3070" t="s">
        <v>5699</v>
      </c>
      <c r="E3070" t="s">
        <v>211</v>
      </c>
      <c r="F3070" t="s">
        <v>88</v>
      </c>
      <c r="G3070" t="s">
        <v>15</v>
      </c>
      <c r="H3070" t="s">
        <v>88</v>
      </c>
      <c r="I3070">
        <v>3</v>
      </c>
      <c r="J3070" t="s">
        <v>92</v>
      </c>
      <c r="K3070" t="s">
        <v>50</v>
      </c>
      <c r="L3070">
        <v>42.348663330078097</v>
      </c>
      <c r="M3070">
        <v>-83.056739807128906</v>
      </c>
      <c r="N3070" t="s">
        <v>14730</v>
      </c>
      <c r="O3070" t="s">
        <v>6276</v>
      </c>
    </row>
    <row r="3071" spans="1:15" x14ac:dyDescent="0.3">
      <c r="A3071">
        <v>3324</v>
      </c>
      <c r="B3071" s="1">
        <v>41345</v>
      </c>
      <c r="C3071">
        <v>2013</v>
      </c>
      <c r="D3071" t="s">
        <v>5699</v>
      </c>
      <c r="E3071" t="s">
        <v>387</v>
      </c>
      <c r="F3071" t="s">
        <v>88</v>
      </c>
      <c r="G3071" t="s">
        <v>15</v>
      </c>
      <c r="H3071">
        <v>42</v>
      </c>
      <c r="I3071">
        <v>3</v>
      </c>
      <c r="J3071" t="s">
        <v>92</v>
      </c>
      <c r="K3071" t="s">
        <v>50</v>
      </c>
      <c r="L3071">
        <v>42.348663330078097</v>
      </c>
      <c r="M3071">
        <v>-83.056739807128906</v>
      </c>
      <c r="N3071" t="s">
        <v>14730</v>
      </c>
      <c r="O3071" t="s">
        <v>6387</v>
      </c>
    </row>
    <row r="3072" spans="1:15" x14ac:dyDescent="0.3">
      <c r="A3072">
        <v>3325</v>
      </c>
      <c r="B3072" s="1">
        <v>41347</v>
      </c>
      <c r="C3072">
        <v>2013</v>
      </c>
      <c r="D3072" t="s">
        <v>5699</v>
      </c>
      <c r="E3072" t="s">
        <v>503</v>
      </c>
      <c r="F3072" t="s">
        <v>88</v>
      </c>
      <c r="G3072" t="s">
        <v>15</v>
      </c>
      <c r="H3072">
        <v>37</v>
      </c>
      <c r="I3072">
        <v>3</v>
      </c>
      <c r="J3072" t="s">
        <v>92</v>
      </c>
      <c r="K3072" t="s">
        <v>50</v>
      </c>
      <c r="L3072">
        <v>42.348663330078097</v>
      </c>
      <c r="M3072">
        <v>-83.056739807128906</v>
      </c>
      <c r="N3072" t="s">
        <v>14730</v>
      </c>
      <c r="O3072" t="s">
        <v>6526</v>
      </c>
    </row>
    <row r="3073" spans="1:15" x14ac:dyDescent="0.3">
      <c r="A3073">
        <v>3326</v>
      </c>
      <c r="B3073" s="1">
        <v>41348</v>
      </c>
      <c r="C3073">
        <v>2013</v>
      </c>
      <c r="D3073" t="s">
        <v>5699</v>
      </c>
      <c r="E3073" t="s">
        <v>1</v>
      </c>
      <c r="F3073" t="s">
        <v>88</v>
      </c>
      <c r="G3073" t="s">
        <v>15</v>
      </c>
      <c r="H3073">
        <v>21</v>
      </c>
      <c r="I3073">
        <v>3</v>
      </c>
      <c r="J3073" t="s">
        <v>92</v>
      </c>
      <c r="K3073" t="s">
        <v>50</v>
      </c>
      <c r="L3073">
        <v>42.348663330078097</v>
      </c>
      <c r="M3073">
        <v>-83.056739807128906</v>
      </c>
      <c r="N3073" t="s">
        <v>14730</v>
      </c>
      <c r="O3073" t="s">
        <v>6576</v>
      </c>
    </row>
    <row r="3074" spans="1:15" x14ac:dyDescent="0.3">
      <c r="A3074">
        <v>3327</v>
      </c>
      <c r="B3074" s="1">
        <v>41348</v>
      </c>
      <c r="C3074">
        <v>2013</v>
      </c>
      <c r="D3074" t="s">
        <v>5699</v>
      </c>
      <c r="E3074" t="s">
        <v>1</v>
      </c>
      <c r="F3074" t="s">
        <v>88</v>
      </c>
      <c r="G3074" t="s">
        <v>15</v>
      </c>
      <c r="H3074">
        <v>51</v>
      </c>
      <c r="I3074">
        <v>3</v>
      </c>
      <c r="J3074" t="s">
        <v>92</v>
      </c>
      <c r="K3074" t="s">
        <v>50</v>
      </c>
      <c r="L3074">
        <v>42.348663330078097</v>
      </c>
      <c r="M3074">
        <v>-83.056739807128906</v>
      </c>
      <c r="N3074" t="s">
        <v>14730</v>
      </c>
      <c r="O3074" t="s">
        <v>6576</v>
      </c>
    </row>
    <row r="3075" spans="1:15" x14ac:dyDescent="0.3">
      <c r="A3075">
        <v>3328</v>
      </c>
      <c r="B3075" s="1">
        <v>41349</v>
      </c>
      <c r="C3075">
        <v>2013</v>
      </c>
      <c r="D3075" t="s">
        <v>5699</v>
      </c>
      <c r="E3075" t="s">
        <v>102</v>
      </c>
      <c r="F3075" t="s">
        <v>88</v>
      </c>
      <c r="G3075" t="s">
        <v>15</v>
      </c>
      <c r="H3075">
        <v>24</v>
      </c>
      <c r="I3075">
        <v>3</v>
      </c>
      <c r="J3075" t="s">
        <v>92</v>
      </c>
      <c r="K3075" t="s">
        <v>50</v>
      </c>
      <c r="L3075">
        <v>42.348663330078097</v>
      </c>
      <c r="M3075">
        <v>-83.056739807128906</v>
      </c>
      <c r="N3075" t="s">
        <v>14730</v>
      </c>
      <c r="O3075" t="s">
        <v>6577</v>
      </c>
    </row>
    <row r="3076" spans="1:15" x14ac:dyDescent="0.3">
      <c r="A3076">
        <v>3331</v>
      </c>
      <c r="B3076" s="1">
        <v>41361</v>
      </c>
      <c r="C3076">
        <v>2013</v>
      </c>
      <c r="D3076" t="s">
        <v>5699</v>
      </c>
      <c r="E3076" t="s">
        <v>503</v>
      </c>
      <c r="F3076" t="s">
        <v>7284</v>
      </c>
      <c r="G3076" t="s">
        <v>15</v>
      </c>
      <c r="H3076">
        <v>32</v>
      </c>
      <c r="I3076">
        <v>3</v>
      </c>
      <c r="J3076" t="s">
        <v>742</v>
      </c>
      <c r="K3076" t="s">
        <v>248</v>
      </c>
      <c r="L3076">
        <v>32.322975158691399</v>
      </c>
      <c r="M3076">
        <v>-90.080169677734403</v>
      </c>
      <c r="N3076" t="s">
        <v>14729</v>
      </c>
      <c r="O3076" t="s">
        <v>7285</v>
      </c>
    </row>
    <row r="3077" spans="1:15" x14ac:dyDescent="0.3">
      <c r="A3077">
        <v>3332</v>
      </c>
      <c r="B3077" s="1">
        <v>41361</v>
      </c>
      <c r="C3077">
        <v>2013</v>
      </c>
      <c r="D3077" t="s">
        <v>5699</v>
      </c>
      <c r="E3077" t="s">
        <v>503</v>
      </c>
      <c r="F3077" t="s">
        <v>7286</v>
      </c>
      <c r="G3077" t="s">
        <v>3</v>
      </c>
      <c r="H3077">
        <v>57</v>
      </c>
      <c r="I3077">
        <v>3</v>
      </c>
      <c r="J3077" t="s">
        <v>7287</v>
      </c>
      <c r="K3077" t="s">
        <v>868</v>
      </c>
      <c r="L3077">
        <v>39.117336273193402</v>
      </c>
      <c r="M3077">
        <v>-75.5587158203125</v>
      </c>
      <c r="N3077" t="s">
        <v>14731</v>
      </c>
      <c r="O3077" t="s">
        <v>7288</v>
      </c>
    </row>
    <row r="3078" spans="1:15" x14ac:dyDescent="0.3">
      <c r="A3078">
        <v>3333</v>
      </c>
      <c r="B3078" s="1">
        <v>41359</v>
      </c>
      <c r="C3078">
        <v>2013</v>
      </c>
      <c r="D3078" t="s">
        <v>5699</v>
      </c>
      <c r="E3078" t="s">
        <v>387</v>
      </c>
      <c r="F3078" t="s">
        <v>7187</v>
      </c>
      <c r="G3078" t="s">
        <v>15</v>
      </c>
      <c r="H3078">
        <v>34</v>
      </c>
      <c r="I3078">
        <v>3</v>
      </c>
      <c r="J3078" t="s">
        <v>7188</v>
      </c>
      <c r="K3078" t="s">
        <v>199</v>
      </c>
      <c r="L3078">
        <v>40.292293548583999</v>
      </c>
      <c r="M3078">
        <v>-79.8817138671875</v>
      </c>
      <c r="N3078" t="s">
        <v>14729</v>
      </c>
      <c r="O3078" t="s">
        <v>7189</v>
      </c>
    </row>
    <row r="3079" spans="1:15" x14ac:dyDescent="0.3">
      <c r="A3079">
        <v>3334</v>
      </c>
      <c r="B3079" s="1">
        <v>41360</v>
      </c>
      <c r="C3079">
        <v>2013</v>
      </c>
      <c r="D3079" t="s">
        <v>5699</v>
      </c>
      <c r="E3079" t="s">
        <v>444</v>
      </c>
      <c r="F3079" t="s">
        <v>7237</v>
      </c>
      <c r="G3079" t="s">
        <v>15</v>
      </c>
      <c r="H3079">
        <v>20</v>
      </c>
      <c r="I3079">
        <v>3</v>
      </c>
      <c r="J3079" t="s">
        <v>2189</v>
      </c>
      <c r="K3079" t="s">
        <v>80</v>
      </c>
      <c r="L3079">
        <v>32.598300933837898</v>
      </c>
      <c r="M3079">
        <v>-96.775123596191406</v>
      </c>
      <c r="N3079" t="s">
        <v>14729</v>
      </c>
      <c r="O3079" t="s">
        <v>7238</v>
      </c>
    </row>
    <row r="3080" spans="1:15" x14ac:dyDescent="0.3">
      <c r="A3080">
        <v>3335</v>
      </c>
      <c r="B3080" s="1">
        <v>41361</v>
      </c>
      <c r="C3080">
        <v>2013</v>
      </c>
      <c r="D3080" t="s">
        <v>5699</v>
      </c>
      <c r="E3080" t="s">
        <v>503</v>
      </c>
      <c r="F3080" t="s">
        <v>7289</v>
      </c>
      <c r="G3080" t="s">
        <v>3</v>
      </c>
      <c r="H3080">
        <v>74</v>
      </c>
      <c r="I3080">
        <v>3</v>
      </c>
      <c r="J3080" t="s">
        <v>5821</v>
      </c>
      <c r="K3080" t="s">
        <v>199</v>
      </c>
      <c r="L3080">
        <v>40.392292022705099</v>
      </c>
      <c r="M3080">
        <v>-79.900047302246094</v>
      </c>
      <c r="N3080" t="s">
        <v>14729</v>
      </c>
      <c r="O3080" t="s">
        <v>7290</v>
      </c>
    </row>
    <row r="3081" spans="1:15" x14ac:dyDescent="0.3">
      <c r="A3081">
        <v>3336</v>
      </c>
      <c r="B3081" s="1">
        <v>41359</v>
      </c>
      <c r="C3081">
        <v>2013</v>
      </c>
      <c r="D3081" t="s">
        <v>5699</v>
      </c>
      <c r="E3081" t="s">
        <v>387</v>
      </c>
      <c r="F3081" t="s">
        <v>7190</v>
      </c>
      <c r="G3081" t="s">
        <v>15</v>
      </c>
      <c r="H3081">
        <v>26</v>
      </c>
      <c r="I3081">
        <v>3</v>
      </c>
      <c r="J3081" t="s">
        <v>7191</v>
      </c>
      <c r="K3081" t="s">
        <v>46</v>
      </c>
      <c r="L3081">
        <v>26.562852859497099</v>
      </c>
      <c r="M3081">
        <v>-81.949531555175795</v>
      </c>
      <c r="N3081" t="s">
        <v>14729</v>
      </c>
      <c r="O3081" t="s">
        <v>7192</v>
      </c>
    </row>
    <row r="3082" spans="1:15" x14ac:dyDescent="0.3">
      <c r="A3082">
        <v>3338</v>
      </c>
      <c r="B3082" s="1">
        <v>41353</v>
      </c>
      <c r="C3082">
        <v>2013</v>
      </c>
      <c r="D3082" t="s">
        <v>5699</v>
      </c>
      <c r="E3082" t="s">
        <v>444</v>
      </c>
      <c r="F3082" t="s">
        <v>6831</v>
      </c>
      <c r="G3082" t="s">
        <v>15</v>
      </c>
      <c r="H3082">
        <v>27</v>
      </c>
      <c r="I3082">
        <v>3</v>
      </c>
      <c r="J3082" t="s">
        <v>3338</v>
      </c>
      <c r="K3082" t="s">
        <v>224</v>
      </c>
      <c r="L3082">
        <v>32.017074584960902</v>
      </c>
      <c r="M3082">
        <v>-81.290618896484403</v>
      </c>
      <c r="N3082" t="s">
        <v>14730</v>
      </c>
      <c r="O3082" t="s">
        <v>6832</v>
      </c>
    </row>
    <row r="3083" spans="1:15" x14ac:dyDescent="0.3">
      <c r="A3083">
        <v>3339</v>
      </c>
      <c r="B3083" s="1">
        <v>41361</v>
      </c>
      <c r="C3083">
        <v>2013</v>
      </c>
      <c r="D3083" t="s">
        <v>5699</v>
      </c>
      <c r="E3083" t="s">
        <v>503</v>
      </c>
      <c r="F3083" t="s">
        <v>7291</v>
      </c>
      <c r="G3083" t="s">
        <v>15</v>
      </c>
      <c r="H3083">
        <v>68</v>
      </c>
      <c r="I3083">
        <v>3</v>
      </c>
      <c r="J3083" t="s">
        <v>7292</v>
      </c>
      <c r="K3083" t="s">
        <v>209</v>
      </c>
      <c r="L3083">
        <v>44.477794647216797</v>
      </c>
      <c r="M3083">
        <v>-119.01010894775401</v>
      </c>
      <c r="N3083" t="s">
        <v>14729</v>
      </c>
      <c r="O3083" t="s">
        <v>7293</v>
      </c>
    </row>
    <row r="3084" spans="1:15" x14ac:dyDescent="0.3">
      <c r="A3084">
        <v>3340</v>
      </c>
      <c r="B3084" s="1">
        <v>41358</v>
      </c>
      <c r="C3084">
        <v>2013</v>
      </c>
      <c r="D3084" t="s">
        <v>5699</v>
      </c>
      <c r="E3084" t="s">
        <v>312</v>
      </c>
      <c r="F3084" t="s">
        <v>7140</v>
      </c>
      <c r="G3084" t="s">
        <v>15</v>
      </c>
      <c r="H3084">
        <v>49</v>
      </c>
      <c r="I3084">
        <v>3</v>
      </c>
      <c r="J3084" t="s">
        <v>7141</v>
      </c>
      <c r="K3084" t="s">
        <v>203</v>
      </c>
      <c r="L3084">
        <v>44.823047637939503</v>
      </c>
      <c r="M3084">
        <v>-87.913162231445298</v>
      </c>
      <c r="N3084" t="s">
        <v>14730</v>
      </c>
      <c r="O3084" t="s">
        <v>7142</v>
      </c>
    </row>
    <row r="3085" spans="1:15" x14ac:dyDescent="0.3">
      <c r="A3085">
        <v>3341</v>
      </c>
      <c r="B3085" s="1">
        <v>41358</v>
      </c>
      <c r="C3085">
        <v>2013</v>
      </c>
      <c r="D3085" t="s">
        <v>5699</v>
      </c>
      <c r="E3085" t="s">
        <v>312</v>
      </c>
      <c r="F3085" t="s">
        <v>7143</v>
      </c>
      <c r="G3085" t="s">
        <v>15</v>
      </c>
      <c r="H3085">
        <v>39</v>
      </c>
      <c r="I3085">
        <v>3</v>
      </c>
      <c r="J3085" t="s">
        <v>117</v>
      </c>
      <c r="K3085" t="s">
        <v>118</v>
      </c>
      <c r="L3085">
        <v>33.621788024902301</v>
      </c>
      <c r="M3085">
        <v>-86.700927734375</v>
      </c>
      <c r="N3085" t="s">
        <v>14730</v>
      </c>
      <c r="O3085" t="s">
        <v>7144</v>
      </c>
    </row>
    <row r="3086" spans="1:15" x14ac:dyDescent="0.3">
      <c r="A3086">
        <v>3342</v>
      </c>
      <c r="B3086" s="1">
        <v>41359</v>
      </c>
      <c r="C3086">
        <v>2013</v>
      </c>
      <c r="D3086" t="s">
        <v>5699</v>
      </c>
      <c r="E3086" t="s">
        <v>387</v>
      </c>
      <c r="F3086" t="s">
        <v>88</v>
      </c>
      <c r="G3086" t="s">
        <v>15</v>
      </c>
      <c r="H3086">
        <v>21</v>
      </c>
      <c r="I3086">
        <v>3</v>
      </c>
      <c r="J3086" t="s">
        <v>7193</v>
      </c>
      <c r="K3086" t="s">
        <v>186</v>
      </c>
      <c r="L3086">
        <v>34.174263000488303</v>
      </c>
      <c r="M3086">
        <v>-97.143623352050795</v>
      </c>
      <c r="N3086" t="s">
        <v>14730</v>
      </c>
      <c r="O3086" t="s">
        <v>7194</v>
      </c>
    </row>
    <row r="3087" spans="1:15" x14ac:dyDescent="0.3">
      <c r="A3087">
        <v>3343</v>
      </c>
      <c r="B3087" s="1">
        <v>41359</v>
      </c>
      <c r="C3087">
        <v>2013</v>
      </c>
      <c r="D3087" t="s">
        <v>5699</v>
      </c>
      <c r="E3087" t="s">
        <v>387</v>
      </c>
      <c r="F3087" t="s">
        <v>7195</v>
      </c>
      <c r="G3087" t="s">
        <v>15</v>
      </c>
      <c r="H3087">
        <v>71</v>
      </c>
      <c r="I3087">
        <v>3</v>
      </c>
      <c r="J3087" t="s">
        <v>7196</v>
      </c>
      <c r="K3087" t="s">
        <v>186</v>
      </c>
      <c r="L3087">
        <v>34.502304077148402</v>
      </c>
      <c r="M3087">
        <v>-97.957809448242202</v>
      </c>
      <c r="N3087" t="s">
        <v>14730</v>
      </c>
      <c r="O3087" t="s">
        <v>7197</v>
      </c>
    </row>
    <row r="3088" spans="1:15" x14ac:dyDescent="0.3">
      <c r="A3088">
        <v>3344</v>
      </c>
      <c r="B3088" s="1">
        <v>41356</v>
      </c>
      <c r="C3088">
        <v>2013</v>
      </c>
      <c r="D3088" t="s">
        <v>5699</v>
      </c>
      <c r="E3088" t="s">
        <v>102</v>
      </c>
      <c r="F3088" t="s">
        <v>7020</v>
      </c>
      <c r="G3088" t="s">
        <v>15</v>
      </c>
      <c r="H3088">
        <v>46</v>
      </c>
      <c r="I3088">
        <v>3</v>
      </c>
      <c r="J3088" t="s">
        <v>223</v>
      </c>
      <c r="K3088" t="s">
        <v>224</v>
      </c>
      <c r="L3088">
        <v>34.180854797363303</v>
      </c>
      <c r="M3088">
        <v>-84.752914428710895</v>
      </c>
      <c r="N3088" t="s">
        <v>14729</v>
      </c>
      <c r="O3088" t="s">
        <v>7021</v>
      </c>
    </row>
    <row r="3089" spans="1:15" x14ac:dyDescent="0.3">
      <c r="A3089">
        <v>3345</v>
      </c>
      <c r="B3089" s="1">
        <v>41362</v>
      </c>
      <c r="C3089">
        <v>2013</v>
      </c>
      <c r="D3089" t="s">
        <v>5699</v>
      </c>
      <c r="E3089" t="s">
        <v>1</v>
      </c>
      <c r="F3089" t="s">
        <v>7336</v>
      </c>
      <c r="G3089" t="s">
        <v>3</v>
      </c>
      <c r="H3089">
        <v>76</v>
      </c>
      <c r="I3089">
        <v>3</v>
      </c>
      <c r="J3089" t="s">
        <v>113</v>
      </c>
      <c r="K3089" t="s">
        <v>114</v>
      </c>
      <c r="L3089">
        <v>41.592746734619098</v>
      </c>
      <c r="M3089">
        <v>-87.346778869628906</v>
      </c>
      <c r="N3089" t="s">
        <v>14729</v>
      </c>
      <c r="O3089" t="s">
        <v>7337</v>
      </c>
    </row>
    <row r="3090" spans="1:15" x14ac:dyDescent="0.3">
      <c r="A3090">
        <v>3346</v>
      </c>
      <c r="B3090" s="1">
        <v>41362</v>
      </c>
      <c r="C3090">
        <v>2013</v>
      </c>
      <c r="D3090" t="s">
        <v>5699</v>
      </c>
      <c r="E3090" t="s">
        <v>1</v>
      </c>
      <c r="F3090" t="s">
        <v>88</v>
      </c>
      <c r="G3090" t="s">
        <v>15</v>
      </c>
      <c r="H3090">
        <v>20</v>
      </c>
      <c r="I3090">
        <v>3</v>
      </c>
      <c r="J3090" t="s">
        <v>303</v>
      </c>
      <c r="K3090" t="s">
        <v>199</v>
      </c>
      <c r="L3090">
        <v>39.952335357666001</v>
      </c>
      <c r="M3090">
        <v>-75.163787841796903</v>
      </c>
      <c r="N3090" t="s">
        <v>14729</v>
      </c>
      <c r="O3090" t="s">
        <v>7338</v>
      </c>
    </row>
    <row r="3091" spans="1:15" x14ac:dyDescent="0.3">
      <c r="A3091">
        <v>3347</v>
      </c>
      <c r="B3091" s="1">
        <v>41358</v>
      </c>
      <c r="C3091">
        <v>2013</v>
      </c>
      <c r="D3091" t="s">
        <v>5699</v>
      </c>
      <c r="E3091" t="s">
        <v>312</v>
      </c>
      <c r="F3091" t="s">
        <v>7145</v>
      </c>
      <c r="G3091" t="s">
        <v>15</v>
      </c>
      <c r="H3091">
        <v>25</v>
      </c>
      <c r="I3091">
        <v>3</v>
      </c>
      <c r="J3091" t="s">
        <v>303</v>
      </c>
      <c r="K3091" t="s">
        <v>199</v>
      </c>
      <c r="L3091">
        <v>39.952335357666001</v>
      </c>
      <c r="M3091">
        <v>-75.163787841796903</v>
      </c>
      <c r="N3091" t="s">
        <v>14729</v>
      </c>
      <c r="O3091" t="s">
        <v>7146</v>
      </c>
    </row>
    <row r="3092" spans="1:15" x14ac:dyDescent="0.3">
      <c r="A3092">
        <v>3348</v>
      </c>
      <c r="B3092" s="1">
        <v>41361</v>
      </c>
      <c r="C3092">
        <v>2013</v>
      </c>
      <c r="D3092" t="s">
        <v>5699</v>
      </c>
      <c r="E3092" t="s">
        <v>503</v>
      </c>
      <c r="F3092" t="s">
        <v>88</v>
      </c>
      <c r="G3092" t="s">
        <v>15</v>
      </c>
      <c r="H3092">
        <v>26</v>
      </c>
      <c r="I3092">
        <v>3</v>
      </c>
      <c r="J3092" t="s">
        <v>7294</v>
      </c>
      <c r="K3092" t="s">
        <v>90</v>
      </c>
      <c r="L3092">
        <v>33.916961669921903</v>
      </c>
      <c r="M3092">
        <v>-118.255073547363</v>
      </c>
      <c r="N3092" t="s">
        <v>14729</v>
      </c>
      <c r="O3092" t="s">
        <v>7295</v>
      </c>
    </row>
    <row r="3093" spans="1:15" x14ac:dyDescent="0.3">
      <c r="A3093">
        <v>3349</v>
      </c>
      <c r="B3093" s="1">
        <v>41361</v>
      </c>
      <c r="C3093">
        <v>2013</v>
      </c>
      <c r="D3093" t="s">
        <v>5699</v>
      </c>
      <c r="E3093" t="s">
        <v>503</v>
      </c>
      <c r="F3093" t="s">
        <v>7296</v>
      </c>
      <c r="G3093" t="s">
        <v>15</v>
      </c>
      <c r="H3093">
        <v>18</v>
      </c>
      <c r="I3093">
        <v>3</v>
      </c>
      <c r="J3093" t="s">
        <v>1210</v>
      </c>
      <c r="K3093" t="s">
        <v>224</v>
      </c>
      <c r="L3093">
        <v>33.792751312255902</v>
      </c>
      <c r="M3093">
        <v>-84.220153808593807</v>
      </c>
      <c r="N3093" t="s">
        <v>14729</v>
      </c>
      <c r="O3093" t="s">
        <v>7297</v>
      </c>
    </row>
    <row r="3094" spans="1:15" x14ac:dyDescent="0.3">
      <c r="A3094">
        <v>3350</v>
      </c>
      <c r="B3094" s="1">
        <v>41350</v>
      </c>
      <c r="C3094">
        <v>2013</v>
      </c>
      <c r="D3094" t="s">
        <v>5699</v>
      </c>
      <c r="E3094" t="s">
        <v>211</v>
      </c>
      <c r="F3094" t="s">
        <v>6632</v>
      </c>
      <c r="G3094" t="s">
        <v>15</v>
      </c>
      <c r="H3094">
        <v>38</v>
      </c>
      <c r="I3094">
        <v>3</v>
      </c>
      <c r="J3094" t="s">
        <v>878</v>
      </c>
      <c r="K3094" t="s">
        <v>224</v>
      </c>
      <c r="L3094">
        <v>33.749099731445298</v>
      </c>
      <c r="M3094">
        <v>-84.390182495117202</v>
      </c>
      <c r="N3094" t="s">
        <v>14729</v>
      </c>
      <c r="O3094" t="s">
        <v>6633</v>
      </c>
    </row>
    <row r="3095" spans="1:15" x14ac:dyDescent="0.3">
      <c r="A3095">
        <v>3351</v>
      </c>
      <c r="B3095" s="1">
        <v>41361</v>
      </c>
      <c r="C3095">
        <v>2013</v>
      </c>
      <c r="D3095" t="s">
        <v>5699</v>
      </c>
      <c r="E3095" t="s">
        <v>503</v>
      </c>
      <c r="F3095" t="s">
        <v>7298</v>
      </c>
      <c r="G3095" t="s">
        <v>15</v>
      </c>
      <c r="H3095">
        <v>22</v>
      </c>
      <c r="I3095">
        <v>3</v>
      </c>
      <c r="J3095" t="s">
        <v>151</v>
      </c>
      <c r="K3095" t="s">
        <v>152</v>
      </c>
      <c r="L3095">
        <v>41.875621795654297</v>
      </c>
      <c r="M3095">
        <v>-87.624374389648395</v>
      </c>
      <c r="N3095" t="s">
        <v>14729</v>
      </c>
      <c r="O3095" t="s">
        <v>7299</v>
      </c>
    </row>
    <row r="3096" spans="1:15" x14ac:dyDescent="0.3">
      <c r="A3096">
        <v>3352</v>
      </c>
      <c r="B3096" s="1">
        <v>41361</v>
      </c>
      <c r="C3096">
        <v>2013</v>
      </c>
      <c r="D3096" t="s">
        <v>5699</v>
      </c>
      <c r="E3096" t="s">
        <v>503</v>
      </c>
      <c r="F3096" t="s">
        <v>7300</v>
      </c>
      <c r="G3096" t="s">
        <v>3</v>
      </c>
      <c r="H3096">
        <v>11</v>
      </c>
      <c r="I3096">
        <v>1</v>
      </c>
      <c r="J3096" t="s">
        <v>7301</v>
      </c>
      <c r="K3096" t="s">
        <v>128</v>
      </c>
      <c r="L3096">
        <v>32.984142303466797</v>
      </c>
      <c r="M3096">
        <v>-111.32518005371099</v>
      </c>
      <c r="N3096" t="s">
        <v>14729</v>
      </c>
      <c r="O3096" t="s">
        <v>7302</v>
      </c>
    </row>
    <row r="3097" spans="1:15" x14ac:dyDescent="0.3">
      <c r="A3097">
        <v>3353</v>
      </c>
      <c r="B3097" s="1">
        <v>41361</v>
      </c>
      <c r="C3097">
        <v>2013</v>
      </c>
      <c r="D3097" t="s">
        <v>5699</v>
      </c>
      <c r="E3097" t="s">
        <v>503</v>
      </c>
      <c r="F3097" t="s">
        <v>7303</v>
      </c>
      <c r="G3097" t="s">
        <v>15</v>
      </c>
      <c r="H3097">
        <v>56</v>
      </c>
      <c r="I3097">
        <v>3</v>
      </c>
      <c r="J3097" t="s">
        <v>5268</v>
      </c>
      <c r="K3097" t="s">
        <v>90</v>
      </c>
      <c r="L3097">
        <v>33.0369873046875</v>
      </c>
      <c r="M3097">
        <v>-117.291984558105</v>
      </c>
      <c r="N3097" t="s">
        <v>14729</v>
      </c>
      <c r="O3097" t="s">
        <v>7304</v>
      </c>
    </row>
    <row r="3098" spans="1:15" x14ac:dyDescent="0.3">
      <c r="A3098">
        <v>3354</v>
      </c>
      <c r="B3098" s="1">
        <v>41362</v>
      </c>
      <c r="C3098">
        <v>2013</v>
      </c>
      <c r="D3098" t="s">
        <v>5699</v>
      </c>
      <c r="E3098" t="s">
        <v>1</v>
      </c>
      <c r="F3098" t="s">
        <v>7340</v>
      </c>
      <c r="G3098" t="s">
        <v>15</v>
      </c>
      <c r="H3098">
        <v>23</v>
      </c>
      <c r="I3098">
        <v>3</v>
      </c>
      <c r="J3098" t="s">
        <v>596</v>
      </c>
      <c r="K3098" t="s">
        <v>80</v>
      </c>
      <c r="L3098">
        <v>29.8340358734131</v>
      </c>
      <c r="M3098">
        <v>-95.386634826660199</v>
      </c>
      <c r="N3098" t="s">
        <v>14729</v>
      </c>
      <c r="O3098" t="s">
        <v>7341</v>
      </c>
    </row>
    <row r="3099" spans="1:15" x14ac:dyDescent="0.3">
      <c r="A3099">
        <v>3355</v>
      </c>
      <c r="B3099" s="1">
        <v>41362</v>
      </c>
      <c r="C3099">
        <v>2013</v>
      </c>
      <c r="D3099" t="s">
        <v>5699</v>
      </c>
      <c r="E3099" t="s">
        <v>1</v>
      </c>
      <c r="F3099" t="s">
        <v>7342</v>
      </c>
      <c r="G3099" t="s">
        <v>15</v>
      </c>
      <c r="H3099">
        <v>27</v>
      </c>
      <c r="I3099">
        <v>3</v>
      </c>
      <c r="J3099" t="s">
        <v>4071</v>
      </c>
      <c r="K3099" t="s">
        <v>46</v>
      </c>
      <c r="L3099">
        <v>26.525348663330099</v>
      </c>
      <c r="M3099">
        <v>-80.066429138183594</v>
      </c>
      <c r="N3099" t="s">
        <v>14729</v>
      </c>
      <c r="O3099" t="s">
        <v>7343</v>
      </c>
    </row>
    <row r="3100" spans="1:15" x14ac:dyDescent="0.3">
      <c r="A3100">
        <v>3356</v>
      </c>
      <c r="B3100" s="1">
        <v>41356</v>
      </c>
      <c r="C3100">
        <v>2013</v>
      </c>
      <c r="D3100" t="s">
        <v>5699</v>
      </c>
      <c r="E3100" t="s">
        <v>102</v>
      </c>
      <c r="F3100" t="s">
        <v>7022</v>
      </c>
      <c r="G3100" t="s">
        <v>15</v>
      </c>
      <c r="H3100">
        <v>20</v>
      </c>
      <c r="I3100">
        <v>3</v>
      </c>
      <c r="J3100" t="s">
        <v>4267</v>
      </c>
      <c r="K3100" t="s">
        <v>46</v>
      </c>
      <c r="L3100">
        <v>25.774265289306602</v>
      </c>
      <c r="M3100">
        <v>-80.193656921386705</v>
      </c>
      <c r="N3100" t="s">
        <v>14729</v>
      </c>
      <c r="O3100" t="s">
        <v>7023</v>
      </c>
    </row>
    <row r="3101" spans="1:15" x14ac:dyDescent="0.3">
      <c r="A3101">
        <v>3357</v>
      </c>
      <c r="B3101" s="1">
        <v>41362</v>
      </c>
      <c r="C3101">
        <v>2013</v>
      </c>
      <c r="D3101" t="s">
        <v>5699</v>
      </c>
      <c r="E3101" t="s">
        <v>1</v>
      </c>
      <c r="F3101" t="s">
        <v>88</v>
      </c>
      <c r="G3101" t="s">
        <v>3</v>
      </c>
      <c r="H3101" t="s">
        <v>88</v>
      </c>
      <c r="I3101">
        <v>3</v>
      </c>
      <c r="J3101" t="s">
        <v>335</v>
      </c>
      <c r="K3101" t="s">
        <v>114</v>
      </c>
      <c r="L3101">
        <v>39.768379211425803</v>
      </c>
      <c r="M3101">
        <v>-86.158042907714801</v>
      </c>
      <c r="N3101" t="s">
        <v>14729</v>
      </c>
      <c r="O3101" t="s">
        <v>7344</v>
      </c>
    </row>
    <row r="3102" spans="1:15" x14ac:dyDescent="0.3">
      <c r="A3102">
        <v>3358</v>
      </c>
      <c r="B3102" s="1">
        <v>41362</v>
      </c>
      <c r="C3102">
        <v>2013</v>
      </c>
      <c r="D3102" t="s">
        <v>5699</v>
      </c>
      <c r="E3102" t="s">
        <v>1</v>
      </c>
      <c r="F3102" t="s">
        <v>7345</v>
      </c>
      <c r="G3102" t="s">
        <v>15</v>
      </c>
      <c r="H3102">
        <v>39</v>
      </c>
      <c r="I3102">
        <v>3</v>
      </c>
      <c r="J3102" t="s">
        <v>1216</v>
      </c>
      <c r="K3102" t="s">
        <v>238</v>
      </c>
      <c r="L3102">
        <v>30.302972793579102</v>
      </c>
      <c r="M3102">
        <v>-90.9720458984375</v>
      </c>
      <c r="N3102" t="s">
        <v>14729</v>
      </c>
      <c r="O3102" t="s">
        <v>7346</v>
      </c>
    </row>
    <row r="3103" spans="1:15" x14ac:dyDescent="0.3">
      <c r="A3103">
        <v>3360</v>
      </c>
      <c r="B3103" s="1">
        <v>41362</v>
      </c>
      <c r="C3103">
        <v>2013</v>
      </c>
      <c r="D3103" t="s">
        <v>5699</v>
      </c>
      <c r="E3103" t="s">
        <v>1</v>
      </c>
      <c r="F3103" t="s">
        <v>7347</v>
      </c>
      <c r="G3103" t="s">
        <v>15</v>
      </c>
      <c r="H3103">
        <v>50</v>
      </c>
      <c r="I3103">
        <v>3</v>
      </c>
      <c r="J3103" t="s">
        <v>198</v>
      </c>
      <c r="K3103" t="s">
        <v>62</v>
      </c>
      <c r="L3103">
        <v>35.323753356933601</v>
      </c>
      <c r="M3103">
        <v>-80.655899047851605</v>
      </c>
      <c r="N3103" t="s">
        <v>14729</v>
      </c>
      <c r="O3103" t="s">
        <v>7348</v>
      </c>
    </row>
    <row r="3104" spans="1:15" x14ac:dyDescent="0.3">
      <c r="A3104">
        <v>3361</v>
      </c>
      <c r="B3104" s="1">
        <v>41362</v>
      </c>
      <c r="C3104">
        <v>2013</v>
      </c>
      <c r="D3104" t="s">
        <v>5699</v>
      </c>
      <c r="E3104" t="s">
        <v>1</v>
      </c>
      <c r="F3104" t="s">
        <v>7349</v>
      </c>
      <c r="G3104" t="s">
        <v>15</v>
      </c>
      <c r="H3104">
        <v>42</v>
      </c>
      <c r="I3104">
        <v>3</v>
      </c>
      <c r="J3104" t="s">
        <v>198</v>
      </c>
      <c r="K3104" t="s">
        <v>62</v>
      </c>
      <c r="L3104">
        <v>35.323753356933601</v>
      </c>
      <c r="M3104">
        <v>-80.655899047851605</v>
      </c>
      <c r="N3104" t="s">
        <v>14729</v>
      </c>
      <c r="O3104" t="s">
        <v>7348</v>
      </c>
    </row>
    <row r="3105" spans="1:15" x14ac:dyDescent="0.3">
      <c r="A3105">
        <v>3362</v>
      </c>
      <c r="B3105" s="1">
        <v>41362</v>
      </c>
      <c r="C3105">
        <v>2013</v>
      </c>
      <c r="D3105" t="s">
        <v>5699</v>
      </c>
      <c r="E3105" t="s">
        <v>1</v>
      </c>
      <c r="F3105" t="s">
        <v>7350</v>
      </c>
      <c r="G3105" t="s">
        <v>15</v>
      </c>
      <c r="H3105">
        <v>64</v>
      </c>
      <c r="I3105">
        <v>3</v>
      </c>
      <c r="J3105" t="s">
        <v>198</v>
      </c>
      <c r="K3105" t="s">
        <v>62</v>
      </c>
      <c r="L3105">
        <v>35.323753356933601</v>
      </c>
      <c r="M3105">
        <v>-80.655899047851605</v>
      </c>
      <c r="N3105" t="s">
        <v>14729</v>
      </c>
      <c r="O3105" t="s">
        <v>7348</v>
      </c>
    </row>
    <row r="3106" spans="1:15" x14ac:dyDescent="0.3">
      <c r="A3106">
        <v>3363</v>
      </c>
      <c r="B3106" s="1">
        <v>41361</v>
      </c>
      <c r="C3106">
        <v>2013</v>
      </c>
      <c r="D3106" t="s">
        <v>5699</v>
      </c>
      <c r="E3106" t="s">
        <v>503</v>
      </c>
      <c r="F3106" t="s">
        <v>7305</v>
      </c>
      <c r="G3106" t="s">
        <v>3</v>
      </c>
      <c r="H3106">
        <v>42</v>
      </c>
      <c r="I3106">
        <v>3</v>
      </c>
      <c r="J3106" t="s">
        <v>7306</v>
      </c>
      <c r="K3106" t="s">
        <v>680</v>
      </c>
      <c r="L3106">
        <v>37.282783508300803</v>
      </c>
      <c r="M3106">
        <v>-81.252410888671903</v>
      </c>
      <c r="N3106" t="s">
        <v>14729</v>
      </c>
      <c r="O3106" t="s">
        <v>7307</v>
      </c>
    </row>
    <row r="3107" spans="1:15" x14ac:dyDescent="0.3">
      <c r="A3107">
        <v>3364</v>
      </c>
      <c r="B3107" s="1">
        <v>41361</v>
      </c>
      <c r="C3107">
        <v>2013</v>
      </c>
      <c r="D3107" t="s">
        <v>5699</v>
      </c>
      <c r="E3107" t="s">
        <v>503</v>
      </c>
      <c r="F3107" t="s">
        <v>7308</v>
      </c>
      <c r="G3107" t="s">
        <v>15</v>
      </c>
      <c r="H3107">
        <v>21</v>
      </c>
      <c r="I3107">
        <v>3</v>
      </c>
      <c r="J3107" t="s">
        <v>158</v>
      </c>
      <c r="K3107" t="s">
        <v>159</v>
      </c>
      <c r="L3107">
        <v>39.284603118896499</v>
      </c>
      <c r="M3107">
        <v>-76.620475769042997</v>
      </c>
      <c r="N3107" t="s">
        <v>14729</v>
      </c>
      <c r="O3107" t="s">
        <v>7309</v>
      </c>
    </row>
    <row r="3108" spans="1:15" x14ac:dyDescent="0.3">
      <c r="A3108">
        <v>3365</v>
      </c>
      <c r="B3108" s="1">
        <v>41361</v>
      </c>
      <c r="C3108">
        <v>2013</v>
      </c>
      <c r="D3108" t="s">
        <v>5699</v>
      </c>
      <c r="E3108" t="s">
        <v>503</v>
      </c>
      <c r="F3108" t="s">
        <v>7310</v>
      </c>
      <c r="G3108" t="s">
        <v>15</v>
      </c>
      <c r="H3108">
        <v>56</v>
      </c>
      <c r="I3108">
        <v>3</v>
      </c>
      <c r="J3108" t="s">
        <v>158</v>
      </c>
      <c r="K3108" t="s">
        <v>159</v>
      </c>
      <c r="L3108">
        <v>39.284603118896499</v>
      </c>
      <c r="M3108">
        <v>-76.620475769042997</v>
      </c>
      <c r="N3108" t="s">
        <v>14729</v>
      </c>
      <c r="O3108" t="s">
        <v>7311</v>
      </c>
    </row>
    <row r="3109" spans="1:15" x14ac:dyDescent="0.3">
      <c r="A3109">
        <v>3366</v>
      </c>
      <c r="B3109" s="1">
        <v>41360</v>
      </c>
      <c r="C3109">
        <v>2013</v>
      </c>
      <c r="D3109" t="s">
        <v>5699</v>
      </c>
      <c r="E3109" t="s">
        <v>444</v>
      </c>
      <c r="F3109" t="s">
        <v>7240</v>
      </c>
      <c r="G3109" t="s">
        <v>3</v>
      </c>
      <c r="H3109">
        <v>34</v>
      </c>
      <c r="I3109">
        <v>3</v>
      </c>
      <c r="J3109" t="s">
        <v>2151</v>
      </c>
      <c r="K3109" t="s">
        <v>2152</v>
      </c>
      <c r="L3109">
        <v>42.866630554199197</v>
      </c>
      <c r="M3109">
        <v>-106.31307983398401</v>
      </c>
      <c r="N3109" t="s">
        <v>14729</v>
      </c>
      <c r="O3109" t="s">
        <v>7241</v>
      </c>
    </row>
    <row r="3110" spans="1:15" x14ac:dyDescent="0.3">
      <c r="A3110">
        <v>3367</v>
      </c>
      <c r="B3110" s="1">
        <v>41361</v>
      </c>
      <c r="C3110">
        <v>2013</v>
      </c>
      <c r="D3110" t="s">
        <v>5699</v>
      </c>
      <c r="E3110" t="s">
        <v>503</v>
      </c>
      <c r="F3110" t="s">
        <v>7312</v>
      </c>
      <c r="G3110" t="s">
        <v>15</v>
      </c>
      <c r="H3110">
        <v>32</v>
      </c>
      <c r="I3110">
        <v>3</v>
      </c>
      <c r="J3110" t="s">
        <v>7215</v>
      </c>
      <c r="K3110" t="s">
        <v>99</v>
      </c>
      <c r="L3110">
        <v>43.212848663330099</v>
      </c>
      <c r="M3110">
        <v>-75.455726623535199</v>
      </c>
      <c r="N3110" t="s">
        <v>14730</v>
      </c>
      <c r="O3110" t="s">
        <v>7313</v>
      </c>
    </row>
    <row r="3111" spans="1:15" x14ac:dyDescent="0.3">
      <c r="A3111">
        <v>3368</v>
      </c>
      <c r="B3111" s="1">
        <v>41361</v>
      </c>
      <c r="C3111">
        <v>2013</v>
      </c>
      <c r="D3111" t="s">
        <v>5699</v>
      </c>
      <c r="E3111" t="s">
        <v>503</v>
      </c>
      <c r="F3111" t="s">
        <v>88</v>
      </c>
      <c r="G3111" t="s">
        <v>15</v>
      </c>
      <c r="H3111">
        <v>23</v>
      </c>
      <c r="I3111">
        <v>3</v>
      </c>
      <c r="J3111" t="s">
        <v>303</v>
      </c>
      <c r="K3111" t="s">
        <v>199</v>
      </c>
      <c r="L3111">
        <v>39.952335357666001</v>
      </c>
      <c r="M3111">
        <v>-75.163787841796903</v>
      </c>
      <c r="N3111" t="s">
        <v>14729</v>
      </c>
      <c r="O3111" t="s">
        <v>7314</v>
      </c>
    </row>
    <row r="3112" spans="1:15" x14ac:dyDescent="0.3">
      <c r="A3112">
        <v>3370</v>
      </c>
      <c r="B3112" s="1">
        <v>41361</v>
      </c>
      <c r="C3112">
        <v>2013</v>
      </c>
      <c r="D3112" t="s">
        <v>5699</v>
      </c>
      <c r="E3112" t="s">
        <v>503</v>
      </c>
      <c r="F3112" t="s">
        <v>7315</v>
      </c>
      <c r="G3112" t="s">
        <v>15</v>
      </c>
      <c r="H3112">
        <v>53</v>
      </c>
      <c r="I3112">
        <v>3</v>
      </c>
      <c r="J3112" t="s">
        <v>7316</v>
      </c>
      <c r="K3112" t="s">
        <v>159</v>
      </c>
      <c r="L3112">
        <v>39.534534454345703</v>
      </c>
      <c r="M3112">
        <v>-78.883354187011705</v>
      </c>
      <c r="N3112" t="s">
        <v>14729</v>
      </c>
      <c r="O3112" t="s">
        <v>7317</v>
      </c>
    </row>
    <row r="3113" spans="1:15" x14ac:dyDescent="0.3">
      <c r="A3113">
        <v>3371</v>
      </c>
      <c r="B3113" s="1">
        <v>41362</v>
      </c>
      <c r="C3113">
        <v>2013</v>
      </c>
      <c r="D3113" t="s">
        <v>5699</v>
      </c>
      <c r="E3113" t="s">
        <v>1</v>
      </c>
      <c r="F3113" t="s">
        <v>7355</v>
      </c>
      <c r="G3113" t="s">
        <v>15</v>
      </c>
      <c r="H3113">
        <v>52</v>
      </c>
      <c r="I3113">
        <v>3</v>
      </c>
      <c r="J3113" t="s">
        <v>7356</v>
      </c>
      <c r="K3113" t="s">
        <v>268</v>
      </c>
      <c r="L3113">
        <v>43.079524993896499</v>
      </c>
      <c r="M3113">
        <v>-72.425918579101605</v>
      </c>
      <c r="N3113" t="s">
        <v>14729</v>
      </c>
      <c r="O3113" t="s">
        <v>7357</v>
      </c>
    </row>
    <row r="3114" spans="1:15" x14ac:dyDescent="0.3">
      <c r="A3114">
        <v>3372</v>
      </c>
      <c r="B3114" s="1">
        <v>41361</v>
      </c>
      <c r="C3114">
        <v>2013</v>
      </c>
      <c r="D3114" t="s">
        <v>5699</v>
      </c>
      <c r="E3114" t="s">
        <v>503</v>
      </c>
      <c r="F3114" t="s">
        <v>7318</v>
      </c>
      <c r="G3114" t="s">
        <v>15</v>
      </c>
      <c r="H3114">
        <v>19</v>
      </c>
      <c r="I3114">
        <v>3</v>
      </c>
      <c r="J3114" t="s">
        <v>703</v>
      </c>
      <c r="K3114" t="s">
        <v>90</v>
      </c>
      <c r="L3114">
        <v>33.7774658203125</v>
      </c>
      <c r="M3114">
        <v>-118.188484191895</v>
      </c>
      <c r="N3114" t="s">
        <v>14729</v>
      </c>
      <c r="O3114" t="s">
        <v>7319</v>
      </c>
    </row>
    <row r="3115" spans="1:15" x14ac:dyDescent="0.3">
      <c r="A3115">
        <v>3373</v>
      </c>
      <c r="B3115" s="1">
        <v>41361</v>
      </c>
      <c r="C3115">
        <v>2013</v>
      </c>
      <c r="D3115" t="s">
        <v>5699</v>
      </c>
      <c r="E3115" t="s">
        <v>503</v>
      </c>
      <c r="F3115" t="s">
        <v>7320</v>
      </c>
      <c r="G3115" t="s">
        <v>15</v>
      </c>
      <c r="H3115">
        <v>51</v>
      </c>
      <c r="I3115">
        <v>3</v>
      </c>
      <c r="J3115" t="s">
        <v>7321</v>
      </c>
      <c r="K3115" t="s">
        <v>199</v>
      </c>
      <c r="L3115">
        <v>40.061740875244098</v>
      </c>
      <c r="M3115">
        <v>-79.881156921386705</v>
      </c>
      <c r="N3115" t="s">
        <v>14731</v>
      </c>
      <c r="O3115" t="s">
        <v>7322</v>
      </c>
    </row>
    <row r="3116" spans="1:15" x14ac:dyDescent="0.3">
      <c r="A3116">
        <v>3374</v>
      </c>
      <c r="B3116" s="1">
        <v>41361</v>
      </c>
      <c r="C3116">
        <v>2013</v>
      </c>
      <c r="D3116" t="s">
        <v>5699</v>
      </c>
      <c r="E3116" t="s">
        <v>503</v>
      </c>
      <c r="F3116" t="s">
        <v>7323</v>
      </c>
      <c r="G3116" t="s">
        <v>3</v>
      </c>
      <c r="H3116">
        <v>49</v>
      </c>
      <c r="I3116">
        <v>3</v>
      </c>
      <c r="J3116" t="s">
        <v>7321</v>
      </c>
      <c r="K3116" t="s">
        <v>199</v>
      </c>
      <c r="L3116">
        <v>40.061740875244098</v>
      </c>
      <c r="M3116">
        <v>-79.881156921386705</v>
      </c>
      <c r="N3116" t="s">
        <v>14731</v>
      </c>
      <c r="O3116" t="s">
        <v>7322</v>
      </c>
    </row>
    <row r="3117" spans="1:15" x14ac:dyDescent="0.3">
      <c r="A3117">
        <v>3375</v>
      </c>
      <c r="B3117" s="1">
        <v>41362</v>
      </c>
      <c r="C3117">
        <v>2013</v>
      </c>
      <c r="D3117" t="s">
        <v>5699</v>
      </c>
      <c r="E3117" t="s">
        <v>1</v>
      </c>
      <c r="F3117" t="s">
        <v>7363</v>
      </c>
      <c r="G3117" t="s">
        <v>15</v>
      </c>
      <c r="H3117">
        <v>28</v>
      </c>
      <c r="I3117">
        <v>3</v>
      </c>
      <c r="J3117" t="s">
        <v>4610</v>
      </c>
      <c r="K3117" t="s">
        <v>238</v>
      </c>
      <c r="L3117">
        <v>29.899372100830099</v>
      </c>
      <c r="M3117">
        <v>-90.100349426269503</v>
      </c>
      <c r="N3117" t="s">
        <v>14729</v>
      </c>
      <c r="O3117" t="s">
        <v>7364</v>
      </c>
    </row>
    <row r="3118" spans="1:15" x14ac:dyDescent="0.3">
      <c r="A3118">
        <v>3376</v>
      </c>
      <c r="B3118" s="1">
        <v>41362</v>
      </c>
      <c r="C3118">
        <v>2013</v>
      </c>
      <c r="D3118" t="s">
        <v>5699</v>
      </c>
      <c r="E3118" t="s">
        <v>1</v>
      </c>
      <c r="F3118" t="s">
        <v>7365</v>
      </c>
      <c r="G3118" t="s">
        <v>15</v>
      </c>
      <c r="H3118">
        <v>44</v>
      </c>
      <c r="I3118">
        <v>3</v>
      </c>
      <c r="J3118" t="s">
        <v>442</v>
      </c>
      <c r="K3118" t="s">
        <v>287</v>
      </c>
      <c r="L3118">
        <v>34.851230621337898</v>
      </c>
      <c r="M3118">
        <v>-82.398513793945298</v>
      </c>
      <c r="N3118" t="s">
        <v>14729</v>
      </c>
      <c r="O3118" t="s">
        <v>7366</v>
      </c>
    </row>
    <row r="3119" spans="1:15" x14ac:dyDescent="0.3">
      <c r="A3119">
        <v>3377</v>
      </c>
      <c r="B3119" s="1">
        <v>41363</v>
      </c>
      <c r="C3119">
        <v>2013</v>
      </c>
      <c r="D3119" t="s">
        <v>5699</v>
      </c>
      <c r="E3119" t="s">
        <v>102</v>
      </c>
      <c r="F3119" t="s">
        <v>7407</v>
      </c>
      <c r="G3119" t="s">
        <v>15</v>
      </c>
      <c r="H3119">
        <v>21</v>
      </c>
      <c r="I3119">
        <v>3</v>
      </c>
      <c r="J3119" t="s">
        <v>7408</v>
      </c>
      <c r="K3119" t="s">
        <v>199</v>
      </c>
      <c r="L3119">
        <v>40.421180725097699</v>
      </c>
      <c r="M3119">
        <v>-79.788101196289105</v>
      </c>
      <c r="N3119" t="s">
        <v>14729</v>
      </c>
      <c r="O3119" t="s">
        <v>7409</v>
      </c>
    </row>
    <row r="3120" spans="1:15" x14ac:dyDescent="0.3">
      <c r="A3120">
        <v>3378</v>
      </c>
      <c r="B3120" s="1">
        <v>41362</v>
      </c>
      <c r="C3120">
        <v>2013</v>
      </c>
      <c r="D3120" t="s">
        <v>5699</v>
      </c>
      <c r="E3120" t="s">
        <v>1</v>
      </c>
      <c r="F3120" t="s">
        <v>7367</v>
      </c>
      <c r="G3120" t="s">
        <v>15</v>
      </c>
      <c r="H3120">
        <v>32</v>
      </c>
      <c r="I3120">
        <v>3</v>
      </c>
      <c r="J3120" t="s">
        <v>878</v>
      </c>
      <c r="K3120" t="s">
        <v>224</v>
      </c>
      <c r="L3120">
        <v>33.749099731445298</v>
      </c>
      <c r="M3120">
        <v>-84.390182495117202</v>
      </c>
      <c r="N3120" t="s">
        <v>14729</v>
      </c>
      <c r="O3120" t="s">
        <v>7368</v>
      </c>
    </row>
    <row r="3121" spans="1:15" x14ac:dyDescent="0.3">
      <c r="A3121">
        <v>3379</v>
      </c>
      <c r="B3121" s="1">
        <v>41363</v>
      </c>
      <c r="C3121">
        <v>2013</v>
      </c>
      <c r="D3121" t="s">
        <v>5699</v>
      </c>
      <c r="E3121" t="s">
        <v>102</v>
      </c>
      <c r="F3121" t="s">
        <v>7410</v>
      </c>
      <c r="G3121" t="s">
        <v>15</v>
      </c>
      <c r="H3121">
        <v>17</v>
      </c>
      <c r="I3121">
        <v>2</v>
      </c>
      <c r="J3121" t="s">
        <v>2189</v>
      </c>
      <c r="K3121" t="s">
        <v>90</v>
      </c>
      <c r="L3121">
        <v>34.699897766113303</v>
      </c>
      <c r="M3121">
        <v>-118.187362670898</v>
      </c>
      <c r="N3121" t="s">
        <v>14729</v>
      </c>
      <c r="O3121" t="s">
        <v>7411</v>
      </c>
    </row>
    <row r="3122" spans="1:15" x14ac:dyDescent="0.3">
      <c r="A3122">
        <v>3380</v>
      </c>
      <c r="B3122" s="1">
        <v>41363</v>
      </c>
      <c r="C3122">
        <v>2013</v>
      </c>
      <c r="D3122" t="s">
        <v>5699</v>
      </c>
      <c r="E3122" t="s">
        <v>102</v>
      </c>
      <c r="F3122" t="s">
        <v>7412</v>
      </c>
      <c r="G3122" t="s">
        <v>15</v>
      </c>
      <c r="H3122" t="s">
        <v>88</v>
      </c>
      <c r="I3122">
        <v>3</v>
      </c>
      <c r="J3122" t="s">
        <v>7413</v>
      </c>
      <c r="K3122" t="s">
        <v>107</v>
      </c>
      <c r="L3122">
        <v>38.303184509277301</v>
      </c>
      <c r="M3122">
        <v>-77.460540771484403</v>
      </c>
      <c r="N3122" t="s">
        <v>14729</v>
      </c>
      <c r="O3122" t="s">
        <v>7414</v>
      </c>
    </row>
    <row r="3123" spans="1:15" x14ac:dyDescent="0.3">
      <c r="A3123">
        <v>3381</v>
      </c>
      <c r="B3123" s="1">
        <v>41363</v>
      </c>
      <c r="C3123">
        <v>2013</v>
      </c>
      <c r="D3123" t="s">
        <v>5699</v>
      </c>
      <c r="E3123" t="s">
        <v>102</v>
      </c>
      <c r="F3123" t="s">
        <v>7415</v>
      </c>
      <c r="G3123" t="s">
        <v>15</v>
      </c>
      <c r="H3123">
        <v>33</v>
      </c>
      <c r="I3123">
        <v>3</v>
      </c>
      <c r="J3123" t="s">
        <v>3412</v>
      </c>
      <c r="K3123" t="s">
        <v>10</v>
      </c>
      <c r="L3123">
        <v>41.307289123535199</v>
      </c>
      <c r="M3123">
        <v>-72.925697326660199</v>
      </c>
      <c r="N3123" t="s">
        <v>14729</v>
      </c>
      <c r="O3123" t="s">
        <v>7416</v>
      </c>
    </row>
    <row r="3124" spans="1:15" x14ac:dyDescent="0.3">
      <c r="A3124">
        <v>3382</v>
      </c>
      <c r="B3124" s="1">
        <v>41363</v>
      </c>
      <c r="C3124">
        <v>2013</v>
      </c>
      <c r="D3124" t="s">
        <v>5699</v>
      </c>
      <c r="E3124" t="s">
        <v>102</v>
      </c>
      <c r="F3124" t="s">
        <v>7417</v>
      </c>
      <c r="G3124" t="s">
        <v>15</v>
      </c>
      <c r="H3124">
        <v>19</v>
      </c>
      <c r="I3124">
        <v>3</v>
      </c>
      <c r="J3124" t="s">
        <v>139</v>
      </c>
      <c r="K3124" t="s">
        <v>90</v>
      </c>
      <c r="L3124">
        <v>37.778961181640597</v>
      </c>
      <c r="M3124">
        <v>-122.41919708252</v>
      </c>
      <c r="N3124" t="s">
        <v>14730</v>
      </c>
      <c r="O3124" t="s">
        <v>7418</v>
      </c>
    </row>
    <row r="3125" spans="1:15" x14ac:dyDescent="0.3">
      <c r="A3125">
        <v>3383</v>
      </c>
      <c r="B3125" s="1">
        <v>41362</v>
      </c>
      <c r="C3125">
        <v>2013</v>
      </c>
      <c r="D3125" t="s">
        <v>5699</v>
      </c>
      <c r="E3125" t="s">
        <v>1</v>
      </c>
      <c r="F3125" t="s">
        <v>7369</v>
      </c>
      <c r="G3125" t="s">
        <v>15</v>
      </c>
      <c r="H3125">
        <v>23</v>
      </c>
      <c r="I3125">
        <v>3</v>
      </c>
      <c r="J3125" t="s">
        <v>151</v>
      </c>
      <c r="K3125" t="s">
        <v>152</v>
      </c>
      <c r="L3125">
        <v>41.875621795654297</v>
      </c>
      <c r="M3125">
        <v>-87.624374389648395</v>
      </c>
      <c r="N3125" t="s">
        <v>14729</v>
      </c>
      <c r="O3125" t="s">
        <v>7370</v>
      </c>
    </row>
    <row r="3126" spans="1:15" x14ac:dyDescent="0.3">
      <c r="A3126">
        <v>3384</v>
      </c>
      <c r="B3126" s="1">
        <v>41362</v>
      </c>
      <c r="C3126">
        <v>2013</v>
      </c>
      <c r="D3126" t="s">
        <v>5699</v>
      </c>
      <c r="E3126" t="s">
        <v>1</v>
      </c>
      <c r="F3126" t="s">
        <v>7371</v>
      </c>
      <c r="G3126" t="s">
        <v>15</v>
      </c>
      <c r="H3126">
        <v>42</v>
      </c>
      <c r="I3126">
        <v>3</v>
      </c>
      <c r="J3126" t="s">
        <v>765</v>
      </c>
      <c r="K3126" t="s">
        <v>298</v>
      </c>
      <c r="L3126">
        <v>47.249580383300803</v>
      </c>
      <c r="M3126">
        <v>-122.43987274169901</v>
      </c>
      <c r="N3126" t="s">
        <v>14729</v>
      </c>
      <c r="O3126" t="s">
        <v>7372</v>
      </c>
    </row>
    <row r="3127" spans="1:15" x14ac:dyDescent="0.3">
      <c r="A3127">
        <v>3385</v>
      </c>
      <c r="B3127" s="1">
        <v>41362</v>
      </c>
      <c r="C3127">
        <v>2013</v>
      </c>
      <c r="D3127" t="s">
        <v>5699</v>
      </c>
      <c r="E3127" t="s">
        <v>1</v>
      </c>
      <c r="F3127" t="s">
        <v>7373</v>
      </c>
      <c r="G3127" t="s">
        <v>15</v>
      </c>
      <c r="H3127">
        <v>49</v>
      </c>
      <c r="I3127">
        <v>3</v>
      </c>
      <c r="J3127" t="s">
        <v>7374</v>
      </c>
      <c r="K3127" t="s">
        <v>84</v>
      </c>
      <c r="L3127">
        <v>41.479663848877003</v>
      </c>
      <c r="M3127">
        <v>-112.32861328125</v>
      </c>
      <c r="N3127" t="s">
        <v>14730</v>
      </c>
      <c r="O3127" t="s">
        <v>7375</v>
      </c>
    </row>
    <row r="3128" spans="1:15" x14ac:dyDescent="0.3">
      <c r="A3128">
        <v>3386</v>
      </c>
      <c r="B3128" s="1">
        <v>41362</v>
      </c>
      <c r="C3128">
        <v>2013</v>
      </c>
      <c r="D3128" t="s">
        <v>5699</v>
      </c>
      <c r="E3128" t="s">
        <v>1</v>
      </c>
      <c r="F3128" t="s">
        <v>7376</v>
      </c>
      <c r="G3128" t="s">
        <v>15</v>
      </c>
      <c r="H3128">
        <v>28</v>
      </c>
      <c r="I3128">
        <v>3</v>
      </c>
      <c r="J3128" t="s">
        <v>3899</v>
      </c>
      <c r="K3128" t="s">
        <v>107</v>
      </c>
      <c r="L3128">
        <v>36.759304046630902</v>
      </c>
      <c r="M3128">
        <v>-79.990318298339801</v>
      </c>
      <c r="N3128" t="s">
        <v>14729</v>
      </c>
      <c r="O3128" t="s">
        <v>7377</v>
      </c>
    </row>
    <row r="3129" spans="1:15" x14ac:dyDescent="0.3">
      <c r="A3129">
        <v>3387</v>
      </c>
      <c r="B3129" s="1">
        <v>41363</v>
      </c>
      <c r="C3129">
        <v>2013</v>
      </c>
      <c r="D3129" t="s">
        <v>5699</v>
      </c>
      <c r="E3129" t="s">
        <v>102</v>
      </c>
      <c r="F3129" t="s">
        <v>7419</v>
      </c>
      <c r="G3129" t="s">
        <v>15</v>
      </c>
      <c r="H3129">
        <v>24</v>
      </c>
      <c r="I3129">
        <v>3</v>
      </c>
      <c r="J3129" t="s">
        <v>127</v>
      </c>
      <c r="K3129" t="s">
        <v>128</v>
      </c>
      <c r="L3129">
        <v>33.300857543945298</v>
      </c>
      <c r="M3129">
        <v>-111.97216796875</v>
      </c>
      <c r="N3129" t="s">
        <v>14730</v>
      </c>
      <c r="O3129" t="s">
        <v>7420</v>
      </c>
    </row>
    <row r="3130" spans="1:15" x14ac:dyDescent="0.3">
      <c r="A3130">
        <v>3388</v>
      </c>
      <c r="B3130" s="1">
        <v>41363</v>
      </c>
      <c r="C3130">
        <v>2013</v>
      </c>
      <c r="D3130" t="s">
        <v>5699</v>
      </c>
      <c r="E3130" t="s">
        <v>102</v>
      </c>
      <c r="F3130" t="s">
        <v>7421</v>
      </c>
      <c r="G3130" t="s">
        <v>15</v>
      </c>
      <c r="H3130">
        <v>19</v>
      </c>
      <c r="I3130">
        <v>3</v>
      </c>
      <c r="J3130" t="s">
        <v>7422</v>
      </c>
      <c r="K3130" t="s">
        <v>90</v>
      </c>
      <c r="L3130">
        <v>37.076335906982401</v>
      </c>
      <c r="M3130">
        <v>-120.192947387695</v>
      </c>
      <c r="N3130" t="s">
        <v>14729</v>
      </c>
      <c r="O3130" t="s">
        <v>7423</v>
      </c>
    </row>
    <row r="3131" spans="1:15" x14ac:dyDescent="0.3">
      <c r="A3131">
        <v>3389</v>
      </c>
      <c r="B3131" s="1">
        <v>41363</v>
      </c>
      <c r="C3131">
        <v>2013</v>
      </c>
      <c r="D3131" t="s">
        <v>5699</v>
      </c>
      <c r="E3131" t="s">
        <v>102</v>
      </c>
      <c r="F3131" t="s">
        <v>88</v>
      </c>
      <c r="G3131" t="s">
        <v>15</v>
      </c>
      <c r="H3131" t="s">
        <v>88</v>
      </c>
      <c r="I3131">
        <v>3</v>
      </c>
      <c r="J3131" t="s">
        <v>335</v>
      </c>
      <c r="K3131" t="s">
        <v>114</v>
      </c>
      <c r="L3131">
        <v>39.768379211425803</v>
      </c>
      <c r="M3131">
        <v>-86.158042907714801</v>
      </c>
      <c r="N3131" t="s">
        <v>14729</v>
      </c>
      <c r="O3131" t="s">
        <v>7424</v>
      </c>
    </row>
    <row r="3132" spans="1:15" x14ac:dyDescent="0.3">
      <c r="A3132">
        <v>3390</v>
      </c>
      <c r="B3132" s="1">
        <v>41363</v>
      </c>
      <c r="C3132">
        <v>2013</v>
      </c>
      <c r="D3132" t="s">
        <v>5699</v>
      </c>
      <c r="E3132" t="s">
        <v>102</v>
      </c>
      <c r="F3132" t="s">
        <v>7425</v>
      </c>
      <c r="G3132" t="s">
        <v>15</v>
      </c>
      <c r="H3132">
        <v>54</v>
      </c>
      <c r="I3132">
        <v>3</v>
      </c>
      <c r="J3132" t="s">
        <v>4871</v>
      </c>
      <c r="K3132" t="s">
        <v>46</v>
      </c>
      <c r="L3132">
        <v>28.0836277008057</v>
      </c>
      <c r="M3132">
        <v>-80.608108520507798</v>
      </c>
      <c r="N3132" t="s">
        <v>14729</v>
      </c>
      <c r="O3132" t="s">
        <v>7426</v>
      </c>
    </row>
    <row r="3133" spans="1:15" x14ac:dyDescent="0.3">
      <c r="A3133">
        <v>3391</v>
      </c>
      <c r="B3133" s="1">
        <v>41363</v>
      </c>
      <c r="C3133">
        <v>2013</v>
      </c>
      <c r="D3133" t="s">
        <v>5699</v>
      </c>
      <c r="E3133" t="s">
        <v>102</v>
      </c>
      <c r="F3133" t="s">
        <v>7427</v>
      </c>
      <c r="G3133" t="s">
        <v>3</v>
      </c>
      <c r="H3133">
        <v>25</v>
      </c>
      <c r="I3133">
        <v>3</v>
      </c>
      <c r="J3133" t="s">
        <v>182</v>
      </c>
      <c r="K3133" t="s">
        <v>32</v>
      </c>
      <c r="L3133">
        <v>41.487190246582003</v>
      </c>
      <c r="M3133">
        <v>-81.677871704101605</v>
      </c>
      <c r="N3133" t="s">
        <v>14729</v>
      </c>
      <c r="O3133" t="s">
        <v>7428</v>
      </c>
    </row>
    <row r="3134" spans="1:15" x14ac:dyDescent="0.3">
      <c r="A3134">
        <v>3392</v>
      </c>
      <c r="B3134" s="1">
        <v>41363</v>
      </c>
      <c r="C3134">
        <v>2013</v>
      </c>
      <c r="D3134" t="s">
        <v>5699</v>
      </c>
      <c r="E3134" t="s">
        <v>102</v>
      </c>
      <c r="F3134" t="s">
        <v>7429</v>
      </c>
      <c r="G3134" t="s">
        <v>15</v>
      </c>
      <c r="H3134">
        <v>33</v>
      </c>
      <c r="I3134">
        <v>3</v>
      </c>
      <c r="J3134" t="s">
        <v>7430</v>
      </c>
      <c r="K3134" t="s">
        <v>118</v>
      </c>
      <c r="L3134">
        <v>34.9098091125488</v>
      </c>
      <c r="M3134">
        <v>-87.743637084960895</v>
      </c>
      <c r="N3134" t="s">
        <v>14729</v>
      </c>
      <c r="O3134" t="s">
        <v>7431</v>
      </c>
    </row>
    <row r="3135" spans="1:15" x14ac:dyDescent="0.3">
      <c r="A3135">
        <v>3393</v>
      </c>
      <c r="B3135" s="1">
        <v>41361</v>
      </c>
      <c r="C3135">
        <v>2013</v>
      </c>
      <c r="D3135" t="s">
        <v>5699</v>
      </c>
      <c r="E3135" t="s">
        <v>503</v>
      </c>
      <c r="F3135" t="s">
        <v>7324</v>
      </c>
      <c r="G3135" t="s">
        <v>15</v>
      </c>
      <c r="H3135">
        <v>56</v>
      </c>
      <c r="I3135">
        <v>3</v>
      </c>
      <c r="J3135" t="s">
        <v>7287</v>
      </c>
      <c r="K3135" t="s">
        <v>868</v>
      </c>
      <c r="L3135">
        <v>39.117336273193402</v>
      </c>
      <c r="M3135">
        <v>-75.5587158203125</v>
      </c>
      <c r="N3135" t="s">
        <v>14731</v>
      </c>
      <c r="O3135" t="s">
        <v>7288</v>
      </c>
    </row>
    <row r="3136" spans="1:15" x14ac:dyDescent="0.3">
      <c r="A3136">
        <v>3394</v>
      </c>
      <c r="B3136" s="1">
        <v>41362</v>
      </c>
      <c r="C3136">
        <v>2013</v>
      </c>
      <c r="D3136" t="s">
        <v>5699</v>
      </c>
      <c r="E3136" t="s">
        <v>1</v>
      </c>
      <c r="F3136" t="s">
        <v>7378</v>
      </c>
      <c r="G3136" t="s">
        <v>15</v>
      </c>
      <c r="H3136">
        <v>24</v>
      </c>
      <c r="I3136">
        <v>3</v>
      </c>
      <c r="J3136" t="s">
        <v>237</v>
      </c>
      <c r="K3136" t="s">
        <v>238</v>
      </c>
      <c r="L3136">
        <v>29.9499320983887</v>
      </c>
      <c r="M3136">
        <v>-90.070114135742202</v>
      </c>
      <c r="N3136" t="s">
        <v>14730</v>
      </c>
      <c r="O3136" t="s">
        <v>7199</v>
      </c>
    </row>
    <row r="3137" spans="1:15" x14ac:dyDescent="0.3">
      <c r="A3137">
        <v>3395</v>
      </c>
      <c r="B3137" s="1">
        <v>41361</v>
      </c>
      <c r="C3137">
        <v>2013</v>
      </c>
      <c r="D3137" t="s">
        <v>5699</v>
      </c>
      <c r="E3137" t="s">
        <v>503</v>
      </c>
      <c r="F3137" t="s">
        <v>7325</v>
      </c>
      <c r="G3137" t="s">
        <v>3</v>
      </c>
      <c r="H3137">
        <v>43</v>
      </c>
      <c r="I3137">
        <v>3</v>
      </c>
      <c r="J3137" t="s">
        <v>7326</v>
      </c>
      <c r="K3137" t="s">
        <v>238</v>
      </c>
      <c r="L3137">
        <v>31.568784713745099</v>
      </c>
      <c r="M3137">
        <v>-93.484062194824205</v>
      </c>
      <c r="N3137" t="s">
        <v>14729</v>
      </c>
      <c r="O3137" t="s">
        <v>7327</v>
      </c>
    </row>
    <row r="3138" spans="1:15" x14ac:dyDescent="0.3">
      <c r="A3138">
        <v>3396</v>
      </c>
      <c r="B3138" s="1">
        <v>41363</v>
      </c>
      <c r="C3138">
        <v>2013</v>
      </c>
      <c r="D3138" t="s">
        <v>5699</v>
      </c>
      <c r="E3138" t="s">
        <v>102</v>
      </c>
      <c r="F3138" t="s">
        <v>7432</v>
      </c>
      <c r="G3138" t="s">
        <v>15</v>
      </c>
      <c r="H3138">
        <v>43</v>
      </c>
      <c r="I3138">
        <v>3</v>
      </c>
      <c r="J3138" t="s">
        <v>7433</v>
      </c>
      <c r="K3138" t="s">
        <v>238</v>
      </c>
      <c r="L3138">
        <v>30.846305847168001</v>
      </c>
      <c r="M3138">
        <v>-93.289054870605497</v>
      </c>
      <c r="N3138" t="s">
        <v>14729</v>
      </c>
      <c r="O3138" t="s">
        <v>7434</v>
      </c>
    </row>
    <row r="3139" spans="1:15" x14ac:dyDescent="0.3">
      <c r="A3139">
        <v>3397</v>
      </c>
      <c r="B3139" s="1">
        <v>41363</v>
      </c>
      <c r="C3139">
        <v>2013</v>
      </c>
      <c r="D3139" t="s">
        <v>5699</v>
      </c>
      <c r="E3139" t="s">
        <v>102</v>
      </c>
      <c r="F3139" t="s">
        <v>7435</v>
      </c>
      <c r="G3139" t="s">
        <v>15</v>
      </c>
      <c r="H3139" t="s">
        <v>88</v>
      </c>
      <c r="I3139">
        <v>3</v>
      </c>
      <c r="J3139" t="s">
        <v>7436</v>
      </c>
      <c r="K3139" t="s">
        <v>80</v>
      </c>
      <c r="L3139">
        <v>32.746307373046903</v>
      </c>
      <c r="M3139">
        <v>-96.451614379882798</v>
      </c>
      <c r="N3139" t="s">
        <v>14729</v>
      </c>
      <c r="O3139" t="s">
        <v>7437</v>
      </c>
    </row>
    <row r="3140" spans="1:15" x14ac:dyDescent="0.3">
      <c r="A3140">
        <v>3398</v>
      </c>
      <c r="B3140" s="1">
        <v>41363</v>
      </c>
      <c r="C3140">
        <v>2013</v>
      </c>
      <c r="D3140" t="s">
        <v>5699</v>
      </c>
      <c r="E3140" t="s">
        <v>102</v>
      </c>
      <c r="F3140" t="s">
        <v>7438</v>
      </c>
      <c r="G3140" t="s">
        <v>3</v>
      </c>
      <c r="H3140" t="s">
        <v>88</v>
      </c>
      <c r="I3140" t="s">
        <v>4</v>
      </c>
      <c r="J3140" t="s">
        <v>7436</v>
      </c>
      <c r="K3140" t="s">
        <v>80</v>
      </c>
      <c r="L3140">
        <v>32.746307373046903</v>
      </c>
      <c r="M3140">
        <v>-96.451614379882798</v>
      </c>
      <c r="N3140" t="s">
        <v>14729</v>
      </c>
      <c r="O3140" t="s">
        <v>7437</v>
      </c>
    </row>
    <row r="3141" spans="1:15" x14ac:dyDescent="0.3">
      <c r="A3141">
        <v>3399</v>
      </c>
      <c r="B3141" s="1">
        <v>41363</v>
      </c>
      <c r="C3141">
        <v>2013</v>
      </c>
      <c r="D3141" t="s">
        <v>5699</v>
      </c>
      <c r="E3141" t="s">
        <v>102</v>
      </c>
      <c r="F3141" t="s">
        <v>7439</v>
      </c>
      <c r="G3141" t="s">
        <v>3</v>
      </c>
      <c r="H3141">
        <v>26</v>
      </c>
      <c r="I3141">
        <v>3</v>
      </c>
      <c r="J3141" t="s">
        <v>303</v>
      </c>
      <c r="K3141" t="s">
        <v>199</v>
      </c>
      <c r="L3141">
        <v>39.952335357666001</v>
      </c>
      <c r="M3141">
        <v>-75.163787841796903</v>
      </c>
      <c r="N3141" t="s">
        <v>14729</v>
      </c>
      <c r="O3141" t="s">
        <v>7440</v>
      </c>
    </row>
    <row r="3142" spans="1:15" x14ac:dyDescent="0.3">
      <c r="A3142">
        <v>3400</v>
      </c>
      <c r="B3142" s="1">
        <v>41363</v>
      </c>
      <c r="C3142">
        <v>2013</v>
      </c>
      <c r="D3142" t="s">
        <v>5699</v>
      </c>
      <c r="E3142" t="s">
        <v>102</v>
      </c>
      <c r="F3142" t="s">
        <v>7441</v>
      </c>
      <c r="G3142" t="s">
        <v>15</v>
      </c>
      <c r="H3142">
        <v>21</v>
      </c>
      <c r="I3142">
        <v>3</v>
      </c>
      <c r="J3142" t="s">
        <v>921</v>
      </c>
      <c r="K3142" t="s">
        <v>199</v>
      </c>
      <c r="L3142">
        <v>40.441692352294901</v>
      </c>
      <c r="M3142">
        <v>-79.990089416503906</v>
      </c>
      <c r="N3142" t="s">
        <v>14729</v>
      </c>
      <c r="O3142" t="s">
        <v>7442</v>
      </c>
    </row>
    <row r="3143" spans="1:15" x14ac:dyDescent="0.3">
      <c r="A3143">
        <v>3401</v>
      </c>
      <c r="B3143" s="1">
        <v>41363</v>
      </c>
      <c r="C3143">
        <v>2013</v>
      </c>
      <c r="D3143" t="s">
        <v>5699</v>
      </c>
      <c r="E3143" t="s">
        <v>102</v>
      </c>
      <c r="F3143" t="s">
        <v>7443</v>
      </c>
      <c r="G3143" t="s">
        <v>15</v>
      </c>
      <c r="H3143">
        <v>46</v>
      </c>
      <c r="I3143">
        <v>3</v>
      </c>
      <c r="J3143" t="s">
        <v>6374</v>
      </c>
      <c r="K3143" t="s">
        <v>90</v>
      </c>
      <c r="L3143">
        <v>35.750377655029297</v>
      </c>
      <c r="M3143">
        <v>-119.324111938477</v>
      </c>
      <c r="N3143" t="s">
        <v>14729</v>
      </c>
      <c r="O3143" t="s">
        <v>7444</v>
      </c>
    </row>
    <row r="3144" spans="1:15" x14ac:dyDescent="0.3">
      <c r="A3144">
        <v>3402</v>
      </c>
      <c r="B3144" s="1">
        <v>41363</v>
      </c>
      <c r="C3144">
        <v>2013</v>
      </c>
      <c r="D3144" t="s">
        <v>5699</v>
      </c>
      <c r="E3144" t="s">
        <v>102</v>
      </c>
      <c r="F3144" t="s">
        <v>7445</v>
      </c>
      <c r="G3144" t="s">
        <v>15</v>
      </c>
      <c r="H3144">
        <v>50</v>
      </c>
      <c r="I3144">
        <v>3</v>
      </c>
      <c r="J3144" t="s">
        <v>127</v>
      </c>
      <c r="K3144" t="s">
        <v>128</v>
      </c>
      <c r="L3144">
        <v>33.300857543945298</v>
      </c>
      <c r="M3144">
        <v>-111.97216796875</v>
      </c>
      <c r="N3144" t="s">
        <v>14729</v>
      </c>
      <c r="O3144" t="s">
        <v>7446</v>
      </c>
    </row>
    <row r="3145" spans="1:15" x14ac:dyDescent="0.3">
      <c r="A3145">
        <v>3403</v>
      </c>
      <c r="B3145" s="1">
        <v>41261</v>
      </c>
      <c r="C3145">
        <v>2012</v>
      </c>
      <c r="D3145" t="s">
        <v>0</v>
      </c>
      <c r="E3145" t="s">
        <v>387</v>
      </c>
      <c r="F3145" t="s">
        <v>394</v>
      </c>
      <c r="G3145" t="s">
        <v>15</v>
      </c>
      <c r="H3145">
        <v>18</v>
      </c>
      <c r="I3145">
        <v>3</v>
      </c>
      <c r="J3145" t="s">
        <v>395</v>
      </c>
      <c r="K3145" t="s">
        <v>176</v>
      </c>
      <c r="L3145">
        <v>39.364284515380902</v>
      </c>
      <c r="M3145">
        <v>-74.422935485839801</v>
      </c>
      <c r="N3145" t="s">
        <v>14729</v>
      </c>
      <c r="O3145" t="s">
        <v>396</v>
      </c>
    </row>
    <row r="3146" spans="1:15" x14ac:dyDescent="0.3">
      <c r="A3146">
        <v>3404</v>
      </c>
      <c r="B3146" s="1">
        <v>41363</v>
      </c>
      <c r="C3146">
        <v>2013</v>
      </c>
      <c r="D3146" t="s">
        <v>5699</v>
      </c>
      <c r="E3146" t="s">
        <v>102</v>
      </c>
      <c r="F3146" t="s">
        <v>7447</v>
      </c>
      <c r="G3146" t="s">
        <v>15</v>
      </c>
      <c r="H3146">
        <v>14</v>
      </c>
      <c r="I3146">
        <v>2</v>
      </c>
      <c r="J3146" t="s">
        <v>354</v>
      </c>
      <c r="K3146" t="s">
        <v>233</v>
      </c>
      <c r="L3146">
        <v>39.1078491210938</v>
      </c>
      <c r="M3146">
        <v>-94.734321594238295</v>
      </c>
      <c r="N3146" t="s">
        <v>14729</v>
      </c>
      <c r="O3146" t="s">
        <v>7448</v>
      </c>
    </row>
    <row r="3147" spans="1:15" x14ac:dyDescent="0.3">
      <c r="A3147">
        <v>3405</v>
      </c>
      <c r="B3147" s="1">
        <v>41363</v>
      </c>
      <c r="C3147">
        <v>2013</v>
      </c>
      <c r="D3147" t="s">
        <v>5699</v>
      </c>
      <c r="E3147" t="s">
        <v>102</v>
      </c>
      <c r="F3147" t="s">
        <v>7449</v>
      </c>
      <c r="G3147" t="s">
        <v>15</v>
      </c>
      <c r="H3147">
        <v>29</v>
      </c>
      <c r="I3147">
        <v>3</v>
      </c>
      <c r="J3147" t="s">
        <v>7450</v>
      </c>
      <c r="K3147" t="s">
        <v>46</v>
      </c>
      <c r="L3147">
        <v>27.638715744018601</v>
      </c>
      <c r="M3147">
        <v>-80.397537231445298</v>
      </c>
      <c r="N3147" t="s">
        <v>14729</v>
      </c>
      <c r="O3147" t="s">
        <v>7451</v>
      </c>
    </row>
    <row r="3148" spans="1:15" x14ac:dyDescent="0.3">
      <c r="A3148">
        <v>3406</v>
      </c>
      <c r="B3148" s="1">
        <v>41363</v>
      </c>
      <c r="C3148">
        <v>2013</v>
      </c>
      <c r="D3148" t="s">
        <v>5699</v>
      </c>
      <c r="E3148" t="s">
        <v>102</v>
      </c>
      <c r="F3148" t="s">
        <v>7452</v>
      </c>
      <c r="G3148" t="s">
        <v>15</v>
      </c>
      <c r="H3148">
        <v>19</v>
      </c>
      <c r="I3148">
        <v>3</v>
      </c>
      <c r="J3148" t="s">
        <v>3710</v>
      </c>
      <c r="K3148" t="s">
        <v>298</v>
      </c>
      <c r="L3148">
        <v>47.603832244872997</v>
      </c>
      <c r="M3148">
        <v>-122.33006286621099</v>
      </c>
      <c r="N3148" t="s">
        <v>14729</v>
      </c>
      <c r="O3148" t="s">
        <v>7453</v>
      </c>
    </row>
    <row r="3149" spans="1:15" x14ac:dyDescent="0.3">
      <c r="A3149">
        <v>3407</v>
      </c>
      <c r="B3149" s="1">
        <v>41363</v>
      </c>
      <c r="C3149">
        <v>2013</v>
      </c>
      <c r="D3149" t="s">
        <v>5699</v>
      </c>
      <c r="E3149" t="s">
        <v>102</v>
      </c>
      <c r="F3149" t="s">
        <v>7454</v>
      </c>
      <c r="G3149" t="s">
        <v>15</v>
      </c>
      <c r="H3149">
        <v>33</v>
      </c>
      <c r="I3149">
        <v>3</v>
      </c>
      <c r="J3149" t="s">
        <v>219</v>
      </c>
      <c r="K3149" t="s">
        <v>220</v>
      </c>
      <c r="L3149">
        <v>38.895114898681598</v>
      </c>
      <c r="M3149">
        <v>-77.036369323730497</v>
      </c>
      <c r="N3149" t="s">
        <v>14729</v>
      </c>
      <c r="O3149" t="s">
        <v>7455</v>
      </c>
    </row>
    <row r="3150" spans="1:15" x14ac:dyDescent="0.3">
      <c r="A3150">
        <v>3408</v>
      </c>
      <c r="B3150" s="1">
        <v>41350</v>
      </c>
      <c r="C3150">
        <v>2013</v>
      </c>
      <c r="D3150" t="s">
        <v>5699</v>
      </c>
      <c r="E3150" t="s">
        <v>211</v>
      </c>
      <c r="F3150" t="s">
        <v>6641</v>
      </c>
      <c r="G3150" t="s">
        <v>15</v>
      </c>
      <c r="H3150">
        <v>29</v>
      </c>
      <c r="I3150">
        <v>3</v>
      </c>
      <c r="J3150" t="s">
        <v>6642</v>
      </c>
      <c r="K3150" t="s">
        <v>118</v>
      </c>
      <c r="L3150">
        <v>32.6552543640137</v>
      </c>
      <c r="M3150">
        <v>-85.382827758789105</v>
      </c>
      <c r="N3150" t="s">
        <v>14729</v>
      </c>
      <c r="O3150" t="s">
        <v>6643</v>
      </c>
    </row>
    <row r="3151" spans="1:15" x14ac:dyDescent="0.3">
      <c r="A3151">
        <v>3409</v>
      </c>
      <c r="B3151" s="1">
        <v>41363</v>
      </c>
      <c r="C3151">
        <v>2013</v>
      </c>
      <c r="D3151" t="s">
        <v>5699</v>
      </c>
      <c r="E3151" t="s">
        <v>102</v>
      </c>
      <c r="F3151" t="s">
        <v>7456</v>
      </c>
      <c r="G3151" t="s">
        <v>15</v>
      </c>
      <c r="H3151">
        <v>89</v>
      </c>
      <c r="I3151">
        <v>3</v>
      </c>
      <c r="J3151" t="s">
        <v>7457</v>
      </c>
      <c r="K3151" t="s">
        <v>152</v>
      </c>
      <c r="L3151">
        <v>40.110588073730497</v>
      </c>
      <c r="M3151">
        <v>-88.207267761230497</v>
      </c>
      <c r="N3151" t="s">
        <v>14731</v>
      </c>
      <c r="O3151" t="s">
        <v>7458</v>
      </c>
    </row>
    <row r="3152" spans="1:15" x14ac:dyDescent="0.3">
      <c r="A3152">
        <v>3410</v>
      </c>
      <c r="B3152" s="1">
        <v>41364</v>
      </c>
      <c r="C3152">
        <v>2013</v>
      </c>
      <c r="D3152" t="s">
        <v>5699</v>
      </c>
      <c r="E3152" t="s">
        <v>211</v>
      </c>
      <c r="F3152" t="s">
        <v>7506</v>
      </c>
      <c r="G3152" t="s">
        <v>15</v>
      </c>
      <c r="H3152">
        <v>28</v>
      </c>
      <c r="I3152">
        <v>3</v>
      </c>
      <c r="J3152" t="s">
        <v>820</v>
      </c>
      <c r="K3152" t="s">
        <v>99</v>
      </c>
      <c r="L3152">
        <v>40.853172302246101</v>
      </c>
      <c r="M3152">
        <v>-73.861381530761705</v>
      </c>
      <c r="N3152" t="s">
        <v>14729</v>
      </c>
      <c r="O3152" t="s">
        <v>7507</v>
      </c>
    </row>
    <row r="3153" spans="1:15" x14ac:dyDescent="0.3">
      <c r="A3153">
        <v>3411</v>
      </c>
      <c r="B3153" s="1">
        <v>41361</v>
      </c>
      <c r="C3153">
        <v>2013</v>
      </c>
      <c r="D3153" t="s">
        <v>5699</v>
      </c>
      <c r="E3153" t="s">
        <v>503</v>
      </c>
      <c r="F3153" t="s">
        <v>88</v>
      </c>
      <c r="G3153" t="s">
        <v>15</v>
      </c>
      <c r="H3153" t="s">
        <v>88</v>
      </c>
      <c r="I3153">
        <v>3</v>
      </c>
      <c r="J3153" t="s">
        <v>390</v>
      </c>
      <c r="K3153" t="s">
        <v>99</v>
      </c>
      <c r="L3153">
        <v>40.650104522705099</v>
      </c>
      <c r="M3153">
        <v>-73.9495849609375</v>
      </c>
      <c r="N3153" t="s">
        <v>14730</v>
      </c>
      <c r="O3153" t="s">
        <v>7328</v>
      </c>
    </row>
    <row r="3154" spans="1:15" x14ac:dyDescent="0.3">
      <c r="A3154">
        <v>3412</v>
      </c>
      <c r="B3154" s="1">
        <v>41364</v>
      </c>
      <c r="C3154">
        <v>2013</v>
      </c>
      <c r="D3154" t="s">
        <v>5699</v>
      </c>
      <c r="E3154" t="s">
        <v>211</v>
      </c>
      <c r="F3154" t="s">
        <v>7508</v>
      </c>
      <c r="G3154" t="s">
        <v>3</v>
      </c>
      <c r="H3154">
        <v>65</v>
      </c>
      <c r="I3154">
        <v>3</v>
      </c>
      <c r="J3154" t="s">
        <v>7509</v>
      </c>
      <c r="K3154" t="s">
        <v>90</v>
      </c>
      <c r="L3154">
        <v>34.103176116943402</v>
      </c>
      <c r="M3154">
        <v>-118.05282592773401</v>
      </c>
      <c r="N3154" t="s">
        <v>14730</v>
      </c>
      <c r="O3154" t="s">
        <v>7510</v>
      </c>
    </row>
    <row r="3155" spans="1:15" x14ac:dyDescent="0.3">
      <c r="A3155">
        <v>3413</v>
      </c>
      <c r="B3155" s="1">
        <v>41363</v>
      </c>
      <c r="C3155">
        <v>2013</v>
      </c>
      <c r="D3155" t="s">
        <v>5699</v>
      </c>
      <c r="E3155" t="s">
        <v>102</v>
      </c>
      <c r="F3155" t="s">
        <v>7459</v>
      </c>
      <c r="G3155" t="s">
        <v>15</v>
      </c>
      <c r="H3155">
        <v>31</v>
      </c>
      <c r="I3155">
        <v>3</v>
      </c>
      <c r="J3155" t="s">
        <v>155</v>
      </c>
      <c r="K3155" t="s">
        <v>152</v>
      </c>
      <c r="L3155">
        <v>41.525032043457003</v>
      </c>
      <c r="M3155">
        <v>-88.081726074218807</v>
      </c>
      <c r="N3155" t="s">
        <v>14729</v>
      </c>
      <c r="O3155" t="s">
        <v>7460</v>
      </c>
    </row>
    <row r="3156" spans="1:15" x14ac:dyDescent="0.3">
      <c r="A3156">
        <v>3414</v>
      </c>
      <c r="B3156" s="1">
        <v>41364</v>
      </c>
      <c r="C3156">
        <v>2013</v>
      </c>
      <c r="D3156" t="s">
        <v>5699</v>
      </c>
      <c r="E3156" t="s">
        <v>211</v>
      </c>
      <c r="F3156" t="s">
        <v>7511</v>
      </c>
      <c r="G3156" t="s">
        <v>15</v>
      </c>
      <c r="H3156">
        <v>52</v>
      </c>
      <c r="I3156">
        <v>3</v>
      </c>
      <c r="J3156" t="s">
        <v>7512</v>
      </c>
      <c r="K3156" t="s">
        <v>32</v>
      </c>
      <c r="L3156">
        <v>41.865055084228501</v>
      </c>
      <c r="M3156">
        <v>-80.789810180664105</v>
      </c>
      <c r="N3156" t="s">
        <v>14729</v>
      </c>
      <c r="O3156" t="s">
        <v>7513</v>
      </c>
    </row>
    <row r="3157" spans="1:15" x14ac:dyDescent="0.3">
      <c r="A3157">
        <v>3415</v>
      </c>
      <c r="B3157" s="1">
        <v>41364</v>
      </c>
      <c r="C3157">
        <v>2013</v>
      </c>
      <c r="D3157" t="s">
        <v>5699</v>
      </c>
      <c r="E3157" t="s">
        <v>211</v>
      </c>
      <c r="F3157" t="s">
        <v>7514</v>
      </c>
      <c r="G3157" t="s">
        <v>15</v>
      </c>
      <c r="H3157">
        <v>44</v>
      </c>
      <c r="I3157">
        <v>3</v>
      </c>
      <c r="J3157" t="s">
        <v>7515</v>
      </c>
      <c r="K3157" t="s">
        <v>80</v>
      </c>
      <c r="L3157">
        <v>30.173305511474599</v>
      </c>
      <c r="M3157">
        <v>-95.504730224609403</v>
      </c>
      <c r="N3157" t="s">
        <v>14729</v>
      </c>
      <c r="O3157" t="s">
        <v>7516</v>
      </c>
    </row>
    <row r="3158" spans="1:15" x14ac:dyDescent="0.3">
      <c r="A3158">
        <v>3417</v>
      </c>
      <c r="B3158" s="1">
        <v>41364</v>
      </c>
      <c r="C3158">
        <v>2013</v>
      </c>
      <c r="D3158" t="s">
        <v>5699</v>
      </c>
      <c r="E3158" t="s">
        <v>211</v>
      </c>
      <c r="F3158" t="s">
        <v>7517</v>
      </c>
      <c r="G3158" t="s">
        <v>3</v>
      </c>
      <c r="H3158">
        <v>60</v>
      </c>
      <c r="I3158">
        <v>3</v>
      </c>
      <c r="J3158" t="s">
        <v>7518</v>
      </c>
      <c r="K3158" t="s">
        <v>62</v>
      </c>
      <c r="L3158">
        <v>35.860713958740199</v>
      </c>
      <c r="M3158">
        <v>-77.386253356933594</v>
      </c>
      <c r="N3158" t="s">
        <v>14729</v>
      </c>
      <c r="O3158" t="s">
        <v>7519</v>
      </c>
    </row>
    <row r="3159" spans="1:15" x14ac:dyDescent="0.3">
      <c r="A3159">
        <v>3418</v>
      </c>
      <c r="B3159" s="1">
        <v>41364</v>
      </c>
      <c r="C3159">
        <v>2013</v>
      </c>
      <c r="D3159" t="s">
        <v>5699</v>
      </c>
      <c r="E3159" t="s">
        <v>211</v>
      </c>
      <c r="F3159" t="s">
        <v>7520</v>
      </c>
      <c r="G3159" t="s">
        <v>15</v>
      </c>
      <c r="H3159">
        <v>23</v>
      </c>
      <c r="I3159">
        <v>3</v>
      </c>
      <c r="J3159" t="s">
        <v>1374</v>
      </c>
      <c r="K3159" t="s">
        <v>80</v>
      </c>
      <c r="L3159">
        <v>30.350177764892599</v>
      </c>
      <c r="M3159">
        <v>-97.571144104003906</v>
      </c>
      <c r="N3159" t="s">
        <v>14729</v>
      </c>
      <c r="O3159" t="s">
        <v>7521</v>
      </c>
    </row>
    <row r="3160" spans="1:15" x14ac:dyDescent="0.3">
      <c r="A3160">
        <v>3419</v>
      </c>
      <c r="B3160" s="1">
        <v>41363</v>
      </c>
      <c r="C3160">
        <v>2013</v>
      </c>
      <c r="D3160" t="s">
        <v>5699</v>
      </c>
      <c r="E3160" t="s">
        <v>102</v>
      </c>
      <c r="F3160" t="s">
        <v>7461</v>
      </c>
      <c r="G3160" t="s">
        <v>15</v>
      </c>
      <c r="H3160">
        <v>63</v>
      </c>
      <c r="I3160">
        <v>3</v>
      </c>
      <c r="J3160" t="s">
        <v>3041</v>
      </c>
      <c r="K3160" t="s">
        <v>90</v>
      </c>
      <c r="L3160">
        <v>35.652175903320298</v>
      </c>
      <c r="M3160">
        <v>-118.322479248047</v>
      </c>
      <c r="N3160" t="s">
        <v>14729</v>
      </c>
      <c r="O3160" t="s">
        <v>7462</v>
      </c>
    </row>
    <row r="3161" spans="1:15" x14ac:dyDescent="0.3">
      <c r="A3161">
        <v>3420</v>
      </c>
      <c r="B3161" s="1">
        <v>41363</v>
      </c>
      <c r="C3161">
        <v>2013</v>
      </c>
      <c r="D3161" t="s">
        <v>5699</v>
      </c>
      <c r="E3161" t="s">
        <v>102</v>
      </c>
      <c r="F3161" t="s">
        <v>88</v>
      </c>
      <c r="G3161" t="s">
        <v>15</v>
      </c>
      <c r="H3161" t="s">
        <v>88</v>
      </c>
      <c r="I3161">
        <v>3</v>
      </c>
      <c r="J3161" t="s">
        <v>453</v>
      </c>
      <c r="K3161" t="s">
        <v>90</v>
      </c>
      <c r="L3161">
        <v>37.8043823242188</v>
      </c>
      <c r="M3161">
        <v>-122.27081298828099</v>
      </c>
      <c r="N3161" t="s">
        <v>14729</v>
      </c>
      <c r="O3161" t="s">
        <v>7463</v>
      </c>
    </row>
    <row r="3162" spans="1:15" x14ac:dyDescent="0.3">
      <c r="A3162">
        <v>3421</v>
      </c>
      <c r="B3162" s="1">
        <v>41291</v>
      </c>
      <c r="C3162">
        <v>2013</v>
      </c>
      <c r="D3162" t="s">
        <v>1573</v>
      </c>
      <c r="E3162" t="s">
        <v>503</v>
      </c>
      <c r="F3162" t="s">
        <v>3040</v>
      </c>
      <c r="G3162" t="s">
        <v>15</v>
      </c>
      <c r="H3162">
        <v>44</v>
      </c>
      <c r="I3162">
        <v>3</v>
      </c>
      <c r="J3162" t="s">
        <v>3041</v>
      </c>
      <c r="K3162" t="s">
        <v>90</v>
      </c>
      <c r="L3162">
        <v>35.652175903320298</v>
      </c>
      <c r="M3162">
        <v>-118.322479248047</v>
      </c>
      <c r="N3162" t="s">
        <v>14729</v>
      </c>
      <c r="O3162" t="s">
        <v>3042</v>
      </c>
    </row>
    <row r="3163" spans="1:15" x14ac:dyDescent="0.3">
      <c r="A3163">
        <v>3422</v>
      </c>
      <c r="B3163" s="1">
        <v>41313</v>
      </c>
      <c r="C3163">
        <v>2013</v>
      </c>
      <c r="D3163" t="s">
        <v>4006</v>
      </c>
      <c r="E3163" t="s">
        <v>1</v>
      </c>
      <c r="F3163" t="s">
        <v>4462</v>
      </c>
      <c r="G3163" t="s">
        <v>15</v>
      </c>
      <c r="H3163">
        <v>22</v>
      </c>
      <c r="I3163">
        <v>3</v>
      </c>
      <c r="J3163" t="s">
        <v>3331</v>
      </c>
      <c r="K3163" t="s">
        <v>90</v>
      </c>
      <c r="L3163">
        <v>36.330226898193402</v>
      </c>
      <c r="M3163">
        <v>-119.29206085205099</v>
      </c>
      <c r="N3163" t="s">
        <v>14729</v>
      </c>
      <c r="O3163" t="s">
        <v>4463</v>
      </c>
    </row>
    <row r="3164" spans="1:15" x14ac:dyDescent="0.3">
      <c r="A3164">
        <v>3423</v>
      </c>
      <c r="B3164" s="1">
        <v>41363</v>
      </c>
      <c r="C3164">
        <v>2013</v>
      </c>
      <c r="D3164" t="s">
        <v>5699</v>
      </c>
      <c r="E3164" t="s">
        <v>102</v>
      </c>
      <c r="F3164" t="s">
        <v>7464</v>
      </c>
      <c r="G3164" t="s">
        <v>15</v>
      </c>
      <c r="H3164">
        <v>18</v>
      </c>
      <c r="I3164">
        <v>3</v>
      </c>
      <c r="J3164" t="s">
        <v>2726</v>
      </c>
      <c r="K3164" t="s">
        <v>90</v>
      </c>
      <c r="L3164">
        <v>37.353363037109403</v>
      </c>
      <c r="M3164">
        <v>-120.603309631348</v>
      </c>
      <c r="N3164" t="s">
        <v>14729</v>
      </c>
      <c r="O3164" t="s">
        <v>7465</v>
      </c>
    </row>
    <row r="3165" spans="1:15" x14ac:dyDescent="0.3">
      <c r="A3165">
        <v>3425</v>
      </c>
      <c r="B3165" s="1">
        <v>41363</v>
      </c>
      <c r="C3165">
        <v>2013</v>
      </c>
      <c r="D3165" t="s">
        <v>5699</v>
      </c>
      <c r="E3165" t="s">
        <v>102</v>
      </c>
      <c r="F3165" t="s">
        <v>7466</v>
      </c>
      <c r="G3165" t="s">
        <v>3</v>
      </c>
      <c r="H3165">
        <v>16</v>
      </c>
      <c r="I3165">
        <v>2</v>
      </c>
      <c r="J3165" t="s">
        <v>2726</v>
      </c>
      <c r="K3165" t="s">
        <v>90</v>
      </c>
      <c r="L3165">
        <v>37.353363037109403</v>
      </c>
      <c r="M3165">
        <v>-120.603309631348</v>
      </c>
      <c r="N3165" t="s">
        <v>14730</v>
      </c>
      <c r="O3165" t="s">
        <v>3462</v>
      </c>
    </row>
    <row r="3166" spans="1:15" x14ac:dyDescent="0.3">
      <c r="A3166">
        <v>3426</v>
      </c>
      <c r="B3166" s="1">
        <v>41364</v>
      </c>
      <c r="C3166">
        <v>2013</v>
      </c>
      <c r="D3166" t="s">
        <v>5699</v>
      </c>
      <c r="E3166" t="s">
        <v>211</v>
      </c>
      <c r="F3166" t="s">
        <v>7522</v>
      </c>
      <c r="G3166" t="s">
        <v>15</v>
      </c>
      <c r="H3166">
        <v>21</v>
      </c>
      <c r="I3166">
        <v>3</v>
      </c>
      <c r="J3166" t="s">
        <v>303</v>
      </c>
      <c r="K3166" t="s">
        <v>199</v>
      </c>
      <c r="L3166">
        <v>39.952335357666001</v>
      </c>
      <c r="M3166">
        <v>-75.163787841796903</v>
      </c>
      <c r="N3166" t="s">
        <v>14729</v>
      </c>
      <c r="O3166" t="s">
        <v>7523</v>
      </c>
    </row>
    <row r="3167" spans="1:15" x14ac:dyDescent="0.3">
      <c r="A3167">
        <v>3427</v>
      </c>
      <c r="B3167" s="1">
        <v>41364</v>
      </c>
      <c r="C3167">
        <v>2013</v>
      </c>
      <c r="D3167" t="s">
        <v>5699</v>
      </c>
      <c r="E3167" t="s">
        <v>211</v>
      </c>
      <c r="F3167" t="s">
        <v>7501</v>
      </c>
      <c r="G3167" t="s">
        <v>15</v>
      </c>
      <c r="H3167">
        <v>35</v>
      </c>
      <c r="I3167">
        <v>3</v>
      </c>
      <c r="J3167" t="s">
        <v>2026</v>
      </c>
      <c r="K3167" t="s">
        <v>62</v>
      </c>
      <c r="L3167">
        <v>35.797935485839801</v>
      </c>
      <c r="M3167">
        <v>-78.611831665039105</v>
      </c>
      <c r="N3167" t="s">
        <v>14729</v>
      </c>
      <c r="O3167" t="s">
        <v>7524</v>
      </c>
    </row>
    <row r="3168" spans="1:15" x14ac:dyDescent="0.3">
      <c r="A3168">
        <v>3428</v>
      </c>
      <c r="B3168" s="1">
        <v>41364</v>
      </c>
      <c r="C3168">
        <v>2013</v>
      </c>
      <c r="D3168" t="s">
        <v>5699</v>
      </c>
      <c r="E3168" t="s">
        <v>211</v>
      </c>
      <c r="F3168" t="s">
        <v>7525</v>
      </c>
      <c r="G3168" t="s">
        <v>15</v>
      </c>
      <c r="H3168">
        <v>32</v>
      </c>
      <c r="I3168">
        <v>3</v>
      </c>
      <c r="J3168" t="s">
        <v>61</v>
      </c>
      <c r="K3168" t="s">
        <v>46</v>
      </c>
      <c r="L3168">
        <v>30.3321838378906</v>
      </c>
      <c r="M3168">
        <v>-81.655647277832003</v>
      </c>
      <c r="N3168" t="s">
        <v>14729</v>
      </c>
      <c r="O3168" t="s">
        <v>7526</v>
      </c>
    </row>
    <row r="3169" spans="1:15" x14ac:dyDescent="0.3">
      <c r="A3169">
        <v>3429</v>
      </c>
      <c r="B3169" s="1">
        <v>41350</v>
      </c>
      <c r="C3169">
        <v>2013</v>
      </c>
      <c r="D3169" t="s">
        <v>5699</v>
      </c>
      <c r="E3169" t="s">
        <v>211</v>
      </c>
      <c r="F3169" t="s">
        <v>6644</v>
      </c>
      <c r="G3169" t="s">
        <v>15</v>
      </c>
      <c r="H3169">
        <v>30</v>
      </c>
      <c r="I3169">
        <v>3</v>
      </c>
      <c r="J3169" t="s">
        <v>5923</v>
      </c>
      <c r="K3169" t="s">
        <v>46</v>
      </c>
      <c r="L3169">
        <v>29.2108154296875</v>
      </c>
      <c r="M3169">
        <v>-81.022834777832003</v>
      </c>
      <c r="N3169" t="s">
        <v>14729</v>
      </c>
      <c r="O3169" t="s">
        <v>6645</v>
      </c>
    </row>
    <row r="3170" spans="1:15" x14ac:dyDescent="0.3">
      <c r="A3170">
        <v>3430</v>
      </c>
      <c r="B3170" s="1">
        <v>41364</v>
      </c>
      <c r="C3170">
        <v>2013</v>
      </c>
      <c r="D3170" t="s">
        <v>5699</v>
      </c>
      <c r="E3170" t="s">
        <v>211</v>
      </c>
      <c r="F3170" t="s">
        <v>7527</v>
      </c>
      <c r="G3170" t="s">
        <v>3</v>
      </c>
      <c r="H3170">
        <v>33</v>
      </c>
      <c r="I3170">
        <v>3</v>
      </c>
      <c r="J3170" t="s">
        <v>7528</v>
      </c>
      <c r="K3170" t="s">
        <v>50</v>
      </c>
      <c r="L3170">
        <v>42.4733695983887</v>
      </c>
      <c r="M3170">
        <v>-83.221870422363295</v>
      </c>
      <c r="N3170" t="s">
        <v>14729</v>
      </c>
      <c r="O3170" t="s">
        <v>7529</v>
      </c>
    </row>
    <row r="3171" spans="1:15" x14ac:dyDescent="0.3">
      <c r="A3171">
        <v>3431</v>
      </c>
      <c r="B3171" s="1">
        <v>41363</v>
      </c>
      <c r="C3171">
        <v>2013</v>
      </c>
      <c r="D3171" t="s">
        <v>5699</v>
      </c>
      <c r="E3171" t="s">
        <v>102</v>
      </c>
      <c r="F3171" t="s">
        <v>7467</v>
      </c>
      <c r="G3171" t="s">
        <v>15</v>
      </c>
      <c r="H3171">
        <v>20</v>
      </c>
      <c r="I3171">
        <v>3</v>
      </c>
      <c r="J3171" t="s">
        <v>473</v>
      </c>
      <c r="K3171" t="s">
        <v>169</v>
      </c>
      <c r="L3171">
        <v>38.627273559570298</v>
      </c>
      <c r="M3171">
        <v>-90.197891235351605</v>
      </c>
      <c r="N3171" t="s">
        <v>14729</v>
      </c>
      <c r="O3171" t="s">
        <v>7468</v>
      </c>
    </row>
    <row r="3172" spans="1:15" x14ac:dyDescent="0.3">
      <c r="A3172">
        <v>3432</v>
      </c>
      <c r="B3172" s="1">
        <v>41362</v>
      </c>
      <c r="C3172">
        <v>2013</v>
      </c>
      <c r="D3172" t="s">
        <v>5699</v>
      </c>
      <c r="E3172" t="s">
        <v>1</v>
      </c>
      <c r="F3172" t="s">
        <v>7379</v>
      </c>
      <c r="G3172" t="s">
        <v>15</v>
      </c>
      <c r="H3172">
        <v>17</v>
      </c>
      <c r="I3172">
        <v>2</v>
      </c>
      <c r="J3172" t="s">
        <v>206</v>
      </c>
      <c r="K3172" t="s">
        <v>90</v>
      </c>
      <c r="L3172">
        <v>34.0501708984375</v>
      </c>
      <c r="M3172">
        <v>-118.241973876953</v>
      </c>
      <c r="N3172" t="s">
        <v>14729</v>
      </c>
      <c r="O3172" t="s">
        <v>7380</v>
      </c>
    </row>
    <row r="3173" spans="1:15" x14ac:dyDescent="0.3">
      <c r="A3173">
        <v>3433</v>
      </c>
      <c r="B3173" s="1">
        <v>41364</v>
      </c>
      <c r="C3173">
        <v>2013</v>
      </c>
      <c r="D3173" t="s">
        <v>5699</v>
      </c>
      <c r="E3173" t="s">
        <v>211</v>
      </c>
      <c r="F3173" t="s">
        <v>7530</v>
      </c>
      <c r="G3173" t="s">
        <v>15</v>
      </c>
      <c r="H3173">
        <v>4</v>
      </c>
      <c r="I3173">
        <v>1</v>
      </c>
      <c r="J3173" t="s">
        <v>7531</v>
      </c>
      <c r="K3173" t="s">
        <v>118</v>
      </c>
      <c r="L3173">
        <v>30.77077293396</v>
      </c>
      <c r="M3173">
        <v>-88.135986328125</v>
      </c>
      <c r="N3173" t="s">
        <v>14729</v>
      </c>
      <c r="O3173" t="s">
        <v>7532</v>
      </c>
    </row>
    <row r="3174" spans="1:15" x14ac:dyDescent="0.3">
      <c r="A3174">
        <v>3434</v>
      </c>
      <c r="B3174" s="1">
        <v>41363</v>
      </c>
      <c r="C3174">
        <v>2013</v>
      </c>
      <c r="D3174" t="s">
        <v>5699</v>
      </c>
      <c r="E3174" t="s">
        <v>102</v>
      </c>
      <c r="F3174" t="s">
        <v>7469</v>
      </c>
      <c r="G3174" t="s">
        <v>15</v>
      </c>
      <c r="H3174">
        <v>52</v>
      </c>
      <c r="I3174">
        <v>3</v>
      </c>
      <c r="J3174" t="s">
        <v>1100</v>
      </c>
      <c r="K3174" t="s">
        <v>90</v>
      </c>
      <c r="L3174">
        <v>37.9577026367188</v>
      </c>
      <c r="M3174">
        <v>-121.29077911377</v>
      </c>
      <c r="N3174" t="s">
        <v>14729</v>
      </c>
      <c r="O3174" t="s">
        <v>7470</v>
      </c>
    </row>
    <row r="3175" spans="1:15" x14ac:dyDescent="0.3">
      <c r="A3175">
        <v>3435</v>
      </c>
      <c r="B3175" s="1">
        <v>41364</v>
      </c>
      <c r="C3175">
        <v>2013</v>
      </c>
      <c r="D3175" t="s">
        <v>5699</v>
      </c>
      <c r="E3175" t="s">
        <v>211</v>
      </c>
      <c r="F3175" t="s">
        <v>7533</v>
      </c>
      <c r="G3175" t="s">
        <v>15</v>
      </c>
      <c r="H3175">
        <v>31</v>
      </c>
      <c r="I3175">
        <v>3</v>
      </c>
      <c r="J3175" t="s">
        <v>453</v>
      </c>
      <c r="K3175" t="s">
        <v>90</v>
      </c>
      <c r="L3175">
        <v>37.8043823242188</v>
      </c>
      <c r="M3175">
        <v>-122.27081298828099</v>
      </c>
      <c r="N3175" t="s">
        <v>14729</v>
      </c>
      <c r="O3175" t="s">
        <v>7534</v>
      </c>
    </row>
    <row r="3176" spans="1:15" x14ac:dyDescent="0.3">
      <c r="A3176">
        <v>3436</v>
      </c>
      <c r="B3176" s="1">
        <v>41363</v>
      </c>
      <c r="C3176">
        <v>2013</v>
      </c>
      <c r="D3176" t="s">
        <v>5699</v>
      </c>
      <c r="E3176" t="s">
        <v>102</v>
      </c>
      <c r="F3176" t="s">
        <v>7471</v>
      </c>
      <c r="G3176" t="s">
        <v>3</v>
      </c>
      <c r="H3176">
        <v>4</v>
      </c>
      <c r="I3176">
        <v>1</v>
      </c>
      <c r="J3176" t="s">
        <v>4267</v>
      </c>
      <c r="K3176" t="s">
        <v>46</v>
      </c>
      <c r="L3176">
        <v>25.774265289306602</v>
      </c>
      <c r="M3176">
        <v>-80.193656921386705</v>
      </c>
      <c r="N3176" t="s">
        <v>14729</v>
      </c>
      <c r="O3176" t="s">
        <v>7472</v>
      </c>
    </row>
    <row r="3177" spans="1:15" x14ac:dyDescent="0.3">
      <c r="A3177">
        <v>3437</v>
      </c>
      <c r="B3177" s="1">
        <v>41359</v>
      </c>
      <c r="C3177">
        <v>2013</v>
      </c>
      <c r="D3177" t="s">
        <v>5699</v>
      </c>
      <c r="E3177" t="s">
        <v>387</v>
      </c>
      <c r="F3177" t="s">
        <v>7198</v>
      </c>
      <c r="G3177" t="s">
        <v>15</v>
      </c>
      <c r="H3177">
        <v>27</v>
      </c>
      <c r="I3177">
        <v>3</v>
      </c>
      <c r="J3177" t="s">
        <v>237</v>
      </c>
      <c r="K3177" t="s">
        <v>238</v>
      </c>
      <c r="L3177">
        <v>29.9499320983887</v>
      </c>
      <c r="M3177">
        <v>-90.070114135742202</v>
      </c>
      <c r="N3177" t="s">
        <v>14730</v>
      </c>
      <c r="O3177" t="s">
        <v>7199</v>
      </c>
    </row>
    <row r="3178" spans="1:15" x14ac:dyDescent="0.3">
      <c r="A3178">
        <v>3438</v>
      </c>
      <c r="B3178" s="1">
        <v>41364</v>
      </c>
      <c r="C3178">
        <v>2013</v>
      </c>
      <c r="D3178" t="s">
        <v>5699</v>
      </c>
      <c r="E3178" t="s">
        <v>211</v>
      </c>
      <c r="F3178" t="s">
        <v>7535</v>
      </c>
      <c r="G3178" t="s">
        <v>15</v>
      </c>
      <c r="H3178">
        <v>28</v>
      </c>
      <c r="I3178">
        <v>3</v>
      </c>
      <c r="J3178" t="s">
        <v>158</v>
      </c>
      <c r="K3178" t="s">
        <v>159</v>
      </c>
      <c r="L3178">
        <v>39.284603118896499</v>
      </c>
      <c r="M3178">
        <v>-76.620475769042997</v>
      </c>
      <c r="N3178" t="s">
        <v>14729</v>
      </c>
      <c r="O3178" t="s">
        <v>7536</v>
      </c>
    </row>
    <row r="3179" spans="1:15" x14ac:dyDescent="0.3">
      <c r="A3179">
        <v>3439</v>
      </c>
      <c r="B3179" s="1">
        <v>41362</v>
      </c>
      <c r="C3179">
        <v>2013</v>
      </c>
      <c r="D3179" t="s">
        <v>5699</v>
      </c>
      <c r="E3179" t="s">
        <v>1</v>
      </c>
      <c r="F3179" t="s">
        <v>7381</v>
      </c>
      <c r="G3179" t="s">
        <v>15</v>
      </c>
      <c r="H3179">
        <v>32</v>
      </c>
      <c r="I3179">
        <v>3</v>
      </c>
      <c r="J3179" t="s">
        <v>390</v>
      </c>
      <c r="K3179" t="s">
        <v>99</v>
      </c>
      <c r="L3179">
        <v>40.650104522705099</v>
      </c>
      <c r="M3179">
        <v>-73.9495849609375</v>
      </c>
      <c r="N3179" t="s">
        <v>14730</v>
      </c>
      <c r="O3179" t="s">
        <v>7382</v>
      </c>
    </row>
    <row r="3180" spans="1:15" x14ac:dyDescent="0.3">
      <c r="A3180">
        <v>3440</v>
      </c>
      <c r="B3180" s="1">
        <v>41364</v>
      </c>
      <c r="C3180">
        <v>2013</v>
      </c>
      <c r="D3180" t="s">
        <v>5699</v>
      </c>
      <c r="E3180" t="s">
        <v>211</v>
      </c>
      <c r="F3180" t="s">
        <v>7537</v>
      </c>
      <c r="G3180" t="s">
        <v>15</v>
      </c>
      <c r="H3180">
        <v>26</v>
      </c>
      <c r="I3180">
        <v>3</v>
      </c>
      <c r="J3180" t="s">
        <v>162</v>
      </c>
      <c r="K3180" t="s">
        <v>163</v>
      </c>
      <c r="L3180">
        <v>42.360481262207003</v>
      </c>
      <c r="M3180">
        <v>-71.0595703125</v>
      </c>
      <c r="N3180" t="s">
        <v>14729</v>
      </c>
      <c r="O3180" t="s">
        <v>7538</v>
      </c>
    </row>
    <row r="3181" spans="1:15" x14ac:dyDescent="0.3">
      <c r="A3181">
        <v>3441</v>
      </c>
      <c r="B3181" s="1">
        <v>41363</v>
      </c>
      <c r="C3181">
        <v>2013</v>
      </c>
      <c r="D3181" t="s">
        <v>5699</v>
      </c>
      <c r="E3181" t="s">
        <v>102</v>
      </c>
      <c r="F3181" t="s">
        <v>7473</v>
      </c>
      <c r="G3181" t="s">
        <v>15</v>
      </c>
      <c r="H3181">
        <v>25</v>
      </c>
      <c r="I3181">
        <v>3</v>
      </c>
      <c r="J3181" t="s">
        <v>596</v>
      </c>
      <c r="K3181" t="s">
        <v>80</v>
      </c>
      <c r="L3181">
        <v>29.8340358734131</v>
      </c>
      <c r="M3181">
        <v>-95.386634826660199</v>
      </c>
      <c r="N3181" t="s">
        <v>14729</v>
      </c>
      <c r="O3181" t="s">
        <v>7474</v>
      </c>
    </row>
    <row r="3182" spans="1:15" x14ac:dyDescent="0.3">
      <c r="A3182">
        <v>3442</v>
      </c>
      <c r="B3182" s="1">
        <v>41364</v>
      </c>
      <c r="C3182">
        <v>2013</v>
      </c>
      <c r="D3182" t="s">
        <v>5699</v>
      </c>
      <c r="E3182" t="s">
        <v>211</v>
      </c>
      <c r="F3182" t="s">
        <v>7539</v>
      </c>
      <c r="G3182" t="s">
        <v>3</v>
      </c>
      <c r="H3182">
        <v>24</v>
      </c>
      <c r="I3182">
        <v>3</v>
      </c>
      <c r="J3182" t="s">
        <v>7540</v>
      </c>
      <c r="K3182" t="s">
        <v>46</v>
      </c>
      <c r="L3182">
        <v>28.720779418945298</v>
      </c>
      <c r="M3182">
        <v>-82.308059692382798</v>
      </c>
      <c r="N3182" t="s">
        <v>14729</v>
      </c>
      <c r="O3182" t="s">
        <v>7541</v>
      </c>
    </row>
    <row r="3183" spans="1:15" x14ac:dyDescent="0.3">
      <c r="A3183">
        <v>3443</v>
      </c>
      <c r="B3183" s="1">
        <v>41364</v>
      </c>
      <c r="C3183">
        <v>2013</v>
      </c>
      <c r="D3183" t="s">
        <v>5699</v>
      </c>
      <c r="E3183" t="s">
        <v>211</v>
      </c>
      <c r="F3183" t="s">
        <v>7542</v>
      </c>
      <c r="G3183" t="s">
        <v>3</v>
      </c>
      <c r="H3183">
        <v>20</v>
      </c>
      <c r="I3183">
        <v>3</v>
      </c>
      <c r="J3183" t="s">
        <v>76</v>
      </c>
      <c r="K3183" t="s">
        <v>73</v>
      </c>
      <c r="L3183">
        <v>35.149021148681598</v>
      </c>
      <c r="M3183">
        <v>-90.051628112792997</v>
      </c>
      <c r="N3183" t="s">
        <v>14729</v>
      </c>
      <c r="O3183" t="s">
        <v>7543</v>
      </c>
    </row>
    <row r="3184" spans="1:15" x14ac:dyDescent="0.3">
      <c r="A3184">
        <v>3444</v>
      </c>
      <c r="B3184" s="1">
        <v>41355</v>
      </c>
      <c r="C3184">
        <v>2013</v>
      </c>
      <c r="D3184" t="s">
        <v>5699</v>
      </c>
      <c r="E3184" t="s">
        <v>1</v>
      </c>
      <c r="F3184" t="s">
        <v>6999</v>
      </c>
      <c r="G3184" t="s">
        <v>15</v>
      </c>
      <c r="H3184">
        <v>33</v>
      </c>
      <c r="I3184">
        <v>3</v>
      </c>
      <c r="J3184" t="s">
        <v>76</v>
      </c>
      <c r="K3184" t="s">
        <v>73</v>
      </c>
      <c r="L3184">
        <v>35.149021148681598</v>
      </c>
      <c r="M3184">
        <v>-90.051628112792997</v>
      </c>
      <c r="N3184" t="s">
        <v>14729</v>
      </c>
      <c r="O3184" t="s">
        <v>7000</v>
      </c>
    </row>
    <row r="3185" spans="1:15" x14ac:dyDescent="0.3">
      <c r="A3185">
        <v>3445</v>
      </c>
      <c r="B3185" s="1">
        <v>41362</v>
      </c>
      <c r="C3185">
        <v>2013</v>
      </c>
      <c r="D3185" t="s">
        <v>5699</v>
      </c>
      <c r="E3185" t="s">
        <v>1</v>
      </c>
      <c r="F3185" t="s">
        <v>7383</v>
      </c>
      <c r="G3185" t="s">
        <v>15</v>
      </c>
      <c r="H3185">
        <v>20</v>
      </c>
      <c r="I3185">
        <v>3</v>
      </c>
      <c r="J3185" t="s">
        <v>76</v>
      </c>
      <c r="K3185" t="s">
        <v>73</v>
      </c>
      <c r="L3185">
        <v>35.149021148681598</v>
      </c>
      <c r="M3185">
        <v>-90.051628112792997</v>
      </c>
      <c r="N3185" t="s">
        <v>14729</v>
      </c>
      <c r="O3185" t="s">
        <v>7384</v>
      </c>
    </row>
    <row r="3186" spans="1:15" x14ac:dyDescent="0.3">
      <c r="A3186">
        <v>3446</v>
      </c>
      <c r="B3186" s="1">
        <v>41355</v>
      </c>
      <c r="C3186">
        <v>2013</v>
      </c>
      <c r="D3186" t="s">
        <v>5699</v>
      </c>
      <c r="E3186" t="s">
        <v>1</v>
      </c>
      <c r="F3186" t="s">
        <v>7001</v>
      </c>
      <c r="G3186" t="s">
        <v>15</v>
      </c>
      <c r="H3186">
        <v>17</v>
      </c>
      <c r="I3186">
        <v>2</v>
      </c>
      <c r="J3186" t="s">
        <v>76</v>
      </c>
      <c r="K3186" t="s">
        <v>73</v>
      </c>
      <c r="L3186">
        <v>35.149021148681598</v>
      </c>
      <c r="M3186">
        <v>-90.051628112792997</v>
      </c>
      <c r="N3186" t="s">
        <v>14729</v>
      </c>
      <c r="O3186" t="s">
        <v>7002</v>
      </c>
    </row>
    <row r="3187" spans="1:15" x14ac:dyDescent="0.3">
      <c r="A3187">
        <v>3447</v>
      </c>
      <c r="B3187" s="1">
        <v>41327</v>
      </c>
      <c r="C3187">
        <v>2013</v>
      </c>
      <c r="D3187" t="s">
        <v>4006</v>
      </c>
      <c r="E3187" t="s">
        <v>1</v>
      </c>
      <c r="F3187" t="s">
        <v>5327</v>
      </c>
      <c r="G3187" t="s">
        <v>15</v>
      </c>
      <c r="H3187">
        <v>49</v>
      </c>
      <c r="I3187">
        <v>3</v>
      </c>
      <c r="J3187" t="s">
        <v>76</v>
      </c>
      <c r="K3187" t="s">
        <v>73</v>
      </c>
      <c r="L3187">
        <v>35.149021148681598</v>
      </c>
      <c r="M3187">
        <v>-90.051628112792997</v>
      </c>
      <c r="N3187" t="s">
        <v>14729</v>
      </c>
      <c r="O3187" t="s">
        <v>5328</v>
      </c>
    </row>
    <row r="3188" spans="1:15" x14ac:dyDescent="0.3">
      <c r="A3188">
        <v>3448</v>
      </c>
      <c r="B3188" s="1">
        <v>41286</v>
      </c>
      <c r="C3188">
        <v>2013</v>
      </c>
      <c r="D3188" t="s">
        <v>1573</v>
      </c>
      <c r="E3188" t="s">
        <v>102</v>
      </c>
      <c r="F3188" t="s">
        <v>2596</v>
      </c>
      <c r="G3188" t="s">
        <v>15</v>
      </c>
      <c r="H3188">
        <v>20</v>
      </c>
      <c r="I3188">
        <v>3</v>
      </c>
      <c r="J3188" t="s">
        <v>76</v>
      </c>
      <c r="K3188" t="s">
        <v>73</v>
      </c>
      <c r="L3188">
        <v>35.149021148681598</v>
      </c>
      <c r="M3188">
        <v>-90.051628112792997</v>
      </c>
      <c r="N3188" t="s">
        <v>14729</v>
      </c>
      <c r="O3188" t="s">
        <v>2597</v>
      </c>
    </row>
    <row r="3189" spans="1:15" x14ac:dyDescent="0.3">
      <c r="A3189">
        <v>3449</v>
      </c>
      <c r="B3189" s="1">
        <v>41361</v>
      </c>
      <c r="C3189">
        <v>2013</v>
      </c>
      <c r="D3189" t="s">
        <v>5699</v>
      </c>
      <c r="E3189" t="s">
        <v>503</v>
      </c>
      <c r="F3189" t="s">
        <v>7329</v>
      </c>
      <c r="G3189" t="s">
        <v>15</v>
      </c>
      <c r="H3189">
        <v>16</v>
      </c>
      <c r="I3189">
        <v>2</v>
      </c>
      <c r="J3189" t="s">
        <v>7330</v>
      </c>
      <c r="K3189" t="s">
        <v>73</v>
      </c>
      <c r="L3189">
        <v>35.086757659912102</v>
      </c>
      <c r="M3189">
        <v>-89.810089111328097</v>
      </c>
      <c r="N3189" t="s">
        <v>14729</v>
      </c>
      <c r="O3189" t="s">
        <v>7331</v>
      </c>
    </row>
    <row r="3190" spans="1:15" x14ac:dyDescent="0.3">
      <c r="A3190">
        <v>3450</v>
      </c>
      <c r="B3190" s="1">
        <v>41338</v>
      </c>
      <c r="C3190">
        <v>2013</v>
      </c>
      <c r="D3190" t="s">
        <v>5699</v>
      </c>
      <c r="E3190" t="s">
        <v>387</v>
      </c>
      <c r="F3190" t="s">
        <v>5925</v>
      </c>
      <c r="G3190" t="s">
        <v>3</v>
      </c>
      <c r="H3190">
        <v>47</v>
      </c>
      <c r="I3190">
        <v>3</v>
      </c>
      <c r="J3190" t="s">
        <v>277</v>
      </c>
      <c r="K3190" t="s">
        <v>57</v>
      </c>
      <c r="L3190">
        <v>36.039146423339801</v>
      </c>
      <c r="M3190">
        <v>-114.981925964355</v>
      </c>
      <c r="N3190" t="s">
        <v>14729</v>
      </c>
      <c r="O3190" t="s">
        <v>5926</v>
      </c>
    </row>
    <row r="3191" spans="1:15" x14ac:dyDescent="0.3">
      <c r="A3191">
        <v>3451</v>
      </c>
      <c r="B3191" s="1">
        <v>41339</v>
      </c>
      <c r="C3191">
        <v>2013</v>
      </c>
      <c r="D3191" t="s">
        <v>5699</v>
      </c>
      <c r="E3191" t="s">
        <v>444</v>
      </c>
      <c r="F3191" t="s">
        <v>5979</v>
      </c>
      <c r="G3191" t="s">
        <v>3</v>
      </c>
      <c r="H3191" t="s">
        <v>88</v>
      </c>
      <c r="I3191">
        <v>3</v>
      </c>
      <c r="J3191" t="s">
        <v>5980</v>
      </c>
      <c r="K3191" t="s">
        <v>233</v>
      </c>
      <c r="L3191">
        <v>39.041671752929702</v>
      </c>
      <c r="M3191">
        <v>-94.720237731933594</v>
      </c>
      <c r="N3191" t="s">
        <v>14729</v>
      </c>
      <c r="O3191" t="s">
        <v>5981</v>
      </c>
    </row>
    <row r="3192" spans="1:15" x14ac:dyDescent="0.3">
      <c r="A3192">
        <v>3452</v>
      </c>
      <c r="B3192" s="1">
        <v>41339</v>
      </c>
      <c r="C3192">
        <v>2013</v>
      </c>
      <c r="D3192" t="s">
        <v>5699</v>
      </c>
      <c r="E3192" t="s">
        <v>444</v>
      </c>
      <c r="F3192" t="s">
        <v>5982</v>
      </c>
      <c r="G3192" t="s">
        <v>3</v>
      </c>
      <c r="H3192" t="s">
        <v>88</v>
      </c>
      <c r="I3192">
        <v>3</v>
      </c>
      <c r="J3192" t="s">
        <v>5980</v>
      </c>
      <c r="K3192" t="s">
        <v>233</v>
      </c>
      <c r="L3192">
        <v>39.041671752929702</v>
      </c>
      <c r="M3192">
        <v>-94.720237731933594</v>
      </c>
      <c r="N3192" t="s">
        <v>14729</v>
      </c>
      <c r="O3192" t="s">
        <v>5981</v>
      </c>
    </row>
    <row r="3193" spans="1:15" x14ac:dyDescent="0.3">
      <c r="A3193">
        <v>3453</v>
      </c>
      <c r="B3193" s="1">
        <v>41338</v>
      </c>
      <c r="C3193">
        <v>2013</v>
      </c>
      <c r="D3193" t="s">
        <v>5699</v>
      </c>
      <c r="E3193" t="s">
        <v>387</v>
      </c>
      <c r="F3193" t="s">
        <v>88</v>
      </c>
      <c r="G3193" t="s">
        <v>15</v>
      </c>
      <c r="H3193">
        <v>52</v>
      </c>
      <c r="I3193">
        <v>3</v>
      </c>
      <c r="J3193" t="s">
        <v>3084</v>
      </c>
      <c r="K3193" t="s">
        <v>233</v>
      </c>
      <c r="L3193">
        <v>38.884387969970703</v>
      </c>
      <c r="M3193">
        <v>-94.816116333007798</v>
      </c>
      <c r="N3193" t="s">
        <v>14730</v>
      </c>
      <c r="O3193" t="s">
        <v>5927</v>
      </c>
    </row>
    <row r="3194" spans="1:15" x14ac:dyDescent="0.3">
      <c r="A3194">
        <v>3455</v>
      </c>
      <c r="B3194" s="1">
        <v>41339</v>
      </c>
      <c r="C3194">
        <v>2013</v>
      </c>
      <c r="D3194" t="s">
        <v>5699</v>
      </c>
      <c r="E3194" t="s">
        <v>444</v>
      </c>
      <c r="F3194" t="s">
        <v>5986</v>
      </c>
      <c r="G3194" t="s">
        <v>15</v>
      </c>
      <c r="H3194">
        <v>32</v>
      </c>
      <c r="I3194">
        <v>3</v>
      </c>
      <c r="J3194" t="s">
        <v>1299</v>
      </c>
      <c r="K3194" t="s">
        <v>163</v>
      </c>
      <c r="L3194">
        <v>42.0834350585938</v>
      </c>
      <c r="M3194">
        <v>-71.018379211425795</v>
      </c>
      <c r="N3194" t="s">
        <v>14729</v>
      </c>
      <c r="O3194" t="s">
        <v>5987</v>
      </c>
    </row>
    <row r="3195" spans="1:15" x14ac:dyDescent="0.3">
      <c r="A3195">
        <v>3456</v>
      </c>
      <c r="B3195" s="1">
        <v>41339</v>
      </c>
      <c r="C3195">
        <v>2013</v>
      </c>
      <c r="D3195" t="s">
        <v>5699</v>
      </c>
      <c r="E3195" t="s">
        <v>444</v>
      </c>
      <c r="F3195" t="s">
        <v>5988</v>
      </c>
      <c r="G3195" t="s">
        <v>15</v>
      </c>
      <c r="H3195">
        <v>24</v>
      </c>
      <c r="I3195">
        <v>3</v>
      </c>
      <c r="J3195" t="s">
        <v>151</v>
      </c>
      <c r="K3195" t="s">
        <v>152</v>
      </c>
      <c r="L3195">
        <v>41.875621795654297</v>
      </c>
      <c r="M3195">
        <v>-87.624374389648395</v>
      </c>
      <c r="N3195" t="s">
        <v>14729</v>
      </c>
      <c r="O3195" t="s">
        <v>5989</v>
      </c>
    </row>
    <row r="3196" spans="1:15" x14ac:dyDescent="0.3">
      <c r="A3196">
        <v>3457</v>
      </c>
      <c r="B3196" s="1">
        <v>41339</v>
      </c>
      <c r="C3196">
        <v>2013</v>
      </c>
      <c r="D3196" t="s">
        <v>5699</v>
      </c>
      <c r="E3196" t="s">
        <v>444</v>
      </c>
      <c r="F3196" t="s">
        <v>5990</v>
      </c>
      <c r="G3196" t="s">
        <v>15</v>
      </c>
      <c r="H3196">
        <v>79</v>
      </c>
      <c r="I3196">
        <v>3</v>
      </c>
      <c r="J3196" t="s">
        <v>5991</v>
      </c>
      <c r="K3196" t="s">
        <v>152</v>
      </c>
      <c r="L3196">
        <v>41.741405487060497</v>
      </c>
      <c r="M3196">
        <v>-87.768608093261705</v>
      </c>
      <c r="N3196" t="s">
        <v>14731</v>
      </c>
      <c r="O3196" t="s">
        <v>5992</v>
      </c>
    </row>
    <row r="3197" spans="1:15" x14ac:dyDescent="0.3">
      <c r="A3197">
        <v>3458</v>
      </c>
      <c r="B3197" s="1">
        <v>41339</v>
      </c>
      <c r="C3197">
        <v>2013</v>
      </c>
      <c r="D3197" t="s">
        <v>5699</v>
      </c>
      <c r="E3197" t="s">
        <v>444</v>
      </c>
      <c r="F3197" t="s">
        <v>5993</v>
      </c>
      <c r="G3197" t="s">
        <v>3</v>
      </c>
      <c r="H3197">
        <v>80</v>
      </c>
      <c r="I3197">
        <v>3</v>
      </c>
      <c r="J3197" t="s">
        <v>5991</v>
      </c>
      <c r="K3197" t="s">
        <v>152</v>
      </c>
      <c r="L3197">
        <v>41.741405487060497</v>
      </c>
      <c r="M3197">
        <v>-87.768608093261705</v>
      </c>
      <c r="N3197" t="s">
        <v>14731</v>
      </c>
      <c r="O3197" t="s">
        <v>5992</v>
      </c>
    </row>
    <row r="3198" spans="1:15" x14ac:dyDescent="0.3">
      <c r="A3198">
        <v>3459</v>
      </c>
      <c r="B3198" s="1">
        <v>41339</v>
      </c>
      <c r="C3198">
        <v>2013</v>
      </c>
      <c r="D3198" t="s">
        <v>5699</v>
      </c>
      <c r="E3198" t="s">
        <v>444</v>
      </c>
      <c r="F3198" t="s">
        <v>5994</v>
      </c>
      <c r="G3198" t="s">
        <v>15</v>
      </c>
      <c r="H3198">
        <v>48</v>
      </c>
      <c r="I3198">
        <v>3</v>
      </c>
      <c r="J3198" t="s">
        <v>5995</v>
      </c>
      <c r="K3198" t="s">
        <v>90</v>
      </c>
      <c r="L3198">
        <v>35.560619354247997</v>
      </c>
      <c r="M3198">
        <v>-120.700714111328</v>
      </c>
      <c r="N3198" t="s">
        <v>14729</v>
      </c>
      <c r="O3198" t="s">
        <v>5996</v>
      </c>
    </row>
    <row r="3199" spans="1:15" x14ac:dyDescent="0.3">
      <c r="A3199">
        <v>3460</v>
      </c>
      <c r="B3199" s="1">
        <v>41338</v>
      </c>
      <c r="C3199">
        <v>2013</v>
      </c>
      <c r="D3199" t="s">
        <v>5699</v>
      </c>
      <c r="E3199" t="s">
        <v>387</v>
      </c>
      <c r="F3199" t="s">
        <v>5930</v>
      </c>
      <c r="G3199" t="s">
        <v>15</v>
      </c>
      <c r="H3199" t="s">
        <v>88</v>
      </c>
      <c r="I3199">
        <v>3</v>
      </c>
      <c r="J3199" t="s">
        <v>5526</v>
      </c>
      <c r="K3199" t="s">
        <v>274</v>
      </c>
      <c r="L3199">
        <v>35.087757110595703</v>
      </c>
      <c r="M3199">
        <v>-106.737167358398</v>
      </c>
      <c r="N3199" t="s">
        <v>14729</v>
      </c>
      <c r="O3199" t="s">
        <v>5931</v>
      </c>
    </row>
    <row r="3200" spans="1:15" x14ac:dyDescent="0.3">
      <c r="A3200">
        <v>3461</v>
      </c>
      <c r="B3200" s="1">
        <v>41340</v>
      </c>
      <c r="C3200">
        <v>2013</v>
      </c>
      <c r="D3200" t="s">
        <v>5699</v>
      </c>
      <c r="E3200" t="s">
        <v>503</v>
      </c>
      <c r="F3200" t="s">
        <v>6038</v>
      </c>
      <c r="G3200" t="s">
        <v>15</v>
      </c>
      <c r="H3200">
        <v>62</v>
      </c>
      <c r="I3200">
        <v>3</v>
      </c>
      <c r="J3200" t="s">
        <v>442</v>
      </c>
      <c r="K3200" t="s">
        <v>446</v>
      </c>
      <c r="L3200">
        <v>37.2011528015137</v>
      </c>
      <c r="M3200">
        <v>-87.178886413574205</v>
      </c>
      <c r="N3200" t="s">
        <v>14731</v>
      </c>
      <c r="O3200" t="s">
        <v>6039</v>
      </c>
    </row>
    <row r="3201" spans="1:15" x14ac:dyDescent="0.3">
      <c r="A3201">
        <v>3462</v>
      </c>
      <c r="B3201" s="1">
        <v>41340</v>
      </c>
      <c r="C3201">
        <v>2013</v>
      </c>
      <c r="D3201" t="s">
        <v>5699</v>
      </c>
      <c r="E3201" t="s">
        <v>503</v>
      </c>
      <c r="F3201" t="s">
        <v>6040</v>
      </c>
      <c r="G3201" t="s">
        <v>3</v>
      </c>
      <c r="H3201">
        <v>61</v>
      </c>
      <c r="I3201">
        <v>3</v>
      </c>
      <c r="J3201" t="s">
        <v>442</v>
      </c>
      <c r="K3201" t="s">
        <v>446</v>
      </c>
      <c r="L3201">
        <v>37.2011528015137</v>
      </c>
      <c r="M3201">
        <v>-87.178886413574205</v>
      </c>
      <c r="N3201" t="s">
        <v>14731</v>
      </c>
      <c r="O3201" t="s">
        <v>6039</v>
      </c>
    </row>
    <row r="3202" spans="1:15" x14ac:dyDescent="0.3">
      <c r="A3202">
        <v>3463</v>
      </c>
      <c r="B3202" s="1">
        <v>41340</v>
      </c>
      <c r="C3202">
        <v>2013</v>
      </c>
      <c r="D3202" t="s">
        <v>5699</v>
      </c>
      <c r="E3202" t="s">
        <v>503</v>
      </c>
      <c r="F3202" t="s">
        <v>6041</v>
      </c>
      <c r="G3202" t="s">
        <v>15</v>
      </c>
      <c r="H3202" t="s">
        <v>88</v>
      </c>
      <c r="I3202">
        <v>3</v>
      </c>
      <c r="J3202" t="s">
        <v>6042</v>
      </c>
      <c r="K3202" t="s">
        <v>446</v>
      </c>
      <c r="L3202">
        <v>37.774215698242202</v>
      </c>
      <c r="M3202">
        <v>-87.113327026367202</v>
      </c>
      <c r="N3202" t="s">
        <v>14729</v>
      </c>
      <c r="O3202" t="s">
        <v>6043</v>
      </c>
    </row>
    <row r="3203" spans="1:15" x14ac:dyDescent="0.3">
      <c r="A3203">
        <v>3464</v>
      </c>
      <c r="B3203" s="1">
        <v>41340</v>
      </c>
      <c r="C3203">
        <v>2013</v>
      </c>
      <c r="D3203" t="s">
        <v>5699</v>
      </c>
      <c r="E3203" t="s">
        <v>503</v>
      </c>
      <c r="F3203" t="s">
        <v>88</v>
      </c>
      <c r="G3203" t="s">
        <v>15</v>
      </c>
      <c r="H3203" t="s">
        <v>88</v>
      </c>
      <c r="I3203">
        <v>3</v>
      </c>
      <c r="J3203" t="s">
        <v>6044</v>
      </c>
      <c r="K3203" t="s">
        <v>32</v>
      </c>
      <c r="L3203">
        <v>40.076454162597699</v>
      </c>
      <c r="M3203">
        <v>-82.943794250488295</v>
      </c>
      <c r="N3203" t="s">
        <v>14730</v>
      </c>
      <c r="O3203" t="s">
        <v>6045</v>
      </c>
    </row>
    <row r="3204" spans="1:15" x14ac:dyDescent="0.3">
      <c r="A3204">
        <v>3465</v>
      </c>
      <c r="B3204" s="1">
        <v>41338</v>
      </c>
      <c r="C3204">
        <v>2013</v>
      </c>
      <c r="D3204" t="s">
        <v>5699</v>
      </c>
      <c r="E3204" t="s">
        <v>387</v>
      </c>
      <c r="F3204" t="s">
        <v>5937</v>
      </c>
      <c r="G3204" t="s">
        <v>15</v>
      </c>
      <c r="H3204">
        <v>23</v>
      </c>
      <c r="I3204">
        <v>3</v>
      </c>
      <c r="J3204" t="s">
        <v>5938</v>
      </c>
      <c r="K3204" t="s">
        <v>159</v>
      </c>
      <c r="L3204">
        <v>39.383720397949197</v>
      </c>
      <c r="M3204">
        <v>-76.432182312011705</v>
      </c>
      <c r="N3204" t="s">
        <v>14731</v>
      </c>
      <c r="O3204" t="s">
        <v>5939</v>
      </c>
    </row>
    <row r="3205" spans="1:15" x14ac:dyDescent="0.3">
      <c r="A3205">
        <v>3466</v>
      </c>
      <c r="B3205" s="1">
        <v>41341</v>
      </c>
      <c r="C3205">
        <v>2013</v>
      </c>
      <c r="D3205" t="s">
        <v>5699</v>
      </c>
      <c r="E3205" t="s">
        <v>1</v>
      </c>
      <c r="F3205" t="s">
        <v>6106</v>
      </c>
      <c r="G3205" t="s">
        <v>15</v>
      </c>
      <c r="H3205">
        <v>42</v>
      </c>
      <c r="I3205">
        <v>3</v>
      </c>
      <c r="J3205" t="s">
        <v>3003</v>
      </c>
      <c r="K3205" t="s">
        <v>80</v>
      </c>
      <c r="L3205">
        <v>32.7018432617188</v>
      </c>
      <c r="M3205">
        <v>-97.139976501464801</v>
      </c>
      <c r="N3205" t="s">
        <v>14729</v>
      </c>
      <c r="O3205" t="s">
        <v>6107</v>
      </c>
    </row>
    <row r="3206" spans="1:15" x14ac:dyDescent="0.3">
      <c r="A3206">
        <v>3467</v>
      </c>
      <c r="B3206" s="1">
        <v>41364</v>
      </c>
      <c r="C3206">
        <v>2013</v>
      </c>
      <c r="D3206" t="s">
        <v>5699</v>
      </c>
      <c r="E3206" t="s">
        <v>211</v>
      </c>
      <c r="F3206" t="s">
        <v>7546</v>
      </c>
      <c r="G3206" t="s">
        <v>15</v>
      </c>
      <c r="H3206">
        <v>22</v>
      </c>
      <c r="I3206">
        <v>3</v>
      </c>
      <c r="J3206" t="s">
        <v>784</v>
      </c>
      <c r="K3206" t="s">
        <v>10</v>
      </c>
      <c r="L3206">
        <v>41.765598297119098</v>
      </c>
      <c r="M3206">
        <v>-72.690582275390597</v>
      </c>
      <c r="N3206" t="s">
        <v>14729</v>
      </c>
      <c r="O3206" t="s">
        <v>7547</v>
      </c>
    </row>
    <row r="3207" spans="1:15" x14ac:dyDescent="0.3">
      <c r="A3207">
        <v>3468</v>
      </c>
      <c r="B3207" s="1">
        <v>41364</v>
      </c>
      <c r="C3207">
        <v>2013</v>
      </c>
      <c r="D3207" t="s">
        <v>5699</v>
      </c>
      <c r="E3207" t="s">
        <v>211</v>
      </c>
      <c r="F3207" t="s">
        <v>7548</v>
      </c>
      <c r="G3207" t="s">
        <v>15</v>
      </c>
      <c r="H3207">
        <v>40</v>
      </c>
      <c r="I3207">
        <v>3</v>
      </c>
      <c r="J3207" t="s">
        <v>7549</v>
      </c>
      <c r="K3207" t="s">
        <v>287</v>
      </c>
      <c r="L3207">
        <v>32.435783386230497</v>
      </c>
      <c r="M3207">
        <v>-80.724288940429702</v>
      </c>
      <c r="N3207" t="s">
        <v>14729</v>
      </c>
      <c r="O3207" t="s">
        <v>7550</v>
      </c>
    </row>
    <row r="3208" spans="1:15" x14ac:dyDescent="0.3">
      <c r="A3208">
        <v>3469</v>
      </c>
      <c r="B3208" s="1">
        <v>41363</v>
      </c>
      <c r="C3208">
        <v>2013</v>
      </c>
      <c r="D3208" t="s">
        <v>5699</v>
      </c>
      <c r="E3208" t="s">
        <v>102</v>
      </c>
      <c r="F3208" t="s">
        <v>7475</v>
      </c>
      <c r="G3208" t="s">
        <v>3</v>
      </c>
      <c r="H3208">
        <v>55</v>
      </c>
      <c r="I3208">
        <v>3</v>
      </c>
      <c r="J3208" t="s">
        <v>7476</v>
      </c>
      <c r="K3208" t="s">
        <v>287</v>
      </c>
      <c r="L3208">
        <v>33.683502197265597</v>
      </c>
      <c r="M3208">
        <v>-78.998367309570298</v>
      </c>
      <c r="N3208" t="s">
        <v>14730</v>
      </c>
      <c r="O3208" t="s">
        <v>7477</v>
      </c>
    </row>
    <row r="3209" spans="1:15" x14ac:dyDescent="0.3">
      <c r="A3209">
        <v>3470</v>
      </c>
      <c r="B3209" s="1">
        <v>41363</v>
      </c>
      <c r="C3209">
        <v>2013</v>
      </c>
      <c r="D3209" t="s">
        <v>5699</v>
      </c>
      <c r="E3209" t="s">
        <v>102</v>
      </c>
      <c r="F3209" t="s">
        <v>7478</v>
      </c>
      <c r="G3209" t="s">
        <v>15</v>
      </c>
      <c r="H3209">
        <v>57</v>
      </c>
      <c r="I3209">
        <v>3</v>
      </c>
      <c r="J3209" t="s">
        <v>7476</v>
      </c>
      <c r="K3209" t="s">
        <v>287</v>
      </c>
      <c r="L3209">
        <v>33.683502197265597</v>
      </c>
      <c r="M3209">
        <v>-78.998367309570298</v>
      </c>
      <c r="N3209" t="s">
        <v>14730</v>
      </c>
      <c r="O3209" t="s">
        <v>7477</v>
      </c>
    </row>
    <row r="3210" spans="1:15" x14ac:dyDescent="0.3">
      <c r="A3210">
        <v>3471</v>
      </c>
      <c r="B3210" s="1">
        <v>41365</v>
      </c>
      <c r="C3210">
        <v>2013</v>
      </c>
      <c r="D3210" t="s">
        <v>7586</v>
      </c>
      <c r="E3210" t="s">
        <v>312</v>
      </c>
      <c r="F3210" t="s">
        <v>7595</v>
      </c>
      <c r="G3210" t="s">
        <v>3</v>
      </c>
      <c r="H3210">
        <v>32</v>
      </c>
      <c r="I3210">
        <v>3</v>
      </c>
      <c r="J3210" t="s">
        <v>5280</v>
      </c>
      <c r="K3210" t="s">
        <v>169</v>
      </c>
      <c r="L3210">
        <v>38.719184875488303</v>
      </c>
      <c r="M3210">
        <v>-90.261123657226605</v>
      </c>
      <c r="N3210" t="s">
        <v>14729</v>
      </c>
      <c r="O3210" t="s">
        <v>7596</v>
      </c>
    </row>
    <row r="3211" spans="1:15" x14ac:dyDescent="0.3">
      <c r="A3211">
        <v>3472</v>
      </c>
      <c r="B3211" s="1">
        <v>41364</v>
      </c>
      <c r="C3211">
        <v>2013</v>
      </c>
      <c r="D3211" t="s">
        <v>5699</v>
      </c>
      <c r="E3211" t="s">
        <v>211</v>
      </c>
      <c r="F3211" t="s">
        <v>7551</v>
      </c>
      <c r="G3211" t="s">
        <v>15</v>
      </c>
      <c r="H3211">
        <v>42</v>
      </c>
      <c r="I3211">
        <v>3</v>
      </c>
      <c r="J3211" t="s">
        <v>127</v>
      </c>
      <c r="K3211" t="s">
        <v>128</v>
      </c>
      <c r="L3211">
        <v>33.300857543945298</v>
      </c>
      <c r="M3211">
        <v>-111.97216796875</v>
      </c>
      <c r="N3211" t="s">
        <v>14729</v>
      </c>
      <c r="O3211" t="s">
        <v>7552</v>
      </c>
    </row>
    <row r="3212" spans="1:15" x14ac:dyDescent="0.3">
      <c r="A3212">
        <v>3473</v>
      </c>
      <c r="B3212" s="1">
        <v>41364</v>
      </c>
      <c r="C3212">
        <v>2013</v>
      </c>
      <c r="D3212" t="s">
        <v>5699</v>
      </c>
      <c r="E3212" t="s">
        <v>211</v>
      </c>
      <c r="F3212" t="s">
        <v>7553</v>
      </c>
      <c r="G3212" t="s">
        <v>15</v>
      </c>
      <c r="H3212">
        <v>25</v>
      </c>
      <c r="I3212">
        <v>3</v>
      </c>
      <c r="J3212" t="s">
        <v>280</v>
      </c>
      <c r="K3212" t="s">
        <v>224</v>
      </c>
      <c r="L3212">
        <v>32.460975646972699</v>
      </c>
      <c r="M3212">
        <v>-84.987709045410199</v>
      </c>
      <c r="N3212" t="s">
        <v>14729</v>
      </c>
      <c r="O3212" t="s">
        <v>7554</v>
      </c>
    </row>
    <row r="3213" spans="1:15" x14ac:dyDescent="0.3">
      <c r="A3213">
        <v>3474</v>
      </c>
      <c r="B3213" s="1">
        <v>41362</v>
      </c>
      <c r="C3213">
        <v>2013</v>
      </c>
      <c r="D3213" t="s">
        <v>5699</v>
      </c>
      <c r="E3213" t="s">
        <v>1</v>
      </c>
      <c r="F3213" t="s">
        <v>7389</v>
      </c>
      <c r="G3213" t="s">
        <v>3</v>
      </c>
      <c r="H3213">
        <v>32</v>
      </c>
      <c r="I3213">
        <v>3</v>
      </c>
      <c r="J3213" t="s">
        <v>280</v>
      </c>
      <c r="K3213" t="s">
        <v>224</v>
      </c>
      <c r="L3213">
        <v>32.460975646972699</v>
      </c>
      <c r="M3213">
        <v>-84.987709045410199</v>
      </c>
      <c r="N3213" t="s">
        <v>14729</v>
      </c>
      <c r="O3213" t="s">
        <v>7390</v>
      </c>
    </row>
    <row r="3214" spans="1:15" x14ac:dyDescent="0.3">
      <c r="A3214">
        <v>3475</v>
      </c>
      <c r="B3214" s="1">
        <v>41364</v>
      </c>
      <c r="C3214">
        <v>2013</v>
      </c>
      <c r="D3214" t="s">
        <v>5699</v>
      </c>
      <c r="E3214" t="s">
        <v>211</v>
      </c>
      <c r="F3214" t="s">
        <v>7555</v>
      </c>
      <c r="G3214" t="s">
        <v>15</v>
      </c>
      <c r="H3214">
        <v>23</v>
      </c>
      <c r="I3214">
        <v>3</v>
      </c>
      <c r="J3214" t="s">
        <v>2077</v>
      </c>
      <c r="K3214" t="s">
        <v>298</v>
      </c>
      <c r="L3214">
        <v>47.3073921203613</v>
      </c>
      <c r="M3214">
        <v>-122.22980499267599</v>
      </c>
      <c r="N3214" t="s">
        <v>14729</v>
      </c>
      <c r="O3214" t="s">
        <v>7556</v>
      </c>
    </row>
    <row r="3215" spans="1:15" x14ac:dyDescent="0.3">
      <c r="A3215">
        <v>3476</v>
      </c>
      <c r="B3215" s="1">
        <v>41364</v>
      </c>
      <c r="C3215">
        <v>2013</v>
      </c>
      <c r="D3215" t="s">
        <v>5699</v>
      </c>
      <c r="E3215" t="s">
        <v>211</v>
      </c>
      <c r="F3215" t="s">
        <v>7557</v>
      </c>
      <c r="G3215" t="s">
        <v>15</v>
      </c>
      <c r="H3215">
        <v>21</v>
      </c>
      <c r="I3215">
        <v>3</v>
      </c>
      <c r="J3215" t="s">
        <v>2077</v>
      </c>
      <c r="K3215" t="s">
        <v>298</v>
      </c>
      <c r="L3215">
        <v>47.3073921203613</v>
      </c>
      <c r="M3215">
        <v>-122.22980499267599</v>
      </c>
      <c r="N3215" t="s">
        <v>14729</v>
      </c>
      <c r="O3215" t="s">
        <v>7556</v>
      </c>
    </row>
    <row r="3216" spans="1:15" x14ac:dyDescent="0.3">
      <c r="A3216">
        <v>3477</v>
      </c>
      <c r="B3216" s="1">
        <v>41364</v>
      </c>
      <c r="C3216">
        <v>2013</v>
      </c>
      <c r="D3216" t="s">
        <v>5699</v>
      </c>
      <c r="E3216" t="s">
        <v>211</v>
      </c>
      <c r="F3216" t="s">
        <v>7558</v>
      </c>
      <c r="G3216" t="s">
        <v>15</v>
      </c>
      <c r="H3216">
        <v>26</v>
      </c>
      <c r="I3216">
        <v>3</v>
      </c>
      <c r="J3216" t="s">
        <v>2077</v>
      </c>
      <c r="K3216" t="s">
        <v>298</v>
      </c>
      <c r="L3216">
        <v>47.3073921203613</v>
      </c>
      <c r="M3216">
        <v>-122.22980499267599</v>
      </c>
      <c r="N3216" t="s">
        <v>14730</v>
      </c>
      <c r="O3216" t="s">
        <v>7559</v>
      </c>
    </row>
    <row r="3217" spans="1:15" x14ac:dyDescent="0.3">
      <c r="A3217">
        <v>3478</v>
      </c>
      <c r="B3217" s="1">
        <v>41363</v>
      </c>
      <c r="C3217">
        <v>2013</v>
      </c>
      <c r="D3217" t="s">
        <v>5699</v>
      </c>
      <c r="E3217" t="s">
        <v>102</v>
      </c>
      <c r="F3217" t="s">
        <v>7480</v>
      </c>
      <c r="G3217" t="s">
        <v>15</v>
      </c>
      <c r="H3217">
        <v>39</v>
      </c>
      <c r="I3217">
        <v>3</v>
      </c>
      <c r="J3217" t="s">
        <v>1592</v>
      </c>
      <c r="K3217" t="s">
        <v>46</v>
      </c>
      <c r="L3217">
        <v>26.122308731079102</v>
      </c>
      <c r="M3217">
        <v>-80.143379211425795</v>
      </c>
      <c r="N3217" t="s">
        <v>14729</v>
      </c>
      <c r="O3217" t="s">
        <v>7481</v>
      </c>
    </row>
    <row r="3218" spans="1:15" x14ac:dyDescent="0.3">
      <c r="A3218">
        <v>3479</v>
      </c>
      <c r="B3218" s="1">
        <v>41364</v>
      </c>
      <c r="C3218">
        <v>2013</v>
      </c>
      <c r="D3218" t="s">
        <v>5699</v>
      </c>
      <c r="E3218" t="s">
        <v>211</v>
      </c>
      <c r="F3218" t="s">
        <v>88</v>
      </c>
      <c r="G3218" t="s">
        <v>15</v>
      </c>
      <c r="H3218" t="s">
        <v>88</v>
      </c>
      <c r="I3218">
        <v>3</v>
      </c>
      <c r="J3218" t="s">
        <v>206</v>
      </c>
      <c r="K3218" t="s">
        <v>90</v>
      </c>
      <c r="L3218">
        <v>34.0501708984375</v>
      </c>
      <c r="M3218">
        <v>-118.241973876953</v>
      </c>
      <c r="N3218" t="s">
        <v>14729</v>
      </c>
      <c r="O3218" t="s">
        <v>7560</v>
      </c>
    </row>
    <row r="3219" spans="1:15" x14ac:dyDescent="0.3">
      <c r="A3219">
        <v>3481</v>
      </c>
      <c r="B3219" s="1">
        <v>41364</v>
      </c>
      <c r="C3219">
        <v>2013</v>
      </c>
      <c r="D3219" t="s">
        <v>5699</v>
      </c>
      <c r="E3219" t="s">
        <v>211</v>
      </c>
      <c r="F3219" t="s">
        <v>7561</v>
      </c>
      <c r="G3219" t="s">
        <v>15</v>
      </c>
      <c r="H3219">
        <v>53</v>
      </c>
      <c r="I3219">
        <v>3</v>
      </c>
      <c r="J3219" t="s">
        <v>7562</v>
      </c>
      <c r="K3219" t="s">
        <v>209</v>
      </c>
      <c r="L3219">
        <v>43.863845825195298</v>
      </c>
      <c r="M3219">
        <v>-122.74925994873</v>
      </c>
      <c r="N3219" t="s">
        <v>14730</v>
      </c>
      <c r="O3219" t="s">
        <v>7563</v>
      </c>
    </row>
    <row r="3220" spans="1:15" x14ac:dyDescent="0.3">
      <c r="A3220">
        <v>3482</v>
      </c>
      <c r="B3220" s="1">
        <v>41362</v>
      </c>
      <c r="C3220">
        <v>2013</v>
      </c>
      <c r="D3220" t="s">
        <v>5699</v>
      </c>
      <c r="E3220" t="s">
        <v>1</v>
      </c>
      <c r="F3220" t="s">
        <v>7391</v>
      </c>
      <c r="G3220" t="s">
        <v>15</v>
      </c>
      <c r="H3220">
        <v>32</v>
      </c>
      <c r="I3220">
        <v>3</v>
      </c>
      <c r="J3220" t="s">
        <v>56</v>
      </c>
      <c r="K3220" t="s">
        <v>57</v>
      </c>
      <c r="L3220">
        <v>36.1452026367188</v>
      </c>
      <c r="M3220">
        <v>-115.161178588867</v>
      </c>
      <c r="N3220" t="s">
        <v>14731</v>
      </c>
      <c r="O3220" t="s">
        <v>7392</v>
      </c>
    </row>
    <row r="3221" spans="1:15" x14ac:dyDescent="0.3">
      <c r="A3221">
        <v>3483</v>
      </c>
      <c r="B3221" s="1">
        <v>41362</v>
      </c>
      <c r="C3221">
        <v>2013</v>
      </c>
      <c r="D3221" t="s">
        <v>5699</v>
      </c>
      <c r="E3221" t="s">
        <v>1</v>
      </c>
      <c r="F3221" t="s">
        <v>7393</v>
      </c>
      <c r="G3221" t="s">
        <v>3</v>
      </c>
      <c r="H3221">
        <v>32</v>
      </c>
      <c r="I3221">
        <v>3</v>
      </c>
      <c r="J3221" t="s">
        <v>56</v>
      </c>
      <c r="K3221" t="s">
        <v>57</v>
      </c>
      <c r="L3221">
        <v>36.1452026367188</v>
      </c>
      <c r="M3221">
        <v>-115.161178588867</v>
      </c>
      <c r="N3221" t="s">
        <v>14731</v>
      </c>
      <c r="O3221" t="s">
        <v>7392</v>
      </c>
    </row>
    <row r="3222" spans="1:15" x14ac:dyDescent="0.3">
      <c r="A3222">
        <v>3484</v>
      </c>
      <c r="B3222" s="1">
        <v>41358</v>
      </c>
      <c r="C3222">
        <v>2013</v>
      </c>
      <c r="D3222" t="s">
        <v>5699</v>
      </c>
      <c r="E3222" t="s">
        <v>312</v>
      </c>
      <c r="F3222" t="s">
        <v>88</v>
      </c>
      <c r="G3222" t="s">
        <v>15</v>
      </c>
      <c r="H3222" t="s">
        <v>88</v>
      </c>
      <c r="I3222">
        <v>3</v>
      </c>
      <c r="J3222" t="s">
        <v>7157</v>
      </c>
      <c r="K3222" t="s">
        <v>57</v>
      </c>
      <c r="L3222">
        <v>39.613819122314503</v>
      </c>
      <c r="M3222">
        <v>-119.77679443359401</v>
      </c>
      <c r="N3222" t="s">
        <v>14730</v>
      </c>
      <c r="O3222" t="s">
        <v>7158</v>
      </c>
    </row>
    <row r="3223" spans="1:15" x14ac:dyDescent="0.3">
      <c r="A3223">
        <v>3485</v>
      </c>
      <c r="B3223" s="1">
        <v>41279</v>
      </c>
      <c r="C3223">
        <v>2013</v>
      </c>
      <c r="D3223" t="s">
        <v>1573</v>
      </c>
      <c r="E3223" t="s">
        <v>102</v>
      </c>
      <c r="F3223" t="s">
        <v>1961</v>
      </c>
      <c r="G3223" t="s">
        <v>15</v>
      </c>
      <c r="H3223">
        <v>40</v>
      </c>
      <c r="I3223">
        <v>3</v>
      </c>
      <c r="J3223" t="s">
        <v>117</v>
      </c>
      <c r="K3223" t="s">
        <v>118</v>
      </c>
      <c r="L3223">
        <v>33.621788024902301</v>
      </c>
      <c r="M3223">
        <v>-86.700927734375</v>
      </c>
      <c r="N3223" t="s">
        <v>14729</v>
      </c>
      <c r="O3223" t="s">
        <v>1962</v>
      </c>
    </row>
    <row r="3224" spans="1:15" x14ac:dyDescent="0.3">
      <c r="A3224">
        <v>3486</v>
      </c>
      <c r="B3224" s="1">
        <v>41337</v>
      </c>
      <c r="C3224">
        <v>2013</v>
      </c>
      <c r="D3224" t="s">
        <v>5699</v>
      </c>
      <c r="E3224" t="s">
        <v>312</v>
      </c>
      <c r="F3224" t="s">
        <v>5903</v>
      </c>
      <c r="G3224" t="s">
        <v>15</v>
      </c>
      <c r="H3224">
        <v>23</v>
      </c>
      <c r="I3224">
        <v>3</v>
      </c>
      <c r="J3224" t="s">
        <v>117</v>
      </c>
      <c r="K3224" t="s">
        <v>118</v>
      </c>
      <c r="L3224">
        <v>33.621788024902301</v>
      </c>
      <c r="M3224">
        <v>-86.700927734375</v>
      </c>
      <c r="N3224" t="s">
        <v>14730</v>
      </c>
      <c r="O3224" t="s">
        <v>5904</v>
      </c>
    </row>
    <row r="3225" spans="1:15" x14ac:dyDescent="0.3">
      <c r="A3225">
        <v>3487</v>
      </c>
      <c r="B3225" s="1">
        <v>41354</v>
      </c>
      <c r="C3225">
        <v>2013</v>
      </c>
      <c r="D3225" t="s">
        <v>5699</v>
      </c>
      <c r="E3225" t="s">
        <v>503</v>
      </c>
      <c r="F3225" t="s">
        <v>6939</v>
      </c>
      <c r="G3225" t="s">
        <v>15</v>
      </c>
      <c r="H3225">
        <v>26</v>
      </c>
      <c r="I3225">
        <v>3</v>
      </c>
      <c r="J3225" t="s">
        <v>117</v>
      </c>
      <c r="K3225" t="s">
        <v>118</v>
      </c>
      <c r="L3225">
        <v>33.621788024902301</v>
      </c>
      <c r="M3225">
        <v>-86.700927734375</v>
      </c>
      <c r="N3225" t="s">
        <v>14729</v>
      </c>
      <c r="O3225" t="s">
        <v>6940</v>
      </c>
    </row>
    <row r="3226" spans="1:15" x14ac:dyDescent="0.3">
      <c r="A3226">
        <v>3488</v>
      </c>
      <c r="B3226" s="1">
        <v>41358</v>
      </c>
      <c r="C3226">
        <v>2013</v>
      </c>
      <c r="D3226" t="s">
        <v>5699</v>
      </c>
      <c r="E3226" t="s">
        <v>312</v>
      </c>
      <c r="F3226" t="s">
        <v>88</v>
      </c>
      <c r="G3226" t="s">
        <v>15</v>
      </c>
      <c r="H3226" t="s">
        <v>88</v>
      </c>
      <c r="I3226">
        <v>3</v>
      </c>
      <c r="J3226" t="s">
        <v>303</v>
      </c>
      <c r="K3226" t="s">
        <v>199</v>
      </c>
      <c r="L3226">
        <v>39.952335357666001</v>
      </c>
      <c r="M3226">
        <v>-75.163787841796903</v>
      </c>
      <c r="N3226" t="s">
        <v>14729</v>
      </c>
      <c r="O3226" t="s">
        <v>7159</v>
      </c>
    </row>
    <row r="3227" spans="1:15" x14ac:dyDescent="0.3">
      <c r="A3227">
        <v>3489</v>
      </c>
      <c r="B3227" s="1">
        <v>41364</v>
      </c>
      <c r="C3227">
        <v>2013</v>
      </c>
      <c r="D3227" t="s">
        <v>5699</v>
      </c>
      <c r="E3227" t="s">
        <v>211</v>
      </c>
      <c r="F3227" t="s">
        <v>7564</v>
      </c>
      <c r="G3227" t="s">
        <v>3</v>
      </c>
      <c r="H3227">
        <v>29</v>
      </c>
      <c r="I3227">
        <v>3</v>
      </c>
      <c r="J3227" t="s">
        <v>303</v>
      </c>
      <c r="K3227" t="s">
        <v>199</v>
      </c>
      <c r="L3227">
        <v>39.952335357666001</v>
      </c>
      <c r="M3227">
        <v>-75.163787841796903</v>
      </c>
      <c r="N3227" t="s">
        <v>14731</v>
      </c>
      <c r="O3227" t="s">
        <v>7565</v>
      </c>
    </row>
    <row r="3228" spans="1:15" x14ac:dyDescent="0.3">
      <c r="A3228">
        <v>3490</v>
      </c>
      <c r="B3228" s="1">
        <v>41364</v>
      </c>
      <c r="C3228">
        <v>2013</v>
      </c>
      <c r="D3228" t="s">
        <v>5699</v>
      </c>
      <c r="E3228" t="s">
        <v>211</v>
      </c>
      <c r="F3228" t="s">
        <v>7566</v>
      </c>
      <c r="G3228" t="s">
        <v>15</v>
      </c>
      <c r="H3228">
        <v>30</v>
      </c>
      <c r="I3228">
        <v>3</v>
      </c>
      <c r="J3228" t="s">
        <v>303</v>
      </c>
      <c r="K3228" t="s">
        <v>199</v>
      </c>
      <c r="L3228">
        <v>39.952335357666001</v>
      </c>
      <c r="M3228">
        <v>-75.163787841796903</v>
      </c>
      <c r="N3228" t="s">
        <v>14731</v>
      </c>
      <c r="O3228" t="s">
        <v>7565</v>
      </c>
    </row>
    <row r="3229" spans="1:15" x14ac:dyDescent="0.3">
      <c r="A3229">
        <v>3491</v>
      </c>
      <c r="B3229" s="1">
        <v>41360</v>
      </c>
      <c r="C3229">
        <v>2013</v>
      </c>
      <c r="D3229" t="s">
        <v>5699</v>
      </c>
      <c r="E3229" t="s">
        <v>444</v>
      </c>
      <c r="F3229" t="s">
        <v>7249</v>
      </c>
      <c r="G3229" t="s">
        <v>15</v>
      </c>
      <c r="H3229">
        <v>49</v>
      </c>
      <c r="I3229">
        <v>3</v>
      </c>
      <c r="J3229" t="s">
        <v>303</v>
      </c>
      <c r="K3229" t="s">
        <v>199</v>
      </c>
      <c r="L3229">
        <v>39.952335357666001</v>
      </c>
      <c r="M3229">
        <v>-75.163787841796903</v>
      </c>
      <c r="N3229" t="s">
        <v>14729</v>
      </c>
      <c r="O3229" t="s">
        <v>7250</v>
      </c>
    </row>
    <row r="3230" spans="1:15" x14ac:dyDescent="0.3">
      <c r="A3230">
        <v>3492</v>
      </c>
      <c r="B3230" s="1">
        <v>41360</v>
      </c>
      <c r="C3230">
        <v>2013</v>
      </c>
      <c r="D3230" t="s">
        <v>5699</v>
      </c>
      <c r="E3230" t="s">
        <v>444</v>
      </c>
      <c r="F3230" t="s">
        <v>88</v>
      </c>
      <c r="G3230" t="s">
        <v>15</v>
      </c>
      <c r="H3230">
        <v>24</v>
      </c>
      <c r="I3230">
        <v>3</v>
      </c>
      <c r="J3230" t="s">
        <v>92</v>
      </c>
      <c r="K3230" t="s">
        <v>50</v>
      </c>
      <c r="L3230">
        <v>42.348663330078097</v>
      </c>
      <c r="M3230">
        <v>-83.056739807128906</v>
      </c>
      <c r="N3230" t="s">
        <v>14730</v>
      </c>
      <c r="O3230" t="s">
        <v>7251</v>
      </c>
    </row>
    <row r="3231" spans="1:15" x14ac:dyDescent="0.3">
      <c r="A3231">
        <v>3494</v>
      </c>
      <c r="B3231" s="1">
        <v>41363</v>
      </c>
      <c r="C3231">
        <v>2013</v>
      </c>
      <c r="D3231" t="s">
        <v>5699</v>
      </c>
      <c r="E3231" t="s">
        <v>102</v>
      </c>
      <c r="F3231" t="s">
        <v>7482</v>
      </c>
      <c r="G3231" t="s">
        <v>15</v>
      </c>
      <c r="H3231">
        <v>65</v>
      </c>
      <c r="I3231">
        <v>3</v>
      </c>
      <c r="J3231" t="s">
        <v>465</v>
      </c>
      <c r="K3231" t="s">
        <v>114</v>
      </c>
      <c r="L3231">
        <v>41.079990386962898</v>
      </c>
      <c r="M3231">
        <v>-85.138603210449205</v>
      </c>
      <c r="N3231" t="s">
        <v>14729</v>
      </c>
      <c r="O3231" t="s">
        <v>7483</v>
      </c>
    </row>
    <row r="3232" spans="1:15" x14ac:dyDescent="0.3">
      <c r="A3232">
        <v>3495</v>
      </c>
      <c r="B3232" s="1">
        <v>41364</v>
      </c>
      <c r="C3232">
        <v>2013</v>
      </c>
      <c r="D3232" t="s">
        <v>5699</v>
      </c>
      <c r="E3232" t="s">
        <v>211</v>
      </c>
      <c r="F3232" t="s">
        <v>7567</v>
      </c>
      <c r="G3232" t="s">
        <v>15</v>
      </c>
      <c r="H3232">
        <v>19</v>
      </c>
      <c r="I3232">
        <v>3</v>
      </c>
      <c r="J3232" t="s">
        <v>465</v>
      </c>
      <c r="K3232" t="s">
        <v>114</v>
      </c>
      <c r="L3232">
        <v>41.079990386962898</v>
      </c>
      <c r="M3232">
        <v>-85.138603210449205</v>
      </c>
      <c r="N3232" t="s">
        <v>14729</v>
      </c>
      <c r="O3232" t="s">
        <v>7483</v>
      </c>
    </row>
    <row r="3233" spans="1:15" x14ac:dyDescent="0.3">
      <c r="A3233">
        <v>3496</v>
      </c>
      <c r="B3233" s="1">
        <v>41364</v>
      </c>
      <c r="C3233">
        <v>2013</v>
      </c>
      <c r="D3233" t="s">
        <v>5699</v>
      </c>
      <c r="E3233" t="s">
        <v>211</v>
      </c>
      <c r="F3233" t="s">
        <v>7568</v>
      </c>
      <c r="G3233" t="s">
        <v>15</v>
      </c>
      <c r="H3233">
        <v>36</v>
      </c>
      <c r="I3233">
        <v>3</v>
      </c>
      <c r="J3233" t="s">
        <v>453</v>
      </c>
      <c r="K3233" t="s">
        <v>90</v>
      </c>
      <c r="L3233">
        <v>37.8043823242188</v>
      </c>
      <c r="M3233">
        <v>-122.27081298828099</v>
      </c>
      <c r="N3233" t="s">
        <v>14729</v>
      </c>
      <c r="O3233" t="s">
        <v>7569</v>
      </c>
    </row>
    <row r="3234" spans="1:15" x14ac:dyDescent="0.3">
      <c r="A3234">
        <v>3497</v>
      </c>
      <c r="B3234" s="1">
        <v>41364</v>
      </c>
      <c r="C3234">
        <v>2013</v>
      </c>
      <c r="D3234" t="s">
        <v>5699</v>
      </c>
      <c r="E3234" t="s">
        <v>211</v>
      </c>
      <c r="F3234" t="s">
        <v>7570</v>
      </c>
      <c r="G3234" t="s">
        <v>15</v>
      </c>
      <c r="H3234">
        <v>37</v>
      </c>
      <c r="I3234">
        <v>3</v>
      </c>
      <c r="J3234" t="s">
        <v>453</v>
      </c>
      <c r="K3234" t="s">
        <v>90</v>
      </c>
      <c r="L3234">
        <v>37.8043823242188</v>
      </c>
      <c r="M3234">
        <v>-122.27081298828099</v>
      </c>
      <c r="N3234" t="s">
        <v>14729</v>
      </c>
      <c r="O3234" t="s">
        <v>7534</v>
      </c>
    </row>
    <row r="3235" spans="1:15" x14ac:dyDescent="0.3">
      <c r="A3235">
        <v>3498</v>
      </c>
      <c r="B3235" s="1">
        <v>41344</v>
      </c>
      <c r="C3235">
        <v>2013</v>
      </c>
      <c r="D3235" t="s">
        <v>5699</v>
      </c>
      <c r="E3235" t="s">
        <v>312</v>
      </c>
      <c r="F3235" t="s">
        <v>6320</v>
      </c>
      <c r="G3235" t="s">
        <v>15</v>
      </c>
      <c r="H3235">
        <v>20</v>
      </c>
      <c r="I3235">
        <v>3</v>
      </c>
      <c r="J3235" t="s">
        <v>2301</v>
      </c>
      <c r="K3235" t="s">
        <v>90</v>
      </c>
      <c r="L3235">
        <v>34.055290222167997</v>
      </c>
      <c r="M3235">
        <v>-117.752281188965</v>
      </c>
      <c r="N3235" t="s">
        <v>14729</v>
      </c>
      <c r="O3235" t="s">
        <v>6321</v>
      </c>
    </row>
    <row r="3236" spans="1:15" x14ac:dyDescent="0.3">
      <c r="A3236">
        <v>3499</v>
      </c>
      <c r="B3236" s="1">
        <v>41365</v>
      </c>
      <c r="C3236">
        <v>2013</v>
      </c>
      <c r="D3236" t="s">
        <v>7586</v>
      </c>
      <c r="E3236" t="s">
        <v>312</v>
      </c>
      <c r="F3236" t="s">
        <v>88</v>
      </c>
      <c r="G3236" t="s">
        <v>15</v>
      </c>
      <c r="H3236">
        <v>35</v>
      </c>
      <c r="I3236">
        <v>3</v>
      </c>
      <c r="J3236" t="s">
        <v>182</v>
      </c>
      <c r="K3236" t="s">
        <v>32</v>
      </c>
      <c r="L3236">
        <v>41.487190246582003</v>
      </c>
      <c r="M3236">
        <v>-81.677871704101605</v>
      </c>
      <c r="N3236" t="s">
        <v>14729</v>
      </c>
      <c r="O3236" t="s">
        <v>7597</v>
      </c>
    </row>
    <row r="3237" spans="1:15" x14ac:dyDescent="0.3">
      <c r="A3237">
        <v>3500</v>
      </c>
      <c r="B3237" s="1">
        <v>41364</v>
      </c>
      <c r="C3237">
        <v>2013</v>
      </c>
      <c r="D3237" t="s">
        <v>5699</v>
      </c>
      <c r="E3237" t="s">
        <v>211</v>
      </c>
      <c r="F3237" t="s">
        <v>7571</v>
      </c>
      <c r="G3237" t="s">
        <v>15</v>
      </c>
      <c r="H3237">
        <v>45</v>
      </c>
      <c r="I3237">
        <v>3</v>
      </c>
      <c r="J3237" t="s">
        <v>7572</v>
      </c>
      <c r="K3237" t="s">
        <v>287</v>
      </c>
      <c r="L3237">
        <v>34.074863433837898</v>
      </c>
      <c r="M3237">
        <v>-81.484169006347699</v>
      </c>
      <c r="N3237" t="s">
        <v>14731</v>
      </c>
      <c r="O3237" t="s">
        <v>7573</v>
      </c>
    </row>
    <row r="3238" spans="1:15" x14ac:dyDescent="0.3">
      <c r="A3238">
        <v>3501</v>
      </c>
      <c r="B3238" s="1">
        <v>41365</v>
      </c>
      <c r="C3238">
        <v>2013</v>
      </c>
      <c r="D3238" t="s">
        <v>7586</v>
      </c>
      <c r="E3238" t="s">
        <v>312</v>
      </c>
      <c r="F3238" t="s">
        <v>7600</v>
      </c>
      <c r="G3238" t="s">
        <v>3</v>
      </c>
      <c r="H3238">
        <v>20</v>
      </c>
      <c r="I3238">
        <v>3</v>
      </c>
      <c r="J3238" t="s">
        <v>1092</v>
      </c>
      <c r="K3238" t="s">
        <v>118</v>
      </c>
      <c r="L3238">
        <v>32.343799591064503</v>
      </c>
      <c r="M3238">
        <v>-86.273162841796903</v>
      </c>
      <c r="N3238" t="s">
        <v>14729</v>
      </c>
      <c r="O3238" t="s">
        <v>7601</v>
      </c>
    </row>
    <row r="3239" spans="1:15" x14ac:dyDescent="0.3">
      <c r="A3239">
        <v>3502</v>
      </c>
      <c r="B3239" s="1">
        <v>41362</v>
      </c>
      <c r="C3239">
        <v>2013</v>
      </c>
      <c r="D3239" t="s">
        <v>5699</v>
      </c>
      <c r="E3239" t="s">
        <v>1</v>
      </c>
      <c r="F3239" t="s">
        <v>88</v>
      </c>
      <c r="G3239" t="s">
        <v>15</v>
      </c>
      <c r="H3239">
        <v>19</v>
      </c>
      <c r="I3239">
        <v>3</v>
      </c>
      <c r="J3239" t="s">
        <v>7394</v>
      </c>
      <c r="K3239" t="s">
        <v>428</v>
      </c>
      <c r="L3239">
        <v>44.363315582275398</v>
      </c>
      <c r="M3239">
        <v>-98.214256286621094</v>
      </c>
      <c r="N3239" t="s">
        <v>14730</v>
      </c>
      <c r="O3239" t="s">
        <v>7395</v>
      </c>
    </row>
    <row r="3240" spans="1:15" x14ac:dyDescent="0.3">
      <c r="A3240">
        <v>3503</v>
      </c>
      <c r="B3240" s="1">
        <v>41338</v>
      </c>
      <c r="C3240">
        <v>2013</v>
      </c>
      <c r="D3240" t="s">
        <v>5699</v>
      </c>
      <c r="E3240" t="s">
        <v>387</v>
      </c>
      <c r="F3240" t="s">
        <v>88</v>
      </c>
      <c r="G3240" t="s">
        <v>15</v>
      </c>
      <c r="H3240" t="s">
        <v>88</v>
      </c>
      <c r="I3240">
        <v>3</v>
      </c>
      <c r="J3240" t="s">
        <v>1575</v>
      </c>
      <c r="K3240" t="s">
        <v>159</v>
      </c>
      <c r="L3240">
        <v>39.509555816650398</v>
      </c>
      <c r="M3240">
        <v>-76.164115905761705</v>
      </c>
      <c r="N3240" t="s">
        <v>14730</v>
      </c>
      <c r="O3240" t="s">
        <v>5954</v>
      </c>
    </row>
    <row r="3241" spans="1:15" x14ac:dyDescent="0.3">
      <c r="A3241">
        <v>3504</v>
      </c>
      <c r="B3241" s="1">
        <v>41338</v>
      </c>
      <c r="C3241">
        <v>2013</v>
      </c>
      <c r="D3241" t="s">
        <v>5699</v>
      </c>
      <c r="E3241" t="s">
        <v>387</v>
      </c>
      <c r="F3241" t="s">
        <v>5955</v>
      </c>
      <c r="G3241" t="s">
        <v>15</v>
      </c>
      <c r="H3241">
        <v>26</v>
      </c>
      <c r="I3241">
        <v>3</v>
      </c>
      <c r="J3241" t="s">
        <v>5956</v>
      </c>
      <c r="K3241" t="s">
        <v>90</v>
      </c>
      <c r="L3241">
        <v>37.186962127685497</v>
      </c>
      <c r="M3241">
        <v>-120.609428405762</v>
      </c>
      <c r="N3241" t="s">
        <v>14731</v>
      </c>
      <c r="O3241" t="s">
        <v>5957</v>
      </c>
    </row>
    <row r="3242" spans="1:15" x14ac:dyDescent="0.3">
      <c r="A3242">
        <v>3505</v>
      </c>
      <c r="B3242" s="1">
        <v>41364</v>
      </c>
      <c r="C3242">
        <v>2013</v>
      </c>
      <c r="D3242" t="s">
        <v>5699</v>
      </c>
      <c r="E3242" t="s">
        <v>211</v>
      </c>
      <c r="F3242" t="s">
        <v>7574</v>
      </c>
      <c r="G3242" t="s">
        <v>3</v>
      </c>
      <c r="H3242">
        <v>70</v>
      </c>
      <c r="I3242">
        <v>3</v>
      </c>
      <c r="J3242" t="s">
        <v>7575</v>
      </c>
      <c r="K3242" t="s">
        <v>3318</v>
      </c>
      <c r="L3242">
        <v>41.966766357421903</v>
      </c>
      <c r="M3242">
        <v>-71.432838439941406</v>
      </c>
      <c r="N3242" t="s">
        <v>14731</v>
      </c>
      <c r="O3242" t="s">
        <v>7576</v>
      </c>
    </row>
    <row r="3243" spans="1:15" x14ac:dyDescent="0.3">
      <c r="A3243">
        <v>3506</v>
      </c>
      <c r="B3243" s="1">
        <v>41364</v>
      </c>
      <c r="C3243">
        <v>2013</v>
      </c>
      <c r="D3243" t="s">
        <v>5699</v>
      </c>
      <c r="E3243" t="s">
        <v>211</v>
      </c>
      <c r="F3243" t="s">
        <v>7577</v>
      </c>
      <c r="G3243" t="s">
        <v>15</v>
      </c>
      <c r="H3243">
        <v>73</v>
      </c>
      <c r="I3243">
        <v>3</v>
      </c>
      <c r="J3243" t="s">
        <v>7575</v>
      </c>
      <c r="K3243" t="s">
        <v>3318</v>
      </c>
      <c r="L3243">
        <v>41.966766357421903</v>
      </c>
      <c r="M3243">
        <v>-71.432838439941406</v>
      </c>
      <c r="N3243" t="s">
        <v>14731</v>
      </c>
      <c r="O3243" t="s">
        <v>7576</v>
      </c>
    </row>
    <row r="3244" spans="1:15" x14ac:dyDescent="0.3">
      <c r="A3244">
        <v>3507</v>
      </c>
      <c r="B3244" s="1">
        <v>41344</v>
      </c>
      <c r="C3244">
        <v>2013</v>
      </c>
      <c r="D3244" t="s">
        <v>5699</v>
      </c>
      <c r="E3244" t="s">
        <v>312</v>
      </c>
      <c r="F3244" t="s">
        <v>6322</v>
      </c>
      <c r="G3244" t="s">
        <v>3</v>
      </c>
      <c r="H3244">
        <v>26</v>
      </c>
      <c r="I3244">
        <v>3</v>
      </c>
      <c r="J3244" t="s">
        <v>6323</v>
      </c>
      <c r="K3244" t="s">
        <v>169</v>
      </c>
      <c r="L3244">
        <v>37.3657417297363</v>
      </c>
      <c r="M3244">
        <v>-89.645103454589801</v>
      </c>
      <c r="N3244" t="s">
        <v>14730</v>
      </c>
      <c r="O3244" t="s">
        <v>6324</v>
      </c>
    </row>
    <row r="3245" spans="1:15" x14ac:dyDescent="0.3">
      <c r="A3245">
        <v>3508</v>
      </c>
      <c r="B3245" s="1">
        <v>41363</v>
      </c>
      <c r="C3245">
        <v>2013</v>
      </c>
      <c r="D3245" t="s">
        <v>5699</v>
      </c>
      <c r="E3245" t="s">
        <v>102</v>
      </c>
      <c r="F3245" t="s">
        <v>7486</v>
      </c>
      <c r="G3245" t="s">
        <v>15</v>
      </c>
      <c r="H3245">
        <v>49</v>
      </c>
      <c r="I3245">
        <v>3</v>
      </c>
      <c r="J3245" t="s">
        <v>7487</v>
      </c>
      <c r="K3245" t="s">
        <v>199</v>
      </c>
      <c r="L3245">
        <v>40.110355377197301</v>
      </c>
      <c r="M3245">
        <v>-79.068916320800795</v>
      </c>
      <c r="N3245" t="s">
        <v>14731</v>
      </c>
      <c r="O3245" t="s">
        <v>7488</v>
      </c>
    </row>
    <row r="3246" spans="1:15" x14ac:dyDescent="0.3">
      <c r="A3246">
        <v>3509</v>
      </c>
      <c r="B3246" s="1">
        <v>41364</v>
      </c>
      <c r="C3246">
        <v>2013</v>
      </c>
      <c r="D3246" t="s">
        <v>5699</v>
      </c>
      <c r="E3246" t="s">
        <v>211</v>
      </c>
      <c r="F3246" t="s">
        <v>7578</v>
      </c>
      <c r="G3246" t="s">
        <v>15</v>
      </c>
      <c r="H3246">
        <v>87</v>
      </c>
      <c r="I3246">
        <v>3</v>
      </c>
      <c r="J3246" t="s">
        <v>7579</v>
      </c>
      <c r="K3246" t="s">
        <v>32</v>
      </c>
      <c r="L3246">
        <v>41.368381500244098</v>
      </c>
      <c r="M3246">
        <v>-82.107650756835895</v>
      </c>
      <c r="N3246" t="s">
        <v>14731</v>
      </c>
      <c r="O3246" t="s">
        <v>7580</v>
      </c>
    </row>
    <row r="3247" spans="1:15" x14ac:dyDescent="0.3">
      <c r="A3247">
        <v>3510</v>
      </c>
      <c r="B3247" s="1">
        <v>41363</v>
      </c>
      <c r="C3247">
        <v>2013</v>
      </c>
      <c r="D3247" t="s">
        <v>5699</v>
      </c>
      <c r="E3247" t="s">
        <v>102</v>
      </c>
      <c r="F3247" t="s">
        <v>7489</v>
      </c>
      <c r="G3247" t="s">
        <v>15</v>
      </c>
      <c r="H3247">
        <v>36</v>
      </c>
      <c r="I3247">
        <v>3</v>
      </c>
      <c r="J3247" t="s">
        <v>3298</v>
      </c>
      <c r="K3247" t="s">
        <v>238</v>
      </c>
      <c r="L3247">
        <v>30.281305313110401</v>
      </c>
      <c r="M3247">
        <v>-89.817565917968807</v>
      </c>
      <c r="N3247" t="s">
        <v>14731</v>
      </c>
      <c r="O3247" t="s">
        <v>7490</v>
      </c>
    </row>
    <row r="3248" spans="1:15" x14ac:dyDescent="0.3">
      <c r="A3248">
        <v>3511</v>
      </c>
      <c r="B3248" s="1">
        <v>41338</v>
      </c>
      <c r="C3248">
        <v>2013</v>
      </c>
      <c r="D3248" t="s">
        <v>5699</v>
      </c>
      <c r="E3248" t="s">
        <v>387</v>
      </c>
      <c r="F3248" t="s">
        <v>5958</v>
      </c>
      <c r="G3248" t="s">
        <v>15</v>
      </c>
      <c r="H3248" t="s">
        <v>88</v>
      </c>
      <c r="I3248">
        <v>3</v>
      </c>
      <c r="J3248" t="s">
        <v>277</v>
      </c>
      <c r="K3248" t="s">
        <v>57</v>
      </c>
      <c r="L3248">
        <v>36.039146423339801</v>
      </c>
      <c r="M3248">
        <v>-114.981925964355</v>
      </c>
      <c r="N3248" t="s">
        <v>14730</v>
      </c>
      <c r="O3248" t="s">
        <v>5959</v>
      </c>
    </row>
    <row r="3249" spans="1:15" x14ac:dyDescent="0.3">
      <c r="A3249">
        <v>3512</v>
      </c>
      <c r="B3249" s="1">
        <v>41351</v>
      </c>
      <c r="C3249">
        <v>2013</v>
      </c>
      <c r="D3249" t="s">
        <v>5699</v>
      </c>
      <c r="E3249" t="s">
        <v>312</v>
      </c>
      <c r="F3249" t="s">
        <v>6727</v>
      </c>
      <c r="G3249" t="s">
        <v>15</v>
      </c>
      <c r="H3249">
        <v>18</v>
      </c>
      <c r="I3249">
        <v>3</v>
      </c>
      <c r="J3249" t="s">
        <v>379</v>
      </c>
      <c r="K3249" t="s">
        <v>238</v>
      </c>
      <c r="L3249">
        <v>29.903537750244102</v>
      </c>
      <c r="M3249">
        <v>-90.077293395996094</v>
      </c>
      <c r="N3249" t="s">
        <v>14729</v>
      </c>
      <c r="O3249" t="s">
        <v>6728</v>
      </c>
    </row>
    <row r="3250" spans="1:15" x14ac:dyDescent="0.3">
      <c r="A3250">
        <v>3513</v>
      </c>
      <c r="B3250" s="1">
        <v>41360</v>
      </c>
      <c r="C3250">
        <v>2013</v>
      </c>
      <c r="D3250" t="s">
        <v>5699</v>
      </c>
      <c r="E3250" t="s">
        <v>444</v>
      </c>
      <c r="F3250" t="s">
        <v>88</v>
      </c>
      <c r="G3250" t="s">
        <v>15</v>
      </c>
      <c r="H3250">
        <v>22</v>
      </c>
      <c r="I3250">
        <v>3</v>
      </c>
      <c r="J3250" t="s">
        <v>7252</v>
      </c>
      <c r="K3250" t="s">
        <v>114</v>
      </c>
      <c r="L3250">
        <v>39.236995697021499</v>
      </c>
      <c r="M3250">
        <v>-85.094680786132798</v>
      </c>
      <c r="N3250" t="s">
        <v>14730</v>
      </c>
      <c r="O3250" t="s">
        <v>7253</v>
      </c>
    </row>
    <row r="3251" spans="1:15" x14ac:dyDescent="0.3">
      <c r="A3251">
        <v>3514</v>
      </c>
      <c r="B3251" s="1">
        <v>41359</v>
      </c>
      <c r="C3251">
        <v>2013</v>
      </c>
      <c r="D3251" t="s">
        <v>5699</v>
      </c>
      <c r="E3251" t="s">
        <v>387</v>
      </c>
      <c r="F3251" t="s">
        <v>88</v>
      </c>
      <c r="G3251" t="s">
        <v>3</v>
      </c>
      <c r="H3251" t="s">
        <v>88</v>
      </c>
      <c r="I3251">
        <v>3</v>
      </c>
      <c r="J3251" t="s">
        <v>2189</v>
      </c>
      <c r="K3251" t="s">
        <v>287</v>
      </c>
      <c r="L3251">
        <v>34.720424652099602</v>
      </c>
      <c r="M3251">
        <v>-80.770904541015597</v>
      </c>
      <c r="N3251" t="s">
        <v>14731</v>
      </c>
      <c r="O3251" t="s">
        <v>7200</v>
      </c>
    </row>
    <row r="3252" spans="1:15" x14ac:dyDescent="0.3">
      <c r="A3252">
        <v>3515</v>
      </c>
      <c r="B3252" s="1">
        <v>41332</v>
      </c>
      <c r="C3252">
        <v>2013</v>
      </c>
      <c r="D3252" t="s">
        <v>4006</v>
      </c>
      <c r="E3252" t="s">
        <v>444</v>
      </c>
      <c r="F3252" t="s">
        <v>88</v>
      </c>
      <c r="G3252" t="s">
        <v>3</v>
      </c>
      <c r="H3252" t="s">
        <v>88</v>
      </c>
      <c r="I3252" t="s">
        <v>4</v>
      </c>
      <c r="J3252" t="s">
        <v>5603</v>
      </c>
      <c r="K3252" t="s">
        <v>159</v>
      </c>
      <c r="L3252">
        <v>39.469821929931598</v>
      </c>
      <c r="M3252">
        <v>-77.367980957031307</v>
      </c>
      <c r="N3252" t="s">
        <v>14730</v>
      </c>
      <c r="O3252" t="s">
        <v>5604</v>
      </c>
    </row>
    <row r="3253" spans="1:15" x14ac:dyDescent="0.3">
      <c r="A3253">
        <v>3516</v>
      </c>
      <c r="B3253" s="1">
        <v>41342</v>
      </c>
      <c r="C3253">
        <v>2013</v>
      </c>
      <c r="D3253" t="s">
        <v>5699</v>
      </c>
      <c r="E3253" t="s">
        <v>102</v>
      </c>
      <c r="F3253" t="s">
        <v>88</v>
      </c>
      <c r="G3253" t="s">
        <v>88</v>
      </c>
      <c r="H3253" t="s">
        <v>88</v>
      </c>
      <c r="I3253">
        <v>3</v>
      </c>
      <c r="J3253" t="s">
        <v>5037</v>
      </c>
      <c r="K3253" t="s">
        <v>1818</v>
      </c>
      <c r="L3253">
        <v>43.615047454833999</v>
      </c>
      <c r="M3253">
        <v>-116.20444488525401</v>
      </c>
      <c r="N3253" t="s">
        <v>14729</v>
      </c>
      <c r="O3253" t="s">
        <v>6187</v>
      </c>
    </row>
    <row r="3254" spans="1:15" x14ac:dyDescent="0.3">
      <c r="A3254">
        <v>3517</v>
      </c>
      <c r="B3254" s="1">
        <v>41353</v>
      </c>
      <c r="C3254">
        <v>2013</v>
      </c>
      <c r="D3254" t="s">
        <v>5699</v>
      </c>
      <c r="E3254" t="s">
        <v>444</v>
      </c>
      <c r="F3254" t="s">
        <v>88</v>
      </c>
      <c r="G3254" t="s">
        <v>15</v>
      </c>
      <c r="H3254">
        <v>66</v>
      </c>
      <c r="I3254">
        <v>3</v>
      </c>
      <c r="J3254" t="s">
        <v>3580</v>
      </c>
      <c r="K3254" t="s">
        <v>203</v>
      </c>
      <c r="L3254">
        <v>43.750827789306598</v>
      </c>
      <c r="M3254">
        <v>-87.714530944824205</v>
      </c>
      <c r="N3254" t="s">
        <v>14730</v>
      </c>
      <c r="O3254" t="s">
        <v>6846</v>
      </c>
    </row>
    <row r="3255" spans="1:15" x14ac:dyDescent="0.3">
      <c r="A3255">
        <v>3518</v>
      </c>
      <c r="B3255" s="1">
        <v>41338</v>
      </c>
      <c r="C3255">
        <v>2013</v>
      </c>
      <c r="D3255" t="s">
        <v>5699</v>
      </c>
      <c r="E3255" t="s">
        <v>387</v>
      </c>
      <c r="F3255" t="s">
        <v>5960</v>
      </c>
      <c r="G3255" t="s">
        <v>15</v>
      </c>
      <c r="H3255">
        <v>21</v>
      </c>
      <c r="I3255">
        <v>3</v>
      </c>
      <c r="J3255" t="s">
        <v>5526</v>
      </c>
      <c r="K3255" t="s">
        <v>274</v>
      </c>
      <c r="L3255">
        <v>35.087757110595703</v>
      </c>
      <c r="M3255">
        <v>-106.737167358398</v>
      </c>
      <c r="N3255" t="s">
        <v>14730</v>
      </c>
      <c r="O3255" t="s">
        <v>5961</v>
      </c>
    </row>
    <row r="3256" spans="1:15" x14ac:dyDescent="0.3">
      <c r="A3256">
        <v>3519</v>
      </c>
      <c r="B3256" s="1">
        <v>41322</v>
      </c>
      <c r="C3256">
        <v>2013</v>
      </c>
      <c r="D3256" t="s">
        <v>4006</v>
      </c>
      <c r="E3256" t="s">
        <v>211</v>
      </c>
      <c r="F3256" t="s">
        <v>4972</v>
      </c>
      <c r="G3256" t="s">
        <v>15</v>
      </c>
      <c r="H3256">
        <v>86</v>
      </c>
      <c r="I3256">
        <v>3</v>
      </c>
      <c r="J3256" t="s">
        <v>69</v>
      </c>
      <c r="K3256" t="s">
        <v>32</v>
      </c>
      <c r="L3256">
        <v>41.678676605224602</v>
      </c>
      <c r="M3256">
        <v>-83.512725830078097</v>
      </c>
      <c r="N3256" t="s">
        <v>14730</v>
      </c>
      <c r="O3256" t="s">
        <v>4973</v>
      </c>
    </row>
    <row r="3257" spans="1:15" x14ac:dyDescent="0.3">
      <c r="A3257">
        <v>3520</v>
      </c>
      <c r="B3257" s="1">
        <v>41352</v>
      </c>
      <c r="C3257">
        <v>2013</v>
      </c>
      <c r="D3257" t="s">
        <v>5699</v>
      </c>
      <c r="E3257" t="s">
        <v>387</v>
      </c>
      <c r="F3257" t="s">
        <v>6778</v>
      </c>
      <c r="G3257" t="s">
        <v>15</v>
      </c>
      <c r="H3257">
        <v>53</v>
      </c>
      <c r="I3257">
        <v>3</v>
      </c>
      <c r="J3257" t="s">
        <v>6779</v>
      </c>
      <c r="K3257" t="s">
        <v>73</v>
      </c>
      <c r="L3257">
        <v>36.162837982177699</v>
      </c>
      <c r="M3257">
        <v>-85.501640319824205</v>
      </c>
      <c r="N3257" t="s">
        <v>14729</v>
      </c>
      <c r="O3257" t="s">
        <v>6780</v>
      </c>
    </row>
    <row r="3258" spans="1:15" x14ac:dyDescent="0.3">
      <c r="A3258">
        <v>3521</v>
      </c>
      <c r="B3258" s="1">
        <v>41339</v>
      </c>
      <c r="C3258">
        <v>2013</v>
      </c>
      <c r="D3258" t="s">
        <v>5699</v>
      </c>
      <c r="E3258" t="s">
        <v>444</v>
      </c>
      <c r="F3258" t="s">
        <v>88</v>
      </c>
      <c r="G3258" t="s">
        <v>15</v>
      </c>
      <c r="H3258" t="s">
        <v>88</v>
      </c>
      <c r="I3258">
        <v>3</v>
      </c>
      <c r="J3258" t="s">
        <v>1006</v>
      </c>
      <c r="K3258" t="s">
        <v>1007</v>
      </c>
      <c r="L3258">
        <v>45.7874946594238</v>
      </c>
      <c r="M3258">
        <v>-108.49607086181599</v>
      </c>
      <c r="N3258" t="s">
        <v>14729</v>
      </c>
      <c r="O3258" t="s">
        <v>6005</v>
      </c>
    </row>
    <row r="3259" spans="1:15" x14ac:dyDescent="0.3">
      <c r="A3259">
        <v>3522</v>
      </c>
      <c r="B3259" s="1">
        <v>41347</v>
      </c>
      <c r="C3259">
        <v>2013</v>
      </c>
      <c r="D3259" t="s">
        <v>5699</v>
      </c>
      <c r="E3259" t="s">
        <v>503</v>
      </c>
      <c r="F3259" t="s">
        <v>6511</v>
      </c>
      <c r="G3259" t="s">
        <v>15</v>
      </c>
      <c r="H3259">
        <v>22</v>
      </c>
      <c r="I3259">
        <v>3</v>
      </c>
      <c r="J3259" t="s">
        <v>6512</v>
      </c>
      <c r="K3259" t="s">
        <v>118</v>
      </c>
      <c r="L3259">
        <v>34.699806213378899</v>
      </c>
      <c r="M3259">
        <v>-85.768585205078097</v>
      </c>
      <c r="N3259" t="s">
        <v>14730</v>
      </c>
      <c r="O3259" t="s">
        <v>6513</v>
      </c>
    </row>
    <row r="3260" spans="1:15" x14ac:dyDescent="0.3">
      <c r="A3260">
        <v>3523</v>
      </c>
      <c r="B3260" s="1">
        <v>41320</v>
      </c>
      <c r="C3260">
        <v>2013</v>
      </c>
      <c r="D3260" t="s">
        <v>4006</v>
      </c>
      <c r="E3260" t="s">
        <v>1</v>
      </c>
      <c r="F3260" t="s">
        <v>4840</v>
      </c>
      <c r="G3260" t="s">
        <v>15</v>
      </c>
      <c r="H3260">
        <v>32</v>
      </c>
      <c r="I3260">
        <v>3</v>
      </c>
      <c r="J3260" t="s">
        <v>4841</v>
      </c>
      <c r="K3260" t="s">
        <v>80</v>
      </c>
      <c r="L3260">
        <v>26.155920028686499</v>
      </c>
      <c r="M3260">
        <v>-97.980461120605497</v>
      </c>
      <c r="N3260" t="s">
        <v>14730</v>
      </c>
      <c r="O3260" t="s">
        <v>4842</v>
      </c>
    </row>
    <row r="3261" spans="1:15" x14ac:dyDescent="0.3">
      <c r="A3261">
        <v>3524</v>
      </c>
      <c r="B3261" s="1">
        <v>41347</v>
      </c>
      <c r="C3261">
        <v>2013</v>
      </c>
      <c r="D3261" t="s">
        <v>5699</v>
      </c>
      <c r="E3261" t="s">
        <v>503</v>
      </c>
      <c r="F3261" t="s">
        <v>6517</v>
      </c>
      <c r="G3261" t="s">
        <v>15</v>
      </c>
      <c r="H3261">
        <v>25</v>
      </c>
      <c r="I3261">
        <v>3</v>
      </c>
      <c r="J3261" t="s">
        <v>1047</v>
      </c>
      <c r="K3261" t="s">
        <v>169</v>
      </c>
      <c r="L3261">
        <v>38.457698822021499</v>
      </c>
      <c r="M3261">
        <v>-91.052452087402301</v>
      </c>
      <c r="N3261" t="s">
        <v>14730</v>
      </c>
      <c r="O3261" t="s">
        <v>6518</v>
      </c>
    </row>
    <row r="3262" spans="1:15" x14ac:dyDescent="0.3">
      <c r="A3262">
        <v>3525</v>
      </c>
      <c r="B3262" s="1">
        <v>41334</v>
      </c>
      <c r="C3262">
        <v>2013</v>
      </c>
      <c r="D3262" t="s">
        <v>5699</v>
      </c>
      <c r="E3262" t="s">
        <v>1</v>
      </c>
      <c r="F3262" t="s">
        <v>88</v>
      </c>
      <c r="G3262" t="s">
        <v>15</v>
      </c>
      <c r="H3262">
        <v>55</v>
      </c>
      <c r="I3262">
        <v>3</v>
      </c>
      <c r="J3262" t="s">
        <v>5731</v>
      </c>
      <c r="K3262" t="s">
        <v>176</v>
      </c>
      <c r="L3262">
        <v>39.545948028564503</v>
      </c>
      <c r="M3262">
        <v>-75.412414550781307</v>
      </c>
      <c r="N3262" t="s">
        <v>14731</v>
      </c>
      <c r="O3262" t="s">
        <v>5732</v>
      </c>
    </row>
    <row r="3263" spans="1:15" x14ac:dyDescent="0.3">
      <c r="A3263">
        <v>3526</v>
      </c>
      <c r="B3263" s="1">
        <v>41346</v>
      </c>
      <c r="C3263">
        <v>2013</v>
      </c>
      <c r="D3263" t="s">
        <v>5699</v>
      </c>
      <c r="E3263" t="s">
        <v>444</v>
      </c>
      <c r="F3263" t="s">
        <v>6436</v>
      </c>
      <c r="G3263" t="s">
        <v>3</v>
      </c>
      <c r="H3263">
        <v>55</v>
      </c>
      <c r="I3263">
        <v>3</v>
      </c>
      <c r="J3263" t="s">
        <v>6437</v>
      </c>
      <c r="K3263" t="s">
        <v>209</v>
      </c>
      <c r="L3263">
        <v>45.300491333007798</v>
      </c>
      <c r="M3263">
        <v>-122.97255706787099</v>
      </c>
      <c r="N3263" t="s">
        <v>14730</v>
      </c>
      <c r="O3263" t="s">
        <v>6438</v>
      </c>
    </row>
    <row r="3264" spans="1:15" x14ac:dyDescent="0.3">
      <c r="A3264">
        <v>3527</v>
      </c>
      <c r="B3264" s="1">
        <v>41338</v>
      </c>
      <c r="C3264">
        <v>2013</v>
      </c>
      <c r="D3264" t="s">
        <v>5699</v>
      </c>
      <c r="E3264" t="s">
        <v>387</v>
      </c>
      <c r="F3264" t="s">
        <v>5962</v>
      </c>
      <c r="G3264" t="s">
        <v>15</v>
      </c>
      <c r="H3264">
        <v>38</v>
      </c>
      <c r="I3264">
        <v>3</v>
      </c>
      <c r="J3264" t="s">
        <v>5963</v>
      </c>
      <c r="K3264" t="s">
        <v>80</v>
      </c>
      <c r="L3264">
        <v>33.1976509094238</v>
      </c>
      <c r="M3264">
        <v>-96.615447998046903</v>
      </c>
      <c r="N3264" t="s">
        <v>14730</v>
      </c>
      <c r="O3264" t="s">
        <v>5964</v>
      </c>
    </row>
    <row r="3265" spans="1:15" x14ac:dyDescent="0.3">
      <c r="A3265">
        <v>3528</v>
      </c>
      <c r="B3265" s="1">
        <v>41359</v>
      </c>
      <c r="C3265">
        <v>2013</v>
      </c>
      <c r="D3265" t="s">
        <v>5699</v>
      </c>
      <c r="E3265" t="s">
        <v>387</v>
      </c>
      <c r="F3265" t="s">
        <v>7201</v>
      </c>
      <c r="G3265" t="s">
        <v>15</v>
      </c>
      <c r="H3265">
        <v>26</v>
      </c>
      <c r="I3265">
        <v>3</v>
      </c>
      <c r="J3265" t="s">
        <v>4932</v>
      </c>
      <c r="K3265" t="s">
        <v>80</v>
      </c>
      <c r="L3265">
        <v>32.8967895507813</v>
      </c>
      <c r="M3265">
        <v>-96.298210144042997</v>
      </c>
      <c r="N3265" t="s">
        <v>14730</v>
      </c>
      <c r="O3265" t="s">
        <v>7202</v>
      </c>
    </row>
    <row r="3266" spans="1:15" x14ac:dyDescent="0.3">
      <c r="A3266">
        <v>3529</v>
      </c>
      <c r="B3266" s="1">
        <v>41340</v>
      </c>
      <c r="C3266">
        <v>2013</v>
      </c>
      <c r="D3266" t="s">
        <v>5699</v>
      </c>
      <c r="E3266" t="s">
        <v>503</v>
      </c>
      <c r="F3266" t="s">
        <v>88</v>
      </c>
      <c r="G3266" t="s">
        <v>15</v>
      </c>
      <c r="H3266">
        <v>19</v>
      </c>
      <c r="I3266">
        <v>3</v>
      </c>
      <c r="J3266" t="s">
        <v>6060</v>
      </c>
      <c r="K3266" t="s">
        <v>315</v>
      </c>
      <c r="L3266">
        <v>41.975887298583999</v>
      </c>
      <c r="M3266">
        <v>-91.670402526855497</v>
      </c>
      <c r="N3266" t="s">
        <v>14730</v>
      </c>
      <c r="O3266" t="s">
        <v>6061</v>
      </c>
    </row>
    <row r="3267" spans="1:15" x14ac:dyDescent="0.3">
      <c r="A3267">
        <v>3530</v>
      </c>
      <c r="B3267" s="1">
        <v>41340</v>
      </c>
      <c r="C3267">
        <v>2013</v>
      </c>
      <c r="D3267" t="s">
        <v>5699</v>
      </c>
      <c r="E3267" t="s">
        <v>503</v>
      </c>
      <c r="F3267" t="s">
        <v>88</v>
      </c>
      <c r="G3267" t="s">
        <v>15</v>
      </c>
      <c r="H3267">
        <v>87</v>
      </c>
      <c r="I3267">
        <v>3</v>
      </c>
      <c r="J3267" t="s">
        <v>6062</v>
      </c>
      <c r="K3267" t="s">
        <v>90</v>
      </c>
      <c r="L3267">
        <v>37.673614501953097</v>
      </c>
      <c r="M3267">
        <v>-122.13192749023401</v>
      </c>
      <c r="N3267" t="s">
        <v>14731</v>
      </c>
      <c r="O3267" t="s">
        <v>6063</v>
      </c>
    </row>
    <row r="3268" spans="1:15" x14ac:dyDescent="0.3">
      <c r="A3268">
        <v>3531</v>
      </c>
      <c r="B3268" s="1">
        <v>41337</v>
      </c>
      <c r="C3268">
        <v>2013</v>
      </c>
      <c r="D3268" t="s">
        <v>5699</v>
      </c>
      <c r="E3268" t="s">
        <v>312</v>
      </c>
      <c r="F3268" t="s">
        <v>88</v>
      </c>
      <c r="G3268" t="s">
        <v>15</v>
      </c>
      <c r="H3268">
        <v>43</v>
      </c>
      <c r="I3268">
        <v>3</v>
      </c>
      <c r="J3268" t="s">
        <v>5910</v>
      </c>
      <c r="K3268" t="s">
        <v>199</v>
      </c>
      <c r="L3268">
        <v>41.494804382324197</v>
      </c>
      <c r="M3268">
        <v>-75.536849975585895</v>
      </c>
      <c r="N3268" t="s">
        <v>14730</v>
      </c>
      <c r="O3268" t="s">
        <v>5911</v>
      </c>
    </row>
    <row r="3269" spans="1:15" x14ac:dyDescent="0.3">
      <c r="A3269">
        <v>3532</v>
      </c>
      <c r="B3269" s="1">
        <v>41329</v>
      </c>
      <c r="C3269">
        <v>2013</v>
      </c>
      <c r="D3269" t="s">
        <v>4006</v>
      </c>
      <c r="E3269" t="s">
        <v>211</v>
      </c>
      <c r="F3269" t="s">
        <v>88</v>
      </c>
      <c r="G3269" t="s">
        <v>15</v>
      </c>
      <c r="H3269" t="s">
        <v>88</v>
      </c>
      <c r="I3269">
        <v>3</v>
      </c>
      <c r="J3269" t="s">
        <v>3801</v>
      </c>
      <c r="K3269" t="s">
        <v>80</v>
      </c>
      <c r="L3269">
        <v>31.760036468505898</v>
      </c>
      <c r="M3269">
        <v>-106.48728942871099</v>
      </c>
      <c r="N3269" t="s">
        <v>14730</v>
      </c>
      <c r="O3269" t="s">
        <v>5476</v>
      </c>
    </row>
    <row r="3270" spans="1:15" x14ac:dyDescent="0.3">
      <c r="A3270">
        <v>3533</v>
      </c>
      <c r="B3270" s="1">
        <v>41340</v>
      </c>
      <c r="C3270">
        <v>2013</v>
      </c>
      <c r="D3270" t="s">
        <v>5699</v>
      </c>
      <c r="E3270" t="s">
        <v>503</v>
      </c>
      <c r="F3270" t="s">
        <v>6064</v>
      </c>
      <c r="G3270" t="s">
        <v>3</v>
      </c>
      <c r="H3270">
        <v>49</v>
      </c>
      <c r="I3270">
        <v>3</v>
      </c>
      <c r="J3270" t="s">
        <v>1681</v>
      </c>
      <c r="K3270" t="s">
        <v>80</v>
      </c>
      <c r="L3270">
        <v>27.823713302612301</v>
      </c>
      <c r="M3270">
        <v>-97.417396545410199</v>
      </c>
      <c r="N3270" t="s">
        <v>14729</v>
      </c>
      <c r="O3270" t="s">
        <v>6065</v>
      </c>
    </row>
    <row r="3271" spans="1:15" x14ac:dyDescent="0.3">
      <c r="A3271">
        <v>3534</v>
      </c>
      <c r="B3271" s="1">
        <v>41333</v>
      </c>
      <c r="C3271">
        <v>2013</v>
      </c>
      <c r="D3271" t="s">
        <v>4006</v>
      </c>
      <c r="E3271" t="s">
        <v>503</v>
      </c>
      <c r="F3271" t="s">
        <v>5685</v>
      </c>
      <c r="G3271" t="s">
        <v>15</v>
      </c>
      <c r="H3271">
        <v>47</v>
      </c>
      <c r="I3271">
        <v>3</v>
      </c>
      <c r="J3271" t="s">
        <v>5686</v>
      </c>
      <c r="K3271" t="s">
        <v>1007</v>
      </c>
      <c r="L3271">
        <v>45.773277282714801</v>
      </c>
      <c r="M3271">
        <v>-111.184532165527</v>
      </c>
      <c r="N3271" t="s">
        <v>14730</v>
      </c>
      <c r="O3271" t="s">
        <v>5687</v>
      </c>
    </row>
    <row r="3272" spans="1:15" x14ac:dyDescent="0.3">
      <c r="A3272">
        <v>3535</v>
      </c>
      <c r="B3272" s="1">
        <v>41337</v>
      </c>
      <c r="C3272">
        <v>2013</v>
      </c>
      <c r="D3272" t="s">
        <v>5699</v>
      </c>
      <c r="E3272" t="s">
        <v>312</v>
      </c>
      <c r="F3272" t="s">
        <v>5912</v>
      </c>
      <c r="G3272" t="s">
        <v>15</v>
      </c>
      <c r="H3272">
        <v>16</v>
      </c>
      <c r="I3272">
        <v>2</v>
      </c>
      <c r="J3272" t="s">
        <v>5707</v>
      </c>
      <c r="K3272" t="s">
        <v>224</v>
      </c>
      <c r="L3272">
        <v>33.988716125488303</v>
      </c>
      <c r="M3272">
        <v>-83.897956848144503</v>
      </c>
      <c r="N3272" t="s">
        <v>14731</v>
      </c>
      <c r="O3272" t="s">
        <v>5913</v>
      </c>
    </row>
    <row r="3273" spans="1:15" x14ac:dyDescent="0.3">
      <c r="A3273">
        <v>3536</v>
      </c>
      <c r="B3273" s="1">
        <v>41337</v>
      </c>
      <c r="C3273">
        <v>2013</v>
      </c>
      <c r="D3273" t="s">
        <v>5699</v>
      </c>
      <c r="E3273" t="s">
        <v>312</v>
      </c>
      <c r="F3273" t="s">
        <v>88</v>
      </c>
      <c r="G3273" t="s">
        <v>15</v>
      </c>
      <c r="H3273" t="s">
        <v>88</v>
      </c>
      <c r="I3273">
        <v>3</v>
      </c>
      <c r="J3273" t="s">
        <v>5716</v>
      </c>
      <c r="K3273" t="s">
        <v>32</v>
      </c>
      <c r="L3273">
        <v>40.772003173828097</v>
      </c>
      <c r="M3273">
        <v>-80.768135070800795</v>
      </c>
      <c r="N3273" t="s">
        <v>14730</v>
      </c>
      <c r="O3273" t="s">
        <v>5914</v>
      </c>
    </row>
    <row r="3274" spans="1:15" x14ac:dyDescent="0.3">
      <c r="A3274">
        <v>3537</v>
      </c>
      <c r="B3274" s="1">
        <v>41339</v>
      </c>
      <c r="C3274">
        <v>2013</v>
      </c>
      <c r="D3274" t="s">
        <v>5699</v>
      </c>
      <c r="E3274" t="s">
        <v>444</v>
      </c>
      <c r="F3274" t="s">
        <v>88</v>
      </c>
      <c r="G3274" t="s">
        <v>15</v>
      </c>
      <c r="H3274" t="s">
        <v>88</v>
      </c>
      <c r="I3274">
        <v>3</v>
      </c>
      <c r="J3274" t="s">
        <v>6012</v>
      </c>
      <c r="K3274" t="s">
        <v>90</v>
      </c>
      <c r="L3274">
        <v>37.597259521484403</v>
      </c>
      <c r="M3274">
        <v>-120.94785308837901</v>
      </c>
      <c r="N3274" t="s">
        <v>14729</v>
      </c>
      <c r="O3274" t="s">
        <v>6013</v>
      </c>
    </row>
    <row r="3275" spans="1:15" x14ac:dyDescent="0.3">
      <c r="A3275">
        <v>3538</v>
      </c>
      <c r="B3275" s="1">
        <v>41331</v>
      </c>
      <c r="C3275">
        <v>2013</v>
      </c>
      <c r="D3275" t="s">
        <v>4006</v>
      </c>
      <c r="E3275" t="s">
        <v>387</v>
      </c>
      <c r="F3275" t="s">
        <v>5559</v>
      </c>
      <c r="G3275" t="s">
        <v>15</v>
      </c>
      <c r="H3275">
        <v>25</v>
      </c>
      <c r="I3275">
        <v>3</v>
      </c>
      <c r="J3275" t="s">
        <v>1625</v>
      </c>
      <c r="K3275" t="s">
        <v>176</v>
      </c>
      <c r="L3275">
        <v>40.217056274414098</v>
      </c>
      <c r="M3275">
        <v>-74.742942810058594</v>
      </c>
      <c r="N3275" t="s">
        <v>14729</v>
      </c>
      <c r="O3275" t="s">
        <v>5560</v>
      </c>
    </row>
    <row r="3276" spans="1:15" x14ac:dyDescent="0.3">
      <c r="A3276">
        <v>3539</v>
      </c>
      <c r="B3276" s="1">
        <v>41365</v>
      </c>
      <c r="C3276">
        <v>2013</v>
      </c>
      <c r="D3276" t="s">
        <v>7586</v>
      </c>
      <c r="E3276" t="s">
        <v>312</v>
      </c>
      <c r="F3276" t="s">
        <v>7604</v>
      </c>
      <c r="G3276" t="s">
        <v>15</v>
      </c>
      <c r="H3276">
        <v>37</v>
      </c>
      <c r="I3276">
        <v>3</v>
      </c>
      <c r="J3276" t="s">
        <v>390</v>
      </c>
      <c r="K3276" t="s">
        <v>99</v>
      </c>
      <c r="L3276">
        <v>40.650104522705099</v>
      </c>
      <c r="M3276">
        <v>-73.9495849609375</v>
      </c>
      <c r="N3276" t="s">
        <v>14729</v>
      </c>
      <c r="O3276" t="s">
        <v>7605</v>
      </c>
    </row>
    <row r="3277" spans="1:15" x14ac:dyDescent="0.3">
      <c r="A3277">
        <v>3540</v>
      </c>
      <c r="B3277" s="1">
        <v>41364</v>
      </c>
      <c r="C3277">
        <v>2013</v>
      </c>
      <c r="D3277" t="s">
        <v>5699</v>
      </c>
      <c r="E3277" t="s">
        <v>211</v>
      </c>
      <c r="F3277" t="s">
        <v>7581</v>
      </c>
      <c r="G3277" t="s">
        <v>15</v>
      </c>
      <c r="H3277">
        <v>49</v>
      </c>
      <c r="I3277">
        <v>3</v>
      </c>
      <c r="J3277" t="s">
        <v>7531</v>
      </c>
      <c r="K3277" t="s">
        <v>118</v>
      </c>
      <c r="L3277">
        <v>30.77077293396</v>
      </c>
      <c r="M3277">
        <v>-88.135986328125</v>
      </c>
      <c r="N3277" t="s">
        <v>14729</v>
      </c>
      <c r="O3277" t="s">
        <v>7582</v>
      </c>
    </row>
    <row r="3278" spans="1:15" x14ac:dyDescent="0.3">
      <c r="A3278">
        <v>3541</v>
      </c>
      <c r="B3278" s="1">
        <v>41365</v>
      </c>
      <c r="C3278">
        <v>2013</v>
      </c>
      <c r="D3278" t="s">
        <v>7586</v>
      </c>
      <c r="E3278" t="s">
        <v>312</v>
      </c>
      <c r="F3278" t="s">
        <v>7606</v>
      </c>
      <c r="G3278" t="s">
        <v>3</v>
      </c>
      <c r="H3278">
        <v>49</v>
      </c>
      <c r="I3278">
        <v>3</v>
      </c>
      <c r="J3278" t="s">
        <v>7607</v>
      </c>
      <c r="K3278" t="s">
        <v>46</v>
      </c>
      <c r="L3278">
        <v>26.023607254028299</v>
      </c>
      <c r="M3278">
        <v>-80.341255187988295</v>
      </c>
      <c r="N3278" t="s">
        <v>14729</v>
      </c>
      <c r="O3278" t="s">
        <v>7608</v>
      </c>
    </row>
    <row r="3279" spans="1:15" x14ac:dyDescent="0.3">
      <c r="A3279">
        <v>3543</v>
      </c>
      <c r="B3279" s="1">
        <v>41365</v>
      </c>
      <c r="C3279">
        <v>2013</v>
      </c>
      <c r="D3279" t="s">
        <v>7586</v>
      </c>
      <c r="E3279" t="s">
        <v>312</v>
      </c>
      <c r="F3279" t="s">
        <v>7609</v>
      </c>
      <c r="G3279" t="s">
        <v>15</v>
      </c>
      <c r="H3279">
        <v>44</v>
      </c>
      <c r="I3279">
        <v>3</v>
      </c>
      <c r="J3279" t="s">
        <v>290</v>
      </c>
      <c r="K3279" t="s">
        <v>80</v>
      </c>
      <c r="L3279">
        <v>32.780105590820298</v>
      </c>
      <c r="M3279">
        <v>-96.800010681152301</v>
      </c>
      <c r="N3279" t="s">
        <v>14729</v>
      </c>
      <c r="O3279" t="s">
        <v>7610</v>
      </c>
    </row>
    <row r="3280" spans="1:15" x14ac:dyDescent="0.3">
      <c r="A3280">
        <v>3544</v>
      </c>
      <c r="B3280" s="1">
        <v>41365</v>
      </c>
      <c r="C3280">
        <v>2013</v>
      </c>
      <c r="D3280" t="s">
        <v>7586</v>
      </c>
      <c r="E3280" t="s">
        <v>312</v>
      </c>
      <c r="F3280" t="s">
        <v>7611</v>
      </c>
      <c r="G3280" t="s">
        <v>15</v>
      </c>
      <c r="H3280">
        <v>24</v>
      </c>
      <c r="I3280">
        <v>3</v>
      </c>
      <c r="J3280" t="s">
        <v>151</v>
      </c>
      <c r="K3280" t="s">
        <v>152</v>
      </c>
      <c r="L3280">
        <v>41.875621795654297</v>
      </c>
      <c r="M3280">
        <v>-87.624374389648395</v>
      </c>
      <c r="N3280" t="s">
        <v>14729</v>
      </c>
      <c r="O3280" t="s">
        <v>7612</v>
      </c>
    </row>
    <row r="3281" spans="1:15" x14ac:dyDescent="0.3">
      <c r="A3281">
        <v>3546</v>
      </c>
      <c r="B3281" s="1">
        <v>41370</v>
      </c>
      <c r="C3281">
        <v>2013</v>
      </c>
      <c r="D3281" t="s">
        <v>7586</v>
      </c>
      <c r="E3281" t="s">
        <v>102</v>
      </c>
      <c r="F3281" t="s">
        <v>7790</v>
      </c>
      <c r="G3281" t="s">
        <v>15</v>
      </c>
      <c r="H3281">
        <v>27</v>
      </c>
      <c r="I3281">
        <v>3</v>
      </c>
      <c r="J3281" t="s">
        <v>541</v>
      </c>
      <c r="K3281" t="s">
        <v>90</v>
      </c>
      <c r="L3281">
        <v>33.667186737060497</v>
      </c>
      <c r="M3281">
        <v>-117.720596313477</v>
      </c>
      <c r="N3281" t="s">
        <v>14731</v>
      </c>
      <c r="O3281" t="s">
        <v>7791</v>
      </c>
    </row>
    <row r="3282" spans="1:15" x14ac:dyDescent="0.3">
      <c r="A3282">
        <v>3547</v>
      </c>
      <c r="B3282" s="1">
        <v>41367</v>
      </c>
      <c r="C3282">
        <v>2013</v>
      </c>
      <c r="D3282" t="s">
        <v>7586</v>
      </c>
      <c r="E3282" t="s">
        <v>444</v>
      </c>
      <c r="F3282" t="s">
        <v>7656</v>
      </c>
      <c r="G3282" t="s">
        <v>15</v>
      </c>
      <c r="H3282">
        <v>59</v>
      </c>
      <c r="I3282">
        <v>3</v>
      </c>
      <c r="J3282" t="s">
        <v>7657</v>
      </c>
      <c r="K3282" t="s">
        <v>680</v>
      </c>
      <c r="L3282">
        <v>37.674266815185497</v>
      </c>
      <c r="M3282">
        <v>-82.277366638183594</v>
      </c>
      <c r="N3282" t="s">
        <v>14729</v>
      </c>
      <c r="O3282" t="s">
        <v>7658</v>
      </c>
    </row>
    <row r="3283" spans="1:15" x14ac:dyDescent="0.3">
      <c r="A3283">
        <v>3549</v>
      </c>
      <c r="B3283" s="1">
        <v>41370</v>
      </c>
      <c r="C3283">
        <v>2013</v>
      </c>
      <c r="D3283" t="s">
        <v>7586</v>
      </c>
      <c r="E3283" t="s">
        <v>102</v>
      </c>
      <c r="F3283" t="s">
        <v>7792</v>
      </c>
      <c r="G3283" t="s">
        <v>15</v>
      </c>
      <c r="H3283">
        <v>28</v>
      </c>
      <c r="I3283">
        <v>3</v>
      </c>
      <c r="J3283" t="s">
        <v>476</v>
      </c>
      <c r="K3283" t="s">
        <v>32</v>
      </c>
      <c r="L3283">
        <v>41.081443786621101</v>
      </c>
      <c r="M3283">
        <v>-81.519004821777301</v>
      </c>
      <c r="N3283" t="s">
        <v>14729</v>
      </c>
      <c r="O3283" t="s">
        <v>7793</v>
      </c>
    </row>
    <row r="3284" spans="1:15" x14ac:dyDescent="0.3">
      <c r="A3284">
        <v>3552</v>
      </c>
      <c r="B3284" s="1">
        <v>41369</v>
      </c>
      <c r="C3284">
        <v>2013</v>
      </c>
      <c r="D3284" t="s">
        <v>7586</v>
      </c>
      <c r="E3284" t="s">
        <v>1</v>
      </c>
      <c r="F3284" t="s">
        <v>7727</v>
      </c>
      <c r="G3284" t="s">
        <v>15</v>
      </c>
      <c r="H3284">
        <v>62</v>
      </c>
      <c r="I3284">
        <v>3</v>
      </c>
      <c r="J3284" t="s">
        <v>7728</v>
      </c>
      <c r="K3284" t="s">
        <v>1818</v>
      </c>
      <c r="L3284">
        <v>42.161861419677699</v>
      </c>
      <c r="M3284">
        <v>-112.65386962890599</v>
      </c>
      <c r="N3284" t="s">
        <v>14729</v>
      </c>
      <c r="O3284" t="s">
        <v>7729</v>
      </c>
    </row>
    <row r="3285" spans="1:15" x14ac:dyDescent="0.3">
      <c r="A3285">
        <v>3553</v>
      </c>
      <c r="B3285" s="1">
        <v>41369</v>
      </c>
      <c r="C3285">
        <v>2013</v>
      </c>
      <c r="D3285" t="s">
        <v>7586</v>
      </c>
      <c r="E3285" t="s">
        <v>1</v>
      </c>
      <c r="F3285" t="s">
        <v>7730</v>
      </c>
      <c r="G3285" t="s">
        <v>15</v>
      </c>
      <c r="H3285">
        <v>32</v>
      </c>
      <c r="I3285">
        <v>3</v>
      </c>
      <c r="J3285" t="s">
        <v>7728</v>
      </c>
      <c r="K3285" t="s">
        <v>1818</v>
      </c>
      <c r="L3285">
        <v>42.161861419677699</v>
      </c>
      <c r="M3285">
        <v>-112.65386962890599</v>
      </c>
      <c r="N3285" t="s">
        <v>14729</v>
      </c>
      <c r="O3285" t="s">
        <v>7729</v>
      </c>
    </row>
    <row r="3286" spans="1:15" x14ac:dyDescent="0.3">
      <c r="A3286">
        <v>3554</v>
      </c>
      <c r="B3286" s="1">
        <v>41369</v>
      </c>
      <c r="C3286">
        <v>2013</v>
      </c>
      <c r="D3286" t="s">
        <v>7586</v>
      </c>
      <c r="E3286" t="s">
        <v>1</v>
      </c>
      <c r="F3286" t="s">
        <v>7731</v>
      </c>
      <c r="G3286" t="s">
        <v>3</v>
      </c>
      <c r="H3286">
        <v>27</v>
      </c>
      <c r="I3286">
        <v>3</v>
      </c>
      <c r="J3286" t="s">
        <v>7728</v>
      </c>
      <c r="K3286" t="s">
        <v>1818</v>
      </c>
      <c r="L3286">
        <v>42.161861419677699</v>
      </c>
      <c r="M3286">
        <v>-112.65386962890599</v>
      </c>
      <c r="N3286" t="s">
        <v>14729</v>
      </c>
      <c r="O3286" t="s">
        <v>7729</v>
      </c>
    </row>
    <row r="3287" spans="1:15" x14ac:dyDescent="0.3">
      <c r="A3287">
        <v>3556</v>
      </c>
      <c r="B3287" s="1">
        <v>41368</v>
      </c>
      <c r="C3287">
        <v>2013</v>
      </c>
      <c r="D3287" t="s">
        <v>7586</v>
      </c>
      <c r="E3287" t="s">
        <v>503</v>
      </c>
      <c r="F3287" t="s">
        <v>7701</v>
      </c>
      <c r="G3287" t="s">
        <v>15</v>
      </c>
      <c r="H3287">
        <v>40</v>
      </c>
      <c r="I3287">
        <v>3</v>
      </c>
      <c r="J3287" t="s">
        <v>742</v>
      </c>
      <c r="K3287" t="s">
        <v>248</v>
      </c>
      <c r="L3287">
        <v>32.322975158691399</v>
      </c>
      <c r="M3287">
        <v>-90.080169677734403</v>
      </c>
      <c r="N3287" t="s">
        <v>14729</v>
      </c>
      <c r="O3287" t="s">
        <v>7702</v>
      </c>
    </row>
    <row r="3288" spans="1:15" x14ac:dyDescent="0.3">
      <c r="A3288">
        <v>3557</v>
      </c>
      <c r="B3288" s="1">
        <v>41368</v>
      </c>
      <c r="C3288">
        <v>2013</v>
      </c>
      <c r="D3288" t="s">
        <v>7586</v>
      </c>
      <c r="E3288" t="s">
        <v>503</v>
      </c>
      <c r="F3288" t="s">
        <v>7703</v>
      </c>
      <c r="G3288" t="s">
        <v>15</v>
      </c>
      <c r="H3288">
        <v>23</v>
      </c>
      <c r="I3288">
        <v>3</v>
      </c>
      <c r="J3288" t="s">
        <v>742</v>
      </c>
      <c r="K3288" t="s">
        <v>248</v>
      </c>
      <c r="L3288">
        <v>32.322975158691399</v>
      </c>
      <c r="M3288">
        <v>-90.080169677734403</v>
      </c>
      <c r="N3288" t="s">
        <v>14729</v>
      </c>
      <c r="O3288" t="s">
        <v>7702</v>
      </c>
    </row>
    <row r="3289" spans="1:15" x14ac:dyDescent="0.3">
      <c r="A3289">
        <v>3559</v>
      </c>
      <c r="B3289" s="1">
        <v>41367</v>
      </c>
      <c r="C3289">
        <v>2013</v>
      </c>
      <c r="D3289" t="s">
        <v>7586</v>
      </c>
      <c r="E3289" t="s">
        <v>444</v>
      </c>
      <c r="F3289" t="s">
        <v>7661</v>
      </c>
      <c r="G3289" t="s">
        <v>15</v>
      </c>
      <c r="H3289">
        <v>63</v>
      </c>
      <c r="I3289">
        <v>3</v>
      </c>
      <c r="J3289" t="s">
        <v>1874</v>
      </c>
      <c r="K3289" t="s">
        <v>46</v>
      </c>
      <c r="L3289">
        <v>26.358688354492202</v>
      </c>
      <c r="M3289">
        <v>-80.083099365234403</v>
      </c>
      <c r="N3289" t="s">
        <v>14729</v>
      </c>
      <c r="O3289" t="s">
        <v>7662</v>
      </c>
    </row>
    <row r="3290" spans="1:15" x14ac:dyDescent="0.3">
      <c r="A3290">
        <v>3560</v>
      </c>
      <c r="B3290" s="1">
        <v>41367</v>
      </c>
      <c r="C3290">
        <v>2013</v>
      </c>
      <c r="D3290" t="s">
        <v>7586</v>
      </c>
      <c r="E3290" t="s">
        <v>444</v>
      </c>
      <c r="F3290" t="s">
        <v>7663</v>
      </c>
      <c r="G3290" t="s">
        <v>3</v>
      </c>
      <c r="H3290">
        <v>56</v>
      </c>
      <c r="I3290">
        <v>3</v>
      </c>
      <c r="J3290" t="s">
        <v>1874</v>
      </c>
      <c r="K3290" t="s">
        <v>46</v>
      </c>
      <c r="L3290">
        <v>26.358688354492202</v>
      </c>
      <c r="M3290">
        <v>-80.083099365234403</v>
      </c>
      <c r="N3290" t="s">
        <v>14729</v>
      </c>
      <c r="O3290" t="s">
        <v>7662</v>
      </c>
    </row>
    <row r="3291" spans="1:15" x14ac:dyDescent="0.3">
      <c r="A3291">
        <v>3561</v>
      </c>
      <c r="B3291" s="1">
        <v>41367</v>
      </c>
      <c r="C3291">
        <v>2013</v>
      </c>
      <c r="D3291" t="s">
        <v>7586</v>
      </c>
      <c r="E3291" t="s">
        <v>444</v>
      </c>
      <c r="F3291" t="s">
        <v>7664</v>
      </c>
      <c r="G3291" t="s">
        <v>15</v>
      </c>
      <c r="H3291">
        <v>27</v>
      </c>
      <c r="I3291">
        <v>3</v>
      </c>
      <c r="J3291" t="s">
        <v>354</v>
      </c>
      <c r="K3291" t="s">
        <v>169</v>
      </c>
      <c r="L3291">
        <v>39.084468841552699</v>
      </c>
      <c r="M3291">
        <v>-94.563026428222699</v>
      </c>
      <c r="N3291" t="s">
        <v>14729</v>
      </c>
      <c r="O3291" t="s">
        <v>7665</v>
      </c>
    </row>
    <row r="3292" spans="1:15" x14ac:dyDescent="0.3">
      <c r="A3292">
        <v>3562</v>
      </c>
      <c r="B3292" s="1">
        <v>41367</v>
      </c>
      <c r="C3292">
        <v>2013</v>
      </c>
      <c r="D3292" t="s">
        <v>7586</v>
      </c>
      <c r="E3292" t="s">
        <v>444</v>
      </c>
      <c r="F3292" t="s">
        <v>7666</v>
      </c>
      <c r="G3292" t="s">
        <v>15</v>
      </c>
      <c r="H3292">
        <v>22</v>
      </c>
      <c r="I3292">
        <v>3</v>
      </c>
      <c r="J3292" t="s">
        <v>770</v>
      </c>
      <c r="K3292" t="s">
        <v>118</v>
      </c>
      <c r="L3292">
        <v>30.812818527221701</v>
      </c>
      <c r="M3292">
        <v>-88.062782287597699</v>
      </c>
      <c r="N3292" t="s">
        <v>14729</v>
      </c>
      <c r="O3292" t="s">
        <v>7667</v>
      </c>
    </row>
    <row r="3293" spans="1:15" x14ac:dyDescent="0.3">
      <c r="A3293">
        <v>3563</v>
      </c>
      <c r="B3293" s="1">
        <v>41367</v>
      </c>
      <c r="C3293">
        <v>2013</v>
      </c>
      <c r="D3293" t="s">
        <v>7586</v>
      </c>
      <c r="E3293" t="s">
        <v>444</v>
      </c>
      <c r="F3293" t="s">
        <v>7668</v>
      </c>
      <c r="G3293" t="s">
        <v>15</v>
      </c>
      <c r="H3293">
        <v>17</v>
      </c>
      <c r="I3293">
        <v>2</v>
      </c>
      <c r="J3293" t="s">
        <v>465</v>
      </c>
      <c r="K3293" t="s">
        <v>114</v>
      </c>
      <c r="L3293">
        <v>41.079990386962898</v>
      </c>
      <c r="M3293">
        <v>-85.138603210449205</v>
      </c>
      <c r="N3293" t="s">
        <v>14729</v>
      </c>
      <c r="O3293" t="s">
        <v>7669</v>
      </c>
    </row>
    <row r="3294" spans="1:15" x14ac:dyDescent="0.3">
      <c r="A3294">
        <v>3564</v>
      </c>
      <c r="B3294" s="1">
        <v>41367</v>
      </c>
      <c r="C3294">
        <v>2013</v>
      </c>
      <c r="D3294" t="s">
        <v>7586</v>
      </c>
      <c r="E3294" t="s">
        <v>444</v>
      </c>
      <c r="F3294" t="s">
        <v>7670</v>
      </c>
      <c r="G3294" t="s">
        <v>3</v>
      </c>
      <c r="H3294">
        <v>64</v>
      </c>
      <c r="I3294">
        <v>3</v>
      </c>
      <c r="J3294" t="s">
        <v>6153</v>
      </c>
      <c r="K3294" t="s">
        <v>287</v>
      </c>
      <c r="L3294">
        <v>34.18212890625</v>
      </c>
      <c r="M3294">
        <v>-82.079353332519503</v>
      </c>
      <c r="N3294" t="s">
        <v>14729</v>
      </c>
      <c r="O3294" t="s">
        <v>7671</v>
      </c>
    </row>
    <row r="3295" spans="1:15" x14ac:dyDescent="0.3">
      <c r="A3295">
        <v>3565</v>
      </c>
      <c r="B3295" s="1">
        <v>41367</v>
      </c>
      <c r="C3295">
        <v>2013</v>
      </c>
      <c r="D3295" t="s">
        <v>7586</v>
      </c>
      <c r="E3295" t="s">
        <v>444</v>
      </c>
      <c r="F3295" t="s">
        <v>88</v>
      </c>
      <c r="G3295" t="s">
        <v>15</v>
      </c>
      <c r="H3295">
        <v>19</v>
      </c>
      <c r="I3295">
        <v>3</v>
      </c>
      <c r="J3295" t="s">
        <v>7674</v>
      </c>
      <c r="K3295" t="s">
        <v>224</v>
      </c>
      <c r="L3295">
        <v>31.213550567626999</v>
      </c>
      <c r="M3295">
        <v>-82.354019165039105</v>
      </c>
      <c r="N3295" t="s">
        <v>14729</v>
      </c>
      <c r="O3295" t="s">
        <v>7675</v>
      </c>
    </row>
    <row r="3296" spans="1:15" x14ac:dyDescent="0.3">
      <c r="A3296">
        <v>3566</v>
      </c>
      <c r="B3296" s="1">
        <v>41366</v>
      </c>
      <c r="C3296">
        <v>2013</v>
      </c>
      <c r="D3296" t="s">
        <v>7586</v>
      </c>
      <c r="E3296" t="s">
        <v>387</v>
      </c>
      <c r="F3296" t="s">
        <v>7633</v>
      </c>
      <c r="G3296" t="s">
        <v>15</v>
      </c>
      <c r="H3296">
        <v>34</v>
      </c>
      <c r="I3296">
        <v>3</v>
      </c>
      <c r="J3296" t="s">
        <v>810</v>
      </c>
      <c r="K3296" t="s">
        <v>346</v>
      </c>
      <c r="L3296">
        <v>44.977298736572301</v>
      </c>
      <c r="M3296">
        <v>-93.265472412109403</v>
      </c>
      <c r="N3296" t="s">
        <v>14729</v>
      </c>
      <c r="O3296" t="s">
        <v>7634</v>
      </c>
    </row>
    <row r="3297" spans="1:15" x14ac:dyDescent="0.3">
      <c r="A3297">
        <v>3567</v>
      </c>
      <c r="B3297" s="1">
        <v>41369</v>
      </c>
      <c r="C3297">
        <v>2013</v>
      </c>
      <c r="D3297" t="s">
        <v>7586</v>
      </c>
      <c r="E3297" t="s">
        <v>1</v>
      </c>
      <c r="F3297" t="s">
        <v>88</v>
      </c>
      <c r="G3297" t="s">
        <v>15</v>
      </c>
      <c r="H3297" t="s">
        <v>88</v>
      </c>
      <c r="I3297">
        <v>3</v>
      </c>
      <c r="J3297" t="s">
        <v>7734</v>
      </c>
      <c r="K3297" t="s">
        <v>298</v>
      </c>
      <c r="L3297">
        <v>47.366161346435497</v>
      </c>
      <c r="M3297">
        <v>-122.04470062255901</v>
      </c>
      <c r="N3297" t="s">
        <v>14729</v>
      </c>
      <c r="O3297" t="s">
        <v>7735</v>
      </c>
    </row>
    <row r="3298" spans="1:15" x14ac:dyDescent="0.3">
      <c r="A3298">
        <v>3568</v>
      </c>
      <c r="B3298" s="1">
        <v>41371</v>
      </c>
      <c r="C3298">
        <v>2013</v>
      </c>
      <c r="D3298" t="s">
        <v>7586</v>
      </c>
      <c r="E3298" t="s">
        <v>211</v>
      </c>
      <c r="F3298" t="s">
        <v>7857</v>
      </c>
      <c r="G3298" t="s">
        <v>15</v>
      </c>
      <c r="H3298">
        <v>36</v>
      </c>
      <c r="I3298">
        <v>3</v>
      </c>
      <c r="J3298" t="s">
        <v>1566</v>
      </c>
      <c r="K3298" t="s">
        <v>298</v>
      </c>
      <c r="L3298">
        <v>47.171409606933601</v>
      </c>
      <c r="M3298">
        <v>-122.516403198242</v>
      </c>
      <c r="N3298" t="s">
        <v>14729</v>
      </c>
      <c r="O3298" t="s">
        <v>7858</v>
      </c>
    </row>
    <row r="3299" spans="1:15" x14ac:dyDescent="0.3">
      <c r="A3299">
        <v>3569</v>
      </c>
      <c r="B3299" s="1">
        <v>41371</v>
      </c>
      <c r="C3299">
        <v>2013</v>
      </c>
      <c r="D3299" t="s">
        <v>7586</v>
      </c>
      <c r="E3299" t="s">
        <v>211</v>
      </c>
      <c r="F3299" t="s">
        <v>7859</v>
      </c>
      <c r="G3299" t="s">
        <v>15</v>
      </c>
      <c r="H3299" t="s">
        <v>88</v>
      </c>
      <c r="I3299">
        <v>3</v>
      </c>
      <c r="J3299" t="s">
        <v>5526</v>
      </c>
      <c r="K3299" t="s">
        <v>274</v>
      </c>
      <c r="L3299">
        <v>35.087757110595703</v>
      </c>
      <c r="M3299">
        <v>-106.737167358398</v>
      </c>
      <c r="N3299" t="s">
        <v>14729</v>
      </c>
      <c r="O3299" t="s">
        <v>7860</v>
      </c>
    </row>
    <row r="3300" spans="1:15" x14ac:dyDescent="0.3">
      <c r="A3300">
        <v>3571</v>
      </c>
      <c r="B3300" s="1">
        <v>41370</v>
      </c>
      <c r="C3300">
        <v>2013</v>
      </c>
      <c r="D3300" t="s">
        <v>7586</v>
      </c>
      <c r="E3300" t="s">
        <v>102</v>
      </c>
      <c r="F3300" t="s">
        <v>7794</v>
      </c>
      <c r="G3300" t="s">
        <v>3</v>
      </c>
      <c r="H3300">
        <v>48</v>
      </c>
      <c r="I3300">
        <v>3</v>
      </c>
      <c r="J3300" t="s">
        <v>7795</v>
      </c>
      <c r="K3300" t="s">
        <v>73</v>
      </c>
      <c r="L3300">
        <v>36.157127380371101</v>
      </c>
      <c r="M3300">
        <v>-86.322509765625</v>
      </c>
      <c r="N3300" t="s">
        <v>14729</v>
      </c>
      <c r="O3300" t="s">
        <v>7796</v>
      </c>
    </row>
    <row r="3301" spans="1:15" x14ac:dyDescent="0.3">
      <c r="A3301">
        <v>3572</v>
      </c>
      <c r="B3301" s="1">
        <v>41372</v>
      </c>
      <c r="C3301">
        <v>2013</v>
      </c>
      <c r="D3301" t="s">
        <v>7586</v>
      </c>
      <c r="E3301" t="s">
        <v>312</v>
      </c>
      <c r="F3301" t="s">
        <v>7913</v>
      </c>
      <c r="G3301" t="s">
        <v>3</v>
      </c>
      <c r="H3301">
        <v>17</v>
      </c>
      <c r="I3301">
        <v>2</v>
      </c>
      <c r="J3301" t="s">
        <v>7330</v>
      </c>
      <c r="K3301" t="s">
        <v>159</v>
      </c>
      <c r="L3301">
        <v>39.173160552978501</v>
      </c>
      <c r="M3301">
        <v>-77.271652221679702</v>
      </c>
      <c r="N3301" t="s">
        <v>14730</v>
      </c>
      <c r="O3301" t="s">
        <v>7914</v>
      </c>
    </row>
    <row r="3302" spans="1:15" x14ac:dyDescent="0.3">
      <c r="A3302">
        <v>3573</v>
      </c>
      <c r="B3302" s="1">
        <v>41372</v>
      </c>
      <c r="C3302">
        <v>2013</v>
      </c>
      <c r="D3302" t="s">
        <v>7586</v>
      </c>
      <c r="E3302" t="s">
        <v>312</v>
      </c>
      <c r="F3302" t="s">
        <v>7915</v>
      </c>
      <c r="G3302" t="s">
        <v>15</v>
      </c>
      <c r="H3302">
        <v>31</v>
      </c>
      <c r="I3302">
        <v>3</v>
      </c>
      <c r="J3302" t="s">
        <v>7330</v>
      </c>
      <c r="K3302" t="s">
        <v>159</v>
      </c>
      <c r="L3302">
        <v>39.173160552978501</v>
      </c>
      <c r="M3302">
        <v>-77.271652221679702</v>
      </c>
      <c r="N3302" t="s">
        <v>14730</v>
      </c>
      <c r="O3302" t="s">
        <v>7914</v>
      </c>
    </row>
    <row r="3303" spans="1:15" x14ac:dyDescent="0.3">
      <c r="A3303">
        <v>3574</v>
      </c>
      <c r="B3303" s="1">
        <v>41369</v>
      </c>
      <c r="C3303">
        <v>2013</v>
      </c>
      <c r="D3303" t="s">
        <v>7586</v>
      </c>
      <c r="E3303" t="s">
        <v>1</v>
      </c>
      <c r="F3303" t="s">
        <v>7736</v>
      </c>
      <c r="G3303" t="s">
        <v>15</v>
      </c>
      <c r="H3303">
        <v>49</v>
      </c>
      <c r="I3303">
        <v>3</v>
      </c>
      <c r="J3303" t="s">
        <v>7737</v>
      </c>
      <c r="K3303" t="s">
        <v>32</v>
      </c>
      <c r="L3303">
        <v>40.272014617919901</v>
      </c>
      <c r="M3303">
        <v>-81.859573364257798</v>
      </c>
      <c r="N3303" t="s">
        <v>14729</v>
      </c>
      <c r="O3303" t="s">
        <v>7738</v>
      </c>
    </row>
    <row r="3304" spans="1:15" x14ac:dyDescent="0.3">
      <c r="A3304">
        <v>3575</v>
      </c>
      <c r="B3304" s="1">
        <v>41369</v>
      </c>
      <c r="C3304">
        <v>2013</v>
      </c>
      <c r="D3304" t="s">
        <v>7586</v>
      </c>
      <c r="E3304" t="s">
        <v>1</v>
      </c>
      <c r="F3304" t="s">
        <v>7739</v>
      </c>
      <c r="G3304" t="s">
        <v>15</v>
      </c>
      <c r="H3304">
        <v>0</v>
      </c>
      <c r="I3304">
        <v>1</v>
      </c>
      <c r="J3304" t="s">
        <v>7740</v>
      </c>
      <c r="K3304" t="s">
        <v>84</v>
      </c>
      <c r="L3304">
        <v>40.376895904541001</v>
      </c>
      <c r="M3304">
        <v>-111.795761108398</v>
      </c>
      <c r="N3304" t="s">
        <v>14729</v>
      </c>
      <c r="O3304" t="s">
        <v>7741</v>
      </c>
    </row>
    <row r="3305" spans="1:15" x14ac:dyDescent="0.3">
      <c r="A3305">
        <v>3576</v>
      </c>
      <c r="B3305" s="1">
        <v>41371</v>
      </c>
      <c r="C3305">
        <v>2013</v>
      </c>
      <c r="D3305" t="s">
        <v>7586</v>
      </c>
      <c r="E3305" t="s">
        <v>211</v>
      </c>
      <c r="F3305" t="s">
        <v>7861</v>
      </c>
      <c r="G3305" t="s">
        <v>15</v>
      </c>
      <c r="H3305">
        <v>14</v>
      </c>
      <c r="I3305">
        <v>2</v>
      </c>
      <c r="J3305" t="s">
        <v>151</v>
      </c>
      <c r="K3305" t="s">
        <v>152</v>
      </c>
      <c r="L3305">
        <v>41.875621795654297</v>
      </c>
      <c r="M3305">
        <v>-87.624374389648395</v>
      </c>
      <c r="N3305" t="s">
        <v>14729</v>
      </c>
      <c r="O3305" t="s">
        <v>7862</v>
      </c>
    </row>
    <row r="3306" spans="1:15" x14ac:dyDescent="0.3">
      <c r="A3306">
        <v>3577</v>
      </c>
      <c r="B3306" s="1">
        <v>41372</v>
      </c>
      <c r="C3306">
        <v>2013</v>
      </c>
      <c r="D3306" t="s">
        <v>7586</v>
      </c>
      <c r="E3306" t="s">
        <v>312</v>
      </c>
      <c r="F3306" t="s">
        <v>7916</v>
      </c>
      <c r="G3306" t="s">
        <v>15</v>
      </c>
      <c r="H3306">
        <v>28</v>
      </c>
      <c r="I3306">
        <v>3</v>
      </c>
      <c r="J3306" t="s">
        <v>151</v>
      </c>
      <c r="K3306" t="s">
        <v>152</v>
      </c>
      <c r="L3306">
        <v>41.875621795654297</v>
      </c>
      <c r="M3306">
        <v>-87.624374389648395</v>
      </c>
      <c r="N3306" t="s">
        <v>14729</v>
      </c>
      <c r="O3306" t="s">
        <v>7917</v>
      </c>
    </row>
    <row r="3307" spans="1:15" x14ac:dyDescent="0.3">
      <c r="A3307">
        <v>3578</v>
      </c>
      <c r="B3307" s="1">
        <v>41370</v>
      </c>
      <c r="C3307">
        <v>2013</v>
      </c>
      <c r="D3307" t="s">
        <v>7586</v>
      </c>
      <c r="E3307" t="s">
        <v>102</v>
      </c>
      <c r="F3307" t="s">
        <v>7797</v>
      </c>
      <c r="G3307" t="s">
        <v>15</v>
      </c>
      <c r="H3307">
        <v>63</v>
      </c>
      <c r="I3307">
        <v>3</v>
      </c>
      <c r="J3307" t="s">
        <v>4122</v>
      </c>
      <c r="K3307" t="s">
        <v>224</v>
      </c>
      <c r="L3307">
        <v>33.246780395507798</v>
      </c>
      <c r="M3307">
        <v>-84.264091491699205</v>
      </c>
      <c r="N3307" t="s">
        <v>14729</v>
      </c>
      <c r="O3307" t="s">
        <v>7798</v>
      </c>
    </row>
    <row r="3308" spans="1:15" x14ac:dyDescent="0.3">
      <c r="A3308">
        <v>3579</v>
      </c>
      <c r="B3308" s="1">
        <v>41369</v>
      </c>
      <c r="C3308">
        <v>2013</v>
      </c>
      <c r="D3308" t="s">
        <v>7586</v>
      </c>
      <c r="E3308" t="s">
        <v>1</v>
      </c>
      <c r="F3308" t="s">
        <v>7742</v>
      </c>
      <c r="G3308" t="s">
        <v>15</v>
      </c>
      <c r="H3308">
        <v>22</v>
      </c>
      <c r="I3308">
        <v>3</v>
      </c>
      <c r="J3308" t="s">
        <v>1625</v>
      </c>
      <c r="K3308" t="s">
        <v>176</v>
      </c>
      <c r="L3308">
        <v>40.217056274414098</v>
      </c>
      <c r="M3308">
        <v>-74.742942810058594</v>
      </c>
      <c r="N3308" t="s">
        <v>14729</v>
      </c>
      <c r="O3308" t="s">
        <v>7743</v>
      </c>
    </row>
    <row r="3309" spans="1:15" x14ac:dyDescent="0.3">
      <c r="A3309">
        <v>3580</v>
      </c>
      <c r="B3309" s="1">
        <v>41364</v>
      </c>
      <c r="C3309">
        <v>2013</v>
      </c>
      <c r="D3309" t="s">
        <v>5699</v>
      </c>
      <c r="E3309" t="s">
        <v>211</v>
      </c>
      <c r="F3309" t="s">
        <v>7583</v>
      </c>
      <c r="G3309" t="s">
        <v>15</v>
      </c>
      <c r="H3309">
        <v>28</v>
      </c>
      <c r="I3309">
        <v>3</v>
      </c>
      <c r="J3309" t="s">
        <v>7584</v>
      </c>
      <c r="K3309" t="s">
        <v>209</v>
      </c>
      <c r="L3309">
        <v>42.224868774414098</v>
      </c>
      <c r="M3309">
        <v>-121.78166961669901</v>
      </c>
      <c r="N3309" t="s">
        <v>14730</v>
      </c>
      <c r="O3309" t="s">
        <v>7585</v>
      </c>
    </row>
    <row r="3310" spans="1:15" x14ac:dyDescent="0.3">
      <c r="A3310">
        <v>3581</v>
      </c>
      <c r="B3310" s="1">
        <v>41370</v>
      </c>
      <c r="C3310">
        <v>2013</v>
      </c>
      <c r="D3310" t="s">
        <v>7586</v>
      </c>
      <c r="E3310" t="s">
        <v>102</v>
      </c>
      <c r="F3310" t="s">
        <v>7799</v>
      </c>
      <c r="G3310" t="s">
        <v>15</v>
      </c>
      <c r="H3310">
        <v>24</v>
      </c>
      <c r="I3310">
        <v>3</v>
      </c>
      <c r="J3310" t="s">
        <v>1100</v>
      </c>
      <c r="K3310" t="s">
        <v>90</v>
      </c>
      <c r="L3310">
        <v>37.9577026367188</v>
      </c>
      <c r="M3310">
        <v>-121.29077911377</v>
      </c>
      <c r="N3310" t="s">
        <v>14729</v>
      </c>
      <c r="O3310" t="s">
        <v>7800</v>
      </c>
    </row>
    <row r="3311" spans="1:15" x14ac:dyDescent="0.3">
      <c r="A3311">
        <v>3582</v>
      </c>
      <c r="B3311" s="1">
        <v>41371</v>
      </c>
      <c r="C3311">
        <v>2013</v>
      </c>
      <c r="D3311" t="s">
        <v>7586</v>
      </c>
      <c r="E3311" t="s">
        <v>211</v>
      </c>
      <c r="F3311" t="s">
        <v>7863</v>
      </c>
      <c r="G3311" t="s">
        <v>15</v>
      </c>
      <c r="H3311">
        <v>30</v>
      </c>
      <c r="I3311">
        <v>3</v>
      </c>
      <c r="J3311" t="s">
        <v>7864</v>
      </c>
      <c r="K3311" t="s">
        <v>107</v>
      </c>
      <c r="L3311">
        <v>37.072704315185497</v>
      </c>
      <c r="M3311">
        <v>-77.648017883300795</v>
      </c>
      <c r="N3311" t="s">
        <v>14729</v>
      </c>
      <c r="O3311" t="s">
        <v>7865</v>
      </c>
    </row>
    <row r="3312" spans="1:15" x14ac:dyDescent="0.3">
      <c r="A3312">
        <v>3583</v>
      </c>
      <c r="B3312" s="1">
        <v>41369</v>
      </c>
      <c r="C3312">
        <v>2013</v>
      </c>
      <c r="D3312" t="s">
        <v>7586</v>
      </c>
      <c r="E3312" t="s">
        <v>1</v>
      </c>
      <c r="F3312" t="s">
        <v>7744</v>
      </c>
      <c r="G3312" t="s">
        <v>15</v>
      </c>
      <c r="H3312">
        <v>23</v>
      </c>
      <c r="I3312">
        <v>3</v>
      </c>
      <c r="J3312" t="s">
        <v>7705</v>
      </c>
      <c r="K3312" t="s">
        <v>203</v>
      </c>
      <c r="L3312">
        <v>42.584678649902301</v>
      </c>
      <c r="M3312">
        <v>-87.821228027343807</v>
      </c>
      <c r="N3312" t="s">
        <v>14729</v>
      </c>
      <c r="O3312" t="s">
        <v>7706</v>
      </c>
    </row>
    <row r="3313" spans="1:15" x14ac:dyDescent="0.3">
      <c r="A3313">
        <v>3584</v>
      </c>
      <c r="B3313" s="1">
        <v>41369</v>
      </c>
      <c r="C3313">
        <v>2013</v>
      </c>
      <c r="D3313" t="s">
        <v>7586</v>
      </c>
      <c r="E3313" t="s">
        <v>1</v>
      </c>
      <c r="F3313" t="s">
        <v>7704</v>
      </c>
      <c r="G3313" t="s">
        <v>15</v>
      </c>
      <c r="H3313">
        <v>20</v>
      </c>
      <c r="I3313">
        <v>3</v>
      </c>
      <c r="J3313" t="s">
        <v>7705</v>
      </c>
      <c r="K3313" t="s">
        <v>203</v>
      </c>
      <c r="L3313">
        <v>42.584678649902301</v>
      </c>
      <c r="M3313">
        <v>-87.821228027343807</v>
      </c>
      <c r="N3313" t="s">
        <v>14729</v>
      </c>
      <c r="O3313" t="s">
        <v>7706</v>
      </c>
    </row>
    <row r="3314" spans="1:15" x14ac:dyDescent="0.3">
      <c r="A3314">
        <v>3585</v>
      </c>
      <c r="B3314" s="1">
        <v>41371</v>
      </c>
      <c r="C3314">
        <v>2013</v>
      </c>
      <c r="D3314" t="s">
        <v>7586</v>
      </c>
      <c r="E3314" t="s">
        <v>211</v>
      </c>
      <c r="F3314" t="s">
        <v>7801</v>
      </c>
      <c r="G3314" t="s">
        <v>15</v>
      </c>
      <c r="H3314">
        <v>27</v>
      </c>
      <c r="I3314">
        <v>3</v>
      </c>
      <c r="J3314" t="s">
        <v>179</v>
      </c>
      <c r="K3314" t="s">
        <v>62</v>
      </c>
      <c r="L3314">
        <v>35.331451416015597</v>
      </c>
      <c r="M3314">
        <v>-80.939857482910199</v>
      </c>
      <c r="N3314" t="s">
        <v>14729</v>
      </c>
      <c r="O3314" t="s">
        <v>7802</v>
      </c>
    </row>
    <row r="3315" spans="1:15" x14ac:dyDescent="0.3">
      <c r="A3315">
        <v>3586</v>
      </c>
      <c r="B3315" s="1">
        <v>41371</v>
      </c>
      <c r="C3315">
        <v>2013</v>
      </c>
      <c r="D3315" t="s">
        <v>7586</v>
      </c>
      <c r="E3315" t="s">
        <v>211</v>
      </c>
      <c r="F3315" t="s">
        <v>7803</v>
      </c>
      <c r="G3315" t="s">
        <v>15</v>
      </c>
      <c r="H3315">
        <v>22</v>
      </c>
      <c r="I3315">
        <v>3</v>
      </c>
      <c r="J3315" t="s">
        <v>1904</v>
      </c>
      <c r="K3315" t="s">
        <v>233</v>
      </c>
      <c r="L3315">
        <v>39.183609008789098</v>
      </c>
      <c r="M3315">
        <v>-96.571670532226605</v>
      </c>
      <c r="N3315" t="s">
        <v>14729</v>
      </c>
      <c r="O3315" t="s">
        <v>7804</v>
      </c>
    </row>
    <row r="3316" spans="1:15" x14ac:dyDescent="0.3">
      <c r="A3316">
        <v>3587</v>
      </c>
      <c r="B3316" s="1">
        <v>41368</v>
      </c>
      <c r="C3316">
        <v>2013</v>
      </c>
      <c r="D3316" t="s">
        <v>7586</v>
      </c>
      <c r="E3316" t="s">
        <v>503</v>
      </c>
      <c r="F3316" t="s">
        <v>7678</v>
      </c>
      <c r="G3316" t="s">
        <v>15</v>
      </c>
      <c r="H3316">
        <v>23</v>
      </c>
      <c r="I3316">
        <v>3</v>
      </c>
      <c r="J3316" t="s">
        <v>521</v>
      </c>
      <c r="K3316" t="s">
        <v>128</v>
      </c>
      <c r="L3316">
        <v>32.221744537353501</v>
      </c>
      <c r="M3316">
        <v>-110.926475524902</v>
      </c>
      <c r="N3316" t="s">
        <v>14729</v>
      </c>
      <c r="O3316" t="s">
        <v>7679</v>
      </c>
    </row>
    <row r="3317" spans="1:15" x14ac:dyDescent="0.3">
      <c r="A3317">
        <v>3588</v>
      </c>
      <c r="B3317" s="1">
        <v>41371</v>
      </c>
      <c r="C3317">
        <v>2013</v>
      </c>
      <c r="D3317" t="s">
        <v>7586</v>
      </c>
      <c r="E3317" t="s">
        <v>211</v>
      </c>
      <c r="F3317" t="s">
        <v>7805</v>
      </c>
      <c r="G3317" t="s">
        <v>15</v>
      </c>
      <c r="H3317">
        <v>15</v>
      </c>
      <c r="I3317">
        <v>2</v>
      </c>
      <c r="J3317" t="s">
        <v>127</v>
      </c>
      <c r="K3317" t="s">
        <v>128</v>
      </c>
      <c r="L3317">
        <v>33.300857543945298</v>
      </c>
      <c r="M3317">
        <v>-111.97216796875</v>
      </c>
      <c r="N3317" t="s">
        <v>14729</v>
      </c>
      <c r="O3317" t="s">
        <v>7806</v>
      </c>
    </row>
    <row r="3318" spans="1:15" x14ac:dyDescent="0.3">
      <c r="A3318">
        <v>3589</v>
      </c>
      <c r="B3318" s="1">
        <v>41371</v>
      </c>
      <c r="C3318">
        <v>2013</v>
      </c>
      <c r="D3318" t="s">
        <v>7586</v>
      </c>
      <c r="E3318" t="s">
        <v>211</v>
      </c>
      <c r="F3318" t="s">
        <v>7807</v>
      </c>
      <c r="G3318" t="s">
        <v>15</v>
      </c>
      <c r="H3318">
        <v>43</v>
      </c>
      <c r="I3318">
        <v>3</v>
      </c>
      <c r="J3318" t="s">
        <v>7808</v>
      </c>
      <c r="K3318" t="s">
        <v>90</v>
      </c>
      <c r="L3318">
        <v>34.108818054199197</v>
      </c>
      <c r="M3318">
        <v>-117.459930419922</v>
      </c>
      <c r="N3318" t="s">
        <v>14729</v>
      </c>
      <c r="O3318" t="s">
        <v>7809</v>
      </c>
    </row>
    <row r="3319" spans="1:15" x14ac:dyDescent="0.3">
      <c r="A3319">
        <v>3591</v>
      </c>
      <c r="B3319" s="1">
        <v>41371</v>
      </c>
      <c r="C3319">
        <v>2013</v>
      </c>
      <c r="D3319" t="s">
        <v>7586</v>
      </c>
      <c r="E3319" t="s">
        <v>211</v>
      </c>
      <c r="F3319" t="s">
        <v>7810</v>
      </c>
      <c r="G3319" t="s">
        <v>15</v>
      </c>
      <c r="H3319">
        <v>21</v>
      </c>
      <c r="I3319">
        <v>3</v>
      </c>
      <c r="J3319" t="s">
        <v>2413</v>
      </c>
      <c r="K3319" t="s">
        <v>176</v>
      </c>
      <c r="L3319">
        <v>40.220390319824197</v>
      </c>
      <c r="M3319">
        <v>-74.0120849609375</v>
      </c>
      <c r="N3319" t="s">
        <v>14729</v>
      </c>
      <c r="O3319" t="s">
        <v>7811</v>
      </c>
    </row>
    <row r="3320" spans="1:15" x14ac:dyDescent="0.3">
      <c r="A3320">
        <v>3592</v>
      </c>
      <c r="B3320" s="1">
        <v>41372</v>
      </c>
      <c r="C3320">
        <v>2013</v>
      </c>
      <c r="D3320" t="s">
        <v>7586</v>
      </c>
      <c r="E3320" t="s">
        <v>312</v>
      </c>
      <c r="F3320" t="s">
        <v>7868</v>
      </c>
      <c r="G3320" t="s">
        <v>15</v>
      </c>
      <c r="H3320">
        <v>41</v>
      </c>
      <c r="I3320">
        <v>3</v>
      </c>
      <c r="J3320" t="s">
        <v>307</v>
      </c>
      <c r="K3320" t="s">
        <v>203</v>
      </c>
      <c r="L3320">
        <v>43.034992218017599</v>
      </c>
      <c r="M3320">
        <v>-87.922500610351605</v>
      </c>
      <c r="N3320" t="s">
        <v>14729</v>
      </c>
      <c r="O3320" t="s">
        <v>7869</v>
      </c>
    </row>
    <row r="3321" spans="1:15" x14ac:dyDescent="0.3">
      <c r="A3321">
        <v>3593</v>
      </c>
      <c r="B3321" s="1">
        <v>41372</v>
      </c>
      <c r="C3321">
        <v>2013</v>
      </c>
      <c r="D3321" t="s">
        <v>7586</v>
      </c>
      <c r="E3321" t="s">
        <v>312</v>
      </c>
      <c r="F3321" t="s">
        <v>7870</v>
      </c>
      <c r="G3321" t="s">
        <v>3</v>
      </c>
      <c r="H3321">
        <v>39</v>
      </c>
      <c r="I3321">
        <v>3</v>
      </c>
      <c r="J3321" t="s">
        <v>307</v>
      </c>
      <c r="K3321" t="s">
        <v>203</v>
      </c>
      <c r="L3321">
        <v>43.034992218017599</v>
      </c>
      <c r="M3321">
        <v>-87.922500610351605</v>
      </c>
      <c r="N3321" t="s">
        <v>14729</v>
      </c>
      <c r="O3321" t="s">
        <v>7869</v>
      </c>
    </row>
    <row r="3322" spans="1:15" x14ac:dyDescent="0.3">
      <c r="A3322">
        <v>3594</v>
      </c>
      <c r="B3322" s="1">
        <v>41372</v>
      </c>
      <c r="C3322">
        <v>2013</v>
      </c>
      <c r="D3322" t="s">
        <v>7586</v>
      </c>
      <c r="E3322" t="s">
        <v>312</v>
      </c>
      <c r="F3322" t="s">
        <v>7871</v>
      </c>
      <c r="G3322" t="s">
        <v>15</v>
      </c>
      <c r="H3322">
        <v>47</v>
      </c>
      <c r="I3322">
        <v>3</v>
      </c>
      <c r="J3322" t="s">
        <v>354</v>
      </c>
      <c r="K3322" t="s">
        <v>169</v>
      </c>
      <c r="L3322">
        <v>39.084468841552699</v>
      </c>
      <c r="M3322">
        <v>-94.563026428222699</v>
      </c>
      <c r="N3322" t="s">
        <v>14729</v>
      </c>
      <c r="O3322" t="s">
        <v>7872</v>
      </c>
    </row>
    <row r="3323" spans="1:15" x14ac:dyDescent="0.3">
      <c r="A3323">
        <v>3595</v>
      </c>
      <c r="B3323" s="1">
        <v>41372</v>
      </c>
      <c r="C3323">
        <v>2013</v>
      </c>
      <c r="D3323" t="s">
        <v>7586</v>
      </c>
      <c r="E3323" t="s">
        <v>312</v>
      </c>
      <c r="F3323" t="s">
        <v>7873</v>
      </c>
      <c r="G3323" t="s">
        <v>15</v>
      </c>
      <c r="H3323">
        <v>13</v>
      </c>
      <c r="I3323">
        <v>2</v>
      </c>
      <c r="J3323" t="s">
        <v>7874</v>
      </c>
      <c r="K3323" t="s">
        <v>90</v>
      </c>
      <c r="L3323">
        <v>38.730701446533203</v>
      </c>
      <c r="M3323">
        <v>-120.796310424805</v>
      </c>
      <c r="N3323" t="s">
        <v>14731</v>
      </c>
      <c r="O3323" t="s">
        <v>7875</v>
      </c>
    </row>
    <row r="3324" spans="1:15" x14ac:dyDescent="0.3">
      <c r="A3324">
        <v>3596</v>
      </c>
      <c r="B3324" s="1">
        <v>41372</v>
      </c>
      <c r="C3324">
        <v>2013</v>
      </c>
      <c r="D3324" t="s">
        <v>7586</v>
      </c>
      <c r="E3324" t="s">
        <v>312</v>
      </c>
      <c r="F3324" t="s">
        <v>7876</v>
      </c>
      <c r="G3324" t="s">
        <v>15</v>
      </c>
      <c r="H3324">
        <v>58</v>
      </c>
      <c r="I3324">
        <v>3</v>
      </c>
      <c r="J3324" t="s">
        <v>7877</v>
      </c>
      <c r="K3324" t="s">
        <v>186</v>
      </c>
      <c r="L3324">
        <v>34.826744079589801</v>
      </c>
      <c r="M3324">
        <v>-97.259193420410199</v>
      </c>
      <c r="N3324" t="s">
        <v>14731</v>
      </c>
      <c r="O3324" t="s">
        <v>7878</v>
      </c>
    </row>
    <row r="3325" spans="1:15" x14ac:dyDescent="0.3">
      <c r="A3325">
        <v>3597</v>
      </c>
      <c r="B3325" s="1">
        <v>41372</v>
      </c>
      <c r="C3325">
        <v>2013</v>
      </c>
      <c r="D3325" t="s">
        <v>7586</v>
      </c>
      <c r="E3325" t="s">
        <v>312</v>
      </c>
      <c r="F3325" t="s">
        <v>7879</v>
      </c>
      <c r="G3325" t="s">
        <v>15</v>
      </c>
      <c r="H3325" t="s">
        <v>88</v>
      </c>
      <c r="I3325">
        <v>3</v>
      </c>
      <c r="J3325" t="s">
        <v>7880</v>
      </c>
      <c r="K3325" t="s">
        <v>46</v>
      </c>
      <c r="L3325">
        <v>25.780931472778299</v>
      </c>
      <c r="M3325">
        <v>-80.196304321289105</v>
      </c>
      <c r="N3325" t="s">
        <v>14729</v>
      </c>
      <c r="O3325" t="s">
        <v>7881</v>
      </c>
    </row>
    <row r="3326" spans="1:15" x14ac:dyDescent="0.3">
      <c r="A3326">
        <v>3598</v>
      </c>
      <c r="B3326" s="1">
        <v>41372</v>
      </c>
      <c r="C3326">
        <v>2013</v>
      </c>
      <c r="D3326" t="s">
        <v>7586</v>
      </c>
      <c r="E3326" t="s">
        <v>312</v>
      </c>
      <c r="F3326" t="s">
        <v>7882</v>
      </c>
      <c r="G3326" t="s">
        <v>15</v>
      </c>
      <c r="H3326">
        <v>53</v>
      </c>
      <c r="I3326">
        <v>3</v>
      </c>
      <c r="J3326" t="s">
        <v>1100</v>
      </c>
      <c r="K3326" t="s">
        <v>90</v>
      </c>
      <c r="L3326">
        <v>37.9577026367188</v>
      </c>
      <c r="M3326">
        <v>-121.29077911377</v>
      </c>
      <c r="N3326" t="s">
        <v>14730</v>
      </c>
      <c r="O3326" t="s">
        <v>7883</v>
      </c>
    </row>
    <row r="3327" spans="1:15" x14ac:dyDescent="0.3">
      <c r="A3327">
        <v>3599</v>
      </c>
      <c r="B3327" s="1">
        <v>41369</v>
      </c>
      <c r="C3327">
        <v>2013</v>
      </c>
      <c r="D3327" t="s">
        <v>7586</v>
      </c>
      <c r="E3327" t="s">
        <v>1</v>
      </c>
      <c r="F3327" t="s">
        <v>7709</v>
      </c>
      <c r="G3327" t="s">
        <v>15</v>
      </c>
      <c r="H3327">
        <v>23</v>
      </c>
      <c r="I3327">
        <v>3</v>
      </c>
      <c r="J3327" t="s">
        <v>7710</v>
      </c>
      <c r="K3327" t="s">
        <v>90</v>
      </c>
      <c r="L3327">
        <v>33.791988372802699</v>
      </c>
      <c r="M3327">
        <v>-117.224334716797</v>
      </c>
      <c r="N3327" t="s">
        <v>14729</v>
      </c>
      <c r="O3327" t="s">
        <v>7711</v>
      </c>
    </row>
    <row r="3328" spans="1:15" x14ac:dyDescent="0.3">
      <c r="A3328">
        <v>3600</v>
      </c>
      <c r="B3328" s="1">
        <v>41369</v>
      </c>
      <c r="C3328">
        <v>2013</v>
      </c>
      <c r="D3328" t="s">
        <v>7586</v>
      </c>
      <c r="E3328" t="s">
        <v>1</v>
      </c>
      <c r="F3328" t="s">
        <v>7712</v>
      </c>
      <c r="G3328" t="s">
        <v>15</v>
      </c>
      <c r="H3328">
        <v>26</v>
      </c>
      <c r="I3328">
        <v>3</v>
      </c>
      <c r="J3328" t="s">
        <v>7710</v>
      </c>
      <c r="K3328" t="s">
        <v>90</v>
      </c>
      <c r="L3328">
        <v>33.791988372802699</v>
      </c>
      <c r="M3328">
        <v>-117.224334716797</v>
      </c>
      <c r="N3328" t="s">
        <v>14729</v>
      </c>
      <c r="O3328" t="s">
        <v>7711</v>
      </c>
    </row>
    <row r="3329" spans="1:15" x14ac:dyDescent="0.3">
      <c r="A3329">
        <v>3601</v>
      </c>
      <c r="B3329" s="1">
        <v>41372</v>
      </c>
      <c r="C3329">
        <v>2013</v>
      </c>
      <c r="D3329" t="s">
        <v>7586</v>
      </c>
      <c r="E3329" t="s">
        <v>312</v>
      </c>
      <c r="F3329" t="s">
        <v>7886</v>
      </c>
      <c r="G3329" t="s">
        <v>15</v>
      </c>
      <c r="H3329">
        <v>27</v>
      </c>
      <c r="I3329">
        <v>3</v>
      </c>
      <c r="J3329" t="s">
        <v>770</v>
      </c>
      <c r="K3329" t="s">
        <v>118</v>
      </c>
      <c r="L3329">
        <v>30.812818527221701</v>
      </c>
      <c r="M3329">
        <v>-88.062782287597699</v>
      </c>
      <c r="N3329" t="s">
        <v>14729</v>
      </c>
      <c r="O3329" t="s">
        <v>7887</v>
      </c>
    </row>
    <row r="3330" spans="1:15" x14ac:dyDescent="0.3">
      <c r="A3330">
        <v>3602</v>
      </c>
      <c r="B3330" s="1">
        <v>41369</v>
      </c>
      <c r="C3330">
        <v>2013</v>
      </c>
      <c r="D3330" t="s">
        <v>7586</v>
      </c>
      <c r="E3330" t="s">
        <v>1</v>
      </c>
      <c r="F3330" t="s">
        <v>7713</v>
      </c>
      <c r="G3330" t="s">
        <v>15</v>
      </c>
      <c r="H3330">
        <v>54</v>
      </c>
      <c r="I3330">
        <v>3</v>
      </c>
      <c r="J3330" t="s">
        <v>453</v>
      </c>
      <c r="K3330" t="s">
        <v>90</v>
      </c>
      <c r="L3330">
        <v>37.8043823242188</v>
      </c>
      <c r="M3330">
        <v>-122.27081298828099</v>
      </c>
      <c r="N3330" t="s">
        <v>14729</v>
      </c>
      <c r="O3330" t="s">
        <v>7714</v>
      </c>
    </row>
    <row r="3331" spans="1:15" x14ac:dyDescent="0.3">
      <c r="A3331">
        <v>3603</v>
      </c>
      <c r="B3331" s="1">
        <v>41373</v>
      </c>
      <c r="C3331">
        <v>2013</v>
      </c>
      <c r="D3331" t="s">
        <v>7586</v>
      </c>
      <c r="E3331" t="s">
        <v>387</v>
      </c>
      <c r="F3331" t="s">
        <v>7918</v>
      </c>
      <c r="G3331" t="s">
        <v>15</v>
      </c>
      <c r="H3331">
        <v>19</v>
      </c>
      <c r="I3331">
        <v>3</v>
      </c>
      <c r="J3331" t="s">
        <v>106</v>
      </c>
      <c r="K3331" t="s">
        <v>90</v>
      </c>
      <c r="L3331">
        <v>37.935756683349602</v>
      </c>
      <c r="M3331">
        <v>-122.34774780273401</v>
      </c>
      <c r="N3331" t="s">
        <v>14729</v>
      </c>
      <c r="O3331" t="s">
        <v>7919</v>
      </c>
    </row>
    <row r="3332" spans="1:15" x14ac:dyDescent="0.3">
      <c r="A3332">
        <v>3604</v>
      </c>
      <c r="B3332" s="1">
        <v>41366</v>
      </c>
      <c r="C3332">
        <v>2013</v>
      </c>
      <c r="D3332" t="s">
        <v>7586</v>
      </c>
      <c r="E3332" t="s">
        <v>387</v>
      </c>
      <c r="F3332" t="s">
        <v>7619</v>
      </c>
      <c r="G3332" t="s">
        <v>15</v>
      </c>
      <c r="H3332">
        <v>34</v>
      </c>
      <c r="I3332">
        <v>3</v>
      </c>
      <c r="J3332" t="s">
        <v>453</v>
      </c>
      <c r="K3332" t="s">
        <v>90</v>
      </c>
      <c r="L3332">
        <v>37.8043823242188</v>
      </c>
      <c r="M3332">
        <v>-122.27081298828099</v>
      </c>
      <c r="N3332" t="s">
        <v>14729</v>
      </c>
      <c r="O3332" t="s">
        <v>7620</v>
      </c>
    </row>
    <row r="3333" spans="1:15" x14ac:dyDescent="0.3">
      <c r="A3333">
        <v>3605</v>
      </c>
      <c r="B3333" s="1">
        <v>41373</v>
      </c>
      <c r="C3333">
        <v>2013</v>
      </c>
      <c r="D3333" t="s">
        <v>7586</v>
      </c>
      <c r="E3333" t="s">
        <v>387</v>
      </c>
      <c r="F3333" t="s">
        <v>7920</v>
      </c>
      <c r="G3333" t="s">
        <v>15</v>
      </c>
      <c r="H3333">
        <v>23</v>
      </c>
      <c r="I3333">
        <v>3</v>
      </c>
      <c r="J3333" t="s">
        <v>736</v>
      </c>
      <c r="K3333" t="s">
        <v>238</v>
      </c>
      <c r="L3333">
        <v>30.450746536254901</v>
      </c>
      <c r="M3333">
        <v>-91.154548645019503</v>
      </c>
      <c r="N3333" t="s">
        <v>14729</v>
      </c>
      <c r="O3333" t="s">
        <v>7921</v>
      </c>
    </row>
    <row r="3334" spans="1:15" x14ac:dyDescent="0.3">
      <c r="A3334">
        <v>3606</v>
      </c>
      <c r="B3334" s="1">
        <v>41373</v>
      </c>
      <c r="C3334">
        <v>2013</v>
      </c>
      <c r="D3334" t="s">
        <v>7586</v>
      </c>
      <c r="E3334" t="s">
        <v>387</v>
      </c>
      <c r="F3334" t="s">
        <v>7922</v>
      </c>
      <c r="G3334" t="s">
        <v>15</v>
      </c>
      <c r="H3334">
        <v>3</v>
      </c>
      <c r="I3334">
        <v>1</v>
      </c>
      <c r="J3334" t="s">
        <v>5615</v>
      </c>
      <c r="K3334" t="s">
        <v>287</v>
      </c>
      <c r="L3334">
        <v>33.967937469482401</v>
      </c>
      <c r="M3334">
        <v>-79.941360473632798</v>
      </c>
      <c r="N3334" t="s">
        <v>14729</v>
      </c>
      <c r="O3334" t="s">
        <v>7923</v>
      </c>
    </row>
    <row r="3335" spans="1:15" x14ac:dyDescent="0.3">
      <c r="A3335">
        <v>3607</v>
      </c>
      <c r="B3335" s="1">
        <v>41374</v>
      </c>
      <c r="C3335">
        <v>2013</v>
      </c>
      <c r="D3335" t="s">
        <v>7586</v>
      </c>
      <c r="E3335" t="s">
        <v>444</v>
      </c>
      <c r="F3335" t="s">
        <v>7962</v>
      </c>
      <c r="G3335" t="s">
        <v>15</v>
      </c>
      <c r="H3335">
        <v>28</v>
      </c>
      <c r="I3335">
        <v>3</v>
      </c>
      <c r="J3335" t="s">
        <v>655</v>
      </c>
      <c r="K3335" t="s">
        <v>32</v>
      </c>
      <c r="L3335">
        <v>39.758949279785199</v>
      </c>
      <c r="M3335">
        <v>-84.191604614257798</v>
      </c>
      <c r="N3335" t="s">
        <v>14729</v>
      </c>
      <c r="O3335" t="s">
        <v>7963</v>
      </c>
    </row>
    <row r="3336" spans="1:15" x14ac:dyDescent="0.3">
      <c r="A3336">
        <v>3610</v>
      </c>
      <c r="B3336" s="1">
        <v>41371</v>
      </c>
      <c r="C3336">
        <v>2013</v>
      </c>
      <c r="D3336" t="s">
        <v>7586</v>
      </c>
      <c r="E3336" t="s">
        <v>211</v>
      </c>
      <c r="F3336" t="s">
        <v>7812</v>
      </c>
      <c r="G3336" t="s">
        <v>15</v>
      </c>
      <c r="H3336">
        <v>33</v>
      </c>
      <c r="I3336">
        <v>3</v>
      </c>
      <c r="J3336" t="s">
        <v>630</v>
      </c>
      <c r="K3336" t="s">
        <v>6</v>
      </c>
      <c r="L3336">
        <v>38.8338813781738</v>
      </c>
      <c r="M3336">
        <v>-104.821365356445</v>
      </c>
      <c r="N3336" t="s">
        <v>14729</v>
      </c>
      <c r="O3336" t="s">
        <v>7813</v>
      </c>
    </row>
    <row r="3337" spans="1:15" x14ac:dyDescent="0.3">
      <c r="A3337">
        <v>3611</v>
      </c>
      <c r="B3337" s="1">
        <v>41374</v>
      </c>
      <c r="C3337">
        <v>2013</v>
      </c>
      <c r="D3337" t="s">
        <v>7586</v>
      </c>
      <c r="E3337" t="s">
        <v>444</v>
      </c>
      <c r="F3337" t="s">
        <v>7964</v>
      </c>
      <c r="G3337" t="s">
        <v>15</v>
      </c>
      <c r="H3337">
        <v>34</v>
      </c>
      <c r="I3337">
        <v>3</v>
      </c>
      <c r="J3337" t="s">
        <v>884</v>
      </c>
      <c r="K3337" t="s">
        <v>446</v>
      </c>
      <c r="L3337">
        <v>38.254238128662102</v>
      </c>
      <c r="M3337">
        <v>-85.759407043457003</v>
      </c>
      <c r="N3337" t="s">
        <v>14730</v>
      </c>
      <c r="O3337" t="s">
        <v>7965</v>
      </c>
    </row>
    <row r="3338" spans="1:15" x14ac:dyDescent="0.3">
      <c r="A3338">
        <v>3612</v>
      </c>
      <c r="B3338" s="1">
        <v>41374</v>
      </c>
      <c r="C3338">
        <v>2013</v>
      </c>
      <c r="D3338" t="s">
        <v>7586</v>
      </c>
      <c r="E3338" t="s">
        <v>444</v>
      </c>
      <c r="F3338" t="s">
        <v>7966</v>
      </c>
      <c r="G3338" t="s">
        <v>15</v>
      </c>
      <c r="H3338">
        <v>41</v>
      </c>
      <c r="I3338">
        <v>3</v>
      </c>
      <c r="J3338" t="s">
        <v>7967</v>
      </c>
      <c r="K3338" t="s">
        <v>107</v>
      </c>
      <c r="L3338">
        <v>37.129852294921903</v>
      </c>
      <c r="M3338">
        <v>-80.408935546875</v>
      </c>
      <c r="N3338" t="s">
        <v>14729</v>
      </c>
      <c r="O3338" t="s">
        <v>7968</v>
      </c>
    </row>
    <row r="3339" spans="1:15" x14ac:dyDescent="0.3">
      <c r="A3339">
        <v>3613</v>
      </c>
      <c r="B3339" s="1">
        <v>41374</v>
      </c>
      <c r="C3339">
        <v>2013</v>
      </c>
      <c r="D3339" t="s">
        <v>7586</v>
      </c>
      <c r="E3339" t="s">
        <v>444</v>
      </c>
      <c r="F3339" t="s">
        <v>7969</v>
      </c>
      <c r="G3339" t="s">
        <v>15</v>
      </c>
      <c r="H3339">
        <v>55</v>
      </c>
      <c r="I3339">
        <v>3</v>
      </c>
      <c r="J3339" t="s">
        <v>7970</v>
      </c>
      <c r="K3339" t="s">
        <v>224</v>
      </c>
      <c r="L3339">
        <v>33.957752227783203</v>
      </c>
      <c r="M3339">
        <v>-84.042427062988295</v>
      </c>
      <c r="N3339" t="s">
        <v>14729</v>
      </c>
      <c r="O3339" t="s">
        <v>7971</v>
      </c>
    </row>
    <row r="3340" spans="1:15" x14ac:dyDescent="0.3">
      <c r="A3340">
        <v>3614</v>
      </c>
      <c r="B3340" s="1">
        <v>41372</v>
      </c>
      <c r="C3340">
        <v>2013</v>
      </c>
      <c r="D3340" t="s">
        <v>7586</v>
      </c>
      <c r="E3340" t="s">
        <v>312</v>
      </c>
      <c r="F3340" t="s">
        <v>7888</v>
      </c>
      <c r="G3340" t="s">
        <v>15</v>
      </c>
      <c r="H3340">
        <v>25</v>
      </c>
      <c r="I3340">
        <v>3</v>
      </c>
      <c r="J3340" t="s">
        <v>7889</v>
      </c>
      <c r="K3340" t="s">
        <v>46</v>
      </c>
      <c r="L3340">
        <v>28.2920246124268</v>
      </c>
      <c r="M3340">
        <v>-81.407798767089801</v>
      </c>
      <c r="N3340" t="s">
        <v>14729</v>
      </c>
      <c r="O3340" t="s">
        <v>7890</v>
      </c>
    </row>
    <row r="3341" spans="1:15" x14ac:dyDescent="0.3">
      <c r="A3341">
        <v>3615</v>
      </c>
      <c r="B3341" s="1">
        <v>41374</v>
      </c>
      <c r="C3341">
        <v>2013</v>
      </c>
      <c r="D3341" t="s">
        <v>7586</v>
      </c>
      <c r="E3341" t="s">
        <v>444</v>
      </c>
      <c r="F3341" t="s">
        <v>7972</v>
      </c>
      <c r="G3341" t="s">
        <v>3</v>
      </c>
      <c r="H3341">
        <v>55</v>
      </c>
      <c r="I3341">
        <v>3</v>
      </c>
      <c r="J3341" t="s">
        <v>2676</v>
      </c>
      <c r="K3341" t="s">
        <v>90</v>
      </c>
      <c r="L3341">
        <v>33.859432220458999</v>
      </c>
      <c r="M3341">
        <v>-117.551193237305</v>
      </c>
      <c r="N3341" t="s">
        <v>14729</v>
      </c>
      <c r="O3341" t="s">
        <v>7973</v>
      </c>
    </row>
    <row r="3342" spans="1:15" x14ac:dyDescent="0.3">
      <c r="A3342">
        <v>3616</v>
      </c>
      <c r="B3342" s="1">
        <v>41373</v>
      </c>
      <c r="C3342">
        <v>2013</v>
      </c>
      <c r="D3342" t="s">
        <v>7586</v>
      </c>
      <c r="E3342" t="s">
        <v>387</v>
      </c>
      <c r="F3342" t="s">
        <v>7924</v>
      </c>
      <c r="G3342" t="s">
        <v>15</v>
      </c>
      <c r="H3342">
        <v>18</v>
      </c>
      <c r="I3342">
        <v>3</v>
      </c>
      <c r="J3342" t="s">
        <v>7925</v>
      </c>
      <c r="K3342" t="s">
        <v>114</v>
      </c>
      <c r="L3342">
        <v>39.9289360046387</v>
      </c>
      <c r="M3342">
        <v>-85.370246887207003</v>
      </c>
      <c r="N3342" t="s">
        <v>14729</v>
      </c>
      <c r="O3342" t="s">
        <v>7926</v>
      </c>
    </row>
    <row r="3343" spans="1:15" x14ac:dyDescent="0.3">
      <c r="A3343">
        <v>3618</v>
      </c>
      <c r="B3343" s="1">
        <v>41374</v>
      </c>
      <c r="C3343">
        <v>2013</v>
      </c>
      <c r="D3343" t="s">
        <v>7586</v>
      </c>
      <c r="E3343" t="s">
        <v>444</v>
      </c>
      <c r="F3343" t="s">
        <v>7974</v>
      </c>
      <c r="G3343" t="s">
        <v>3</v>
      </c>
      <c r="H3343">
        <v>62</v>
      </c>
      <c r="I3343">
        <v>3</v>
      </c>
      <c r="J3343" t="s">
        <v>7975</v>
      </c>
      <c r="K3343" t="s">
        <v>50</v>
      </c>
      <c r="L3343">
        <v>43.552707672119098</v>
      </c>
      <c r="M3343">
        <v>-85.802223205566406</v>
      </c>
      <c r="N3343" t="s">
        <v>14730</v>
      </c>
      <c r="O3343" t="s">
        <v>7976</v>
      </c>
    </row>
    <row r="3344" spans="1:15" x14ac:dyDescent="0.3">
      <c r="A3344">
        <v>3619</v>
      </c>
      <c r="B3344" s="1">
        <v>41374</v>
      </c>
      <c r="C3344">
        <v>2013</v>
      </c>
      <c r="D3344" t="s">
        <v>7586</v>
      </c>
      <c r="E3344" t="s">
        <v>444</v>
      </c>
      <c r="F3344" t="s">
        <v>7977</v>
      </c>
      <c r="G3344" t="s">
        <v>15</v>
      </c>
      <c r="H3344">
        <v>37</v>
      </c>
      <c r="I3344">
        <v>3</v>
      </c>
      <c r="J3344" t="s">
        <v>7975</v>
      </c>
      <c r="K3344" t="s">
        <v>50</v>
      </c>
      <c r="L3344">
        <v>43.552707672119098</v>
      </c>
      <c r="M3344">
        <v>-85.802223205566406</v>
      </c>
      <c r="N3344" t="s">
        <v>14730</v>
      </c>
      <c r="O3344" t="s">
        <v>7976</v>
      </c>
    </row>
    <row r="3345" spans="1:15" x14ac:dyDescent="0.3">
      <c r="A3345">
        <v>3620</v>
      </c>
      <c r="B3345" s="1">
        <v>41374</v>
      </c>
      <c r="C3345">
        <v>2013</v>
      </c>
      <c r="D3345" t="s">
        <v>7586</v>
      </c>
      <c r="E3345" t="s">
        <v>444</v>
      </c>
      <c r="F3345" t="s">
        <v>7980</v>
      </c>
      <c r="G3345" t="s">
        <v>15</v>
      </c>
      <c r="H3345">
        <v>59</v>
      </c>
      <c r="I3345">
        <v>3</v>
      </c>
      <c r="J3345" t="s">
        <v>7975</v>
      </c>
      <c r="K3345" t="s">
        <v>50</v>
      </c>
      <c r="L3345">
        <v>43.552707672119098</v>
      </c>
      <c r="M3345">
        <v>-85.802223205566406</v>
      </c>
      <c r="N3345" t="s">
        <v>14729</v>
      </c>
      <c r="O3345" t="s">
        <v>7981</v>
      </c>
    </row>
    <row r="3346" spans="1:15" x14ac:dyDescent="0.3">
      <c r="A3346">
        <v>3621</v>
      </c>
      <c r="B3346" s="1">
        <v>41375</v>
      </c>
      <c r="C3346">
        <v>2013</v>
      </c>
      <c r="D3346" t="s">
        <v>7586</v>
      </c>
      <c r="E3346" t="s">
        <v>503</v>
      </c>
      <c r="F3346" t="s">
        <v>8024</v>
      </c>
      <c r="G3346" t="s">
        <v>15</v>
      </c>
      <c r="H3346">
        <v>35</v>
      </c>
      <c r="I3346">
        <v>3</v>
      </c>
      <c r="J3346" t="s">
        <v>237</v>
      </c>
      <c r="K3346" t="s">
        <v>238</v>
      </c>
      <c r="L3346">
        <v>29.9499320983887</v>
      </c>
      <c r="M3346">
        <v>-90.070114135742202</v>
      </c>
      <c r="N3346" t="s">
        <v>14729</v>
      </c>
      <c r="O3346" t="s">
        <v>8025</v>
      </c>
    </row>
    <row r="3347" spans="1:15" x14ac:dyDescent="0.3">
      <c r="A3347">
        <v>3622</v>
      </c>
      <c r="B3347" s="1">
        <v>41374</v>
      </c>
      <c r="C3347">
        <v>2013</v>
      </c>
      <c r="D3347" t="s">
        <v>7586</v>
      </c>
      <c r="E3347" t="s">
        <v>444</v>
      </c>
      <c r="F3347" t="s">
        <v>7982</v>
      </c>
      <c r="G3347" t="s">
        <v>15</v>
      </c>
      <c r="H3347">
        <v>36</v>
      </c>
      <c r="I3347">
        <v>3</v>
      </c>
      <c r="J3347" t="s">
        <v>151</v>
      </c>
      <c r="K3347" t="s">
        <v>152</v>
      </c>
      <c r="L3347">
        <v>41.875621795654297</v>
      </c>
      <c r="M3347">
        <v>-87.624374389648395</v>
      </c>
      <c r="N3347" t="s">
        <v>14729</v>
      </c>
      <c r="O3347" t="s">
        <v>7983</v>
      </c>
    </row>
    <row r="3348" spans="1:15" x14ac:dyDescent="0.3">
      <c r="A3348">
        <v>3623</v>
      </c>
      <c r="B3348" s="1">
        <v>41358</v>
      </c>
      <c r="C3348">
        <v>2013</v>
      </c>
      <c r="D3348" t="s">
        <v>5699</v>
      </c>
      <c r="E3348" t="s">
        <v>312</v>
      </c>
      <c r="F3348" t="s">
        <v>7147</v>
      </c>
      <c r="G3348" t="s">
        <v>15</v>
      </c>
      <c r="H3348">
        <v>33</v>
      </c>
      <c r="I3348">
        <v>3</v>
      </c>
      <c r="J3348" t="s">
        <v>7148</v>
      </c>
      <c r="K3348" t="s">
        <v>84</v>
      </c>
      <c r="L3348">
        <v>38.573810577392599</v>
      </c>
      <c r="M3348">
        <v>-109.54621124267599</v>
      </c>
      <c r="N3348" t="s">
        <v>14730</v>
      </c>
      <c r="O3348" t="s">
        <v>7149</v>
      </c>
    </row>
    <row r="3349" spans="1:15" x14ac:dyDescent="0.3">
      <c r="A3349">
        <v>3624</v>
      </c>
      <c r="B3349" s="1">
        <v>41375</v>
      </c>
      <c r="C3349">
        <v>2013</v>
      </c>
      <c r="D3349" t="s">
        <v>7586</v>
      </c>
      <c r="E3349" t="s">
        <v>503</v>
      </c>
      <c r="F3349" t="s">
        <v>8026</v>
      </c>
      <c r="G3349" t="s">
        <v>15</v>
      </c>
      <c r="H3349">
        <v>17</v>
      </c>
      <c r="I3349">
        <v>2</v>
      </c>
      <c r="J3349" t="s">
        <v>750</v>
      </c>
      <c r="K3349" t="s">
        <v>73</v>
      </c>
      <c r="L3349">
        <v>36.1949272155762</v>
      </c>
      <c r="M3349">
        <v>-86.741767883300795</v>
      </c>
      <c r="N3349" t="s">
        <v>14729</v>
      </c>
      <c r="O3349" t="s">
        <v>8027</v>
      </c>
    </row>
    <row r="3350" spans="1:15" x14ac:dyDescent="0.3">
      <c r="A3350">
        <v>3625</v>
      </c>
      <c r="B3350" s="1">
        <v>41374</v>
      </c>
      <c r="C3350">
        <v>2013</v>
      </c>
      <c r="D3350" t="s">
        <v>7586</v>
      </c>
      <c r="E3350" t="s">
        <v>444</v>
      </c>
      <c r="F3350" t="s">
        <v>7984</v>
      </c>
      <c r="G3350" t="s">
        <v>15</v>
      </c>
      <c r="H3350">
        <v>51</v>
      </c>
      <c r="I3350">
        <v>3</v>
      </c>
      <c r="J3350" t="s">
        <v>7985</v>
      </c>
      <c r="K3350" t="s">
        <v>446</v>
      </c>
      <c r="L3350">
        <v>37.756668090820298</v>
      </c>
      <c r="M3350">
        <v>-85.532264709472699</v>
      </c>
      <c r="N3350" t="s">
        <v>14729</v>
      </c>
      <c r="O3350" t="s">
        <v>7986</v>
      </c>
    </row>
    <row r="3351" spans="1:15" x14ac:dyDescent="0.3">
      <c r="A3351">
        <v>3626</v>
      </c>
      <c r="B3351" s="1">
        <v>41374</v>
      </c>
      <c r="C3351">
        <v>2013</v>
      </c>
      <c r="D3351" t="s">
        <v>7586</v>
      </c>
      <c r="E3351" t="s">
        <v>444</v>
      </c>
      <c r="F3351" t="s">
        <v>7987</v>
      </c>
      <c r="G3351" t="s">
        <v>15</v>
      </c>
      <c r="H3351">
        <v>25</v>
      </c>
      <c r="I3351">
        <v>3</v>
      </c>
      <c r="J3351" t="s">
        <v>534</v>
      </c>
      <c r="K3351" t="s">
        <v>90</v>
      </c>
      <c r="L3351">
        <v>38.484077453613303</v>
      </c>
      <c r="M3351">
        <v>-121.074012756348</v>
      </c>
      <c r="N3351" t="s">
        <v>14729</v>
      </c>
      <c r="O3351" t="s">
        <v>7988</v>
      </c>
    </row>
    <row r="3352" spans="1:15" x14ac:dyDescent="0.3">
      <c r="A3352">
        <v>3627</v>
      </c>
      <c r="B3352" s="1">
        <v>41375</v>
      </c>
      <c r="C3352">
        <v>2013</v>
      </c>
      <c r="D3352" t="s">
        <v>7586</v>
      </c>
      <c r="E3352" t="s">
        <v>503</v>
      </c>
      <c r="F3352" t="s">
        <v>8028</v>
      </c>
      <c r="G3352" t="s">
        <v>15</v>
      </c>
      <c r="H3352">
        <v>17</v>
      </c>
      <c r="I3352">
        <v>2</v>
      </c>
      <c r="J3352" t="s">
        <v>303</v>
      </c>
      <c r="K3352" t="s">
        <v>199</v>
      </c>
      <c r="L3352">
        <v>39.952335357666001</v>
      </c>
      <c r="M3352">
        <v>-75.163787841796903</v>
      </c>
      <c r="N3352" t="s">
        <v>14729</v>
      </c>
      <c r="O3352" t="s">
        <v>8029</v>
      </c>
    </row>
    <row r="3353" spans="1:15" x14ac:dyDescent="0.3">
      <c r="A3353">
        <v>3628</v>
      </c>
      <c r="B3353" s="1">
        <v>41374</v>
      </c>
      <c r="C3353">
        <v>2013</v>
      </c>
      <c r="D3353" t="s">
        <v>7586</v>
      </c>
      <c r="E3353" t="s">
        <v>444</v>
      </c>
      <c r="F3353" t="s">
        <v>7989</v>
      </c>
      <c r="G3353" t="s">
        <v>15</v>
      </c>
      <c r="H3353">
        <v>29</v>
      </c>
      <c r="I3353">
        <v>3</v>
      </c>
      <c r="J3353" t="s">
        <v>110</v>
      </c>
      <c r="K3353" t="s">
        <v>163</v>
      </c>
      <c r="L3353">
        <v>42.1129760742188</v>
      </c>
      <c r="M3353">
        <v>-72.547012329101605</v>
      </c>
      <c r="N3353" t="s">
        <v>14730</v>
      </c>
      <c r="O3353" t="s">
        <v>7990</v>
      </c>
    </row>
    <row r="3354" spans="1:15" x14ac:dyDescent="0.3">
      <c r="A3354">
        <v>3630</v>
      </c>
      <c r="B3354" s="1">
        <v>41375</v>
      </c>
      <c r="C3354">
        <v>2013</v>
      </c>
      <c r="D3354" t="s">
        <v>7586</v>
      </c>
      <c r="E3354" t="s">
        <v>503</v>
      </c>
      <c r="F3354" t="s">
        <v>8030</v>
      </c>
      <c r="G3354" t="s">
        <v>15</v>
      </c>
      <c r="H3354">
        <v>34</v>
      </c>
      <c r="I3354">
        <v>3</v>
      </c>
      <c r="J3354" t="s">
        <v>1801</v>
      </c>
      <c r="K3354" t="s">
        <v>90</v>
      </c>
      <c r="L3354">
        <v>32.746986389160199</v>
      </c>
      <c r="M3354">
        <v>-117.21176910400401</v>
      </c>
      <c r="N3354" t="s">
        <v>14730</v>
      </c>
      <c r="O3354" t="s">
        <v>8031</v>
      </c>
    </row>
    <row r="3355" spans="1:15" x14ac:dyDescent="0.3">
      <c r="A3355">
        <v>3631</v>
      </c>
      <c r="B3355" s="1">
        <v>41374</v>
      </c>
      <c r="C3355">
        <v>2013</v>
      </c>
      <c r="D3355" t="s">
        <v>7586</v>
      </c>
      <c r="E3355" t="s">
        <v>444</v>
      </c>
      <c r="F3355" t="s">
        <v>7991</v>
      </c>
      <c r="G3355" t="s">
        <v>15</v>
      </c>
      <c r="H3355">
        <v>37</v>
      </c>
      <c r="I3355">
        <v>3</v>
      </c>
      <c r="J3355" t="s">
        <v>3710</v>
      </c>
      <c r="K3355" t="s">
        <v>298</v>
      </c>
      <c r="L3355">
        <v>47.603832244872997</v>
      </c>
      <c r="M3355">
        <v>-122.33006286621099</v>
      </c>
      <c r="N3355" t="s">
        <v>14729</v>
      </c>
      <c r="O3355" t="s">
        <v>7992</v>
      </c>
    </row>
    <row r="3356" spans="1:15" x14ac:dyDescent="0.3">
      <c r="A3356">
        <v>3633</v>
      </c>
      <c r="B3356" s="1">
        <v>41375</v>
      </c>
      <c r="C3356">
        <v>2013</v>
      </c>
      <c r="D3356" t="s">
        <v>7586</v>
      </c>
      <c r="E3356" t="s">
        <v>503</v>
      </c>
      <c r="F3356" t="s">
        <v>8032</v>
      </c>
      <c r="G3356" t="s">
        <v>15</v>
      </c>
      <c r="H3356">
        <v>24</v>
      </c>
      <c r="I3356">
        <v>3</v>
      </c>
      <c r="J3356" t="s">
        <v>739</v>
      </c>
      <c r="K3356" t="s">
        <v>50</v>
      </c>
      <c r="L3356">
        <v>43.420040130615199</v>
      </c>
      <c r="M3356">
        <v>-83.949035644531307</v>
      </c>
      <c r="N3356" t="s">
        <v>14730</v>
      </c>
      <c r="O3356" t="s">
        <v>8033</v>
      </c>
    </row>
    <row r="3357" spans="1:15" x14ac:dyDescent="0.3">
      <c r="A3357">
        <v>3634</v>
      </c>
      <c r="B3357" s="1">
        <v>41375</v>
      </c>
      <c r="C3357">
        <v>2013</v>
      </c>
      <c r="D3357" t="s">
        <v>7586</v>
      </c>
      <c r="E3357" t="s">
        <v>503</v>
      </c>
      <c r="F3357" t="s">
        <v>8034</v>
      </c>
      <c r="G3357" t="s">
        <v>15</v>
      </c>
      <c r="H3357">
        <v>30</v>
      </c>
      <c r="I3357">
        <v>3</v>
      </c>
      <c r="J3357" t="s">
        <v>383</v>
      </c>
      <c r="K3357" t="s">
        <v>80</v>
      </c>
      <c r="L3357">
        <v>29.585781097412099</v>
      </c>
      <c r="M3357">
        <v>-95.240287780761705</v>
      </c>
      <c r="N3357" t="s">
        <v>14729</v>
      </c>
      <c r="O3357" t="s">
        <v>8035</v>
      </c>
    </row>
    <row r="3358" spans="1:15" x14ac:dyDescent="0.3">
      <c r="A3358">
        <v>3635</v>
      </c>
      <c r="B3358" s="1">
        <v>41375</v>
      </c>
      <c r="C3358">
        <v>2013</v>
      </c>
      <c r="D3358" t="s">
        <v>7586</v>
      </c>
      <c r="E3358" t="s">
        <v>503</v>
      </c>
      <c r="F3358" t="s">
        <v>8036</v>
      </c>
      <c r="G3358" t="s">
        <v>15</v>
      </c>
      <c r="H3358">
        <v>42</v>
      </c>
      <c r="I3358">
        <v>3</v>
      </c>
      <c r="J3358" t="s">
        <v>878</v>
      </c>
      <c r="K3358" t="s">
        <v>224</v>
      </c>
      <c r="L3358">
        <v>33.749099731445298</v>
      </c>
      <c r="M3358">
        <v>-84.390182495117202</v>
      </c>
      <c r="N3358" t="s">
        <v>14729</v>
      </c>
      <c r="O3358" t="s">
        <v>8037</v>
      </c>
    </row>
    <row r="3359" spans="1:15" x14ac:dyDescent="0.3">
      <c r="A3359">
        <v>3636</v>
      </c>
      <c r="B3359" s="1">
        <v>41375</v>
      </c>
      <c r="C3359">
        <v>2013</v>
      </c>
      <c r="D3359" t="s">
        <v>7586</v>
      </c>
      <c r="E3359" t="s">
        <v>503</v>
      </c>
      <c r="F3359" t="s">
        <v>8038</v>
      </c>
      <c r="G3359" t="s">
        <v>15</v>
      </c>
      <c r="H3359">
        <v>25</v>
      </c>
      <c r="I3359">
        <v>3</v>
      </c>
      <c r="J3359" t="s">
        <v>8039</v>
      </c>
      <c r="K3359" t="s">
        <v>90</v>
      </c>
      <c r="L3359">
        <v>40.182968139648402</v>
      </c>
      <c r="M3359">
        <v>-122.241172790527</v>
      </c>
      <c r="N3359" t="s">
        <v>14729</v>
      </c>
      <c r="O3359" t="s">
        <v>8040</v>
      </c>
    </row>
    <row r="3360" spans="1:15" x14ac:dyDescent="0.3">
      <c r="A3360">
        <v>3637</v>
      </c>
      <c r="B3360" s="1">
        <v>41374</v>
      </c>
      <c r="C3360">
        <v>2013</v>
      </c>
      <c r="D3360" t="s">
        <v>7586</v>
      </c>
      <c r="E3360" t="s">
        <v>444</v>
      </c>
      <c r="F3360" t="s">
        <v>7993</v>
      </c>
      <c r="G3360" t="s">
        <v>15</v>
      </c>
      <c r="H3360">
        <v>26</v>
      </c>
      <c r="I3360">
        <v>3</v>
      </c>
      <c r="J3360" t="s">
        <v>569</v>
      </c>
      <c r="K3360" t="s">
        <v>99</v>
      </c>
      <c r="L3360">
        <v>42.886447906494098</v>
      </c>
      <c r="M3360">
        <v>-78.878372192382798</v>
      </c>
      <c r="N3360" t="s">
        <v>14730</v>
      </c>
      <c r="O3360" t="s">
        <v>7994</v>
      </c>
    </row>
    <row r="3361" spans="1:15" x14ac:dyDescent="0.3">
      <c r="A3361">
        <v>3638</v>
      </c>
      <c r="B3361" s="1">
        <v>41374</v>
      </c>
      <c r="C3361">
        <v>2013</v>
      </c>
      <c r="D3361" t="s">
        <v>7586</v>
      </c>
      <c r="E3361" t="s">
        <v>444</v>
      </c>
      <c r="F3361" t="s">
        <v>7995</v>
      </c>
      <c r="G3361" t="s">
        <v>15</v>
      </c>
      <c r="H3361">
        <v>47</v>
      </c>
      <c r="I3361">
        <v>3</v>
      </c>
      <c r="J3361" t="s">
        <v>76</v>
      </c>
      <c r="K3361" t="s">
        <v>73</v>
      </c>
      <c r="L3361">
        <v>35.149021148681598</v>
      </c>
      <c r="M3361">
        <v>-90.051628112792997</v>
      </c>
      <c r="N3361" t="s">
        <v>14729</v>
      </c>
      <c r="O3361" t="s">
        <v>7996</v>
      </c>
    </row>
    <row r="3362" spans="1:15" x14ac:dyDescent="0.3">
      <c r="A3362">
        <v>3639</v>
      </c>
      <c r="B3362" s="1">
        <v>41374</v>
      </c>
      <c r="C3362">
        <v>2013</v>
      </c>
      <c r="D3362" t="s">
        <v>7586</v>
      </c>
      <c r="E3362" t="s">
        <v>444</v>
      </c>
      <c r="F3362" t="s">
        <v>7997</v>
      </c>
      <c r="G3362" t="s">
        <v>15</v>
      </c>
      <c r="H3362">
        <v>33</v>
      </c>
      <c r="I3362">
        <v>3</v>
      </c>
      <c r="J3362" t="s">
        <v>280</v>
      </c>
      <c r="K3362" t="s">
        <v>32</v>
      </c>
      <c r="L3362">
        <v>39.9622611999512</v>
      </c>
      <c r="M3362">
        <v>-83.000709533691406</v>
      </c>
      <c r="N3362" t="s">
        <v>14730</v>
      </c>
      <c r="O3362" t="s">
        <v>7998</v>
      </c>
    </row>
    <row r="3363" spans="1:15" x14ac:dyDescent="0.3">
      <c r="A3363">
        <v>3640</v>
      </c>
      <c r="B3363" s="1">
        <v>41374</v>
      </c>
      <c r="C3363">
        <v>2013</v>
      </c>
      <c r="D3363" t="s">
        <v>7586</v>
      </c>
      <c r="E3363" t="s">
        <v>444</v>
      </c>
      <c r="F3363" t="s">
        <v>7999</v>
      </c>
      <c r="G3363" t="s">
        <v>3</v>
      </c>
      <c r="H3363">
        <v>33</v>
      </c>
      <c r="I3363">
        <v>3</v>
      </c>
      <c r="J3363" t="s">
        <v>280</v>
      </c>
      <c r="K3363" t="s">
        <v>32</v>
      </c>
      <c r="L3363">
        <v>39.9622611999512</v>
      </c>
      <c r="M3363">
        <v>-83.000709533691406</v>
      </c>
      <c r="N3363" t="s">
        <v>14729</v>
      </c>
      <c r="O3363" t="s">
        <v>8000</v>
      </c>
    </row>
    <row r="3364" spans="1:15" x14ac:dyDescent="0.3">
      <c r="A3364">
        <v>3641</v>
      </c>
      <c r="B3364" s="1">
        <v>41375</v>
      </c>
      <c r="C3364">
        <v>2013</v>
      </c>
      <c r="D3364" t="s">
        <v>7586</v>
      </c>
      <c r="E3364" t="s">
        <v>503</v>
      </c>
      <c r="F3364" t="s">
        <v>8041</v>
      </c>
      <c r="G3364" t="s">
        <v>15</v>
      </c>
      <c r="H3364">
        <v>65</v>
      </c>
      <c r="I3364">
        <v>3</v>
      </c>
      <c r="J3364" t="s">
        <v>280</v>
      </c>
      <c r="K3364" t="s">
        <v>32</v>
      </c>
      <c r="L3364">
        <v>39.9622611999512</v>
      </c>
      <c r="M3364">
        <v>-83.000709533691406</v>
      </c>
      <c r="N3364" t="s">
        <v>14729</v>
      </c>
      <c r="O3364" t="s">
        <v>8000</v>
      </c>
    </row>
    <row r="3365" spans="1:15" x14ac:dyDescent="0.3">
      <c r="A3365">
        <v>3642</v>
      </c>
      <c r="B3365" s="1">
        <v>41347</v>
      </c>
      <c r="C3365">
        <v>2013</v>
      </c>
      <c r="D3365" t="s">
        <v>5699</v>
      </c>
      <c r="E3365" t="s">
        <v>503</v>
      </c>
      <c r="F3365" t="s">
        <v>6442</v>
      </c>
      <c r="G3365" t="s">
        <v>3</v>
      </c>
      <c r="H3365">
        <v>52</v>
      </c>
      <c r="I3365">
        <v>3</v>
      </c>
      <c r="J3365" t="s">
        <v>6443</v>
      </c>
      <c r="K3365" t="s">
        <v>46</v>
      </c>
      <c r="L3365">
        <v>26.050830841064499</v>
      </c>
      <c r="M3365">
        <v>-80.146125793457003</v>
      </c>
      <c r="N3365" t="s">
        <v>14731</v>
      </c>
      <c r="O3365" t="s">
        <v>6444</v>
      </c>
    </row>
    <row r="3366" spans="1:15" x14ac:dyDescent="0.3">
      <c r="A3366">
        <v>3643</v>
      </c>
      <c r="B3366" s="1">
        <v>41373</v>
      </c>
      <c r="C3366">
        <v>2013</v>
      </c>
      <c r="D3366" t="s">
        <v>7586</v>
      </c>
      <c r="E3366" t="s">
        <v>387</v>
      </c>
      <c r="F3366" t="s">
        <v>7927</v>
      </c>
      <c r="G3366" t="s">
        <v>15</v>
      </c>
      <c r="H3366">
        <v>34</v>
      </c>
      <c r="I3366">
        <v>3</v>
      </c>
      <c r="J3366" t="s">
        <v>219</v>
      </c>
      <c r="K3366" t="s">
        <v>220</v>
      </c>
      <c r="L3366">
        <v>38.895114898681598</v>
      </c>
      <c r="M3366">
        <v>-77.036369323730497</v>
      </c>
      <c r="N3366" t="s">
        <v>14729</v>
      </c>
      <c r="O3366" t="s">
        <v>7928</v>
      </c>
    </row>
    <row r="3367" spans="1:15" x14ac:dyDescent="0.3">
      <c r="A3367">
        <v>3645</v>
      </c>
      <c r="B3367" s="1">
        <v>41373</v>
      </c>
      <c r="C3367">
        <v>2013</v>
      </c>
      <c r="D3367" t="s">
        <v>7586</v>
      </c>
      <c r="E3367" t="s">
        <v>387</v>
      </c>
      <c r="F3367" t="s">
        <v>7929</v>
      </c>
      <c r="G3367" t="s">
        <v>15</v>
      </c>
      <c r="H3367">
        <v>29</v>
      </c>
      <c r="I3367">
        <v>3</v>
      </c>
      <c r="J3367" t="s">
        <v>453</v>
      </c>
      <c r="K3367" t="s">
        <v>90</v>
      </c>
      <c r="L3367">
        <v>37.8043823242188</v>
      </c>
      <c r="M3367">
        <v>-122.27081298828099</v>
      </c>
      <c r="N3367" t="s">
        <v>14729</v>
      </c>
      <c r="O3367" t="s">
        <v>7930</v>
      </c>
    </row>
    <row r="3368" spans="1:15" x14ac:dyDescent="0.3">
      <c r="A3368">
        <v>3646</v>
      </c>
      <c r="B3368" s="1">
        <v>41375</v>
      </c>
      <c r="C3368">
        <v>2013</v>
      </c>
      <c r="D3368" t="s">
        <v>7586</v>
      </c>
      <c r="E3368" t="s">
        <v>503</v>
      </c>
      <c r="F3368" t="s">
        <v>88</v>
      </c>
      <c r="G3368" t="s">
        <v>15</v>
      </c>
      <c r="H3368">
        <v>45</v>
      </c>
      <c r="I3368">
        <v>3</v>
      </c>
      <c r="J3368" t="s">
        <v>307</v>
      </c>
      <c r="K3368" t="s">
        <v>203</v>
      </c>
      <c r="L3368">
        <v>43.034992218017599</v>
      </c>
      <c r="M3368">
        <v>-87.922500610351605</v>
      </c>
      <c r="N3368" t="s">
        <v>14731</v>
      </c>
      <c r="O3368" t="s">
        <v>8042</v>
      </c>
    </row>
    <row r="3369" spans="1:15" x14ac:dyDescent="0.3">
      <c r="A3369">
        <v>3647</v>
      </c>
      <c r="B3369" s="1">
        <v>41374</v>
      </c>
      <c r="C3369">
        <v>2013</v>
      </c>
      <c r="D3369" t="s">
        <v>7586</v>
      </c>
      <c r="E3369" t="s">
        <v>444</v>
      </c>
      <c r="F3369" t="s">
        <v>8001</v>
      </c>
      <c r="G3369" t="s">
        <v>15</v>
      </c>
      <c r="H3369">
        <v>32</v>
      </c>
      <c r="I3369">
        <v>3</v>
      </c>
      <c r="J3369" t="s">
        <v>280</v>
      </c>
      <c r="K3369" t="s">
        <v>32</v>
      </c>
      <c r="L3369">
        <v>39.9622611999512</v>
      </c>
      <c r="M3369">
        <v>-83.000709533691406</v>
      </c>
      <c r="N3369" t="s">
        <v>14729</v>
      </c>
      <c r="O3369" t="s">
        <v>8002</v>
      </c>
    </row>
    <row r="3370" spans="1:15" x14ac:dyDescent="0.3">
      <c r="A3370">
        <v>3648</v>
      </c>
      <c r="B3370" s="1">
        <v>41369</v>
      </c>
      <c r="C3370">
        <v>2013</v>
      </c>
      <c r="D3370" t="s">
        <v>7586</v>
      </c>
      <c r="E3370" t="s">
        <v>1</v>
      </c>
      <c r="F3370" t="s">
        <v>7715</v>
      </c>
      <c r="G3370" t="s">
        <v>15</v>
      </c>
      <c r="H3370">
        <v>29</v>
      </c>
      <c r="I3370">
        <v>3</v>
      </c>
      <c r="J3370" t="s">
        <v>280</v>
      </c>
      <c r="K3370" t="s">
        <v>32</v>
      </c>
      <c r="L3370">
        <v>39.9622611999512</v>
      </c>
      <c r="M3370">
        <v>-83.000709533691406</v>
      </c>
      <c r="N3370" t="s">
        <v>14729</v>
      </c>
      <c r="O3370" t="s">
        <v>7716</v>
      </c>
    </row>
    <row r="3371" spans="1:15" x14ac:dyDescent="0.3">
      <c r="A3371">
        <v>3649</v>
      </c>
      <c r="B3371" s="1">
        <v>41328</v>
      </c>
      <c r="C3371">
        <v>2013</v>
      </c>
      <c r="D3371" t="s">
        <v>4006</v>
      </c>
      <c r="E3371" t="s">
        <v>102</v>
      </c>
      <c r="F3371" t="s">
        <v>88</v>
      </c>
      <c r="G3371" t="s">
        <v>15</v>
      </c>
      <c r="H3371">
        <v>15</v>
      </c>
      <c r="I3371">
        <v>2</v>
      </c>
      <c r="J3371" t="s">
        <v>5337</v>
      </c>
      <c r="K3371" t="s">
        <v>57</v>
      </c>
      <c r="L3371">
        <v>40.972957611083999</v>
      </c>
      <c r="M3371">
        <v>-117.73568725585901</v>
      </c>
      <c r="N3371" t="s">
        <v>14730</v>
      </c>
      <c r="O3371" t="s">
        <v>5338</v>
      </c>
    </row>
    <row r="3372" spans="1:15" x14ac:dyDescent="0.3">
      <c r="A3372">
        <v>3650</v>
      </c>
      <c r="B3372" s="1">
        <v>41374</v>
      </c>
      <c r="C3372">
        <v>2013</v>
      </c>
      <c r="D3372" t="s">
        <v>7586</v>
      </c>
      <c r="E3372" t="s">
        <v>444</v>
      </c>
      <c r="F3372" t="s">
        <v>8003</v>
      </c>
      <c r="G3372" t="s">
        <v>15</v>
      </c>
      <c r="H3372">
        <v>39</v>
      </c>
      <c r="I3372">
        <v>3</v>
      </c>
      <c r="J3372" t="s">
        <v>8004</v>
      </c>
      <c r="K3372" t="s">
        <v>32</v>
      </c>
      <c r="L3372">
        <v>40.548934936523402</v>
      </c>
      <c r="M3372">
        <v>-84.570236206054702</v>
      </c>
      <c r="N3372" t="s">
        <v>14730</v>
      </c>
      <c r="O3372" t="s">
        <v>8005</v>
      </c>
    </row>
    <row r="3373" spans="1:15" x14ac:dyDescent="0.3">
      <c r="A3373">
        <v>3651</v>
      </c>
      <c r="B3373" s="1">
        <v>41374</v>
      </c>
      <c r="C3373">
        <v>2013</v>
      </c>
      <c r="D3373" t="s">
        <v>7586</v>
      </c>
      <c r="E3373" t="s">
        <v>444</v>
      </c>
      <c r="F3373" t="s">
        <v>8006</v>
      </c>
      <c r="G3373" t="s">
        <v>3</v>
      </c>
      <c r="H3373">
        <v>55</v>
      </c>
      <c r="I3373">
        <v>3</v>
      </c>
      <c r="J3373" t="s">
        <v>8007</v>
      </c>
      <c r="K3373" t="s">
        <v>80</v>
      </c>
      <c r="L3373">
        <v>29.982795715331999</v>
      </c>
      <c r="M3373">
        <v>-94.001876831054702</v>
      </c>
      <c r="N3373" t="s">
        <v>14729</v>
      </c>
      <c r="O3373" t="s">
        <v>8008</v>
      </c>
    </row>
    <row r="3374" spans="1:15" x14ac:dyDescent="0.3">
      <c r="A3374">
        <v>3652</v>
      </c>
      <c r="B3374" s="1">
        <v>41364</v>
      </c>
      <c r="C3374">
        <v>2013</v>
      </c>
      <c r="D3374" t="s">
        <v>5699</v>
      </c>
      <c r="E3374" t="s">
        <v>211</v>
      </c>
      <c r="F3374" t="s">
        <v>7503</v>
      </c>
      <c r="G3374" t="s">
        <v>15</v>
      </c>
      <c r="H3374">
        <v>29</v>
      </c>
      <c r="I3374">
        <v>3</v>
      </c>
      <c r="J3374" t="s">
        <v>7504</v>
      </c>
      <c r="K3374" t="s">
        <v>80</v>
      </c>
      <c r="L3374">
        <v>29.898826599121101</v>
      </c>
      <c r="M3374">
        <v>-93.928779602050795</v>
      </c>
      <c r="N3374" t="s">
        <v>14729</v>
      </c>
      <c r="O3374" t="s">
        <v>7505</v>
      </c>
    </row>
    <row r="3375" spans="1:15" x14ac:dyDescent="0.3">
      <c r="A3375">
        <v>3653</v>
      </c>
      <c r="B3375" s="1">
        <v>41374</v>
      </c>
      <c r="C3375">
        <v>2013</v>
      </c>
      <c r="D3375" t="s">
        <v>7586</v>
      </c>
      <c r="E3375" t="s">
        <v>444</v>
      </c>
      <c r="F3375" t="s">
        <v>8009</v>
      </c>
      <c r="G3375" t="s">
        <v>3</v>
      </c>
      <c r="H3375">
        <v>28</v>
      </c>
      <c r="I3375">
        <v>3</v>
      </c>
      <c r="J3375" t="s">
        <v>8010</v>
      </c>
      <c r="K3375" t="s">
        <v>199</v>
      </c>
      <c r="L3375">
        <v>40.441734313964801</v>
      </c>
      <c r="M3375">
        <v>-79.881996154785199</v>
      </c>
      <c r="N3375" t="s">
        <v>14730</v>
      </c>
      <c r="O3375" t="s">
        <v>8011</v>
      </c>
    </row>
    <row r="3376" spans="1:15" x14ac:dyDescent="0.3">
      <c r="A3376">
        <v>3654</v>
      </c>
      <c r="B3376" s="1">
        <v>41366</v>
      </c>
      <c r="C3376">
        <v>2013</v>
      </c>
      <c r="D3376" t="s">
        <v>7586</v>
      </c>
      <c r="E3376" t="s">
        <v>387</v>
      </c>
      <c r="F3376" t="s">
        <v>7623</v>
      </c>
      <c r="G3376" t="s">
        <v>15</v>
      </c>
      <c r="H3376">
        <v>24</v>
      </c>
      <c r="I3376">
        <v>3</v>
      </c>
      <c r="J3376" t="s">
        <v>7624</v>
      </c>
      <c r="K3376" t="s">
        <v>615</v>
      </c>
      <c r="L3376">
        <v>36.3587036132813</v>
      </c>
      <c r="M3376">
        <v>-92.344741821289105</v>
      </c>
      <c r="N3376" t="s">
        <v>14729</v>
      </c>
      <c r="O3376" t="s">
        <v>7625</v>
      </c>
    </row>
    <row r="3377" spans="1:15" x14ac:dyDescent="0.3">
      <c r="A3377">
        <v>3655</v>
      </c>
      <c r="B3377" s="1">
        <v>41372</v>
      </c>
      <c r="C3377">
        <v>2013</v>
      </c>
      <c r="D3377" t="s">
        <v>7586</v>
      </c>
      <c r="E3377" t="s">
        <v>312</v>
      </c>
      <c r="F3377" t="s">
        <v>7891</v>
      </c>
      <c r="G3377" t="s">
        <v>15</v>
      </c>
      <c r="H3377">
        <v>6</v>
      </c>
      <c r="I3377">
        <v>1</v>
      </c>
      <c r="J3377" t="s">
        <v>7892</v>
      </c>
      <c r="K3377" t="s">
        <v>176</v>
      </c>
      <c r="L3377">
        <v>39.999916076660199</v>
      </c>
      <c r="M3377">
        <v>-74.184020996093807</v>
      </c>
      <c r="N3377" t="s">
        <v>14729</v>
      </c>
      <c r="O3377" t="s">
        <v>7893</v>
      </c>
    </row>
    <row r="3378" spans="1:15" x14ac:dyDescent="0.3">
      <c r="A3378">
        <v>3656</v>
      </c>
      <c r="B3378" s="1">
        <v>41374</v>
      </c>
      <c r="C3378">
        <v>2013</v>
      </c>
      <c r="D3378" t="s">
        <v>7586</v>
      </c>
      <c r="E3378" t="s">
        <v>444</v>
      </c>
      <c r="F3378" t="s">
        <v>8012</v>
      </c>
      <c r="G3378" t="s">
        <v>15</v>
      </c>
      <c r="H3378">
        <v>28</v>
      </c>
      <c r="I3378">
        <v>3</v>
      </c>
      <c r="J3378" t="s">
        <v>354</v>
      </c>
      <c r="K3378" t="s">
        <v>169</v>
      </c>
      <c r="L3378">
        <v>39.084468841552699</v>
      </c>
      <c r="M3378">
        <v>-94.563026428222699</v>
      </c>
      <c r="N3378" t="s">
        <v>14729</v>
      </c>
      <c r="O3378" t="s">
        <v>8013</v>
      </c>
    </row>
    <row r="3379" spans="1:15" x14ac:dyDescent="0.3">
      <c r="A3379">
        <v>3657</v>
      </c>
      <c r="B3379" s="1">
        <v>41373</v>
      </c>
      <c r="C3379">
        <v>2013</v>
      </c>
      <c r="D3379" t="s">
        <v>7586</v>
      </c>
      <c r="E3379" t="s">
        <v>387</v>
      </c>
      <c r="F3379" t="s">
        <v>7931</v>
      </c>
      <c r="G3379" t="s">
        <v>15</v>
      </c>
      <c r="H3379">
        <v>78</v>
      </c>
      <c r="I3379">
        <v>3</v>
      </c>
      <c r="J3379" t="s">
        <v>5668</v>
      </c>
      <c r="K3379" t="s">
        <v>128</v>
      </c>
      <c r="L3379">
        <v>32.390907287597699</v>
      </c>
      <c r="M3379">
        <v>-110.96649169921901</v>
      </c>
      <c r="N3379" t="s">
        <v>14731</v>
      </c>
      <c r="O3379" t="s">
        <v>7932</v>
      </c>
    </row>
    <row r="3380" spans="1:15" x14ac:dyDescent="0.3">
      <c r="A3380">
        <v>3658</v>
      </c>
      <c r="B3380" s="1">
        <v>41373</v>
      </c>
      <c r="C3380">
        <v>2013</v>
      </c>
      <c r="D3380" t="s">
        <v>7586</v>
      </c>
      <c r="E3380" t="s">
        <v>387</v>
      </c>
      <c r="F3380" t="s">
        <v>7933</v>
      </c>
      <c r="G3380" t="s">
        <v>3</v>
      </c>
      <c r="H3380">
        <v>76</v>
      </c>
      <c r="I3380">
        <v>3</v>
      </c>
      <c r="J3380" t="s">
        <v>5668</v>
      </c>
      <c r="K3380" t="s">
        <v>128</v>
      </c>
      <c r="L3380">
        <v>32.390907287597699</v>
      </c>
      <c r="M3380">
        <v>-110.96649169921901</v>
      </c>
      <c r="N3380" t="s">
        <v>14731</v>
      </c>
      <c r="O3380" t="s">
        <v>7932</v>
      </c>
    </row>
    <row r="3381" spans="1:15" x14ac:dyDescent="0.3">
      <c r="A3381">
        <v>3659</v>
      </c>
      <c r="B3381" s="1">
        <v>41373</v>
      </c>
      <c r="C3381">
        <v>2013</v>
      </c>
      <c r="D3381" t="s">
        <v>7586</v>
      </c>
      <c r="E3381" t="s">
        <v>387</v>
      </c>
      <c r="F3381" t="s">
        <v>7934</v>
      </c>
      <c r="G3381" t="s">
        <v>3</v>
      </c>
      <c r="H3381">
        <v>20</v>
      </c>
      <c r="I3381">
        <v>3</v>
      </c>
      <c r="J3381" t="s">
        <v>303</v>
      </c>
      <c r="K3381" t="s">
        <v>199</v>
      </c>
      <c r="L3381">
        <v>39.952335357666001</v>
      </c>
      <c r="M3381">
        <v>-75.163787841796903</v>
      </c>
      <c r="N3381" t="s">
        <v>14729</v>
      </c>
      <c r="O3381" t="s">
        <v>7935</v>
      </c>
    </row>
    <row r="3382" spans="1:15" x14ac:dyDescent="0.3">
      <c r="A3382">
        <v>3660</v>
      </c>
      <c r="B3382" s="1">
        <v>41373</v>
      </c>
      <c r="C3382">
        <v>2013</v>
      </c>
      <c r="D3382" t="s">
        <v>7586</v>
      </c>
      <c r="E3382" t="s">
        <v>387</v>
      </c>
      <c r="F3382" t="s">
        <v>7936</v>
      </c>
      <c r="G3382" t="s">
        <v>15</v>
      </c>
      <c r="H3382">
        <v>18</v>
      </c>
      <c r="I3382">
        <v>3</v>
      </c>
      <c r="J3382" t="s">
        <v>303</v>
      </c>
      <c r="K3382" t="s">
        <v>199</v>
      </c>
      <c r="L3382">
        <v>39.952335357666001</v>
      </c>
      <c r="M3382">
        <v>-75.163787841796903</v>
      </c>
      <c r="N3382" t="s">
        <v>14729</v>
      </c>
      <c r="O3382" t="s">
        <v>7935</v>
      </c>
    </row>
    <row r="3383" spans="1:15" x14ac:dyDescent="0.3">
      <c r="A3383">
        <v>3661</v>
      </c>
      <c r="B3383" s="1">
        <v>41372</v>
      </c>
      <c r="C3383">
        <v>2013</v>
      </c>
      <c r="D3383" t="s">
        <v>7586</v>
      </c>
      <c r="E3383" t="s">
        <v>312</v>
      </c>
      <c r="F3383" t="s">
        <v>7894</v>
      </c>
      <c r="G3383" t="s">
        <v>15</v>
      </c>
      <c r="H3383">
        <v>42</v>
      </c>
      <c r="I3383">
        <v>3</v>
      </c>
      <c r="J3383" t="s">
        <v>7895</v>
      </c>
      <c r="K3383" t="s">
        <v>32</v>
      </c>
      <c r="L3383">
        <v>39.191448211669901</v>
      </c>
      <c r="M3383">
        <v>-84.570220947265597</v>
      </c>
      <c r="N3383" t="s">
        <v>14729</v>
      </c>
      <c r="O3383" t="s">
        <v>7896</v>
      </c>
    </row>
    <row r="3384" spans="1:15" x14ac:dyDescent="0.3">
      <c r="A3384">
        <v>3662</v>
      </c>
      <c r="B3384" s="1">
        <v>41371</v>
      </c>
      <c r="C3384">
        <v>2013</v>
      </c>
      <c r="D3384" t="s">
        <v>7586</v>
      </c>
      <c r="E3384" t="s">
        <v>211</v>
      </c>
      <c r="F3384" t="s">
        <v>7821</v>
      </c>
      <c r="G3384" t="s">
        <v>15</v>
      </c>
      <c r="H3384">
        <v>40</v>
      </c>
      <c r="I3384">
        <v>3</v>
      </c>
      <c r="J3384" t="s">
        <v>113</v>
      </c>
      <c r="K3384" t="s">
        <v>114</v>
      </c>
      <c r="L3384">
        <v>41.602130889892599</v>
      </c>
      <c r="M3384">
        <v>-87.337135314941406</v>
      </c>
      <c r="N3384" t="s">
        <v>14729</v>
      </c>
      <c r="O3384" t="s">
        <v>7822</v>
      </c>
    </row>
    <row r="3385" spans="1:15" x14ac:dyDescent="0.3">
      <c r="A3385">
        <v>3663</v>
      </c>
      <c r="B3385" s="1">
        <v>41371</v>
      </c>
      <c r="C3385">
        <v>2013</v>
      </c>
      <c r="D3385" t="s">
        <v>7586</v>
      </c>
      <c r="E3385" t="s">
        <v>211</v>
      </c>
      <c r="F3385" t="s">
        <v>7823</v>
      </c>
      <c r="G3385" t="s">
        <v>15</v>
      </c>
      <c r="H3385">
        <v>35</v>
      </c>
      <c r="I3385">
        <v>3</v>
      </c>
      <c r="J3385" t="s">
        <v>354</v>
      </c>
      <c r="K3385" t="s">
        <v>169</v>
      </c>
      <c r="L3385">
        <v>39.084468841552699</v>
      </c>
      <c r="M3385">
        <v>-94.563026428222699</v>
      </c>
      <c r="N3385" t="s">
        <v>14729</v>
      </c>
      <c r="O3385" t="s">
        <v>7824</v>
      </c>
    </row>
    <row r="3386" spans="1:15" x14ac:dyDescent="0.3">
      <c r="A3386">
        <v>3664</v>
      </c>
      <c r="B3386" s="1">
        <v>41371</v>
      </c>
      <c r="C3386">
        <v>2013</v>
      </c>
      <c r="D3386" t="s">
        <v>7586</v>
      </c>
      <c r="E3386" t="s">
        <v>211</v>
      </c>
      <c r="F3386" t="s">
        <v>7825</v>
      </c>
      <c r="G3386" t="s">
        <v>15</v>
      </c>
      <c r="H3386" t="s">
        <v>88</v>
      </c>
      <c r="I3386">
        <v>3</v>
      </c>
      <c r="J3386" t="s">
        <v>2473</v>
      </c>
      <c r="K3386" t="s">
        <v>615</v>
      </c>
      <c r="L3386">
        <v>34.7464790344238</v>
      </c>
      <c r="M3386">
        <v>-92.289596557617202</v>
      </c>
      <c r="N3386" t="s">
        <v>14729</v>
      </c>
      <c r="O3386" t="s">
        <v>7826</v>
      </c>
    </row>
    <row r="3387" spans="1:15" x14ac:dyDescent="0.3">
      <c r="A3387">
        <v>3665</v>
      </c>
      <c r="B3387" s="1">
        <v>41371</v>
      </c>
      <c r="C3387">
        <v>2013</v>
      </c>
      <c r="D3387" t="s">
        <v>7586</v>
      </c>
      <c r="E3387" t="s">
        <v>211</v>
      </c>
      <c r="F3387" t="s">
        <v>7827</v>
      </c>
      <c r="G3387" t="s">
        <v>15</v>
      </c>
      <c r="H3387">
        <v>27</v>
      </c>
      <c r="I3387">
        <v>3</v>
      </c>
      <c r="J3387" t="s">
        <v>4812</v>
      </c>
      <c r="K3387" t="s">
        <v>615</v>
      </c>
      <c r="L3387">
        <v>35.886741638183601</v>
      </c>
      <c r="M3387">
        <v>-92.429222106933594</v>
      </c>
      <c r="N3387" t="s">
        <v>14729</v>
      </c>
      <c r="O3387" t="s">
        <v>7828</v>
      </c>
    </row>
    <row r="3388" spans="1:15" x14ac:dyDescent="0.3">
      <c r="A3388">
        <v>3667</v>
      </c>
      <c r="B3388" s="1">
        <v>41371</v>
      </c>
      <c r="C3388">
        <v>2013</v>
      </c>
      <c r="D3388" t="s">
        <v>7586</v>
      </c>
      <c r="E3388" t="s">
        <v>211</v>
      </c>
      <c r="F3388" t="s">
        <v>7829</v>
      </c>
      <c r="G3388" t="s">
        <v>3</v>
      </c>
      <c r="H3388">
        <v>30</v>
      </c>
      <c r="I3388">
        <v>3</v>
      </c>
      <c r="J3388" t="s">
        <v>303</v>
      </c>
      <c r="K3388" t="s">
        <v>199</v>
      </c>
      <c r="L3388">
        <v>39.952335357666001</v>
      </c>
      <c r="M3388">
        <v>-75.163787841796903</v>
      </c>
      <c r="N3388" t="s">
        <v>14729</v>
      </c>
      <c r="O3388" t="s">
        <v>7830</v>
      </c>
    </row>
    <row r="3389" spans="1:15" x14ac:dyDescent="0.3">
      <c r="A3389">
        <v>3668</v>
      </c>
      <c r="B3389" s="1">
        <v>41370</v>
      </c>
      <c r="C3389">
        <v>2013</v>
      </c>
      <c r="D3389" t="s">
        <v>7586</v>
      </c>
      <c r="E3389" t="s">
        <v>102</v>
      </c>
      <c r="F3389" t="s">
        <v>7760</v>
      </c>
      <c r="G3389" t="s">
        <v>15</v>
      </c>
      <c r="H3389">
        <v>36</v>
      </c>
      <c r="I3389">
        <v>3</v>
      </c>
      <c r="J3389" t="s">
        <v>7761</v>
      </c>
      <c r="K3389" t="s">
        <v>199</v>
      </c>
      <c r="L3389">
        <v>40.412567138671903</v>
      </c>
      <c r="M3389">
        <v>-79.879219055175795</v>
      </c>
      <c r="N3389" t="s">
        <v>14729</v>
      </c>
      <c r="O3389" t="s">
        <v>7762</v>
      </c>
    </row>
    <row r="3390" spans="1:15" x14ac:dyDescent="0.3">
      <c r="A3390">
        <v>3669</v>
      </c>
      <c r="B3390" s="1">
        <v>41370</v>
      </c>
      <c r="C3390">
        <v>2013</v>
      </c>
      <c r="D3390" t="s">
        <v>7586</v>
      </c>
      <c r="E3390" t="s">
        <v>102</v>
      </c>
      <c r="F3390" t="s">
        <v>7763</v>
      </c>
      <c r="G3390" t="s">
        <v>15</v>
      </c>
      <c r="H3390">
        <v>32</v>
      </c>
      <c r="I3390">
        <v>3</v>
      </c>
      <c r="J3390" t="s">
        <v>7764</v>
      </c>
      <c r="K3390" t="s">
        <v>90</v>
      </c>
      <c r="L3390">
        <v>32.714218139648402</v>
      </c>
      <c r="M3390">
        <v>-117.107528686523</v>
      </c>
      <c r="N3390" t="s">
        <v>14729</v>
      </c>
      <c r="O3390" t="s">
        <v>7765</v>
      </c>
    </row>
    <row r="3391" spans="1:15" x14ac:dyDescent="0.3">
      <c r="A3391">
        <v>3670</v>
      </c>
      <c r="B3391" s="1">
        <v>41377</v>
      </c>
      <c r="C3391">
        <v>2013</v>
      </c>
      <c r="D3391" t="s">
        <v>7586</v>
      </c>
      <c r="E3391" t="s">
        <v>102</v>
      </c>
      <c r="F3391" t="s">
        <v>8100</v>
      </c>
      <c r="G3391" t="s">
        <v>15</v>
      </c>
      <c r="H3391">
        <v>28</v>
      </c>
      <c r="I3391">
        <v>3</v>
      </c>
      <c r="J3391" t="s">
        <v>151</v>
      </c>
      <c r="K3391" t="s">
        <v>152</v>
      </c>
      <c r="L3391">
        <v>41.875621795654297</v>
      </c>
      <c r="M3391">
        <v>-87.624374389648395</v>
      </c>
      <c r="N3391" t="s">
        <v>14729</v>
      </c>
      <c r="O3391" t="s">
        <v>8101</v>
      </c>
    </row>
    <row r="3392" spans="1:15" x14ac:dyDescent="0.3">
      <c r="A3392">
        <v>3671</v>
      </c>
      <c r="B3392" s="1">
        <v>41377</v>
      </c>
      <c r="C3392">
        <v>2013</v>
      </c>
      <c r="D3392" t="s">
        <v>7586</v>
      </c>
      <c r="E3392" t="s">
        <v>102</v>
      </c>
      <c r="F3392" t="s">
        <v>8102</v>
      </c>
      <c r="G3392" t="s">
        <v>15</v>
      </c>
      <c r="H3392">
        <v>17</v>
      </c>
      <c r="I3392">
        <v>2</v>
      </c>
      <c r="J3392" t="s">
        <v>2301</v>
      </c>
      <c r="K3392" t="s">
        <v>90</v>
      </c>
      <c r="L3392">
        <v>34.055290222167997</v>
      </c>
      <c r="M3392">
        <v>-117.752281188965</v>
      </c>
      <c r="N3392" t="s">
        <v>14729</v>
      </c>
      <c r="O3392" t="s">
        <v>8103</v>
      </c>
    </row>
    <row r="3393" spans="1:15" x14ac:dyDescent="0.3">
      <c r="A3393">
        <v>3672</v>
      </c>
      <c r="B3393" s="1">
        <v>41377</v>
      </c>
      <c r="C3393">
        <v>2013</v>
      </c>
      <c r="D3393" t="s">
        <v>7586</v>
      </c>
      <c r="E3393" t="s">
        <v>102</v>
      </c>
      <c r="F3393" t="s">
        <v>8104</v>
      </c>
      <c r="G3393" t="s">
        <v>15</v>
      </c>
      <c r="H3393">
        <v>13</v>
      </c>
      <c r="I3393">
        <v>2</v>
      </c>
      <c r="J3393" t="s">
        <v>2301</v>
      </c>
      <c r="K3393" t="s">
        <v>90</v>
      </c>
      <c r="L3393">
        <v>34.055290222167997</v>
      </c>
      <c r="M3393">
        <v>-117.752281188965</v>
      </c>
      <c r="N3393" t="s">
        <v>14729</v>
      </c>
      <c r="O3393" t="s">
        <v>8103</v>
      </c>
    </row>
    <row r="3394" spans="1:15" x14ac:dyDescent="0.3">
      <c r="A3394">
        <v>3673</v>
      </c>
      <c r="B3394" s="1">
        <v>41377</v>
      </c>
      <c r="C3394">
        <v>2013</v>
      </c>
      <c r="D3394" t="s">
        <v>7586</v>
      </c>
      <c r="E3394" t="s">
        <v>102</v>
      </c>
      <c r="F3394" t="s">
        <v>8105</v>
      </c>
      <c r="G3394" t="s">
        <v>15</v>
      </c>
      <c r="H3394">
        <v>22</v>
      </c>
      <c r="I3394">
        <v>3</v>
      </c>
      <c r="J3394" t="s">
        <v>1987</v>
      </c>
      <c r="K3394" t="s">
        <v>6</v>
      </c>
      <c r="L3394">
        <v>39.598728179931598</v>
      </c>
      <c r="M3394">
        <v>-104.800430297852</v>
      </c>
      <c r="N3394" t="s">
        <v>14729</v>
      </c>
      <c r="O3394" t="s">
        <v>8106</v>
      </c>
    </row>
    <row r="3395" spans="1:15" x14ac:dyDescent="0.3">
      <c r="A3395">
        <v>3674</v>
      </c>
      <c r="B3395" s="1">
        <v>41377</v>
      </c>
      <c r="C3395">
        <v>2013</v>
      </c>
      <c r="D3395" t="s">
        <v>7586</v>
      </c>
      <c r="E3395" t="s">
        <v>102</v>
      </c>
      <c r="F3395" t="s">
        <v>8107</v>
      </c>
      <c r="G3395" t="s">
        <v>15</v>
      </c>
      <c r="H3395">
        <v>20</v>
      </c>
      <c r="I3395">
        <v>3</v>
      </c>
      <c r="J3395" t="s">
        <v>2682</v>
      </c>
      <c r="K3395" t="s">
        <v>46</v>
      </c>
      <c r="L3395">
        <v>26.011201858520501</v>
      </c>
      <c r="M3395">
        <v>-80.149490356445298</v>
      </c>
      <c r="N3395" t="s">
        <v>14729</v>
      </c>
      <c r="O3395" t="s">
        <v>8108</v>
      </c>
    </row>
    <row r="3396" spans="1:15" x14ac:dyDescent="0.3">
      <c r="A3396">
        <v>3675</v>
      </c>
      <c r="B3396" s="1">
        <v>41377</v>
      </c>
      <c r="C3396">
        <v>2013</v>
      </c>
      <c r="D3396" t="s">
        <v>7586</v>
      </c>
      <c r="E3396" t="s">
        <v>102</v>
      </c>
      <c r="F3396" t="s">
        <v>8109</v>
      </c>
      <c r="G3396" t="s">
        <v>3</v>
      </c>
      <c r="H3396">
        <v>13</v>
      </c>
      <c r="I3396">
        <v>2</v>
      </c>
      <c r="J3396" t="s">
        <v>61</v>
      </c>
      <c r="K3396" t="s">
        <v>46</v>
      </c>
      <c r="L3396">
        <v>30.3321838378906</v>
      </c>
      <c r="M3396">
        <v>-81.655647277832003</v>
      </c>
      <c r="N3396" t="s">
        <v>14729</v>
      </c>
      <c r="O3396" t="s">
        <v>8110</v>
      </c>
    </row>
    <row r="3397" spans="1:15" x14ac:dyDescent="0.3">
      <c r="A3397">
        <v>3676</v>
      </c>
      <c r="B3397" s="1">
        <v>41377</v>
      </c>
      <c r="C3397">
        <v>2013</v>
      </c>
      <c r="D3397" t="s">
        <v>7586</v>
      </c>
      <c r="E3397" t="s">
        <v>102</v>
      </c>
      <c r="F3397" t="s">
        <v>8111</v>
      </c>
      <c r="G3397" t="s">
        <v>15</v>
      </c>
      <c r="H3397">
        <v>19</v>
      </c>
      <c r="I3397">
        <v>3</v>
      </c>
      <c r="J3397" t="s">
        <v>8112</v>
      </c>
      <c r="K3397" t="s">
        <v>209</v>
      </c>
      <c r="L3397">
        <v>45.429821014404297</v>
      </c>
      <c r="M3397">
        <v>-122.374641418457</v>
      </c>
      <c r="N3397" t="s">
        <v>14729</v>
      </c>
      <c r="O3397" t="s">
        <v>8113</v>
      </c>
    </row>
    <row r="3398" spans="1:15" x14ac:dyDescent="0.3">
      <c r="A3398">
        <v>3677</v>
      </c>
      <c r="B3398" s="1">
        <v>41377</v>
      </c>
      <c r="C3398">
        <v>2013</v>
      </c>
      <c r="D3398" t="s">
        <v>7586</v>
      </c>
      <c r="E3398" t="s">
        <v>102</v>
      </c>
      <c r="F3398" t="s">
        <v>8114</v>
      </c>
      <c r="G3398" t="s">
        <v>15</v>
      </c>
      <c r="H3398">
        <v>23</v>
      </c>
      <c r="I3398">
        <v>3</v>
      </c>
      <c r="J3398" t="s">
        <v>8115</v>
      </c>
      <c r="K3398" t="s">
        <v>107</v>
      </c>
      <c r="L3398">
        <v>37.405967712402301</v>
      </c>
      <c r="M3398">
        <v>-75.901596069335895</v>
      </c>
      <c r="N3398" t="s">
        <v>14729</v>
      </c>
      <c r="O3398" t="s">
        <v>8116</v>
      </c>
    </row>
    <row r="3399" spans="1:15" x14ac:dyDescent="0.3">
      <c r="A3399">
        <v>3678</v>
      </c>
      <c r="B3399" s="1">
        <v>41376</v>
      </c>
      <c r="C3399">
        <v>2013</v>
      </c>
      <c r="D3399" t="s">
        <v>7586</v>
      </c>
      <c r="E3399" t="s">
        <v>1</v>
      </c>
      <c r="F3399" t="s">
        <v>8056</v>
      </c>
      <c r="G3399" t="s">
        <v>15</v>
      </c>
      <c r="H3399">
        <v>45</v>
      </c>
      <c r="I3399">
        <v>3</v>
      </c>
      <c r="J3399" t="s">
        <v>117</v>
      </c>
      <c r="K3399" t="s">
        <v>118</v>
      </c>
      <c r="L3399">
        <v>33.621788024902301</v>
      </c>
      <c r="M3399">
        <v>-86.700927734375</v>
      </c>
      <c r="N3399" t="s">
        <v>14729</v>
      </c>
      <c r="O3399" t="s">
        <v>8057</v>
      </c>
    </row>
    <row r="3400" spans="1:15" x14ac:dyDescent="0.3">
      <c r="A3400">
        <v>3680</v>
      </c>
      <c r="B3400" s="1">
        <v>41377</v>
      </c>
      <c r="C3400">
        <v>2013</v>
      </c>
      <c r="D3400" t="s">
        <v>7586</v>
      </c>
      <c r="E3400" t="s">
        <v>102</v>
      </c>
      <c r="F3400" t="s">
        <v>8117</v>
      </c>
      <c r="G3400" t="s">
        <v>15</v>
      </c>
      <c r="H3400">
        <v>19</v>
      </c>
      <c r="I3400">
        <v>3</v>
      </c>
      <c r="J3400" t="s">
        <v>511</v>
      </c>
      <c r="K3400" t="s">
        <v>84</v>
      </c>
      <c r="L3400">
        <v>40.760646820068402</v>
      </c>
      <c r="M3400">
        <v>-111.89109039306599</v>
      </c>
      <c r="N3400" t="s">
        <v>14730</v>
      </c>
      <c r="O3400" t="s">
        <v>8118</v>
      </c>
    </row>
    <row r="3401" spans="1:15" x14ac:dyDescent="0.3">
      <c r="A3401">
        <v>3681</v>
      </c>
      <c r="B3401" s="1">
        <v>41376</v>
      </c>
      <c r="C3401">
        <v>2013</v>
      </c>
      <c r="D3401" t="s">
        <v>7586</v>
      </c>
      <c r="E3401" t="s">
        <v>1</v>
      </c>
      <c r="F3401" t="s">
        <v>8058</v>
      </c>
      <c r="G3401" t="s">
        <v>15</v>
      </c>
      <c r="H3401">
        <v>46</v>
      </c>
      <c r="I3401">
        <v>3</v>
      </c>
      <c r="J3401" t="s">
        <v>8059</v>
      </c>
      <c r="K3401" t="s">
        <v>238</v>
      </c>
      <c r="L3401">
        <v>30.412794113159201</v>
      </c>
      <c r="M3401">
        <v>-90.741058349609403</v>
      </c>
      <c r="N3401" t="s">
        <v>14729</v>
      </c>
      <c r="O3401" t="s">
        <v>8060</v>
      </c>
    </row>
    <row r="3402" spans="1:15" x14ac:dyDescent="0.3">
      <c r="A3402">
        <v>3682</v>
      </c>
      <c r="B3402" s="1">
        <v>41376</v>
      </c>
      <c r="C3402">
        <v>2013</v>
      </c>
      <c r="D3402" t="s">
        <v>7586</v>
      </c>
      <c r="E3402" t="s">
        <v>1</v>
      </c>
      <c r="F3402" t="s">
        <v>8061</v>
      </c>
      <c r="G3402" t="s">
        <v>15</v>
      </c>
      <c r="H3402">
        <v>42</v>
      </c>
      <c r="I3402">
        <v>3</v>
      </c>
      <c r="J3402" t="s">
        <v>179</v>
      </c>
      <c r="K3402" t="s">
        <v>62</v>
      </c>
      <c r="L3402">
        <v>35.331451416015597</v>
      </c>
      <c r="M3402">
        <v>-80.939857482910199</v>
      </c>
      <c r="N3402" t="s">
        <v>14730</v>
      </c>
      <c r="O3402" t="s">
        <v>8062</v>
      </c>
    </row>
    <row r="3403" spans="1:15" x14ac:dyDescent="0.3">
      <c r="A3403">
        <v>3683</v>
      </c>
      <c r="B3403" s="1">
        <v>41376</v>
      </c>
      <c r="C3403">
        <v>2013</v>
      </c>
      <c r="D3403" t="s">
        <v>7586</v>
      </c>
      <c r="E3403" t="s">
        <v>1</v>
      </c>
      <c r="F3403" t="s">
        <v>8063</v>
      </c>
      <c r="G3403" t="s">
        <v>3</v>
      </c>
      <c r="H3403">
        <v>42</v>
      </c>
      <c r="I3403">
        <v>3</v>
      </c>
      <c r="J3403" t="s">
        <v>158</v>
      </c>
      <c r="K3403" t="s">
        <v>159</v>
      </c>
      <c r="L3403">
        <v>39.284603118896499</v>
      </c>
      <c r="M3403">
        <v>-76.620475769042997</v>
      </c>
      <c r="N3403" t="s">
        <v>14729</v>
      </c>
      <c r="O3403" t="s">
        <v>8064</v>
      </c>
    </row>
    <row r="3404" spans="1:15" x14ac:dyDescent="0.3">
      <c r="A3404">
        <v>3684</v>
      </c>
      <c r="B3404" s="1">
        <v>41376</v>
      </c>
      <c r="C3404">
        <v>2013</v>
      </c>
      <c r="D3404" t="s">
        <v>7586</v>
      </c>
      <c r="E3404" t="s">
        <v>1</v>
      </c>
      <c r="F3404" t="s">
        <v>8065</v>
      </c>
      <c r="G3404" t="s">
        <v>15</v>
      </c>
      <c r="H3404">
        <v>30</v>
      </c>
      <c r="I3404">
        <v>3</v>
      </c>
      <c r="J3404" t="s">
        <v>621</v>
      </c>
      <c r="K3404" t="s">
        <v>90</v>
      </c>
      <c r="L3404">
        <v>34.108345031738303</v>
      </c>
      <c r="M3404">
        <v>-117.289764404297</v>
      </c>
      <c r="N3404" t="s">
        <v>14729</v>
      </c>
      <c r="O3404" t="s">
        <v>8046</v>
      </c>
    </row>
    <row r="3405" spans="1:15" x14ac:dyDescent="0.3">
      <c r="A3405">
        <v>3685</v>
      </c>
      <c r="B3405" s="1">
        <v>41375</v>
      </c>
      <c r="C3405">
        <v>2013</v>
      </c>
      <c r="D3405" t="s">
        <v>7586</v>
      </c>
      <c r="E3405" t="s">
        <v>503</v>
      </c>
      <c r="F3405" t="s">
        <v>8045</v>
      </c>
      <c r="G3405" t="s">
        <v>15</v>
      </c>
      <c r="H3405">
        <v>21</v>
      </c>
      <c r="I3405">
        <v>3</v>
      </c>
      <c r="J3405" t="s">
        <v>621</v>
      </c>
      <c r="K3405" t="s">
        <v>90</v>
      </c>
      <c r="L3405">
        <v>34.108345031738303</v>
      </c>
      <c r="M3405">
        <v>-117.289764404297</v>
      </c>
      <c r="N3405" t="s">
        <v>14729</v>
      </c>
      <c r="O3405" t="s">
        <v>8046</v>
      </c>
    </row>
    <row r="3406" spans="1:15" x14ac:dyDescent="0.3">
      <c r="A3406">
        <v>3686</v>
      </c>
      <c r="B3406" s="1">
        <v>41377</v>
      </c>
      <c r="C3406">
        <v>2013</v>
      </c>
      <c r="D3406" t="s">
        <v>7586</v>
      </c>
      <c r="E3406" t="s">
        <v>102</v>
      </c>
      <c r="F3406" t="s">
        <v>7754</v>
      </c>
      <c r="G3406" t="s">
        <v>15</v>
      </c>
      <c r="H3406">
        <v>52</v>
      </c>
      <c r="I3406">
        <v>3</v>
      </c>
      <c r="J3406" t="s">
        <v>7755</v>
      </c>
      <c r="K3406" t="s">
        <v>90</v>
      </c>
      <c r="L3406">
        <v>39.757846832275398</v>
      </c>
      <c r="M3406">
        <v>-121.825714111328</v>
      </c>
      <c r="N3406" t="s">
        <v>14729</v>
      </c>
      <c r="O3406" t="s">
        <v>8119</v>
      </c>
    </row>
    <row r="3407" spans="1:15" x14ac:dyDescent="0.3">
      <c r="A3407">
        <v>3688</v>
      </c>
      <c r="B3407" s="1">
        <v>41376</v>
      </c>
      <c r="C3407">
        <v>2013</v>
      </c>
      <c r="D3407" t="s">
        <v>7586</v>
      </c>
      <c r="E3407" t="s">
        <v>1</v>
      </c>
      <c r="F3407" t="s">
        <v>8066</v>
      </c>
      <c r="G3407" t="s">
        <v>3</v>
      </c>
      <c r="H3407">
        <v>36</v>
      </c>
      <c r="I3407">
        <v>3</v>
      </c>
      <c r="J3407" t="s">
        <v>232</v>
      </c>
      <c r="K3407" t="s">
        <v>233</v>
      </c>
      <c r="L3407">
        <v>39.0490112304688</v>
      </c>
      <c r="M3407">
        <v>-95.677558898925795</v>
      </c>
      <c r="N3407" t="s">
        <v>14729</v>
      </c>
      <c r="O3407" t="s">
        <v>8067</v>
      </c>
    </row>
    <row r="3408" spans="1:15" x14ac:dyDescent="0.3">
      <c r="A3408">
        <v>3689</v>
      </c>
      <c r="B3408" s="1">
        <v>41376</v>
      </c>
      <c r="C3408">
        <v>2013</v>
      </c>
      <c r="D3408" t="s">
        <v>7586</v>
      </c>
      <c r="E3408" t="s">
        <v>1</v>
      </c>
      <c r="F3408" t="s">
        <v>8068</v>
      </c>
      <c r="G3408" t="s">
        <v>15</v>
      </c>
      <c r="H3408">
        <v>40</v>
      </c>
      <c r="I3408">
        <v>3</v>
      </c>
      <c r="J3408" t="s">
        <v>232</v>
      </c>
      <c r="K3408" t="s">
        <v>233</v>
      </c>
      <c r="L3408">
        <v>39.0490112304688</v>
      </c>
      <c r="M3408">
        <v>-95.677558898925795</v>
      </c>
      <c r="N3408" t="s">
        <v>14729</v>
      </c>
      <c r="O3408" t="s">
        <v>8067</v>
      </c>
    </row>
    <row r="3409" spans="1:15" x14ac:dyDescent="0.3">
      <c r="A3409">
        <v>3690</v>
      </c>
      <c r="B3409" s="1">
        <v>41376</v>
      </c>
      <c r="C3409">
        <v>2013</v>
      </c>
      <c r="D3409" t="s">
        <v>7586</v>
      </c>
      <c r="E3409" t="s">
        <v>1</v>
      </c>
      <c r="F3409" t="s">
        <v>8069</v>
      </c>
      <c r="G3409" t="s">
        <v>15</v>
      </c>
      <c r="H3409">
        <v>37</v>
      </c>
      <c r="I3409">
        <v>3</v>
      </c>
      <c r="J3409" t="s">
        <v>232</v>
      </c>
      <c r="K3409" t="s">
        <v>233</v>
      </c>
      <c r="L3409">
        <v>39.0490112304688</v>
      </c>
      <c r="M3409">
        <v>-95.677558898925795</v>
      </c>
      <c r="N3409" t="s">
        <v>14729</v>
      </c>
      <c r="O3409" t="s">
        <v>8067</v>
      </c>
    </row>
    <row r="3410" spans="1:15" x14ac:dyDescent="0.3">
      <c r="A3410">
        <v>3691</v>
      </c>
      <c r="B3410" s="1">
        <v>41376</v>
      </c>
      <c r="C3410">
        <v>2013</v>
      </c>
      <c r="D3410" t="s">
        <v>7586</v>
      </c>
      <c r="E3410" t="s">
        <v>1</v>
      </c>
      <c r="F3410" t="s">
        <v>8070</v>
      </c>
      <c r="G3410" t="s">
        <v>15</v>
      </c>
      <c r="H3410">
        <v>18</v>
      </c>
      <c r="I3410">
        <v>3</v>
      </c>
      <c r="J3410" t="s">
        <v>1068</v>
      </c>
      <c r="K3410" t="s">
        <v>62</v>
      </c>
      <c r="L3410">
        <v>35.262664794921903</v>
      </c>
      <c r="M3410">
        <v>-77.581634521484403</v>
      </c>
      <c r="N3410" t="s">
        <v>14729</v>
      </c>
      <c r="O3410" t="s">
        <v>8071</v>
      </c>
    </row>
    <row r="3411" spans="1:15" x14ac:dyDescent="0.3">
      <c r="A3411">
        <v>3692</v>
      </c>
      <c r="B3411" s="1">
        <v>41377</v>
      </c>
      <c r="C3411">
        <v>2013</v>
      </c>
      <c r="D3411" t="s">
        <v>7586</v>
      </c>
      <c r="E3411" t="s">
        <v>102</v>
      </c>
      <c r="F3411" t="s">
        <v>8120</v>
      </c>
      <c r="G3411" t="s">
        <v>15</v>
      </c>
      <c r="H3411">
        <v>17</v>
      </c>
      <c r="I3411">
        <v>2</v>
      </c>
      <c r="J3411" t="s">
        <v>1931</v>
      </c>
      <c r="K3411" t="s">
        <v>199</v>
      </c>
      <c r="L3411">
        <v>39.962398529052699</v>
      </c>
      <c r="M3411">
        <v>-76.727394104003906</v>
      </c>
      <c r="N3411" t="s">
        <v>14729</v>
      </c>
      <c r="O3411" t="s">
        <v>8121</v>
      </c>
    </row>
    <row r="3412" spans="1:15" x14ac:dyDescent="0.3">
      <c r="A3412">
        <v>3694</v>
      </c>
      <c r="B3412" s="1">
        <v>41376</v>
      </c>
      <c r="C3412">
        <v>2013</v>
      </c>
      <c r="D3412" t="s">
        <v>7586</v>
      </c>
      <c r="E3412" t="s">
        <v>1</v>
      </c>
      <c r="F3412" t="s">
        <v>8072</v>
      </c>
      <c r="G3412" t="s">
        <v>3</v>
      </c>
      <c r="H3412">
        <v>65</v>
      </c>
      <c r="I3412">
        <v>3</v>
      </c>
      <c r="J3412" t="s">
        <v>8073</v>
      </c>
      <c r="K3412" t="s">
        <v>62</v>
      </c>
      <c r="L3412">
        <v>35.247035980224602</v>
      </c>
      <c r="M3412">
        <v>-83.703125</v>
      </c>
      <c r="N3412" t="s">
        <v>14729</v>
      </c>
      <c r="O3412" t="s">
        <v>8074</v>
      </c>
    </row>
    <row r="3413" spans="1:15" x14ac:dyDescent="0.3">
      <c r="A3413">
        <v>3695</v>
      </c>
      <c r="B3413" s="1">
        <v>41378</v>
      </c>
      <c r="C3413">
        <v>2013</v>
      </c>
      <c r="D3413" t="s">
        <v>7586</v>
      </c>
      <c r="E3413" t="s">
        <v>211</v>
      </c>
      <c r="F3413" t="s">
        <v>8148</v>
      </c>
      <c r="G3413" t="s">
        <v>15</v>
      </c>
      <c r="H3413">
        <v>27</v>
      </c>
      <c r="I3413">
        <v>3</v>
      </c>
      <c r="J3413" t="s">
        <v>8149</v>
      </c>
      <c r="K3413" t="s">
        <v>152</v>
      </c>
      <c r="L3413">
        <v>41.638923645019503</v>
      </c>
      <c r="M3413">
        <v>-87.607269287109403</v>
      </c>
      <c r="N3413" t="s">
        <v>14729</v>
      </c>
      <c r="O3413" t="s">
        <v>8150</v>
      </c>
    </row>
    <row r="3414" spans="1:15" x14ac:dyDescent="0.3">
      <c r="A3414">
        <v>3696</v>
      </c>
      <c r="B3414" s="1">
        <v>41378</v>
      </c>
      <c r="C3414">
        <v>2013</v>
      </c>
      <c r="D3414" t="s">
        <v>7586</v>
      </c>
      <c r="E3414" t="s">
        <v>211</v>
      </c>
      <c r="F3414" t="s">
        <v>8151</v>
      </c>
      <c r="G3414" t="s">
        <v>15</v>
      </c>
      <c r="H3414">
        <v>31</v>
      </c>
      <c r="I3414">
        <v>3</v>
      </c>
      <c r="J3414" t="s">
        <v>335</v>
      </c>
      <c r="K3414" t="s">
        <v>114</v>
      </c>
      <c r="L3414">
        <v>39.768379211425803</v>
      </c>
      <c r="M3414">
        <v>-86.158042907714801</v>
      </c>
      <c r="N3414" t="s">
        <v>14729</v>
      </c>
      <c r="O3414" t="s">
        <v>8152</v>
      </c>
    </row>
    <row r="3415" spans="1:15" x14ac:dyDescent="0.3">
      <c r="A3415">
        <v>3697</v>
      </c>
      <c r="B3415" s="1">
        <v>41376</v>
      </c>
      <c r="C3415">
        <v>2013</v>
      </c>
      <c r="D3415" t="s">
        <v>7586</v>
      </c>
      <c r="E3415" t="s">
        <v>1</v>
      </c>
      <c r="F3415" t="s">
        <v>8075</v>
      </c>
      <c r="G3415" t="s">
        <v>15</v>
      </c>
      <c r="H3415">
        <v>40</v>
      </c>
      <c r="I3415">
        <v>3</v>
      </c>
      <c r="J3415" t="s">
        <v>327</v>
      </c>
      <c r="K3415" t="s">
        <v>46</v>
      </c>
      <c r="L3415">
        <v>28.542118072509801</v>
      </c>
      <c r="M3415">
        <v>-81.379043579101605</v>
      </c>
      <c r="N3415" t="s">
        <v>14731</v>
      </c>
      <c r="O3415" t="s">
        <v>8076</v>
      </c>
    </row>
    <row r="3416" spans="1:15" x14ac:dyDescent="0.3">
      <c r="A3416">
        <v>3698</v>
      </c>
      <c r="B3416" s="1">
        <v>41378</v>
      </c>
      <c r="C3416">
        <v>2013</v>
      </c>
      <c r="D3416" t="s">
        <v>7586</v>
      </c>
      <c r="E3416" t="s">
        <v>211</v>
      </c>
      <c r="F3416" t="s">
        <v>8153</v>
      </c>
      <c r="G3416" t="s">
        <v>15</v>
      </c>
      <c r="H3416">
        <v>29</v>
      </c>
      <c r="I3416">
        <v>3</v>
      </c>
      <c r="J3416" t="s">
        <v>8154</v>
      </c>
      <c r="K3416" t="s">
        <v>238</v>
      </c>
      <c r="L3416">
        <v>29.960205078125</v>
      </c>
      <c r="M3416">
        <v>-90.215629577636705</v>
      </c>
      <c r="N3416" t="s">
        <v>14729</v>
      </c>
      <c r="O3416" t="s">
        <v>8155</v>
      </c>
    </row>
    <row r="3417" spans="1:15" x14ac:dyDescent="0.3">
      <c r="A3417">
        <v>3699</v>
      </c>
      <c r="B3417" s="1">
        <v>41378</v>
      </c>
      <c r="C3417">
        <v>2013</v>
      </c>
      <c r="D3417" t="s">
        <v>7586</v>
      </c>
      <c r="E3417" t="s">
        <v>211</v>
      </c>
      <c r="F3417" t="s">
        <v>88</v>
      </c>
      <c r="G3417" t="s">
        <v>15</v>
      </c>
      <c r="H3417" t="s">
        <v>88</v>
      </c>
      <c r="I3417">
        <v>3</v>
      </c>
      <c r="J3417" t="s">
        <v>722</v>
      </c>
      <c r="K3417" t="s">
        <v>46</v>
      </c>
      <c r="L3417">
        <v>26.7153415679932</v>
      </c>
      <c r="M3417">
        <v>-80.053375244140597</v>
      </c>
      <c r="N3417" t="s">
        <v>14729</v>
      </c>
      <c r="O3417" t="s">
        <v>8156</v>
      </c>
    </row>
    <row r="3418" spans="1:15" x14ac:dyDescent="0.3">
      <c r="A3418">
        <v>3700</v>
      </c>
      <c r="B3418" s="1">
        <v>41377</v>
      </c>
      <c r="C3418">
        <v>2013</v>
      </c>
      <c r="D3418" t="s">
        <v>7586</v>
      </c>
      <c r="E3418" t="s">
        <v>102</v>
      </c>
      <c r="F3418" t="s">
        <v>8122</v>
      </c>
      <c r="G3418" t="s">
        <v>15</v>
      </c>
      <c r="H3418">
        <v>24</v>
      </c>
      <c r="I3418">
        <v>3</v>
      </c>
      <c r="J3418" t="s">
        <v>139</v>
      </c>
      <c r="K3418" t="s">
        <v>90</v>
      </c>
      <c r="L3418">
        <v>37.778961181640597</v>
      </c>
      <c r="M3418">
        <v>-122.41919708252</v>
      </c>
      <c r="N3418" t="s">
        <v>14730</v>
      </c>
      <c r="O3418" t="s">
        <v>8123</v>
      </c>
    </row>
    <row r="3419" spans="1:15" x14ac:dyDescent="0.3">
      <c r="A3419">
        <v>3701</v>
      </c>
      <c r="B3419" s="1">
        <v>41377</v>
      </c>
      <c r="C3419">
        <v>2013</v>
      </c>
      <c r="D3419" t="s">
        <v>7586</v>
      </c>
      <c r="E3419" t="s">
        <v>102</v>
      </c>
      <c r="F3419" t="s">
        <v>8124</v>
      </c>
      <c r="G3419" t="s">
        <v>15</v>
      </c>
      <c r="H3419">
        <v>39</v>
      </c>
      <c r="I3419">
        <v>3</v>
      </c>
      <c r="J3419" t="s">
        <v>921</v>
      </c>
      <c r="K3419" t="s">
        <v>199</v>
      </c>
      <c r="L3419">
        <v>40.441692352294901</v>
      </c>
      <c r="M3419">
        <v>-79.990089416503906</v>
      </c>
      <c r="N3419" t="s">
        <v>14729</v>
      </c>
      <c r="O3419" t="s">
        <v>8125</v>
      </c>
    </row>
    <row r="3420" spans="1:15" x14ac:dyDescent="0.3">
      <c r="A3420">
        <v>3702</v>
      </c>
      <c r="B3420" s="1">
        <v>41377</v>
      </c>
      <c r="C3420">
        <v>2013</v>
      </c>
      <c r="D3420" t="s">
        <v>7586</v>
      </c>
      <c r="E3420" t="s">
        <v>102</v>
      </c>
      <c r="F3420" t="s">
        <v>8126</v>
      </c>
      <c r="G3420" t="s">
        <v>15</v>
      </c>
      <c r="H3420">
        <v>26</v>
      </c>
      <c r="I3420">
        <v>3</v>
      </c>
      <c r="J3420" t="s">
        <v>1233</v>
      </c>
      <c r="K3420" t="s">
        <v>32</v>
      </c>
      <c r="L3420">
        <v>39.399505615234403</v>
      </c>
      <c r="M3420">
        <v>-84.561340332031307</v>
      </c>
      <c r="N3420" t="s">
        <v>14732</v>
      </c>
      <c r="O3420" t="s">
        <v>8127</v>
      </c>
    </row>
    <row r="3421" spans="1:15" x14ac:dyDescent="0.3">
      <c r="A3421">
        <v>3703</v>
      </c>
      <c r="B3421" s="1">
        <v>41377</v>
      </c>
      <c r="C3421">
        <v>2013</v>
      </c>
      <c r="D3421" t="s">
        <v>7586</v>
      </c>
      <c r="E3421" t="s">
        <v>102</v>
      </c>
      <c r="F3421" t="s">
        <v>8128</v>
      </c>
      <c r="G3421" t="s">
        <v>15</v>
      </c>
      <c r="H3421">
        <v>38</v>
      </c>
      <c r="I3421">
        <v>3</v>
      </c>
      <c r="J3421" t="s">
        <v>357</v>
      </c>
      <c r="K3421" t="s">
        <v>32</v>
      </c>
      <c r="L3421">
        <v>39.101451873779297</v>
      </c>
      <c r="M3421">
        <v>-84.512458801269503</v>
      </c>
      <c r="N3421" t="s">
        <v>14729</v>
      </c>
      <c r="O3421" t="s">
        <v>8129</v>
      </c>
    </row>
    <row r="3422" spans="1:15" x14ac:dyDescent="0.3">
      <c r="A3422">
        <v>3704</v>
      </c>
      <c r="B3422" s="1">
        <v>41377</v>
      </c>
      <c r="C3422">
        <v>2013</v>
      </c>
      <c r="D3422" t="s">
        <v>7586</v>
      </c>
      <c r="E3422" t="s">
        <v>102</v>
      </c>
      <c r="F3422" t="s">
        <v>8130</v>
      </c>
      <c r="G3422" t="s">
        <v>3</v>
      </c>
      <c r="H3422">
        <v>29</v>
      </c>
      <c r="I3422">
        <v>3</v>
      </c>
      <c r="J3422" t="s">
        <v>357</v>
      </c>
      <c r="K3422" t="s">
        <v>32</v>
      </c>
      <c r="L3422">
        <v>39.101451873779297</v>
      </c>
      <c r="M3422">
        <v>-84.512458801269503</v>
      </c>
      <c r="N3422" t="s">
        <v>14729</v>
      </c>
      <c r="O3422" t="s">
        <v>8129</v>
      </c>
    </row>
    <row r="3423" spans="1:15" x14ac:dyDescent="0.3">
      <c r="A3423">
        <v>3705</v>
      </c>
      <c r="B3423" s="1">
        <v>41378</v>
      </c>
      <c r="C3423">
        <v>2013</v>
      </c>
      <c r="D3423" t="s">
        <v>7586</v>
      </c>
      <c r="E3423" t="s">
        <v>211</v>
      </c>
      <c r="F3423" t="s">
        <v>8157</v>
      </c>
      <c r="G3423" t="s">
        <v>15</v>
      </c>
      <c r="H3423">
        <v>46</v>
      </c>
      <c r="I3423">
        <v>3</v>
      </c>
      <c r="J3423" t="s">
        <v>280</v>
      </c>
      <c r="K3423" t="s">
        <v>32</v>
      </c>
      <c r="L3423">
        <v>39.9622611999512</v>
      </c>
      <c r="M3423">
        <v>-83.000709533691406</v>
      </c>
      <c r="N3423" t="s">
        <v>14729</v>
      </c>
      <c r="O3423" t="s">
        <v>8158</v>
      </c>
    </row>
    <row r="3424" spans="1:15" x14ac:dyDescent="0.3">
      <c r="A3424">
        <v>3706</v>
      </c>
      <c r="B3424" s="1">
        <v>41376</v>
      </c>
      <c r="C3424">
        <v>2013</v>
      </c>
      <c r="D3424" t="s">
        <v>7586</v>
      </c>
      <c r="E3424" t="s">
        <v>1</v>
      </c>
      <c r="F3424" t="s">
        <v>8077</v>
      </c>
      <c r="G3424" t="s">
        <v>15</v>
      </c>
      <c r="H3424">
        <v>34</v>
      </c>
      <c r="I3424">
        <v>3</v>
      </c>
      <c r="J3424" t="s">
        <v>151</v>
      </c>
      <c r="K3424" t="s">
        <v>152</v>
      </c>
      <c r="L3424">
        <v>41.875621795654297</v>
      </c>
      <c r="M3424">
        <v>-87.624374389648395</v>
      </c>
      <c r="N3424" t="s">
        <v>14729</v>
      </c>
      <c r="O3424" t="s">
        <v>8078</v>
      </c>
    </row>
    <row r="3425" spans="1:15" x14ac:dyDescent="0.3">
      <c r="A3425">
        <v>3707</v>
      </c>
      <c r="B3425" s="1">
        <v>41377</v>
      </c>
      <c r="C3425">
        <v>2013</v>
      </c>
      <c r="D3425" t="s">
        <v>7586</v>
      </c>
      <c r="E3425" t="s">
        <v>102</v>
      </c>
      <c r="F3425" t="s">
        <v>8133</v>
      </c>
      <c r="G3425" t="s">
        <v>15</v>
      </c>
      <c r="H3425">
        <v>19</v>
      </c>
      <c r="I3425">
        <v>3</v>
      </c>
      <c r="J3425" t="s">
        <v>151</v>
      </c>
      <c r="K3425" t="s">
        <v>152</v>
      </c>
      <c r="L3425">
        <v>41.875621795654297</v>
      </c>
      <c r="M3425">
        <v>-87.624374389648395</v>
      </c>
      <c r="N3425" t="s">
        <v>14729</v>
      </c>
      <c r="O3425" t="s">
        <v>8078</v>
      </c>
    </row>
    <row r="3426" spans="1:15" x14ac:dyDescent="0.3">
      <c r="A3426">
        <v>3708</v>
      </c>
      <c r="B3426" s="1">
        <v>41377</v>
      </c>
      <c r="C3426">
        <v>2013</v>
      </c>
      <c r="D3426" t="s">
        <v>7586</v>
      </c>
      <c r="E3426" t="s">
        <v>102</v>
      </c>
      <c r="F3426" t="s">
        <v>8134</v>
      </c>
      <c r="G3426" t="s">
        <v>15</v>
      </c>
      <c r="H3426">
        <v>19</v>
      </c>
      <c r="I3426">
        <v>3</v>
      </c>
      <c r="J3426" t="s">
        <v>151</v>
      </c>
      <c r="K3426" t="s">
        <v>152</v>
      </c>
      <c r="L3426">
        <v>41.875621795654297</v>
      </c>
      <c r="M3426">
        <v>-87.624374389648395</v>
      </c>
      <c r="N3426" t="s">
        <v>14729</v>
      </c>
      <c r="O3426" t="s">
        <v>8078</v>
      </c>
    </row>
    <row r="3427" spans="1:15" x14ac:dyDescent="0.3">
      <c r="A3427">
        <v>3710</v>
      </c>
      <c r="B3427" s="1">
        <v>41377</v>
      </c>
      <c r="C3427">
        <v>2013</v>
      </c>
      <c r="D3427" t="s">
        <v>7586</v>
      </c>
      <c r="E3427" t="s">
        <v>102</v>
      </c>
      <c r="F3427" t="s">
        <v>8135</v>
      </c>
      <c r="G3427" t="s">
        <v>15</v>
      </c>
      <c r="H3427">
        <v>24</v>
      </c>
      <c r="I3427">
        <v>3</v>
      </c>
      <c r="J3427" t="s">
        <v>5254</v>
      </c>
      <c r="K3427" t="s">
        <v>287</v>
      </c>
      <c r="L3427">
        <v>32.9051704406738</v>
      </c>
      <c r="M3427">
        <v>-80.666770935058594</v>
      </c>
      <c r="N3427" t="s">
        <v>14729</v>
      </c>
      <c r="O3427" t="s">
        <v>8136</v>
      </c>
    </row>
    <row r="3428" spans="1:15" x14ac:dyDescent="0.3">
      <c r="A3428">
        <v>3711</v>
      </c>
      <c r="B3428" s="1">
        <v>41377</v>
      </c>
      <c r="C3428">
        <v>2013</v>
      </c>
      <c r="D3428" t="s">
        <v>7586</v>
      </c>
      <c r="E3428" t="s">
        <v>102</v>
      </c>
      <c r="F3428" t="s">
        <v>8137</v>
      </c>
      <c r="G3428" t="s">
        <v>15</v>
      </c>
      <c r="H3428">
        <v>23</v>
      </c>
      <c r="I3428">
        <v>3</v>
      </c>
      <c r="J3428" t="s">
        <v>127</v>
      </c>
      <c r="K3428" t="s">
        <v>128</v>
      </c>
      <c r="L3428">
        <v>33.300857543945298</v>
      </c>
      <c r="M3428">
        <v>-111.97216796875</v>
      </c>
      <c r="N3428" t="s">
        <v>14729</v>
      </c>
      <c r="O3428" t="s">
        <v>8138</v>
      </c>
    </row>
    <row r="3429" spans="1:15" x14ac:dyDescent="0.3">
      <c r="A3429">
        <v>3713</v>
      </c>
      <c r="B3429" s="1">
        <v>41373</v>
      </c>
      <c r="C3429">
        <v>2013</v>
      </c>
      <c r="D3429" t="s">
        <v>7586</v>
      </c>
      <c r="E3429" t="s">
        <v>387</v>
      </c>
      <c r="F3429" t="s">
        <v>7941</v>
      </c>
      <c r="G3429" t="s">
        <v>15</v>
      </c>
      <c r="H3429">
        <v>42</v>
      </c>
      <c r="I3429">
        <v>3</v>
      </c>
      <c r="J3429" t="s">
        <v>390</v>
      </c>
      <c r="K3429" t="s">
        <v>99</v>
      </c>
      <c r="L3429">
        <v>40.650104522705099</v>
      </c>
      <c r="M3429">
        <v>-73.9495849609375</v>
      </c>
      <c r="N3429" t="s">
        <v>14729</v>
      </c>
      <c r="O3429" t="s">
        <v>7942</v>
      </c>
    </row>
    <row r="3430" spans="1:15" x14ac:dyDescent="0.3">
      <c r="A3430">
        <v>3714</v>
      </c>
      <c r="B3430" s="1">
        <v>41379</v>
      </c>
      <c r="C3430">
        <v>2013</v>
      </c>
      <c r="D3430" t="s">
        <v>7586</v>
      </c>
      <c r="E3430" t="s">
        <v>312</v>
      </c>
      <c r="F3430" t="s">
        <v>8187</v>
      </c>
      <c r="G3430" t="s">
        <v>15</v>
      </c>
      <c r="H3430">
        <v>1</v>
      </c>
      <c r="I3430">
        <v>1</v>
      </c>
      <c r="J3430" t="s">
        <v>390</v>
      </c>
      <c r="K3430" t="s">
        <v>99</v>
      </c>
      <c r="L3430">
        <v>40.650104522705099</v>
      </c>
      <c r="M3430">
        <v>-73.9495849609375</v>
      </c>
      <c r="N3430" t="s">
        <v>14731</v>
      </c>
      <c r="O3430" t="s">
        <v>8188</v>
      </c>
    </row>
    <row r="3431" spans="1:15" x14ac:dyDescent="0.3">
      <c r="A3431">
        <v>3715</v>
      </c>
      <c r="B3431" s="1">
        <v>41379</v>
      </c>
      <c r="C3431">
        <v>2013</v>
      </c>
      <c r="D3431" t="s">
        <v>7586</v>
      </c>
      <c r="E3431" t="s">
        <v>312</v>
      </c>
      <c r="F3431" t="s">
        <v>8189</v>
      </c>
      <c r="G3431" t="s">
        <v>3</v>
      </c>
      <c r="H3431">
        <v>43</v>
      </c>
      <c r="I3431">
        <v>3</v>
      </c>
      <c r="J3431" t="s">
        <v>390</v>
      </c>
      <c r="K3431" t="s">
        <v>99</v>
      </c>
      <c r="L3431">
        <v>40.650104522705099</v>
      </c>
      <c r="M3431">
        <v>-73.9495849609375</v>
      </c>
      <c r="N3431" t="s">
        <v>14731</v>
      </c>
      <c r="O3431" t="s">
        <v>8188</v>
      </c>
    </row>
    <row r="3432" spans="1:15" x14ac:dyDescent="0.3">
      <c r="A3432">
        <v>3716</v>
      </c>
      <c r="B3432" s="1">
        <v>41379</v>
      </c>
      <c r="C3432">
        <v>2013</v>
      </c>
      <c r="D3432" t="s">
        <v>7586</v>
      </c>
      <c r="E3432" t="s">
        <v>312</v>
      </c>
      <c r="F3432" t="s">
        <v>8190</v>
      </c>
      <c r="G3432" t="s">
        <v>15</v>
      </c>
      <c r="H3432">
        <v>33</v>
      </c>
      <c r="I3432">
        <v>3</v>
      </c>
      <c r="J3432" t="s">
        <v>390</v>
      </c>
      <c r="K3432" t="s">
        <v>99</v>
      </c>
      <c r="L3432">
        <v>40.650104522705099</v>
      </c>
      <c r="M3432">
        <v>-73.9495849609375</v>
      </c>
      <c r="N3432" t="s">
        <v>14729</v>
      </c>
      <c r="O3432" t="s">
        <v>8191</v>
      </c>
    </row>
    <row r="3433" spans="1:15" x14ac:dyDescent="0.3">
      <c r="A3433">
        <v>3717</v>
      </c>
      <c r="B3433" s="1">
        <v>41378</v>
      </c>
      <c r="C3433">
        <v>2013</v>
      </c>
      <c r="D3433" t="s">
        <v>7586</v>
      </c>
      <c r="E3433" t="s">
        <v>211</v>
      </c>
      <c r="F3433" t="s">
        <v>8159</v>
      </c>
      <c r="G3433" t="s">
        <v>3</v>
      </c>
      <c r="H3433">
        <v>9</v>
      </c>
      <c r="I3433">
        <v>1</v>
      </c>
      <c r="J3433" t="s">
        <v>6440</v>
      </c>
      <c r="K3433" t="s">
        <v>209</v>
      </c>
      <c r="L3433">
        <v>45.357341766357401</v>
      </c>
      <c r="M3433">
        <v>-122.60675811767599</v>
      </c>
      <c r="N3433" t="s">
        <v>14730</v>
      </c>
      <c r="O3433" t="s">
        <v>8160</v>
      </c>
    </row>
    <row r="3434" spans="1:15" x14ac:dyDescent="0.3">
      <c r="A3434">
        <v>3718</v>
      </c>
      <c r="B3434" s="1">
        <v>41379</v>
      </c>
      <c r="C3434">
        <v>2013</v>
      </c>
      <c r="D3434" t="s">
        <v>7586</v>
      </c>
      <c r="E3434" t="s">
        <v>312</v>
      </c>
      <c r="F3434" t="s">
        <v>88</v>
      </c>
      <c r="G3434" t="s">
        <v>15</v>
      </c>
      <c r="H3434" t="s">
        <v>88</v>
      </c>
      <c r="I3434">
        <v>3</v>
      </c>
      <c r="J3434" t="s">
        <v>390</v>
      </c>
      <c r="K3434" t="s">
        <v>99</v>
      </c>
      <c r="L3434">
        <v>40.650104522705099</v>
      </c>
      <c r="M3434">
        <v>-73.9495849609375</v>
      </c>
      <c r="N3434" t="s">
        <v>14730</v>
      </c>
      <c r="O3434" t="s">
        <v>8192</v>
      </c>
    </row>
    <row r="3435" spans="1:15" x14ac:dyDescent="0.3">
      <c r="A3435">
        <v>3719</v>
      </c>
      <c r="B3435" s="1">
        <v>41378</v>
      </c>
      <c r="C3435">
        <v>2013</v>
      </c>
      <c r="D3435" t="s">
        <v>7586</v>
      </c>
      <c r="E3435" t="s">
        <v>211</v>
      </c>
      <c r="F3435" t="s">
        <v>8161</v>
      </c>
      <c r="G3435" t="s">
        <v>15</v>
      </c>
      <c r="H3435">
        <v>31</v>
      </c>
      <c r="I3435">
        <v>3</v>
      </c>
      <c r="J3435" t="s">
        <v>8162</v>
      </c>
      <c r="K3435" t="s">
        <v>80</v>
      </c>
      <c r="L3435">
        <v>33.441417694091797</v>
      </c>
      <c r="M3435">
        <v>-94.073822021484403</v>
      </c>
      <c r="N3435" t="s">
        <v>14729</v>
      </c>
      <c r="O3435" t="s">
        <v>8163</v>
      </c>
    </row>
    <row r="3436" spans="1:15" x14ac:dyDescent="0.3">
      <c r="A3436">
        <v>3720</v>
      </c>
      <c r="B3436" s="1">
        <v>41378</v>
      </c>
      <c r="C3436">
        <v>2013</v>
      </c>
      <c r="D3436" t="s">
        <v>7586</v>
      </c>
      <c r="E3436" t="s">
        <v>211</v>
      </c>
      <c r="F3436" t="s">
        <v>8164</v>
      </c>
      <c r="G3436" t="s">
        <v>3</v>
      </c>
      <c r="H3436">
        <v>26</v>
      </c>
      <c r="I3436">
        <v>3</v>
      </c>
      <c r="J3436" t="s">
        <v>8162</v>
      </c>
      <c r="K3436" t="s">
        <v>80</v>
      </c>
      <c r="L3436">
        <v>33.441417694091797</v>
      </c>
      <c r="M3436">
        <v>-94.073822021484403</v>
      </c>
      <c r="N3436" t="s">
        <v>14729</v>
      </c>
      <c r="O3436" t="s">
        <v>8163</v>
      </c>
    </row>
    <row r="3437" spans="1:15" x14ac:dyDescent="0.3">
      <c r="A3437">
        <v>3721</v>
      </c>
      <c r="B3437" s="1">
        <v>41379</v>
      </c>
      <c r="C3437">
        <v>2013</v>
      </c>
      <c r="D3437" t="s">
        <v>7586</v>
      </c>
      <c r="E3437" t="s">
        <v>312</v>
      </c>
      <c r="F3437" t="s">
        <v>88</v>
      </c>
      <c r="G3437" t="s">
        <v>15</v>
      </c>
      <c r="H3437">
        <v>50</v>
      </c>
      <c r="I3437">
        <v>3</v>
      </c>
      <c r="J3437" t="s">
        <v>8195</v>
      </c>
      <c r="K3437" t="s">
        <v>298</v>
      </c>
      <c r="L3437">
        <v>47.204780578613303</v>
      </c>
      <c r="M3437">
        <v>-121.99163818359401</v>
      </c>
      <c r="N3437" t="s">
        <v>14729</v>
      </c>
      <c r="O3437" t="s">
        <v>8196</v>
      </c>
    </row>
    <row r="3438" spans="1:15" x14ac:dyDescent="0.3">
      <c r="A3438">
        <v>3722</v>
      </c>
      <c r="B3438" s="1">
        <v>41372</v>
      </c>
      <c r="C3438">
        <v>2013</v>
      </c>
      <c r="D3438" t="s">
        <v>7586</v>
      </c>
      <c r="E3438" t="s">
        <v>312</v>
      </c>
      <c r="F3438" t="s">
        <v>7903</v>
      </c>
      <c r="G3438" t="s">
        <v>15</v>
      </c>
      <c r="H3438">
        <v>25</v>
      </c>
      <c r="I3438">
        <v>3</v>
      </c>
      <c r="J3438" t="s">
        <v>3390</v>
      </c>
      <c r="K3438" t="s">
        <v>90</v>
      </c>
      <c r="L3438">
        <v>33.925251007080099</v>
      </c>
      <c r="M3438">
        <v>-118.20351409912099</v>
      </c>
      <c r="N3438" t="s">
        <v>14729</v>
      </c>
      <c r="O3438" t="s">
        <v>7904</v>
      </c>
    </row>
    <row r="3439" spans="1:15" x14ac:dyDescent="0.3">
      <c r="A3439">
        <v>3723</v>
      </c>
      <c r="B3439" s="1">
        <v>41378</v>
      </c>
      <c r="C3439">
        <v>2013</v>
      </c>
      <c r="D3439" t="s">
        <v>7586</v>
      </c>
      <c r="E3439" t="s">
        <v>211</v>
      </c>
      <c r="F3439" t="s">
        <v>88</v>
      </c>
      <c r="G3439" t="s">
        <v>15</v>
      </c>
      <c r="H3439">
        <v>34</v>
      </c>
      <c r="I3439">
        <v>3</v>
      </c>
      <c r="J3439" t="s">
        <v>303</v>
      </c>
      <c r="K3439" t="s">
        <v>199</v>
      </c>
      <c r="L3439">
        <v>39.952335357666001</v>
      </c>
      <c r="M3439">
        <v>-75.163787841796903</v>
      </c>
      <c r="N3439" t="s">
        <v>14729</v>
      </c>
      <c r="O3439" t="s">
        <v>8165</v>
      </c>
    </row>
    <row r="3440" spans="1:15" x14ac:dyDescent="0.3">
      <c r="A3440">
        <v>3724</v>
      </c>
      <c r="B3440" s="1">
        <v>41378</v>
      </c>
      <c r="C3440">
        <v>2013</v>
      </c>
      <c r="D3440" t="s">
        <v>7586</v>
      </c>
      <c r="E3440" t="s">
        <v>211</v>
      </c>
      <c r="F3440" t="s">
        <v>8166</v>
      </c>
      <c r="G3440" t="s">
        <v>15</v>
      </c>
      <c r="H3440" t="s">
        <v>88</v>
      </c>
      <c r="I3440">
        <v>3</v>
      </c>
      <c r="J3440" t="s">
        <v>2783</v>
      </c>
      <c r="K3440" t="s">
        <v>224</v>
      </c>
      <c r="L3440">
        <v>33.773757934570298</v>
      </c>
      <c r="M3440">
        <v>-84.296066284179702</v>
      </c>
      <c r="N3440" t="s">
        <v>14729</v>
      </c>
      <c r="O3440" t="s">
        <v>8167</v>
      </c>
    </row>
    <row r="3441" spans="1:15" x14ac:dyDescent="0.3">
      <c r="A3441">
        <v>3725</v>
      </c>
      <c r="B3441" s="1">
        <v>41379</v>
      </c>
      <c r="C3441">
        <v>2013</v>
      </c>
      <c r="D3441" t="s">
        <v>7586</v>
      </c>
      <c r="E3441" t="s">
        <v>312</v>
      </c>
      <c r="F3441" t="s">
        <v>8197</v>
      </c>
      <c r="G3441" t="s">
        <v>15</v>
      </c>
      <c r="H3441">
        <v>26</v>
      </c>
      <c r="I3441">
        <v>3</v>
      </c>
      <c r="J3441" t="s">
        <v>1313</v>
      </c>
      <c r="K3441" t="s">
        <v>57</v>
      </c>
      <c r="L3441">
        <v>39.529270172119098</v>
      </c>
      <c r="M3441">
        <v>-119.813674926758</v>
      </c>
      <c r="N3441" t="s">
        <v>14729</v>
      </c>
      <c r="O3441" t="s">
        <v>8198</v>
      </c>
    </row>
    <row r="3442" spans="1:15" x14ac:dyDescent="0.3">
      <c r="A3442">
        <v>3728</v>
      </c>
      <c r="B3442" s="1">
        <v>41378</v>
      </c>
      <c r="C3442">
        <v>2013</v>
      </c>
      <c r="D3442" t="s">
        <v>7586</v>
      </c>
      <c r="E3442" t="s">
        <v>211</v>
      </c>
      <c r="F3442" t="s">
        <v>8168</v>
      </c>
      <c r="G3442" t="s">
        <v>15</v>
      </c>
      <c r="H3442">
        <v>46</v>
      </c>
      <c r="I3442">
        <v>3</v>
      </c>
      <c r="J3442" t="s">
        <v>179</v>
      </c>
      <c r="K3442" t="s">
        <v>62</v>
      </c>
      <c r="L3442">
        <v>35.331451416015597</v>
      </c>
      <c r="M3442">
        <v>-80.939857482910199</v>
      </c>
      <c r="N3442" t="s">
        <v>14729</v>
      </c>
      <c r="O3442" t="s">
        <v>8169</v>
      </c>
    </row>
    <row r="3443" spans="1:15" x14ac:dyDescent="0.3">
      <c r="A3443">
        <v>3729</v>
      </c>
      <c r="B3443" s="1">
        <v>41376</v>
      </c>
      <c r="C3443">
        <v>2013</v>
      </c>
      <c r="D3443" t="s">
        <v>7586</v>
      </c>
      <c r="E3443" t="s">
        <v>1</v>
      </c>
      <c r="F3443" t="s">
        <v>8083</v>
      </c>
      <c r="G3443" t="s">
        <v>15</v>
      </c>
      <c r="H3443">
        <v>52</v>
      </c>
      <c r="I3443">
        <v>3</v>
      </c>
      <c r="J3443" t="s">
        <v>3739</v>
      </c>
      <c r="K3443" t="s">
        <v>224</v>
      </c>
      <c r="L3443">
        <v>34.070957183837898</v>
      </c>
      <c r="M3443">
        <v>-84.274734497070298</v>
      </c>
      <c r="N3443" t="s">
        <v>14729</v>
      </c>
      <c r="O3443" t="s">
        <v>8084</v>
      </c>
    </row>
    <row r="3444" spans="1:15" x14ac:dyDescent="0.3">
      <c r="A3444">
        <v>3730</v>
      </c>
      <c r="B3444" s="1">
        <v>41377</v>
      </c>
      <c r="C3444">
        <v>2013</v>
      </c>
      <c r="D3444" t="s">
        <v>7586</v>
      </c>
      <c r="E3444" t="s">
        <v>102</v>
      </c>
      <c r="F3444" t="s">
        <v>8141</v>
      </c>
      <c r="G3444" t="s">
        <v>15</v>
      </c>
      <c r="H3444" t="s">
        <v>88</v>
      </c>
      <c r="I3444">
        <v>3</v>
      </c>
      <c r="J3444" t="s">
        <v>383</v>
      </c>
      <c r="K3444" t="s">
        <v>80</v>
      </c>
      <c r="L3444">
        <v>29.585781097412099</v>
      </c>
      <c r="M3444">
        <v>-95.240287780761705</v>
      </c>
      <c r="N3444" t="s">
        <v>14729</v>
      </c>
      <c r="O3444" t="s">
        <v>8142</v>
      </c>
    </row>
    <row r="3445" spans="1:15" x14ac:dyDescent="0.3">
      <c r="A3445">
        <v>3731</v>
      </c>
      <c r="B3445" s="1">
        <v>41379</v>
      </c>
      <c r="C3445">
        <v>2013</v>
      </c>
      <c r="D3445" t="s">
        <v>7586</v>
      </c>
      <c r="E3445" t="s">
        <v>312</v>
      </c>
      <c r="F3445" t="s">
        <v>8199</v>
      </c>
      <c r="G3445" t="s">
        <v>3</v>
      </c>
      <c r="H3445">
        <v>36</v>
      </c>
      <c r="I3445">
        <v>3</v>
      </c>
      <c r="J3445" t="s">
        <v>6109</v>
      </c>
      <c r="K3445" t="s">
        <v>62</v>
      </c>
      <c r="L3445">
        <v>35.711265563964801</v>
      </c>
      <c r="M3445">
        <v>-78.614173889160199</v>
      </c>
      <c r="N3445" t="s">
        <v>14729</v>
      </c>
      <c r="O3445" t="s">
        <v>8200</v>
      </c>
    </row>
    <row r="3446" spans="1:15" x14ac:dyDescent="0.3">
      <c r="A3446">
        <v>3732</v>
      </c>
      <c r="B3446" s="1">
        <v>41376</v>
      </c>
      <c r="C3446">
        <v>2013</v>
      </c>
      <c r="D3446" t="s">
        <v>7586</v>
      </c>
      <c r="E3446" t="s">
        <v>1</v>
      </c>
      <c r="F3446" t="s">
        <v>8085</v>
      </c>
      <c r="G3446" t="s">
        <v>15</v>
      </c>
      <c r="H3446">
        <v>25</v>
      </c>
      <c r="I3446">
        <v>3</v>
      </c>
      <c r="J3446" t="s">
        <v>1642</v>
      </c>
      <c r="K3446" t="s">
        <v>62</v>
      </c>
      <c r="L3446">
        <v>35.052993774414098</v>
      </c>
      <c r="M3446">
        <v>-78.878707885742202</v>
      </c>
      <c r="N3446" t="s">
        <v>14729</v>
      </c>
      <c r="O3446" t="s">
        <v>8086</v>
      </c>
    </row>
    <row r="3447" spans="1:15" x14ac:dyDescent="0.3">
      <c r="A3447">
        <v>3733</v>
      </c>
      <c r="B3447" s="1">
        <v>41376</v>
      </c>
      <c r="C3447">
        <v>2013</v>
      </c>
      <c r="D3447" t="s">
        <v>7586</v>
      </c>
      <c r="E3447" t="s">
        <v>1</v>
      </c>
      <c r="F3447" t="s">
        <v>8087</v>
      </c>
      <c r="G3447" t="s">
        <v>15</v>
      </c>
      <c r="H3447">
        <v>20</v>
      </c>
      <c r="I3447">
        <v>3</v>
      </c>
      <c r="J3447" t="s">
        <v>1642</v>
      </c>
      <c r="K3447" t="s">
        <v>62</v>
      </c>
      <c r="L3447">
        <v>35.052993774414098</v>
      </c>
      <c r="M3447">
        <v>-78.878707885742202</v>
      </c>
      <c r="N3447" t="s">
        <v>14729</v>
      </c>
      <c r="O3447" t="s">
        <v>8086</v>
      </c>
    </row>
    <row r="3448" spans="1:15" x14ac:dyDescent="0.3">
      <c r="A3448">
        <v>3734</v>
      </c>
      <c r="B3448" s="1">
        <v>41381</v>
      </c>
      <c r="C3448">
        <v>2013</v>
      </c>
      <c r="D3448" t="s">
        <v>7586</v>
      </c>
      <c r="E3448" t="s">
        <v>444</v>
      </c>
      <c r="F3448" t="s">
        <v>8258</v>
      </c>
      <c r="G3448" t="s">
        <v>15</v>
      </c>
      <c r="H3448">
        <v>19</v>
      </c>
      <c r="I3448">
        <v>3</v>
      </c>
      <c r="J3448" t="s">
        <v>5874</v>
      </c>
      <c r="K3448" t="s">
        <v>62</v>
      </c>
      <c r="L3448">
        <v>35.4087524414063</v>
      </c>
      <c r="M3448">
        <v>-80.579513549804702</v>
      </c>
      <c r="N3448" t="s">
        <v>14729</v>
      </c>
      <c r="O3448" t="s">
        <v>8259</v>
      </c>
    </row>
    <row r="3449" spans="1:15" x14ac:dyDescent="0.3">
      <c r="A3449">
        <v>3735</v>
      </c>
      <c r="B3449" s="1">
        <v>41381</v>
      </c>
      <c r="C3449">
        <v>2013</v>
      </c>
      <c r="D3449" t="s">
        <v>7586</v>
      </c>
      <c r="E3449" t="s">
        <v>444</v>
      </c>
      <c r="F3449" t="s">
        <v>8260</v>
      </c>
      <c r="G3449" t="s">
        <v>15</v>
      </c>
      <c r="H3449">
        <v>31</v>
      </c>
      <c r="I3449">
        <v>3</v>
      </c>
      <c r="J3449" t="s">
        <v>327</v>
      </c>
      <c r="K3449" t="s">
        <v>46</v>
      </c>
      <c r="L3449">
        <v>28.542118072509801</v>
      </c>
      <c r="M3449">
        <v>-81.379043579101605</v>
      </c>
      <c r="N3449" t="s">
        <v>14729</v>
      </c>
      <c r="O3449" t="s">
        <v>8261</v>
      </c>
    </row>
    <row r="3450" spans="1:15" x14ac:dyDescent="0.3">
      <c r="A3450">
        <v>3736</v>
      </c>
      <c r="B3450" s="1">
        <v>41380</v>
      </c>
      <c r="C3450">
        <v>2013</v>
      </c>
      <c r="D3450" t="s">
        <v>7586</v>
      </c>
      <c r="E3450" t="s">
        <v>387</v>
      </c>
      <c r="F3450" t="s">
        <v>8214</v>
      </c>
      <c r="G3450" t="s">
        <v>15</v>
      </c>
      <c r="H3450">
        <v>41</v>
      </c>
      <c r="I3450">
        <v>3</v>
      </c>
      <c r="J3450" t="s">
        <v>1511</v>
      </c>
      <c r="K3450" t="s">
        <v>687</v>
      </c>
      <c r="L3450">
        <v>41.258731842041001</v>
      </c>
      <c r="M3450">
        <v>-95.937873840332003</v>
      </c>
      <c r="N3450" t="s">
        <v>14729</v>
      </c>
      <c r="O3450" t="s">
        <v>8215</v>
      </c>
    </row>
    <row r="3451" spans="1:15" x14ac:dyDescent="0.3">
      <c r="A3451">
        <v>3737</v>
      </c>
      <c r="B3451" s="1">
        <v>41380</v>
      </c>
      <c r="C3451">
        <v>2013</v>
      </c>
      <c r="D3451" t="s">
        <v>7586</v>
      </c>
      <c r="E3451" t="s">
        <v>387</v>
      </c>
      <c r="F3451" t="s">
        <v>8216</v>
      </c>
      <c r="G3451" t="s">
        <v>3</v>
      </c>
      <c r="H3451">
        <v>57</v>
      </c>
      <c r="I3451">
        <v>3</v>
      </c>
      <c r="J3451" t="s">
        <v>1117</v>
      </c>
      <c r="K3451" t="s">
        <v>224</v>
      </c>
      <c r="L3451">
        <v>33.470970153808601</v>
      </c>
      <c r="M3451">
        <v>-81.974845886230497</v>
      </c>
      <c r="N3451" t="s">
        <v>14729</v>
      </c>
      <c r="O3451" t="s">
        <v>8217</v>
      </c>
    </row>
    <row r="3452" spans="1:15" x14ac:dyDescent="0.3">
      <c r="A3452">
        <v>3738</v>
      </c>
      <c r="B3452" s="1">
        <v>41380</v>
      </c>
      <c r="C3452">
        <v>2013</v>
      </c>
      <c r="D3452" t="s">
        <v>7586</v>
      </c>
      <c r="E3452" t="s">
        <v>387</v>
      </c>
      <c r="F3452" t="s">
        <v>8218</v>
      </c>
      <c r="G3452" t="s">
        <v>15</v>
      </c>
      <c r="H3452">
        <v>22</v>
      </c>
      <c r="I3452">
        <v>3</v>
      </c>
      <c r="J3452" t="s">
        <v>390</v>
      </c>
      <c r="K3452" t="s">
        <v>99</v>
      </c>
      <c r="L3452">
        <v>40.650104522705099</v>
      </c>
      <c r="M3452">
        <v>-73.9495849609375</v>
      </c>
      <c r="N3452" t="s">
        <v>14729</v>
      </c>
      <c r="O3452" t="s">
        <v>8219</v>
      </c>
    </row>
    <row r="3453" spans="1:15" x14ac:dyDescent="0.3">
      <c r="A3453">
        <v>3739</v>
      </c>
      <c r="B3453" s="1">
        <v>41380</v>
      </c>
      <c r="C3453">
        <v>2013</v>
      </c>
      <c r="D3453" t="s">
        <v>7586</v>
      </c>
      <c r="E3453" t="s">
        <v>387</v>
      </c>
      <c r="F3453" t="s">
        <v>8220</v>
      </c>
      <c r="G3453" t="s">
        <v>15</v>
      </c>
      <c r="H3453">
        <v>20</v>
      </c>
      <c r="I3453">
        <v>3</v>
      </c>
      <c r="J3453" t="s">
        <v>1240</v>
      </c>
      <c r="K3453" t="s">
        <v>80</v>
      </c>
      <c r="L3453">
        <v>32.623714447021499</v>
      </c>
      <c r="M3453">
        <v>-97.278221130371094</v>
      </c>
      <c r="N3453" t="s">
        <v>14729</v>
      </c>
      <c r="O3453" t="s">
        <v>8221</v>
      </c>
    </row>
    <row r="3454" spans="1:15" x14ac:dyDescent="0.3">
      <c r="A3454">
        <v>3740</v>
      </c>
      <c r="B3454" s="1">
        <v>41380</v>
      </c>
      <c r="C3454">
        <v>2013</v>
      </c>
      <c r="D3454" t="s">
        <v>7586</v>
      </c>
      <c r="E3454" t="s">
        <v>387</v>
      </c>
      <c r="F3454" t="s">
        <v>8222</v>
      </c>
      <c r="G3454" t="s">
        <v>15</v>
      </c>
      <c r="H3454">
        <v>58</v>
      </c>
      <c r="I3454">
        <v>3</v>
      </c>
      <c r="J3454" t="s">
        <v>5324</v>
      </c>
      <c r="K3454" t="s">
        <v>46</v>
      </c>
      <c r="L3454">
        <v>28.039464950561499</v>
      </c>
      <c r="M3454">
        <v>-81.949806213378906</v>
      </c>
      <c r="N3454" t="s">
        <v>14729</v>
      </c>
      <c r="O3454" t="s">
        <v>8223</v>
      </c>
    </row>
    <row r="3455" spans="1:15" x14ac:dyDescent="0.3">
      <c r="A3455">
        <v>3742</v>
      </c>
      <c r="B3455" s="1">
        <v>41376</v>
      </c>
      <c r="C3455">
        <v>2013</v>
      </c>
      <c r="D3455" t="s">
        <v>7586</v>
      </c>
      <c r="E3455" t="s">
        <v>1</v>
      </c>
      <c r="F3455" t="s">
        <v>8090</v>
      </c>
      <c r="G3455" t="s">
        <v>15</v>
      </c>
      <c r="H3455">
        <v>26</v>
      </c>
      <c r="I3455">
        <v>3</v>
      </c>
      <c r="J3455" t="s">
        <v>5842</v>
      </c>
      <c r="K3455" t="s">
        <v>90</v>
      </c>
      <c r="L3455">
        <v>33.834751129150398</v>
      </c>
      <c r="M3455">
        <v>-117.911735534668</v>
      </c>
      <c r="N3455" t="s">
        <v>14729</v>
      </c>
      <c r="O3455" t="s">
        <v>8091</v>
      </c>
    </row>
    <row r="3456" spans="1:15" x14ac:dyDescent="0.3">
      <c r="A3456">
        <v>3743</v>
      </c>
      <c r="B3456" s="1">
        <v>41381</v>
      </c>
      <c r="C3456">
        <v>2013</v>
      </c>
      <c r="D3456" t="s">
        <v>7586</v>
      </c>
      <c r="E3456" t="s">
        <v>444</v>
      </c>
      <c r="F3456" t="s">
        <v>8262</v>
      </c>
      <c r="G3456" t="s">
        <v>15</v>
      </c>
      <c r="H3456">
        <v>25</v>
      </c>
      <c r="I3456">
        <v>3</v>
      </c>
      <c r="J3456" t="s">
        <v>8263</v>
      </c>
      <c r="K3456" t="s">
        <v>32</v>
      </c>
      <c r="L3456">
        <v>41.398384094238303</v>
      </c>
      <c r="M3456">
        <v>-81.804580688476605</v>
      </c>
      <c r="N3456" t="s">
        <v>14730</v>
      </c>
      <c r="O3456" t="s">
        <v>8264</v>
      </c>
    </row>
    <row r="3457" spans="1:15" x14ac:dyDescent="0.3">
      <c r="A3457">
        <v>3744</v>
      </c>
      <c r="B3457" s="1">
        <v>41381</v>
      </c>
      <c r="C3457">
        <v>2013</v>
      </c>
      <c r="D3457" t="s">
        <v>7586</v>
      </c>
      <c r="E3457" t="s">
        <v>444</v>
      </c>
      <c r="F3457" t="s">
        <v>8265</v>
      </c>
      <c r="G3457" t="s">
        <v>15</v>
      </c>
      <c r="H3457">
        <v>22</v>
      </c>
      <c r="I3457">
        <v>3</v>
      </c>
      <c r="J3457" t="s">
        <v>8266</v>
      </c>
      <c r="K3457" t="s">
        <v>50</v>
      </c>
      <c r="L3457">
        <v>43.112525939941399</v>
      </c>
      <c r="M3457">
        <v>-83.617736816406307</v>
      </c>
      <c r="N3457" t="s">
        <v>14730</v>
      </c>
      <c r="O3457" t="s">
        <v>8267</v>
      </c>
    </row>
    <row r="3458" spans="1:15" x14ac:dyDescent="0.3">
      <c r="A3458">
        <v>3745</v>
      </c>
      <c r="B3458" s="1">
        <v>41381</v>
      </c>
      <c r="C3458">
        <v>2013</v>
      </c>
      <c r="D3458" t="s">
        <v>7586</v>
      </c>
      <c r="E3458" t="s">
        <v>444</v>
      </c>
      <c r="F3458" t="s">
        <v>8268</v>
      </c>
      <c r="G3458" t="s">
        <v>15</v>
      </c>
      <c r="H3458">
        <v>19</v>
      </c>
      <c r="I3458">
        <v>3</v>
      </c>
      <c r="J3458" t="s">
        <v>703</v>
      </c>
      <c r="K3458" t="s">
        <v>90</v>
      </c>
      <c r="L3458">
        <v>33.7774658203125</v>
      </c>
      <c r="M3458">
        <v>-118.188484191895</v>
      </c>
      <c r="N3458" t="s">
        <v>14729</v>
      </c>
      <c r="O3458" t="s">
        <v>8269</v>
      </c>
    </row>
    <row r="3459" spans="1:15" x14ac:dyDescent="0.3">
      <c r="A3459">
        <v>3747</v>
      </c>
      <c r="B3459" s="1">
        <v>41379</v>
      </c>
      <c r="C3459">
        <v>2013</v>
      </c>
      <c r="D3459" t="s">
        <v>7586</v>
      </c>
      <c r="E3459" t="s">
        <v>312</v>
      </c>
      <c r="F3459" t="s">
        <v>8204</v>
      </c>
      <c r="G3459" t="s">
        <v>15</v>
      </c>
      <c r="H3459">
        <v>31</v>
      </c>
      <c r="I3459">
        <v>3</v>
      </c>
      <c r="J3459" t="s">
        <v>106</v>
      </c>
      <c r="K3459" t="s">
        <v>90</v>
      </c>
      <c r="L3459">
        <v>37.935756683349602</v>
      </c>
      <c r="M3459">
        <v>-122.34774780273401</v>
      </c>
      <c r="N3459" t="s">
        <v>14729</v>
      </c>
      <c r="O3459" t="s">
        <v>8205</v>
      </c>
    </row>
    <row r="3460" spans="1:15" x14ac:dyDescent="0.3">
      <c r="A3460">
        <v>3748</v>
      </c>
      <c r="B3460" s="1">
        <v>41380</v>
      </c>
      <c r="C3460">
        <v>2013</v>
      </c>
      <c r="D3460" t="s">
        <v>7586</v>
      </c>
      <c r="E3460" t="s">
        <v>387</v>
      </c>
      <c r="F3460" t="s">
        <v>8224</v>
      </c>
      <c r="G3460" t="s">
        <v>15</v>
      </c>
      <c r="H3460">
        <v>64</v>
      </c>
      <c r="I3460">
        <v>3</v>
      </c>
      <c r="J3460" t="s">
        <v>8225</v>
      </c>
      <c r="K3460" t="s">
        <v>50</v>
      </c>
      <c r="L3460">
        <v>44.341033935546903</v>
      </c>
      <c r="M3460">
        <v>-86.045646667480497</v>
      </c>
      <c r="N3460" t="s">
        <v>14729</v>
      </c>
      <c r="O3460" t="s">
        <v>8226</v>
      </c>
    </row>
    <row r="3461" spans="1:15" x14ac:dyDescent="0.3">
      <c r="A3461">
        <v>3749</v>
      </c>
      <c r="B3461" s="1">
        <v>41375</v>
      </c>
      <c r="C3461">
        <v>2013</v>
      </c>
      <c r="D3461" t="s">
        <v>7586</v>
      </c>
      <c r="E3461" t="s">
        <v>503</v>
      </c>
      <c r="F3461" t="s">
        <v>8052</v>
      </c>
      <c r="G3461" t="s">
        <v>15</v>
      </c>
      <c r="H3461">
        <v>28</v>
      </c>
      <c r="I3461">
        <v>3</v>
      </c>
      <c r="J3461" t="s">
        <v>407</v>
      </c>
      <c r="K3461" t="s">
        <v>62</v>
      </c>
      <c r="L3461">
        <v>35.4798774719238</v>
      </c>
      <c r="M3461">
        <v>-79.1802978515625</v>
      </c>
      <c r="N3461" t="s">
        <v>14730</v>
      </c>
      <c r="O3461" t="s">
        <v>8053</v>
      </c>
    </row>
    <row r="3462" spans="1:15" x14ac:dyDescent="0.3">
      <c r="A3462">
        <v>3750</v>
      </c>
      <c r="B3462" s="1">
        <v>41380</v>
      </c>
      <c r="C3462">
        <v>2013</v>
      </c>
      <c r="D3462" t="s">
        <v>7586</v>
      </c>
      <c r="E3462" t="s">
        <v>387</v>
      </c>
      <c r="F3462" t="s">
        <v>8227</v>
      </c>
      <c r="G3462" t="s">
        <v>15</v>
      </c>
      <c r="H3462">
        <v>51</v>
      </c>
      <c r="I3462">
        <v>3</v>
      </c>
      <c r="J3462" t="s">
        <v>237</v>
      </c>
      <c r="K3462" t="s">
        <v>238</v>
      </c>
      <c r="L3462">
        <v>29.9499320983887</v>
      </c>
      <c r="M3462">
        <v>-90.070114135742202</v>
      </c>
      <c r="N3462" t="s">
        <v>14730</v>
      </c>
      <c r="O3462" t="s">
        <v>8228</v>
      </c>
    </row>
    <row r="3463" spans="1:15" x14ac:dyDescent="0.3">
      <c r="A3463">
        <v>3752</v>
      </c>
      <c r="B3463" s="1">
        <v>41380</v>
      </c>
      <c r="C3463">
        <v>2013</v>
      </c>
      <c r="D3463" t="s">
        <v>7586</v>
      </c>
      <c r="E3463" t="s">
        <v>387</v>
      </c>
      <c r="F3463" t="s">
        <v>8229</v>
      </c>
      <c r="G3463" t="s">
        <v>15</v>
      </c>
      <c r="H3463">
        <v>34</v>
      </c>
      <c r="I3463">
        <v>3</v>
      </c>
      <c r="J3463" t="s">
        <v>5362</v>
      </c>
      <c r="K3463" t="s">
        <v>446</v>
      </c>
      <c r="L3463">
        <v>37.112571716308601</v>
      </c>
      <c r="M3463">
        <v>-84.597274780273395</v>
      </c>
      <c r="N3463" t="s">
        <v>14731</v>
      </c>
      <c r="O3463" t="s">
        <v>8230</v>
      </c>
    </row>
    <row r="3464" spans="1:15" x14ac:dyDescent="0.3">
      <c r="A3464">
        <v>3753</v>
      </c>
      <c r="B3464" s="1">
        <v>41380</v>
      </c>
      <c r="C3464">
        <v>2013</v>
      </c>
      <c r="D3464" t="s">
        <v>7586</v>
      </c>
      <c r="E3464" t="s">
        <v>387</v>
      </c>
      <c r="F3464" t="s">
        <v>8231</v>
      </c>
      <c r="G3464" t="s">
        <v>3</v>
      </c>
      <c r="H3464">
        <v>33</v>
      </c>
      <c r="I3464">
        <v>3</v>
      </c>
      <c r="J3464" t="s">
        <v>5362</v>
      </c>
      <c r="K3464" t="s">
        <v>446</v>
      </c>
      <c r="L3464">
        <v>37.112571716308601</v>
      </c>
      <c r="M3464">
        <v>-84.597274780273395</v>
      </c>
      <c r="N3464" t="s">
        <v>14731</v>
      </c>
      <c r="O3464" t="s">
        <v>8230</v>
      </c>
    </row>
    <row r="3465" spans="1:15" x14ac:dyDescent="0.3">
      <c r="A3465">
        <v>3754</v>
      </c>
      <c r="B3465" s="1">
        <v>41370</v>
      </c>
      <c r="C3465">
        <v>2013</v>
      </c>
      <c r="D3465" t="s">
        <v>7586</v>
      </c>
      <c r="E3465" t="s">
        <v>102</v>
      </c>
      <c r="F3465" t="s">
        <v>7782</v>
      </c>
      <c r="G3465" t="s">
        <v>3</v>
      </c>
      <c r="H3465">
        <v>21</v>
      </c>
      <c r="I3465">
        <v>3</v>
      </c>
      <c r="J3465" t="s">
        <v>498</v>
      </c>
      <c r="K3465" t="s">
        <v>32</v>
      </c>
      <c r="L3465">
        <v>40.742549896240199</v>
      </c>
      <c r="M3465">
        <v>-84.105224609375</v>
      </c>
      <c r="N3465" t="s">
        <v>14730</v>
      </c>
      <c r="O3465" t="s">
        <v>7783</v>
      </c>
    </row>
    <row r="3466" spans="1:15" x14ac:dyDescent="0.3">
      <c r="A3466">
        <v>3755</v>
      </c>
      <c r="B3466" s="1">
        <v>41379</v>
      </c>
      <c r="C3466">
        <v>2013</v>
      </c>
      <c r="D3466" t="s">
        <v>7586</v>
      </c>
      <c r="E3466" t="s">
        <v>312</v>
      </c>
      <c r="F3466" t="s">
        <v>8206</v>
      </c>
      <c r="G3466" t="s">
        <v>3</v>
      </c>
      <c r="H3466">
        <v>28</v>
      </c>
      <c r="I3466">
        <v>3</v>
      </c>
      <c r="J3466" t="s">
        <v>290</v>
      </c>
      <c r="K3466" t="s">
        <v>80</v>
      </c>
      <c r="L3466">
        <v>32.780105590820298</v>
      </c>
      <c r="M3466">
        <v>-96.800010681152301</v>
      </c>
      <c r="N3466" t="s">
        <v>14729</v>
      </c>
      <c r="O3466" t="s">
        <v>8207</v>
      </c>
    </row>
    <row r="3467" spans="1:15" x14ac:dyDescent="0.3">
      <c r="A3467">
        <v>3756</v>
      </c>
      <c r="B3467" s="1">
        <v>41380</v>
      </c>
      <c r="C3467">
        <v>2013</v>
      </c>
      <c r="D3467" t="s">
        <v>7586</v>
      </c>
      <c r="E3467" t="s">
        <v>387</v>
      </c>
      <c r="F3467" t="s">
        <v>8232</v>
      </c>
      <c r="G3467" t="s">
        <v>15</v>
      </c>
      <c r="H3467">
        <v>38</v>
      </c>
      <c r="I3467">
        <v>3</v>
      </c>
      <c r="J3467" t="s">
        <v>8233</v>
      </c>
      <c r="K3467" t="s">
        <v>152</v>
      </c>
      <c r="L3467">
        <v>41.5936470031738</v>
      </c>
      <c r="M3467">
        <v>-87.694770812988295</v>
      </c>
      <c r="N3467" t="s">
        <v>14729</v>
      </c>
      <c r="O3467" t="s">
        <v>8234</v>
      </c>
    </row>
    <row r="3468" spans="1:15" x14ac:dyDescent="0.3">
      <c r="A3468">
        <v>3757</v>
      </c>
      <c r="B3468" s="1">
        <v>41380</v>
      </c>
      <c r="C3468">
        <v>2013</v>
      </c>
      <c r="D3468" t="s">
        <v>7586</v>
      </c>
      <c r="E3468" t="s">
        <v>387</v>
      </c>
      <c r="F3468" t="s">
        <v>8235</v>
      </c>
      <c r="G3468" t="s">
        <v>15</v>
      </c>
      <c r="H3468">
        <v>17</v>
      </c>
      <c r="I3468">
        <v>2</v>
      </c>
      <c r="J3468" t="s">
        <v>722</v>
      </c>
      <c r="K3468" t="s">
        <v>46</v>
      </c>
      <c r="L3468">
        <v>26.7153415679932</v>
      </c>
      <c r="M3468">
        <v>-80.053375244140597</v>
      </c>
      <c r="N3468" t="s">
        <v>14729</v>
      </c>
      <c r="O3468" t="s">
        <v>8236</v>
      </c>
    </row>
    <row r="3469" spans="1:15" x14ac:dyDescent="0.3">
      <c r="A3469">
        <v>3758</v>
      </c>
      <c r="B3469" s="1">
        <v>41381</v>
      </c>
      <c r="C3469">
        <v>2013</v>
      </c>
      <c r="D3469" t="s">
        <v>7586</v>
      </c>
      <c r="E3469" t="s">
        <v>444</v>
      </c>
      <c r="F3469" t="s">
        <v>8270</v>
      </c>
      <c r="G3469" t="s">
        <v>15</v>
      </c>
      <c r="H3469">
        <v>60</v>
      </c>
      <c r="I3469">
        <v>3</v>
      </c>
      <c r="J3469" t="s">
        <v>8271</v>
      </c>
      <c r="K3469" t="s">
        <v>169</v>
      </c>
      <c r="L3469">
        <v>37.043384552002003</v>
      </c>
      <c r="M3469">
        <v>-93.294349670410199</v>
      </c>
      <c r="N3469" t="s">
        <v>14729</v>
      </c>
      <c r="O3469" t="s">
        <v>8272</v>
      </c>
    </row>
    <row r="3470" spans="1:15" x14ac:dyDescent="0.3">
      <c r="A3470">
        <v>3759</v>
      </c>
      <c r="B3470" s="1">
        <v>41380</v>
      </c>
      <c r="C3470">
        <v>2013</v>
      </c>
      <c r="D3470" t="s">
        <v>7586</v>
      </c>
      <c r="E3470" t="s">
        <v>387</v>
      </c>
      <c r="F3470" t="s">
        <v>8237</v>
      </c>
      <c r="G3470" t="s">
        <v>15</v>
      </c>
      <c r="H3470">
        <v>26</v>
      </c>
      <c r="I3470">
        <v>3</v>
      </c>
      <c r="J3470" t="s">
        <v>8238</v>
      </c>
      <c r="K3470" t="s">
        <v>62</v>
      </c>
      <c r="L3470">
        <v>34.834590911865199</v>
      </c>
      <c r="M3470">
        <v>-79.486190795898395</v>
      </c>
      <c r="N3470" t="s">
        <v>14729</v>
      </c>
      <c r="O3470" t="s">
        <v>8239</v>
      </c>
    </row>
    <row r="3471" spans="1:15" x14ac:dyDescent="0.3">
      <c r="A3471">
        <v>3760</v>
      </c>
      <c r="B3471" s="1">
        <v>41380</v>
      </c>
      <c r="C3471">
        <v>2013</v>
      </c>
      <c r="D3471" t="s">
        <v>7586</v>
      </c>
      <c r="E3471" t="s">
        <v>387</v>
      </c>
      <c r="F3471" t="s">
        <v>8240</v>
      </c>
      <c r="G3471" t="s">
        <v>15</v>
      </c>
      <c r="H3471">
        <v>32</v>
      </c>
      <c r="I3471">
        <v>3</v>
      </c>
      <c r="J3471" t="s">
        <v>179</v>
      </c>
      <c r="K3471" t="s">
        <v>62</v>
      </c>
      <c r="L3471">
        <v>35.331451416015597</v>
      </c>
      <c r="M3471">
        <v>-80.939857482910199</v>
      </c>
      <c r="N3471" t="s">
        <v>14730</v>
      </c>
      <c r="O3471" t="s">
        <v>8241</v>
      </c>
    </row>
    <row r="3472" spans="1:15" x14ac:dyDescent="0.3">
      <c r="A3472">
        <v>3761</v>
      </c>
      <c r="B3472" s="1">
        <v>41369</v>
      </c>
      <c r="C3472">
        <v>2013</v>
      </c>
      <c r="D3472" t="s">
        <v>7586</v>
      </c>
      <c r="E3472" t="s">
        <v>1</v>
      </c>
      <c r="F3472" t="s">
        <v>7725</v>
      </c>
      <c r="G3472" t="s">
        <v>15</v>
      </c>
      <c r="H3472">
        <v>34</v>
      </c>
      <c r="I3472">
        <v>3</v>
      </c>
      <c r="J3472" t="s">
        <v>5368</v>
      </c>
      <c r="K3472" t="s">
        <v>224</v>
      </c>
      <c r="L3472">
        <v>34.236763000488303</v>
      </c>
      <c r="M3472">
        <v>-84.490760803222699</v>
      </c>
      <c r="N3472" t="s">
        <v>14731</v>
      </c>
      <c r="O3472" t="s">
        <v>7726</v>
      </c>
    </row>
    <row r="3473" spans="1:15" x14ac:dyDescent="0.3">
      <c r="A3473">
        <v>3762</v>
      </c>
      <c r="B3473" s="1">
        <v>41368</v>
      </c>
      <c r="C3473">
        <v>2013</v>
      </c>
      <c r="D3473" t="s">
        <v>7586</v>
      </c>
      <c r="E3473" t="s">
        <v>503</v>
      </c>
      <c r="F3473" t="s">
        <v>7697</v>
      </c>
      <c r="G3473" t="s">
        <v>15</v>
      </c>
      <c r="H3473">
        <v>59</v>
      </c>
      <c r="I3473">
        <v>3</v>
      </c>
      <c r="J3473" t="s">
        <v>7698</v>
      </c>
      <c r="K3473" t="s">
        <v>224</v>
      </c>
      <c r="L3473">
        <v>34.876197814941399</v>
      </c>
      <c r="M3473">
        <v>-83.958244323730497</v>
      </c>
      <c r="N3473" t="s">
        <v>14729</v>
      </c>
      <c r="O3473" t="s">
        <v>7699</v>
      </c>
    </row>
    <row r="3474" spans="1:15" x14ac:dyDescent="0.3">
      <c r="A3474">
        <v>3763</v>
      </c>
      <c r="B3474" s="1">
        <v>41368</v>
      </c>
      <c r="C3474">
        <v>2013</v>
      </c>
      <c r="D3474" t="s">
        <v>7586</v>
      </c>
      <c r="E3474" t="s">
        <v>503</v>
      </c>
      <c r="F3474" t="s">
        <v>7700</v>
      </c>
      <c r="G3474" t="s">
        <v>3</v>
      </c>
      <c r="H3474">
        <v>67</v>
      </c>
      <c r="I3474">
        <v>3</v>
      </c>
      <c r="J3474" t="s">
        <v>7698</v>
      </c>
      <c r="K3474" t="s">
        <v>224</v>
      </c>
      <c r="L3474">
        <v>34.876197814941399</v>
      </c>
      <c r="M3474">
        <v>-83.958244323730497</v>
      </c>
      <c r="N3474" t="s">
        <v>14729</v>
      </c>
      <c r="O3474" t="s">
        <v>7699</v>
      </c>
    </row>
    <row r="3475" spans="1:15" x14ac:dyDescent="0.3">
      <c r="A3475">
        <v>3764</v>
      </c>
      <c r="B3475" s="1">
        <v>41378</v>
      </c>
      <c r="C3475">
        <v>2013</v>
      </c>
      <c r="D3475" t="s">
        <v>7586</v>
      </c>
      <c r="E3475" t="s">
        <v>211</v>
      </c>
      <c r="F3475" t="s">
        <v>8172</v>
      </c>
      <c r="G3475" t="s">
        <v>15</v>
      </c>
      <c r="H3475">
        <v>30</v>
      </c>
      <c r="I3475">
        <v>3</v>
      </c>
      <c r="J3475" t="s">
        <v>8173</v>
      </c>
      <c r="K3475" t="s">
        <v>224</v>
      </c>
      <c r="L3475">
        <v>34.101486206054702</v>
      </c>
      <c r="M3475">
        <v>-84.519378662109403</v>
      </c>
      <c r="N3475" t="s">
        <v>14731</v>
      </c>
      <c r="O3475" t="s">
        <v>8174</v>
      </c>
    </row>
    <row r="3476" spans="1:15" x14ac:dyDescent="0.3">
      <c r="A3476">
        <v>3765</v>
      </c>
      <c r="B3476" s="1">
        <v>41379</v>
      </c>
      <c r="C3476">
        <v>2013</v>
      </c>
      <c r="D3476" t="s">
        <v>7586</v>
      </c>
      <c r="E3476" t="s">
        <v>312</v>
      </c>
      <c r="F3476" t="s">
        <v>8208</v>
      </c>
      <c r="G3476" t="s">
        <v>15</v>
      </c>
      <c r="H3476">
        <v>13</v>
      </c>
      <c r="I3476">
        <v>2</v>
      </c>
      <c r="J3476" t="s">
        <v>8209</v>
      </c>
      <c r="K3476" t="s">
        <v>90</v>
      </c>
      <c r="L3476">
        <v>35.293422698974602</v>
      </c>
      <c r="M3476">
        <v>-118.72039031982401</v>
      </c>
      <c r="N3476" t="s">
        <v>14731</v>
      </c>
      <c r="O3476" t="s">
        <v>8210</v>
      </c>
    </row>
    <row r="3477" spans="1:15" x14ac:dyDescent="0.3">
      <c r="A3477">
        <v>3766</v>
      </c>
      <c r="B3477" s="1">
        <v>41345</v>
      </c>
      <c r="C3477">
        <v>2013</v>
      </c>
      <c r="D3477" t="s">
        <v>5699</v>
      </c>
      <c r="E3477" t="s">
        <v>387</v>
      </c>
      <c r="F3477" t="s">
        <v>6383</v>
      </c>
      <c r="G3477" t="s">
        <v>15</v>
      </c>
      <c r="H3477">
        <v>58</v>
      </c>
      <c r="I3477">
        <v>3</v>
      </c>
      <c r="J3477" t="s">
        <v>2699</v>
      </c>
      <c r="K3477" t="s">
        <v>99</v>
      </c>
      <c r="L3477">
        <v>43.374771118164098</v>
      </c>
      <c r="M3477">
        <v>-73.430122375488295</v>
      </c>
      <c r="N3477" t="s">
        <v>14729</v>
      </c>
      <c r="O3477" t="s">
        <v>6384</v>
      </c>
    </row>
    <row r="3478" spans="1:15" x14ac:dyDescent="0.3">
      <c r="A3478">
        <v>3767</v>
      </c>
      <c r="B3478" s="1">
        <v>41381</v>
      </c>
      <c r="C3478">
        <v>2013</v>
      </c>
      <c r="D3478" t="s">
        <v>7586</v>
      </c>
      <c r="E3478" t="s">
        <v>444</v>
      </c>
      <c r="F3478" t="s">
        <v>8273</v>
      </c>
      <c r="G3478" t="s">
        <v>3</v>
      </c>
      <c r="H3478">
        <v>58</v>
      </c>
      <c r="I3478">
        <v>3</v>
      </c>
      <c r="J3478" t="s">
        <v>4562</v>
      </c>
      <c r="K3478" t="s">
        <v>152</v>
      </c>
      <c r="L3478">
        <v>39.496147155761697</v>
      </c>
      <c r="M3478">
        <v>-88.176155090332003</v>
      </c>
      <c r="N3478" t="s">
        <v>14731</v>
      </c>
      <c r="O3478" t="s">
        <v>8274</v>
      </c>
    </row>
    <row r="3479" spans="1:15" x14ac:dyDescent="0.3">
      <c r="A3479">
        <v>3768</v>
      </c>
      <c r="B3479" s="1">
        <v>41373</v>
      </c>
      <c r="C3479">
        <v>2013</v>
      </c>
      <c r="D3479" t="s">
        <v>7586</v>
      </c>
      <c r="E3479" t="s">
        <v>387</v>
      </c>
      <c r="F3479" t="s">
        <v>7953</v>
      </c>
      <c r="G3479" t="s">
        <v>3</v>
      </c>
      <c r="H3479">
        <v>35</v>
      </c>
      <c r="I3479">
        <v>3</v>
      </c>
      <c r="J3479" t="s">
        <v>92</v>
      </c>
      <c r="K3479" t="s">
        <v>50</v>
      </c>
      <c r="L3479">
        <v>42.348663330078097</v>
      </c>
      <c r="M3479">
        <v>-83.056739807128906</v>
      </c>
      <c r="N3479" t="s">
        <v>14731</v>
      </c>
      <c r="O3479" t="s">
        <v>7954</v>
      </c>
    </row>
    <row r="3480" spans="1:15" x14ac:dyDescent="0.3">
      <c r="A3480">
        <v>3769</v>
      </c>
      <c r="B3480" s="1">
        <v>41373</v>
      </c>
      <c r="C3480">
        <v>2013</v>
      </c>
      <c r="D3480" t="s">
        <v>7586</v>
      </c>
      <c r="E3480" t="s">
        <v>387</v>
      </c>
      <c r="F3480" t="s">
        <v>7955</v>
      </c>
      <c r="G3480" t="s">
        <v>15</v>
      </c>
      <c r="H3480">
        <v>55</v>
      </c>
      <c r="I3480">
        <v>3</v>
      </c>
      <c r="J3480" t="s">
        <v>92</v>
      </c>
      <c r="K3480" t="s">
        <v>50</v>
      </c>
      <c r="L3480">
        <v>42.348663330078097</v>
      </c>
      <c r="M3480">
        <v>-83.056739807128906</v>
      </c>
      <c r="N3480" t="s">
        <v>14731</v>
      </c>
      <c r="O3480" t="s">
        <v>7954</v>
      </c>
    </row>
    <row r="3481" spans="1:15" x14ac:dyDescent="0.3">
      <c r="A3481">
        <v>3770</v>
      </c>
      <c r="B3481" s="1">
        <v>41366</v>
      </c>
      <c r="C3481">
        <v>2013</v>
      </c>
      <c r="D3481" t="s">
        <v>7586</v>
      </c>
      <c r="E3481" t="s">
        <v>387</v>
      </c>
      <c r="F3481" t="s">
        <v>7630</v>
      </c>
      <c r="G3481" t="s">
        <v>15</v>
      </c>
      <c r="H3481">
        <v>41</v>
      </c>
      <c r="I3481">
        <v>3</v>
      </c>
      <c r="J3481" t="s">
        <v>7631</v>
      </c>
      <c r="K3481" t="s">
        <v>615</v>
      </c>
      <c r="L3481">
        <v>34.5959281921387</v>
      </c>
      <c r="M3481">
        <v>-92.489044189453097</v>
      </c>
      <c r="N3481" t="s">
        <v>14730</v>
      </c>
      <c r="O3481" t="s">
        <v>7632</v>
      </c>
    </row>
    <row r="3482" spans="1:15" x14ac:dyDescent="0.3">
      <c r="A3482">
        <v>3771</v>
      </c>
      <c r="B3482" s="1">
        <v>41371</v>
      </c>
      <c r="C3482">
        <v>2013</v>
      </c>
      <c r="D3482" t="s">
        <v>7586</v>
      </c>
      <c r="E3482" t="s">
        <v>211</v>
      </c>
      <c r="F3482" t="s">
        <v>7853</v>
      </c>
      <c r="G3482" t="s">
        <v>3</v>
      </c>
      <c r="H3482">
        <v>62</v>
      </c>
      <c r="I3482">
        <v>3</v>
      </c>
      <c r="J3482" t="s">
        <v>1183</v>
      </c>
      <c r="K3482" t="s">
        <v>976</v>
      </c>
      <c r="L3482">
        <v>64.837783813476605</v>
      </c>
      <c r="M3482">
        <v>-147.71640014648401</v>
      </c>
      <c r="N3482" t="s">
        <v>14731</v>
      </c>
      <c r="O3482" t="s">
        <v>7854</v>
      </c>
    </row>
    <row r="3483" spans="1:15" x14ac:dyDescent="0.3">
      <c r="A3483">
        <v>3772</v>
      </c>
      <c r="B3483" s="1">
        <v>41371</v>
      </c>
      <c r="C3483">
        <v>2013</v>
      </c>
      <c r="D3483" t="s">
        <v>7586</v>
      </c>
      <c r="E3483" t="s">
        <v>211</v>
      </c>
      <c r="F3483" t="s">
        <v>88</v>
      </c>
      <c r="G3483" t="s">
        <v>15</v>
      </c>
      <c r="H3483">
        <v>62</v>
      </c>
      <c r="I3483">
        <v>3</v>
      </c>
      <c r="J3483" t="s">
        <v>7855</v>
      </c>
      <c r="K3483" t="s">
        <v>169</v>
      </c>
      <c r="L3483">
        <v>38.783195495605497</v>
      </c>
      <c r="M3483">
        <v>-90.482368469238295</v>
      </c>
      <c r="N3483" t="s">
        <v>14730</v>
      </c>
      <c r="O3483" t="s">
        <v>7856</v>
      </c>
    </row>
    <row r="3484" spans="1:15" x14ac:dyDescent="0.3">
      <c r="A3484">
        <v>3773</v>
      </c>
      <c r="B3484" s="1">
        <v>41374</v>
      </c>
      <c r="C3484">
        <v>2013</v>
      </c>
      <c r="D3484" t="s">
        <v>7586</v>
      </c>
      <c r="E3484" t="s">
        <v>444</v>
      </c>
      <c r="F3484" t="s">
        <v>88</v>
      </c>
      <c r="G3484" t="s">
        <v>15</v>
      </c>
      <c r="H3484">
        <v>69</v>
      </c>
      <c r="I3484">
        <v>3</v>
      </c>
      <c r="J3484" t="s">
        <v>4008</v>
      </c>
      <c r="K3484" t="s">
        <v>176</v>
      </c>
      <c r="L3484">
        <v>40.883987426757798</v>
      </c>
      <c r="M3484">
        <v>-74.562103271484403</v>
      </c>
      <c r="N3484" t="s">
        <v>14730</v>
      </c>
      <c r="O3484" t="s">
        <v>8021</v>
      </c>
    </row>
    <row r="3485" spans="1:15" x14ac:dyDescent="0.3">
      <c r="A3485">
        <v>3774</v>
      </c>
      <c r="B3485" s="1">
        <v>41382</v>
      </c>
      <c r="C3485">
        <v>2013</v>
      </c>
      <c r="D3485" t="s">
        <v>7586</v>
      </c>
      <c r="E3485" t="s">
        <v>503</v>
      </c>
      <c r="F3485" t="s">
        <v>8324</v>
      </c>
      <c r="G3485" t="s">
        <v>3</v>
      </c>
      <c r="H3485">
        <v>32</v>
      </c>
      <c r="I3485">
        <v>3</v>
      </c>
      <c r="J3485" t="s">
        <v>2495</v>
      </c>
      <c r="K3485" t="s">
        <v>90</v>
      </c>
      <c r="L3485">
        <v>33.749053955078097</v>
      </c>
      <c r="M3485">
        <v>-117.862007141113</v>
      </c>
      <c r="N3485" t="s">
        <v>14730</v>
      </c>
      <c r="O3485" t="s">
        <v>8325</v>
      </c>
    </row>
    <row r="3486" spans="1:15" x14ac:dyDescent="0.3">
      <c r="A3486">
        <v>3775</v>
      </c>
      <c r="B3486" s="1">
        <v>41381</v>
      </c>
      <c r="C3486">
        <v>2013</v>
      </c>
      <c r="D3486" t="s">
        <v>7586</v>
      </c>
      <c r="E3486" t="s">
        <v>444</v>
      </c>
      <c r="F3486" t="s">
        <v>8275</v>
      </c>
      <c r="G3486" t="s">
        <v>15</v>
      </c>
      <c r="H3486">
        <v>24</v>
      </c>
      <c r="I3486">
        <v>3</v>
      </c>
      <c r="J3486" t="s">
        <v>407</v>
      </c>
      <c r="K3486" t="s">
        <v>46</v>
      </c>
      <c r="L3486">
        <v>28.811717987060501</v>
      </c>
      <c r="M3486">
        <v>-81.268035888671903</v>
      </c>
      <c r="N3486" t="s">
        <v>14729</v>
      </c>
      <c r="O3486" t="s">
        <v>8276</v>
      </c>
    </row>
    <row r="3487" spans="1:15" x14ac:dyDescent="0.3">
      <c r="A3487">
        <v>3776</v>
      </c>
      <c r="B3487" s="1">
        <v>41376</v>
      </c>
      <c r="C3487">
        <v>2013</v>
      </c>
      <c r="D3487" t="s">
        <v>7586</v>
      </c>
      <c r="E3487" t="s">
        <v>1</v>
      </c>
      <c r="F3487" t="s">
        <v>88</v>
      </c>
      <c r="G3487" t="s">
        <v>15</v>
      </c>
      <c r="H3487" t="s">
        <v>88</v>
      </c>
      <c r="I3487">
        <v>3</v>
      </c>
      <c r="J3487" t="s">
        <v>206</v>
      </c>
      <c r="K3487" t="s">
        <v>90</v>
      </c>
      <c r="L3487">
        <v>34.0501708984375</v>
      </c>
      <c r="M3487">
        <v>-118.241973876953</v>
      </c>
      <c r="N3487" t="s">
        <v>14729</v>
      </c>
      <c r="O3487" t="s">
        <v>8094</v>
      </c>
    </row>
    <row r="3488" spans="1:15" x14ac:dyDescent="0.3">
      <c r="A3488">
        <v>3777</v>
      </c>
      <c r="B3488" s="1">
        <v>41382</v>
      </c>
      <c r="C3488">
        <v>2013</v>
      </c>
      <c r="D3488" t="s">
        <v>7586</v>
      </c>
      <c r="E3488" t="s">
        <v>503</v>
      </c>
      <c r="F3488" t="s">
        <v>8326</v>
      </c>
      <c r="G3488" t="s">
        <v>15</v>
      </c>
      <c r="H3488">
        <v>26</v>
      </c>
      <c r="I3488">
        <v>3</v>
      </c>
      <c r="J3488" t="s">
        <v>415</v>
      </c>
      <c r="K3488" t="s">
        <v>99</v>
      </c>
      <c r="L3488">
        <v>42.651168823242202</v>
      </c>
      <c r="M3488">
        <v>-73.754966735839801</v>
      </c>
      <c r="N3488" t="s">
        <v>14729</v>
      </c>
      <c r="O3488" t="s">
        <v>8327</v>
      </c>
    </row>
    <row r="3489" spans="1:15" x14ac:dyDescent="0.3">
      <c r="A3489">
        <v>3778</v>
      </c>
      <c r="B3489" s="1">
        <v>41381</v>
      </c>
      <c r="C3489">
        <v>2013</v>
      </c>
      <c r="D3489" t="s">
        <v>7586</v>
      </c>
      <c r="E3489" t="s">
        <v>444</v>
      </c>
      <c r="F3489" t="s">
        <v>8277</v>
      </c>
      <c r="G3489" t="s">
        <v>15</v>
      </c>
      <c r="H3489">
        <v>8</v>
      </c>
      <c r="I3489">
        <v>1</v>
      </c>
      <c r="J3489" t="s">
        <v>8278</v>
      </c>
      <c r="K3489" t="s">
        <v>1818</v>
      </c>
      <c r="L3489">
        <v>46.4048881530762</v>
      </c>
      <c r="M3489">
        <v>-116.80487060546901</v>
      </c>
      <c r="N3489" t="s">
        <v>14729</v>
      </c>
      <c r="O3489" t="s">
        <v>8279</v>
      </c>
    </row>
    <row r="3490" spans="1:15" x14ac:dyDescent="0.3">
      <c r="A3490">
        <v>3780</v>
      </c>
      <c r="B3490" s="1">
        <v>41381</v>
      </c>
      <c r="C3490">
        <v>2013</v>
      </c>
      <c r="D3490" t="s">
        <v>7586</v>
      </c>
      <c r="E3490" t="s">
        <v>444</v>
      </c>
      <c r="F3490" t="s">
        <v>8280</v>
      </c>
      <c r="G3490" t="s">
        <v>15</v>
      </c>
      <c r="H3490">
        <v>25</v>
      </c>
      <c r="I3490">
        <v>3</v>
      </c>
      <c r="J3490" t="s">
        <v>8281</v>
      </c>
      <c r="K3490" t="s">
        <v>80</v>
      </c>
      <c r="L3490">
        <v>28.460271835327099</v>
      </c>
      <c r="M3490">
        <v>-98.182510375976605</v>
      </c>
      <c r="N3490" t="s">
        <v>14729</v>
      </c>
      <c r="O3490" t="s">
        <v>8282</v>
      </c>
    </row>
    <row r="3491" spans="1:15" x14ac:dyDescent="0.3">
      <c r="A3491">
        <v>3781</v>
      </c>
      <c r="B3491" s="1">
        <v>41382</v>
      </c>
      <c r="C3491">
        <v>2013</v>
      </c>
      <c r="D3491" t="s">
        <v>7586</v>
      </c>
      <c r="E3491" t="s">
        <v>503</v>
      </c>
      <c r="F3491" t="s">
        <v>8328</v>
      </c>
      <c r="G3491" t="s">
        <v>15</v>
      </c>
      <c r="H3491">
        <v>26</v>
      </c>
      <c r="I3491">
        <v>3</v>
      </c>
      <c r="J3491" t="s">
        <v>8329</v>
      </c>
      <c r="K3491" t="s">
        <v>114</v>
      </c>
      <c r="L3491">
        <v>39.466701507568402</v>
      </c>
      <c r="M3491">
        <v>-87.413909912109403</v>
      </c>
      <c r="N3491" t="s">
        <v>14729</v>
      </c>
      <c r="O3491" t="s">
        <v>8330</v>
      </c>
    </row>
    <row r="3492" spans="1:15" x14ac:dyDescent="0.3">
      <c r="A3492">
        <v>3782</v>
      </c>
      <c r="B3492" s="1">
        <v>41381</v>
      </c>
      <c r="C3492">
        <v>2013</v>
      </c>
      <c r="D3492" t="s">
        <v>7586</v>
      </c>
      <c r="E3492" t="s">
        <v>444</v>
      </c>
      <c r="F3492" t="s">
        <v>8283</v>
      </c>
      <c r="G3492" t="s">
        <v>15</v>
      </c>
      <c r="H3492">
        <v>56</v>
      </c>
      <c r="I3492">
        <v>3</v>
      </c>
      <c r="J3492" t="s">
        <v>307</v>
      </c>
      <c r="K3492" t="s">
        <v>203</v>
      </c>
      <c r="L3492">
        <v>43.034992218017599</v>
      </c>
      <c r="M3492">
        <v>-87.922500610351605</v>
      </c>
      <c r="N3492" t="s">
        <v>14729</v>
      </c>
      <c r="O3492" t="s">
        <v>8284</v>
      </c>
    </row>
    <row r="3493" spans="1:15" x14ac:dyDescent="0.3">
      <c r="A3493">
        <v>3783</v>
      </c>
      <c r="B3493" s="1">
        <v>41381</v>
      </c>
      <c r="C3493">
        <v>2013</v>
      </c>
      <c r="D3493" t="s">
        <v>7586</v>
      </c>
      <c r="E3493" t="s">
        <v>444</v>
      </c>
      <c r="F3493" t="s">
        <v>8285</v>
      </c>
      <c r="G3493" t="s">
        <v>3</v>
      </c>
      <c r="H3493">
        <v>18</v>
      </c>
      <c r="I3493">
        <v>3</v>
      </c>
      <c r="J3493" t="s">
        <v>383</v>
      </c>
      <c r="K3493" t="s">
        <v>80</v>
      </c>
      <c r="L3493">
        <v>29.585781097412099</v>
      </c>
      <c r="M3493">
        <v>-95.240287780761705</v>
      </c>
      <c r="N3493" t="s">
        <v>14729</v>
      </c>
      <c r="O3493" t="s">
        <v>8286</v>
      </c>
    </row>
    <row r="3494" spans="1:15" x14ac:dyDescent="0.3">
      <c r="A3494">
        <v>3784</v>
      </c>
      <c r="B3494" s="1">
        <v>41381</v>
      </c>
      <c r="C3494">
        <v>2013</v>
      </c>
      <c r="D3494" t="s">
        <v>7586</v>
      </c>
      <c r="E3494" t="s">
        <v>444</v>
      </c>
      <c r="F3494" t="s">
        <v>8287</v>
      </c>
      <c r="G3494" t="s">
        <v>15</v>
      </c>
      <c r="H3494">
        <v>18</v>
      </c>
      <c r="I3494">
        <v>3</v>
      </c>
      <c r="J3494" t="s">
        <v>383</v>
      </c>
      <c r="K3494" t="s">
        <v>80</v>
      </c>
      <c r="L3494">
        <v>29.585781097412099</v>
      </c>
      <c r="M3494">
        <v>-95.240287780761705</v>
      </c>
      <c r="N3494" t="s">
        <v>14729</v>
      </c>
      <c r="O3494" t="s">
        <v>8288</v>
      </c>
    </row>
    <row r="3495" spans="1:15" x14ac:dyDescent="0.3">
      <c r="A3495">
        <v>3785</v>
      </c>
      <c r="B3495" s="1">
        <v>41382</v>
      </c>
      <c r="C3495">
        <v>2013</v>
      </c>
      <c r="D3495" t="s">
        <v>7586</v>
      </c>
      <c r="E3495" t="s">
        <v>503</v>
      </c>
      <c r="F3495" t="s">
        <v>8331</v>
      </c>
      <c r="G3495" t="s">
        <v>15</v>
      </c>
      <c r="H3495">
        <v>26</v>
      </c>
      <c r="I3495">
        <v>3</v>
      </c>
      <c r="J3495" t="s">
        <v>2333</v>
      </c>
      <c r="K3495" t="s">
        <v>163</v>
      </c>
      <c r="L3495">
        <v>42.375099182128899</v>
      </c>
      <c r="M3495">
        <v>-71.105613708496094</v>
      </c>
      <c r="N3495" t="s">
        <v>14729</v>
      </c>
      <c r="O3495" t="s">
        <v>8332</v>
      </c>
    </row>
    <row r="3496" spans="1:15" x14ac:dyDescent="0.3">
      <c r="A3496">
        <v>3786</v>
      </c>
      <c r="B3496" s="1">
        <v>41381</v>
      </c>
      <c r="C3496">
        <v>2013</v>
      </c>
      <c r="D3496" t="s">
        <v>7586</v>
      </c>
      <c r="E3496" t="s">
        <v>444</v>
      </c>
      <c r="F3496" t="s">
        <v>8289</v>
      </c>
      <c r="G3496" t="s">
        <v>15</v>
      </c>
      <c r="H3496">
        <v>22</v>
      </c>
      <c r="I3496">
        <v>3</v>
      </c>
      <c r="J3496" t="s">
        <v>8290</v>
      </c>
      <c r="K3496" t="s">
        <v>163</v>
      </c>
      <c r="L3496">
        <v>42.325096130371101</v>
      </c>
      <c r="M3496">
        <v>-71.095329284667997</v>
      </c>
      <c r="N3496" t="s">
        <v>14729</v>
      </c>
      <c r="O3496" t="s">
        <v>8291</v>
      </c>
    </row>
    <row r="3497" spans="1:15" x14ac:dyDescent="0.3">
      <c r="A3497">
        <v>3787</v>
      </c>
      <c r="B3497" s="1">
        <v>41383</v>
      </c>
      <c r="C3497">
        <v>2013</v>
      </c>
      <c r="D3497" t="s">
        <v>7586</v>
      </c>
      <c r="E3497" t="s">
        <v>1</v>
      </c>
      <c r="F3497" t="s">
        <v>8381</v>
      </c>
      <c r="G3497" t="s">
        <v>15</v>
      </c>
      <c r="H3497">
        <v>26</v>
      </c>
      <c r="I3497">
        <v>3</v>
      </c>
      <c r="J3497" t="s">
        <v>8382</v>
      </c>
      <c r="K3497" t="s">
        <v>163</v>
      </c>
      <c r="L3497">
        <v>42.370929718017599</v>
      </c>
      <c r="M3497">
        <v>-71.182830810546903</v>
      </c>
      <c r="N3497" t="s">
        <v>14729</v>
      </c>
      <c r="O3497" t="s">
        <v>8383</v>
      </c>
    </row>
    <row r="3498" spans="1:15" x14ac:dyDescent="0.3">
      <c r="A3498">
        <v>3788</v>
      </c>
      <c r="B3498" s="1">
        <v>41382</v>
      </c>
      <c r="C3498">
        <v>2013</v>
      </c>
      <c r="D3498" t="s">
        <v>7586</v>
      </c>
      <c r="E3498" t="s">
        <v>503</v>
      </c>
      <c r="F3498" t="s">
        <v>8333</v>
      </c>
      <c r="G3498" t="s">
        <v>15</v>
      </c>
      <c r="H3498">
        <v>24</v>
      </c>
      <c r="I3498">
        <v>3</v>
      </c>
      <c r="J3498" t="s">
        <v>476</v>
      </c>
      <c r="K3498" t="s">
        <v>32</v>
      </c>
      <c r="L3498">
        <v>41.081443786621101</v>
      </c>
      <c r="M3498">
        <v>-81.519004821777301</v>
      </c>
      <c r="N3498" t="s">
        <v>14730</v>
      </c>
      <c r="O3498" t="s">
        <v>8334</v>
      </c>
    </row>
    <row r="3499" spans="1:15" x14ac:dyDescent="0.3">
      <c r="A3499">
        <v>3789</v>
      </c>
      <c r="B3499" s="1">
        <v>41382</v>
      </c>
      <c r="C3499">
        <v>2013</v>
      </c>
      <c r="D3499" t="s">
        <v>7586</v>
      </c>
      <c r="E3499" t="s">
        <v>503</v>
      </c>
      <c r="F3499" t="s">
        <v>8335</v>
      </c>
      <c r="G3499" t="s">
        <v>3</v>
      </c>
      <c r="H3499">
        <v>19</v>
      </c>
      <c r="I3499">
        <v>3</v>
      </c>
      <c r="J3499" t="s">
        <v>476</v>
      </c>
      <c r="K3499" t="s">
        <v>32</v>
      </c>
      <c r="L3499">
        <v>41.081443786621101</v>
      </c>
      <c r="M3499">
        <v>-81.519004821777301</v>
      </c>
      <c r="N3499" t="s">
        <v>14730</v>
      </c>
      <c r="O3499" t="s">
        <v>8334</v>
      </c>
    </row>
    <row r="3500" spans="1:15" x14ac:dyDescent="0.3">
      <c r="A3500">
        <v>3790</v>
      </c>
      <c r="B3500" s="1">
        <v>41382</v>
      </c>
      <c r="C3500">
        <v>2013</v>
      </c>
      <c r="D3500" t="s">
        <v>7586</v>
      </c>
      <c r="E3500" t="s">
        <v>503</v>
      </c>
      <c r="F3500" t="s">
        <v>8336</v>
      </c>
      <c r="G3500" t="s">
        <v>15</v>
      </c>
      <c r="H3500">
        <v>19</v>
      </c>
      <c r="I3500">
        <v>3</v>
      </c>
      <c r="J3500" t="s">
        <v>476</v>
      </c>
      <c r="K3500" t="s">
        <v>32</v>
      </c>
      <c r="L3500">
        <v>41.081443786621101</v>
      </c>
      <c r="M3500">
        <v>-81.519004821777301</v>
      </c>
      <c r="N3500" t="s">
        <v>14730</v>
      </c>
      <c r="O3500" t="s">
        <v>8334</v>
      </c>
    </row>
    <row r="3501" spans="1:15" x14ac:dyDescent="0.3">
      <c r="A3501">
        <v>3791</v>
      </c>
      <c r="B3501" s="1">
        <v>41382</v>
      </c>
      <c r="C3501">
        <v>2013</v>
      </c>
      <c r="D3501" t="s">
        <v>7586</v>
      </c>
      <c r="E3501" t="s">
        <v>503</v>
      </c>
      <c r="F3501" t="s">
        <v>8337</v>
      </c>
      <c r="G3501" t="s">
        <v>15</v>
      </c>
      <c r="H3501">
        <v>23</v>
      </c>
      <c r="I3501">
        <v>3</v>
      </c>
      <c r="J3501" t="s">
        <v>476</v>
      </c>
      <c r="K3501" t="s">
        <v>32</v>
      </c>
      <c r="L3501">
        <v>41.081443786621101</v>
      </c>
      <c r="M3501">
        <v>-81.519004821777301</v>
      </c>
      <c r="N3501" t="s">
        <v>14730</v>
      </c>
      <c r="O3501" t="s">
        <v>8334</v>
      </c>
    </row>
    <row r="3502" spans="1:15" x14ac:dyDescent="0.3">
      <c r="A3502">
        <v>3792</v>
      </c>
      <c r="B3502" s="1">
        <v>41386</v>
      </c>
      <c r="C3502">
        <v>2013</v>
      </c>
      <c r="D3502" t="s">
        <v>7586</v>
      </c>
      <c r="E3502" t="s">
        <v>312</v>
      </c>
      <c r="F3502" t="s">
        <v>8566</v>
      </c>
      <c r="G3502" t="s">
        <v>15</v>
      </c>
      <c r="H3502">
        <v>21</v>
      </c>
      <c r="I3502">
        <v>3</v>
      </c>
      <c r="J3502" t="s">
        <v>354</v>
      </c>
      <c r="K3502" t="s">
        <v>233</v>
      </c>
      <c r="L3502">
        <v>39.114681243896499</v>
      </c>
      <c r="M3502">
        <v>-94.749526977539105</v>
      </c>
      <c r="N3502" t="s">
        <v>14729</v>
      </c>
      <c r="O3502" t="s">
        <v>8567</v>
      </c>
    </row>
    <row r="3503" spans="1:15" x14ac:dyDescent="0.3">
      <c r="A3503">
        <v>3793</v>
      </c>
      <c r="B3503" s="1">
        <v>41385</v>
      </c>
      <c r="C3503">
        <v>2013</v>
      </c>
      <c r="D3503" t="s">
        <v>7586</v>
      </c>
      <c r="E3503" t="s">
        <v>211</v>
      </c>
      <c r="F3503" t="s">
        <v>8487</v>
      </c>
      <c r="G3503" t="s">
        <v>15</v>
      </c>
      <c r="H3503">
        <v>27</v>
      </c>
      <c r="I3503">
        <v>3</v>
      </c>
      <c r="J3503" t="s">
        <v>8488</v>
      </c>
      <c r="K3503" t="s">
        <v>298</v>
      </c>
      <c r="L3503">
        <v>47.312961578369098</v>
      </c>
      <c r="M3503">
        <v>-122.339363098145</v>
      </c>
      <c r="N3503" t="s">
        <v>14729</v>
      </c>
      <c r="O3503" t="s">
        <v>8489</v>
      </c>
    </row>
    <row r="3504" spans="1:15" x14ac:dyDescent="0.3">
      <c r="A3504">
        <v>3794</v>
      </c>
      <c r="B3504" s="1">
        <v>41385</v>
      </c>
      <c r="C3504">
        <v>2013</v>
      </c>
      <c r="D3504" t="s">
        <v>7586</v>
      </c>
      <c r="E3504" t="s">
        <v>211</v>
      </c>
      <c r="F3504" t="s">
        <v>8492</v>
      </c>
      <c r="G3504" t="s">
        <v>15</v>
      </c>
      <c r="H3504">
        <v>23</v>
      </c>
      <c r="I3504">
        <v>3</v>
      </c>
      <c r="J3504" t="s">
        <v>8488</v>
      </c>
      <c r="K3504" t="s">
        <v>298</v>
      </c>
      <c r="L3504">
        <v>47.312961578369098</v>
      </c>
      <c r="M3504">
        <v>-122.339363098145</v>
      </c>
      <c r="N3504" t="s">
        <v>14729</v>
      </c>
      <c r="O3504" t="s">
        <v>8489</v>
      </c>
    </row>
    <row r="3505" spans="1:15" x14ac:dyDescent="0.3">
      <c r="A3505">
        <v>3795</v>
      </c>
      <c r="B3505" s="1">
        <v>41385</v>
      </c>
      <c r="C3505">
        <v>2013</v>
      </c>
      <c r="D3505" t="s">
        <v>7586</v>
      </c>
      <c r="E3505" t="s">
        <v>211</v>
      </c>
      <c r="F3505" t="s">
        <v>8493</v>
      </c>
      <c r="G3505" t="s">
        <v>15</v>
      </c>
      <c r="H3505">
        <v>62</v>
      </c>
      <c r="I3505">
        <v>3</v>
      </c>
      <c r="J3505" t="s">
        <v>8488</v>
      </c>
      <c r="K3505" t="s">
        <v>298</v>
      </c>
      <c r="L3505">
        <v>47.312961578369098</v>
      </c>
      <c r="M3505">
        <v>-122.339363098145</v>
      </c>
      <c r="N3505" t="s">
        <v>14729</v>
      </c>
      <c r="O3505" t="s">
        <v>8494</v>
      </c>
    </row>
    <row r="3506" spans="1:15" x14ac:dyDescent="0.3">
      <c r="A3506">
        <v>3796</v>
      </c>
      <c r="B3506" s="1">
        <v>41385</v>
      </c>
      <c r="C3506">
        <v>2013</v>
      </c>
      <c r="D3506" t="s">
        <v>7586</v>
      </c>
      <c r="E3506" t="s">
        <v>211</v>
      </c>
      <c r="F3506" t="s">
        <v>8495</v>
      </c>
      <c r="G3506" t="s">
        <v>15</v>
      </c>
      <c r="H3506">
        <v>47</v>
      </c>
      <c r="I3506">
        <v>3</v>
      </c>
      <c r="J3506" t="s">
        <v>8488</v>
      </c>
      <c r="K3506" t="s">
        <v>298</v>
      </c>
      <c r="L3506">
        <v>47.312961578369098</v>
      </c>
      <c r="M3506">
        <v>-122.339363098145</v>
      </c>
      <c r="N3506" t="s">
        <v>14730</v>
      </c>
      <c r="O3506" t="s">
        <v>8496</v>
      </c>
    </row>
    <row r="3507" spans="1:15" x14ac:dyDescent="0.3">
      <c r="A3507">
        <v>3797</v>
      </c>
      <c r="B3507" s="1">
        <v>41385</v>
      </c>
      <c r="C3507">
        <v>2013</v>
      </c>
      <c r="D3507" t="s">
        <v>7586</v>
      </c>
      <c r="E3507" t="s">
        <v>211</v>
      </c>
      <c r="F3507" t="s">
        <v>8497</v>
      </c>
      <c r="G3507" t="s">
        <v>3</v>
      </c>
      <c r="H3507">
        <v>24</v>
      </c>
      <c r="I3507">
        <v>3</v>
      </c>
      <c r="J3507" t="s">
        <v>8488</v>
      </c>
      <c r="K3507" t="s">
        <v>298</v>
      </c>
      <c r="L3507">
        <v>47.312961578369098</v>
      </c>
      <c r="M3507">
        <v>-122.339363098145</v>
      </c>
      <c r="N3507" t="s">
        <v>14729</v>
      </c>
      <c r="O3507" t="s">
        <v>8494</v>
      </c>
    </row>
    <row r="3508" spans="1:15" x14ac:dyDescent="0.3">
      <c r="A3508">
        <v>3798</v>
      </c>
      <c r="B3508" s="1">
        <v>41386</v>
      </c>
      <c r="C3508">
        <v>2013</v>
      </c>
      <c r="D3508" t="s">
        <v>7586</v>
      </c>
      <c r="E3508" t="s">
        <v>312</v>
      </c>
      <c r="F3508" t="s">
        <v>88</v>
      </c>
      <c r="G3508" t="s">
        <v>15</v>
      </c>
      <c r="H3508" t="s">
        <v>88</v>
      </c>
      <c r="I3508">
        <v>3</v>
      </c>
      <c r="J3508" t="s">
        <v>7970</v>
      </c>
      <c r="K3508" t="s">
        <v>224</v>
      </c>
      <c r="L3508">
        <v>33.957752227783203</v>
      </c>
      <c r="M3508">
        <v>-84.042427062988295</v>
      </c>
      <c r="N3508" t="s">
        <v>14729</v>
      </c>
      <c r="O3508" t="s">
        <v>8568</v>
      </c>
    </row>
    <row r="3509" spans="1:15" x14ac:dyDescent="0.3">
      <c r="A3509">
        <v>3799</v>
      </c>
      <c r="B3509" s="1">
        <v>41385</v>
      </c>
      <c r="C3509">
        <v>2013</v>
      </c>
      <c r="D3509" t="s">
        <v>7586</v>
      </c>
      <c r="E3509" t="s">
        <v>211</v>
      </c>
      <c r="F3509" t="s">
        <v>88</v>
      </c>
      <c r="G3509" t="s">
        <v>15</v>
      </c>
      <c r="H3509" t="s">
        <v>88</v>
      </c>
      <c r="I3509">
        <v>3</v>
      </c>
      <c r="J3509" t="s">
        <v>8498</v>
      </c>
      <c r="K3509" t="s">
        <v>238</v>
      </c>
      <c r="L3509">
        <v>29.910205841064499</v>
      </c>
      <c r="M3509">
        <v>-90.032569885253906</v>
      </c>
      <c r="N3509" t="s">
        <v>14729</v>
      </c>
      <c r="O3509" t="s">
        <v>8499</v>
      </c>
    </row>
    <row r="3510" spans="1:15" x14ac:dyDescent="0.3">
      <c r="A3510">
        <v>3800</v>
      </c>
      <c r="B3510" s="1">
        <v>41383</v>
      </c>
      <c r="C3510">
        <v>2013</v>
      </c>
      <c r="D3510" t="s">
        <v>7586</v>
      </c>
      <c r="E3510" t="s">
        <v>1</v>
      </c>
      <c r="F3510" t="s">
        <v>8384</v>
      </c>
      <c r="G3510" t="s">
        <v>15</v>
      </c>
      <c r="H3510">
        <v>29</v>
      </c>
      <c r="I3510">
        <v>3</v>
      </c>
      <c r="J3510" t="s">
        <v>1100</v>
      </c>
      <c r="K3510" t="s">
        <v>90</v>
      </c>
      <c r="L3510">
        <v>37.9577026367188</v>
      </c>
      <c r="M3510">
        <v>-121.29077911377</v>
      </c>
      <c r="N3510" t="s">
        <v>14730</v>
      </c>
      <c r="O3510" t="s">
        <v>8385</v>
      </c>
    </row>
    <row r="3511" spans="1:15" x14ac:dyDescent="0.3">
      <c r="A3511">
        <v>3807</v>
      </c>
      <c r="B3511" s="1">
        <v>41384</v>
      </c>
      <c r="C3511">
        <v>2013</v>
      </c>
      <c r="D3511" t="s">
        <v>7586</v>
      </c>
      <c r="E3511" t="s">
        <v>102</v>
      </c>
      <c r="F3511" t="s">
        <v>8442</v>
      </c>
      <c r="G3511" t="s">
        <v>15</v>
      </c>
      <c r="H3511">
        <v>25</v>
      </c>
      <c r="I3511">
        <v>3</v>
      </c>
      <c r="J3511" t="s">
        <v>162</v>
      </c>
      <c r="K3511" t="s">
        <v>163</v>
      </c>
      <c r="L3511">
        <v>42.360481262207003</v>
      </c>
      <c r="M3511">
        <v>-71.0595703125</v>
      </c>
      <c r="N3511" t="s">
        <v>14729</v>
      </c>
      <c r="O3511" t="s">
        <v>8443</v>
      </c>
    </row>
    <row r="3512" spans="1:15" x14ac:dyDescent="0.3">
      <c r="A3512">
        <v>3808</v>
      </c>
      <c r="B3512" s="1">
        <v>41383</v>
      </c>
      <c r="C3512">
        <v>2013</v>
      </c>
      <c r="D3512" t="s">
        <v>7586</v>
      </c>
      <c r="E3512" t="s">
        <v>1</v>
      </c>
      <c r="F3512" t="s">
        <v>8386</v>
      </c>
      <c r="G3512" t="s">
        <v>15</v>
      </c>
      <c r="H3512">
        <v>37</v>
      </c>
      <c r="I3512">
        <v>3</v>
      </c>
      <c r="J3512" t="s">
        <v>151</v>
      </c>
      <c r="K3512" t="s">
        <v>152</v>
      </c>
      <c r="L3512">
        <v>41.875621795654297</v>
      </c>
      <c r="M3512">
        <v>-87.624374389648395</v>
      </c>
      <c r="N3512" t="s">
        <v>14729</v>
      </c>
      <c r="O3512" t="s">
        <v>8387</v>
      </c>
    </row>
    <row r="3513" spans="1:15" x14ac:dyDescent="0.3">
      <c r="A3513">
        <v>3809</v>
      </c>
      <c r="B3513" s="1">
        <v>41384</v>
      </c>
      <c r="C3513">
        <v>2013</v>
      </c>
      <c r="D3513" t="s">
        <v>7586</v>
      </c>
      <c r="E3513" t="s">
        <v>102</v>
      </c>
      <c r="F3513" t="s">
        <v>8444</v>
      </c>
      <c r="G3513" t="s">
        <v>15</v>
      </c>
      <c r="H3513">
        <v>34</v>
      </c>
      <c r="I3513">
        <v>3</v>
      </c>
      <c r="J3513" t="s">
        <v>151</v>
      </c>
      <c r="K3513" t="s">
        <v>152</v>
      </c>
      <c r="L3513">
        <v>41.875621795654297</v>
      </c>
      <c r="M3513">
        <v>-87.624374389648395</v>
      </c>
      <c r="N3513" t="s">
        <v>14729</v>
      </c>
      <c r="O3513" t="s">
        <v>8445</v>
      </c>
    </row>
    <row r="3514" spans="1:15" x14ac:dyDescent="0.3">
      <c r="A3514">
        <v>3810</v>
      </c>
      <c r="B3514" s="1">
        <v>41384</v>
      </c>
      <c r="C3514">
        <v>2013</v>
      </c>
      <c r="D3514" t="s">
        <v>7586</v>
      </c>
      <c r="E3514" t="s">
        <v>102</v>
      </c>
      <c r="F3514" t="s">
        <v>88</v>
      </c>
      <c r="G3514" t="s">
        <v>15</v>
      </c>
      <c r="H3514" t="s">
        <v>88</v>
      </c>
      <c r="I3514">
        <v>3</v>
      </c>
      <c r="J3514" t="s">
        <v>151</v>
      </c>
      <c r="K3514" t="s">
        <v>152</v>
      </c>
      <c r="L3514">
        <v>41.875621795654297</v>
      </c>
      <c r="M3514">
        <v>-87.624374389648395</v>
      </c>
      <c r="N3514" t="s">
        <v>14729</v>
      </c>
      <c r="O3514" t="s">
        <v>8446</v>
      </c>
    </row>
    <row r="3515" spans="1:15" x14ac:dyDescent="0.3">
      <c r="A3515">
        <v>3811</v>
      </c>
      <c r="B3515" s="1">
        <v>41386</v>
      </c>
      <c r="C3515">
        <v>2013</v>
      </c>
      <c r="D3515" t="s">
        <v>7586</v>
      </c>
      <c r="E3515" t="s">
        <v>312</v>
      </c>
      <c r="F3515" t="s">
        <v>88</v>
      </c>
      <c r="G3515" t="s">
        <v>15</v>
      </c>
      <c r="H3515" t="s">
        <v>88</v>
      </c>
      <c r="I3515">
        <v>3</v>
      </c>
      <c r="J3515" t="s">
        <v>957</v>
      </c>
      <c r="K3515" t="s">
        <v>90</v>
      </c>
      <c r="L3515">
        <v>34.081119537353501</v>
      </c>
      <c r="M3515">
        <v>-118.177848815918</v>
      </c>
      <c r="N3515" t="s">
        <v>14729</v>
      </c>
      <c r="O3515" t="s">
        <v>8569</v>
      </c>
    </row>
    <row r="3516" spans="1:15" x14ac:dyDescent="0.3">
      <c r="A3516">
        <v>3812</v>
      </c>
      <c r="B3516" s="1">
        <v>41383</v>
      </c>
      <c r="C3516">
        <v>2013</v>
      </c>
      <c r="D3516" t="s">
        <v>7586</v>
      </c>
      <c r="E3516" t="s">
        <v>1</v>
      </c>
      <c r="F3516" t="s">
        <v>8388</v>
      </c>
      <c r="G3516" t="s">
        <v>3</v>
      </c>
      <c r="H3516">
        <v>42</v>
      </c>
      <c r="I3516">
        <v>3</v>
      </c>
      <c r="J3516" t="s">
        <v>8389</v>
      </c>
      <c r="K3516" t="s">
        <v>107</v>
      </c>
      <c r="L3516">
        <v>38.416725158691399</v>
      </c>
      <c r="M3516">
        <v>-77.457977294921903</v>
      </c>
      <c r="N3516" t="s">
        <v>14729</v>
      </c>
      <c r="O3516" t="s">
        <v>8390</v>
      </c>
    </row>
    <row r="3517" spans="1:15" x14ac:dyDescent="0.3">
      <c r="A3517">
        <v>3813</v>
      </c>
      <c r="B3517" s="1">
        <v>41386</v>
      </c>
      <c r="C3517">
        <v>2013</v>
      </c>
      <c r="D3517" t="s">
        <v>7586</v>
      </c>
      <c r="E3517" t="s">
        <v>312</v>
      </c>
      <c r="F3517" t="s">
        <v>88</v>
      </c>
      <c r="G3517" t="s">
        <v>15</v>
      </c>
      <c r="H3517" t="s">
        <v>88</v>
      </c>
      <c r="I3517">
        <v>3</v>
      </c>
      <c r="J3517" t="s">
        <v>8570</v>
      </c>
      <c r="K3517" t="s">
        <v>46</v>
      </c>
      <c r="L3517">
        <v>28.7007350921631</v>
      </c>
      <c r="M3517">
        <v>-81.349395751953097</v>
      </c>
      <c r="N3517" t="s">
        <v>14729</v>
      </c>
      <c r="O3517" t="s">
        <v>8571</v>
      </c>
    </row>
    <row r="3518" spans="1:15" x14ac:dyDescent="0.3">
      <c r="A3518">
        <v>3814</v>
      </c>
      <c r="B3518" s="1">
        <v>41385</v>
      </c>
      <c r="C3518">
        <v>2013</v>
      </c>
      <c r="D3518" t="s">
        <v>7586</v>
      </c>
      <c r="E3518" t="s">
        <v>211</v>
      </c>
      <c r="F3518" t="s">
        <v>8500</v>
      </c>
      <c r="G3518" t="s">
        <v>15</v>
      </c>
      <c r="H3518">
        <v>44</v>
      </c>
      <c r="I3518">
        <v>3</v>
      </c>
      <c r="J3518" t="s">
        <v>2301</v>
      </c>
      <c r="K3518" t="s">
        <v>90</v>
      </c>
      <c r="L3518">
        <v>34.055290222167997</v>
      </c>
      <c r="M3518">
        <v>-117.752281188965</v>
      </c>
      <c r="N3518" t="s">
        <v>14729</v>
      </c>
      <c r="O3518" t="s">
        <v>8501</v>
      </c>
    </row>
    <row r="3519" spans="1:15" x14ac:dyDescent="0.3">
      <c r="A3519">
        <v>3815</v>
      </c>
      <c r="B3519" s="1">
        <v>41385</v>
      </c>
      <c r="C3519">
        <v>2013</v>
      </c>
      <c r="D3519" t="s">
        <v>7586</v>
      </c>
      <c r="E3519" t="s">
        <v>211</v>
      </c>
      <c r="F3519" t="s">
        <v>8502</v>
      </c>
      <c r="G3519" t="s">
        <v>15</v>
      </c>
      <c r="H3519">
        <v>52</v>
      </c>
      <c r="I3519">
        <v>3</v>
      </c>
      <c r="J3519" t="s">
        <v>2301</v>
      </c>
      <c r="K3519" t="s">
        <v>90</v>
      </c>
      <c r="L3519">
        <v>34.055290222167997</v>
      </c>
      <c r="M3519">
        <v>-117.752281188965</v>
      </c>
      <c r="N3519" t="s">
        <v>14729</v>
      </c>
      <c r="O3519" t="s">
        <v>8501</v>
      </c>
    </row>
    <row r="3520" spans="1:15" x14ac:dyDescent="0.3">
      <c r="A3520">
        <v>3816</v>
      </c>
      <c r="B3520" s="1">
        <v>41384</v>
      </c>
      <c r="C3520">
        <v>2013</v>
      </c>
      <c r="D3520" t="s">
        <v>7586</v>
      </c>
      <c r="E3520" t="s">
        <v>102</v>
      </c>
      <c r="F3520" t="s">
        <v>8447</v>
      </c>
      <c r="G3520" t="s">
        <v>15</v>
      </c>
      <c r="H3520">
        <v>33</v>
      </c>
      <c r="I3520">
        <v>3</v>
      </c>
      <c r="J3520" t="s">
        <v>8448</v>
      </c>
      <c r="K3520" t="s">
        <v>128</v>
      </c>
      <c r="L3520">
        <v>33.415054321289098</v>
      </c>
      <c r="M3520">
        <v>-111.54958343505901</v>
      </c>
      <c r="N3520" t="s">
        <v>14729</v>
      </c>
      <c r="O3520" t="s">
        <v>8449</v>
      </c>
    </row>
    <row r="3521" spans="1:15" x14ac:dyDescent="0.3">
      <c r="A3521">
        <v>3817</v>
      </c>
      <c r="B3521" s="1">
        <v>41383</v>
      </c>
      <c r="C3521">
        <v>2013</v>
      </c>
      <c r="D3521" t="s">
        <v>7586</v>
      </c>
      <c r="E3521" t="s">
        <v>1</v>
      </c>
      <c r="F3521" t="s">
        <v>8391</v>
      </c>
      <c r="G3521" t="s">
        <v>15</v>
      </c>
      <c r="H3521">
        <v>40</v>
      </c>
      <c r="I3521">
        <v>3</v>
      </c>
      <c r="J3521" t="s">
        <v>56</v>
      </c>
      <c r="K3521" t="s">
        <v>57</v>
      </c>
      <c r="L3521">
        <v>36.1452026367188</v>
      </c>
      <c r="M3521">
        <v>-115.161178588867</v>
      </c>
      <c r="N3521" t="s">
        <v>14729</v>
      </c>
      <c r="O3521" t="s">
        <v>8392</v>
      </c>
    </row>
    <row r="3522" spans="1:15" x14ac:dyDescent="0.3">
      <c r="A3522">
        <v>3818</v>
      </c>
      <c r="B3522" s="1">
        <v>41383</v>
      </c>
      <c r="C3522">
        <v>2013</v>
      </c>
      <c r="D3522" t="s">
        <v>7586</v>
      </c>
      <c r="E3522" t="s">
        <v>1</v>
      </c>
      <c r="F3522" t="s">
        <v>8393</v>
      </c>
      <c r="G3522" t="s">
        <v>15</v>
      </c>
      <c r="H3522">
        <v>24</v>
      </c>
      <c r="I3522">
        <v>3</v>
      </c>
      <c r="J3522" t="s">
        <v>8394</v>
      </c>
      <c r="K3522" t="s">
        <v>10</v>
      </c>
      <c r="L3522">
        <v>41.071693420410199</v>
      </c>
      <c r="M3522">
        <v>-73.544296264648395</v>
      </c>
      <c r="N3522" t="s">
        <v>14729</v>
      </c>
      <c r="O3522" t="s">
        <v>8395</v>
      </c>
    </row>
    <row r="3523" spans="1:15" x14ac:dyDescent="0.3">
      <c r="A3523">
        <v>3819</v>
      </c>
      <c r="B3523" s="1">
        <v>41384</v>
      </c>
      <c r="C3523">
        <v>2013</v>
      </c>
      <c r="D3523" t="s">
        <v>7586</v>
      </c>
      <c r="E3523" t="s">
        <v>102</v>
      </c>
      <c r="F3523" t="s">
        <v>8450</v>
      </c>
      <c r="G3523" t="s">
        <v>15</v>
      </c>
      <c r="H3523">
        <v>46</v>
      </c>
      <c r="I3523">
        <v>3</v>
      </c>
      <c r="J3523" t="s">
        <v>335</v>
      </c>
      <c r="K3523" t="s">
        <v>114</v>
      </c>
      <c r="L3523">
        <v>39.768379211425803</v>
      </c>
      <c r="M3523">
        <v>-86.158042907714801</v>
      </c>
      <c r="N3523" t="s">
        <v>14729</v>
      </c>
      <c r="O3523" t="s">
        <v>8451</v>
      </c>
    </row>
    <row r="3524" spans="1:15" x14ac:dyDescent="0.3">
      <c r="A3524">
        <v>3820</v>
      </c>
      <c r="B3524" s="1">
        <v>41386</v>
      </c>
      <c r="C3524">
        <v>2013</v>
      </c>
      <c r="D3524" t="s">
        <v>7586</v>
      </c>
      <c r="E3524" t="s">
        <v>312</v>
      </c>
      <c r="F3524" t="s">
        <v>88</v>
      </c>
      <c r="G3524" t="s">
        <v>15</v>
      </c>
      <c r="H3524" t="s">
        <v>88</v>
      </c>
      <c r="I3524">
        <v>3</v>
      </c>
      <c r="J3524" t="s">
        <v>8572</v>
      </c>
      <c r="K3524" t="s">
        <v>224</v>
      </c>
      <c r="L3524">
        <v>33.941211700439503</v>
      </c>
      <c r="M3524">
        <v>-84.213531494140597</v>
      </c>
      <c r="N3524" t="s">
        <v>14730</v>
      </c>
      <c r="O3524" t="s">
        <v>8573</v>
      </c>
    </row>
    <row r="3525" spans="1:15" x14ac:dyDescent="0.3">
      <c r="A3525">
        <v>3821</v>
      </c>
      <c r="B3525" s="1">
        <v>41379</v>
      </c>
      <c r="C3525">
        <v>2013</v>
      </c>
      <c r="D3525" t="s">
        <v>7586</v>
      </c>
      <c r="E3525" t="s">
        <v>312</v>
      </c>
      <c r="F3525" t="s">
        <v>8211</v>
      </c>
      <c r="G3525" t="s">
        <v>15</v>
      </c>
      <c r="H3525">
        <v>28</v>
      </c>
      <c r="I3525">
        <v>3</v>
      </c>
      <c r="J3525" t="s">
        <v>1642</v>
      </c>
      <c r="K3525" t="s">
        <v>62</v>
      </c>
      <c r="L3525">
        <v>35.052993774414098</v>
      </c>
      <c r="M3525">
        <v>-78.878707885742202</v>
      </c>
      <c r="N3525" t="s">
        <v>14730</v>
      </c>
      <c r="O3525" t="s">
        <v>4881</v>
      </c>
    </row>
    <row r="3526" spans="1:15" x14ac:dyDescent="0.3">
      <c r="A3526">
        <v>3822</v>
      </c>
      <c r="B3526" s="1">
        <v>41383</v>
      </c>
      <c r="C3526">
        <v>2013</v>
      </c>
      <c r="D3526" t="s">
        <v>7586</v>
      </c>
      <c r="E3526" t="s">
        <v>1</v>
      </c>
      <c r="F3526" t="s">
        <v>8396</v>
      </c>
      <c r="G3526" t="s">
        <v>15</v>
      </c>
      <c r="H3526" t="s">
        <v>88</v>
      </c>
      <c r="I3526">
        <v>3</v>
      </c>
      <c r="J3526" t="s">
        <v>3906</v>
      </c>
      <c r="K3526" t="s">
        <v>32</v>
      </c>
      <c r="L3526">
        <v>40.369789123535199</v>
      </c>
      <c r="M3526">
        <v>-80.633964538574205</v>
      </c>
      <c r="N3526" t="s">
        <v>14729</v>
      </c>
      <c r="O3526" t="s">
        <v>8397</v>
      </c>
    </row>
    <row r="3527" spans="1:15" x14ac:dyDescent="0.3">
      <c r="A3527">
        <v>3823</v>
      </c>
      <c r="B3527" s="1">
        <v>41385</v>
      </c>
      <c r="C3527">
        <v>2013</v>
      </c>
      <c r="D3527" t="s">
        <v>7586</v>
      </c>
      <c r="E3527" t="s">
        <v>211</v>
      </c>
      <c r="F3527" t="s">
        <v>8503</v>
      </c>
      <c r="G3527" t="s">
        <v>15</v>
      </c>
      <c r="H3527">
        <v>57</v>
      </c>
      <c r="I3527">
        <v>3</v>
      </c>
      <c r="J3527" t="s">
        <v>307</v>
      </c>
      <c r="K3527" t="s">
        <v>203</v>
      </c>
      <c r="L3527">
        <v>43.034992218017599</v>
      </c>
      <c r="M3527">
        <v>-87.922500610351605</v>
      </c>
      <c r="N3527" t="s">
        <v>14729</v>
      </c>
      <c r="O3527" t="s">
        <v>8504</v>
      </c>
    </row>
    <row r="3528" spans="1:15" x14ac:dyDescent="0.3">
      <c r="A3528">
        <v>3825</v>
      </c>
      <c r="B3528" s="1">
        <v>41384</v>
      </c>
      <c r="C3528">
        <v>2013</v>
      </c>
      <c r="D3528" t="s">
        <v>7586</v>
      </c>
      <c r="E3528" t="s">
        <v>102</v>
      </c>
      <c r="F3528" t="s">
        <v>8455</v>
      </c>
      <c r="G3528" t="s">
        <v>15</v>
      </c>
      <c r="H3528">
        <v>22</v>
      </c>
      <c r="I3528">
        <v>3</v>
      </c>
      <c r="J3528" t="s">
        <v>531</v>
      </c>
      <c r="K3528" t="s">
        <v>90</v>
      </c>
      <c r="L3528">
        <v>37.693077087402301</v>
      </c>
      <c r="M3528">
        <v>-120.947784423828</v>
      </c>
      <c r="N3528" t="s">
        <v>14729</v>
      </c>
      <c r="O3528" t="s">
        <v>8456</v>
      </c>
    </row>
    <row r="3529" spans="1:15" x14ac:dyDescent="0.3">
      <c r="A3529">
        <v>3826</v>
      </c>
      <c r="B3529" s="1">
        <v>41383</v>
      </c>
      <c r="C3529">
        <v>2013</v>
      </c>
      <c r="D3529" t="s">
        <v>7586</v>
      </c>
      <c r="E3529" t="s">
        <v>1</v>
      </c>
      <c r="F3529" t="s">
        <v>8398</v>
      </c>
      <c r="G3529" t="s">
        <v>3</v>
      </c>
      <c r="H3529">
        <v>34</v>
      </c>
      <c r="I3529">
        <v>3</v>
      </c>
      <c r="J3529" t="s">
        <v>8399</v>
      </c>
      <c r="K3529" t="s">
        <v>199</v>
      </c>
      <c r="L3529">
        <v>41.919235229492202</v>
      </c>
      <c r="M3529">
        <v>-77.538871765136705</v>
      </c>
      <c r="N3529" t="s">
        <v>14729</v>
      </c>
      <c r="O3529" t="s">
        <v>8400</v>
      </c>
    </row>
    <row r="3530" spans="1:15" x14ac:dyDescent="0.3">
      <c r="A3530">
        <v>3827</v>
      </c>
      <c r="B3530" s="1">
        <v>41383</v>
      </c>
      <c r="C3530">
        <v>2013</v>
      </c>
      <c r="D3530" t="s">
        <v>7586</v>
      </c>
      <c r="E3530" t="s">
        <v>1</v>
      </c>
      <c r="F3530" t="s">
        <v>8401</v>
      </c>
      <c r="G3530" t="s">
        <v>15</v>
      </c>
      <c r="H3530">
        <v>51</v>
      </c>
      <c r="I3530">
        <v>3</v>
      </c>
      <c r="J3530" t="s">
        <v>8399</v>
      </c>
      <c r="K3530" t="s">
        <v>199</v>
      </c>
      <c r="L3530">
        <v>41.919235229492202</v>
      </c>
      <c r="M3530">
        <v>-77.538871765136705</v>
      </c>
      <c r="N3530" t="s">
        <v>14729</v>
      </c>
      <c r="O3530" t="s">
        <v>8400</v>
      </c>
    </row>
    <row r="3531" spans="1:15" x14ac:dyDescent="0.3">
      <c r="A3531">
        <v>3828</v>
      </c>
      <c r="B3531" s="1">
        <v>41384</v>
      </c>
      <c r="C3531">
        <v>2013</v>
      </c>
      <c r="D3531" t="s">
        <v>7586</v>
      </c>
      <c r="E3531" t="s">
        <v>102</v>
      </c>
      <c r="F3531" t="s">
        <v>8457</v>
      </c>
      <c r="G3531" t="s">
        <v>15</v>
      </c>
      <c r="H3531">
        <v>17</v>
      </c>
      <c r="I3531">
        <v>2</v>
      </c>
      <c r="J3531" t="s">
        <v>1203</v>
      </c>
      <c r="K3531" t="s">
        <v>46</v>
      </c>
      <c r="L3531">
        <v>26.640628814697301</v>
      </c>
      <c r="M3531">
        <v>-81.872306823730497</v>
      </c>
      <c r="N3531" t="s">
        <v>14729</v>
      </c>
      <c r="O3531" t="s">
        <v>8458</v>
      </c>
    </row>
    <row r="3532" spans="1:15" x14ac:dyDescent="0.3">
      <c r="A3532">
        <v>3829</v>
      </c>
      <c r="B3532" s="1">
        <v>41384</v>
      </c>
      <c r="C3532">
        <v>2013</v>
      </c>
      <c r="D3532" t="s">
        <v>7586</v>
      </c>
      <c r="E3532" t="s">
        <v>102</v>
      </c>
      <c r="F3532" t="s">
        <v>8459</v>
      </c>
      <c r="G3532" t="s">
        <v>15</v>
      </c>
      <c r="H3532">
        <v>20</v>
      </c>
      <c r="I3532">
        <v>3</v>
      </c>
      <c r="J3532" t="s">
        <v>1203</v>
      </c>
      <c r="K3532" t="s">
        <v>46</v>
      </c>
      <c r="L3532">
        <v>26.640628814697301</v>
      </c>
      <c r="M3532">
        <v>-81.872306823730497</v>
      </c>
      <c r="N3532" t="s">
        <v>14729</v>
      </c>
      <c r="O3532" t="s">
        <v>8458</v>
      </c>
    </row>
    <row r="3533" spans="1:15" x14ac:dyDescent="0.3">
      <c r="A3533">
        <v>3830</v>
      </c>
      <c r="B3533" s="1">
        <v>41384</v>
      </c>
      <c r="C3533">
        <v>2013</v>
      </c>
      <c r="D3533" t="s">
        <v>7586</v>
      </c>
      <c r="E3533" t="s">
        <v>102</v>
      </c>
      <c r="F3533" t="s">
        <v>8460</v>
      </c>
      <c r="G3533" t="s">
        <v>15</v>
      </c>
      <c r="H3533">
        <v>31</v>
      </c>
      <c r="I3533">
        <v>3</v>
      </c>
      <c r="J3533" t="s">
        <v>127</v>
      </c>
      <c r="K3533" t="s">
        <v>128</v>
      </c>
      <c r="L3533">
        <v>33.887233734130902</v>
      </c>
      <c r="M3533">
        <v>-112.071983337402</v>
      </c>
      <c r="N3533" t="s">
        <v>14729</v>
      </c>
      <c r="O3533" t="s">
        <v>8461</v>
      </c>
    </row>
    <row r="3534" spans="1:15" x14ac:dyDescent="0.3">
      <c r="A3534">
        <v>3831</v>
      </c>
      <c r="B3534" s="1">
        <v>41386</v>
      </c>
      <c r="C3534">
        <v>2013</v>
      </c>
      <c r="D3534" t="s">
        <v>7586</v>
      </c>
      <c r="E3534" t="s">
        <v>312</v>
      </c>
      <c r="F3534" t="s">
        <v>8574</v>
      </c>
      <c r="G3534" t="s">
        <v>15</v>
      </c>
      <c r="H3534">
        <v>22</v>
      </c>
      <c r="I3534">
        <v>3</v>
      </c>
      <c r="J3534" t="s">
        <v>151</v>
      </c>
      <c r="K3534" t="s">
        <v>152</v>
      </c>
      <c r="L3534">
        <v>41.875621795654297</v>
      </c>
      <c r="M3534">
        <v>-87.624374389648395</v>
      </c>
      <c r="N3534" t="s">
        <v>14729</v>
      </c>
      <c r="O3534" t="s">
        <v>8575</v>
      </c>
    </row>
    <row r="3535" spans="1:15" x14ac:dyDescent="0.3">
      <c r="A3535">
        <v>3832</v>
      </c>
      <c r="B3535" s="1">
        <v>41385</v>
      </c>
      <c r="C3535">
        <v>2013</v>
      </c>
      <c r="D3535" t="s">
        <v>7586</v>
      </c>
      <c r="E3535" t="s">
        <v>211</v>
      </c>
      <c r="F3535" t="s">
        <v>8505</v>
      </c>
      <c r="G3535" t="s">
        <v>15</v>
      </c>
      <c r="H3535">
        <v>32</v>
      </c>
      <c r="I3535">
        <v>3</v>
      </c>
      <c r="J3535" t="s">
        <v>3442</v>
      </c>
      <c r="K3535" t="s">
        <v>159</v>
      </c>
      <c r="L3535">
        <v>38.978641510009801</v>
      </c>
      <c r="M3535">
        <v>-76.492782592773395</v>
      </c>
      <c r="N3535" t="s">
        <v>14729</v>
      </c>
      <c r="O3535" t="s">
        <v>8506</v>
      </c>
    </row>
    <row r="3536" spans="1:15" x14ac:dyDescent="0.3">
      <c r="A3536">
        <v>3833</v>
      </c>
      <c r="B3536" s="1">
        <v>41384</v>
      </c>
      <c r="C3536">
        <v>2013</v>
      </c>
      <c r="D3536" t="s">
        <v>7586</v>
      </c>
      <c r="E3536" t="s">
        <v>102</v>
      </c>
      <c r="F3536" t="s">
        <v>8462</v>
      </c>
      <c r="G3536" t="s">
        <v>15</v>
      </c>
      <c r="H3536">
        <v>25</v>
      </c>
      <c r="I3536">
        <v>3</v>
      </c>
      <c r="J3536" t="s">
        <v>8463</v>
      </c>
      <c r="K3536" t="s">
        <v>248</v>
      </c>
      <c r="L3536">
        <v>31.5444221496582</v>
      </c>
      <c r="M3536">
        <v>-91.389205932617202</v>
      </c>
      <c r="N3536" t="s">
        <v>14729</v>
      </c>
      <c r="O3536" t="s">
        <v>8464</v>
      </c>
    </row>
    <row r="3537" spans="1:15" x14ac:dyDescent="0.3">
      <c r="A3537">
        <v>3834</v>
      </c>
      <c r="B3537" s="1">
        <v>41384</v>
      </c>
      <c r="C3537">
        <v>2013</v>
      </c>
      <c r="D3537" t="s">
        <v>7586</v>
      </c>
      <c r="E3537" t="s">
        <v>102</v>
      </c>
      <c r="F3537" t="s">
        <v>88</v>
      </c>
      <c r="G3537" t="s">
        <v>15</v>
      </c>
      <c r="H3537" t="s">
        <v>88</v>
      </c>
      <c r="I3537">
        <v>3</v>
      </c>
      <c r="J3537" t="s">
        <v>8423</v>
      </c>
      <c r="K3537" t="s">
        <v>159</v>
      </c>
      <c r="L3537">
        <v>39.641921997070298</v>
      </c>
      <c r="M3537">
        <v>-77.720260620117202</v>
      </c>
      <c r="N3537" t="s">
        <v>14729</v>
      </c>
      <c r="O3537" t="s">
        <v>8465</v>
      </c>
    </row>
    <row r="3538" spans="1:15" x14ac:dyDescent="0.3">
      <c r="A3538">
        <v>3835</v>
      </c>
      <c r="B3538" s="1">
        <v>41382</v>
      </c>
      <c r="C3538">
        <v>2013</v>
      </c>
      <c r="D3538" t="s">
        <v>7586</v>
      </c>
      <c r="E3538" t="s">
        <v>503</v>
      </c>
      <c r="F3538" t="s">
        <v>8341</v>
      </c>
      <c r="G3538" t="s">
        <v>15</v>
      </c>
      <c r="H3538">
        <v>57</v>
      </c>
      <c r="I3538">
        <v>3</v>
      </c>
      <c r="J3538" t="s">
        <v>8342</v>
      </c>
      <c r="K3538" t="s">
        <v>169</v>
      </c>
      <c r="L3538">
        <v>38.762790679931598</v>
      </c>
      <c r="M3538">
        <v>-93.736053466796903</v>
      </c>
      <c r="N3538" t="s">
        <v>14729</v>
      </c>
      <c r="O3538" t="s">
        <v>8343</v>
      </c>
    </row>
    <row r="3539" spans="1:15" x14ac:dyDescent="0.3">
      <c r="A3539">
        <v>3836</v>
      </c>
      <c r="B3539" s="1">
        <v>41385</v>
      </c>
      <c r="C3539">
        <v>2013</v>
      </c>
      <c r="D3539" t="s">
        <v>7586</v>
      </c>
      <c r="E3539" t="s">
        <v>211</v>
      </c>
      <c r="F3539" t="s">
        <v>8507</v>
      </c>
      <c r="G3539" t="s">
        <v>15</v>
      </c>
      <c r="H3539">
        <v>22</v>
      </c>
      <c r="I3539">
        <v>3</v>
      </c>
      <c r="J3539" t="s">
        <v>383</v>
      </c>
      <c r="K3539" t="s">
        <v>80</v>
      </c>
      <c r="L3539">
        <v>29.974285125732401</v>
      </c>
      <c r="M3539">
        <v>-95.526672363281307</v>
      </c>
      <c r="N3539" t="s">
        <v>14729</v>
      </c>
      <c r="O3539" t="s">
        <v>8508</v>
      </c>
    </row>
    <row r="3540" spans="1:15" x14ac:dyDescent="0.3">
      <c r="A3540">
        <v>3837</v>
      </c>
      <c r="B3540" s="1">
        <v>41384</v>
      </c>
      <c r="C3540">
        <v>2013</v>
      </c>
      <c r="D3540" t="s">
        <v>7586</v>
      </c>
      <c r="E3540" t="s">
        <v>102</v>
      </c>
      <c r="F3540" t="s">
        <v>88</v>
      </c>
      <c r="G3540" t="s">
        <v>15</v>
      </c>
      <c r="H3540">
        <v>22</v>
      </c>
      <c r="I3540">
        <v>3</v>
      </c>
      <c r="J3540" t="s">
        <v>127</v>
      </c>
      <c r="K3540" t="s">
        <v>128</v>
      </c>
      <c r="L3540">
        <v>33.887233734130902</v>
      </c>
      <c r="M3540">
        <v>-112.071983337402</v>
      </c>
      <c r="N3540" t="s">
        <v>14729</v>
      </c>
      <c r="O3540" t="s">
        <v>8466</v>
      </c>
    </row>
    <row r="3541" spans="1:15" x14ac:dyDescent="0.3">
      <c r="A3541">
        <v>3840</v>
      </c>
      <c r="B3541" s="1">
        <v>41384</v>
      </c>
      <c r="C3541">
        <v>2013</v>
      </c>
      <c r="D3541" t="s">
        <v>7586</v>
      </c>
      <c r="E3541" t="s">
        <v>102</v>
      </c>
      <c r="F3541" t="s">
        <v>8402</v>
      </c>
      <c r="G3541" t="s">
        <v>15</v>
      </c>
      <c r="H3541">
        <v>22</v>
      </c>
      <c r="I3541">
        <v>3</v>
      </c>
      <c r="J3541" t="s">
        <v>722</v>
      </c>
      <c r="K3541" t="s">
        <v>46</v>
      </c>
      <c r="L3541">
        <v>26.7153415679932</v>
      </c>
      <c r="M3541">
        <v>-80.053375244140597</v>
      </c>
      <c r="N3541" t="s">
        <v>14729</v>
      </c>
      <c r="O3541" t="s">
        <v>8403</v>
      </c>
    </row>
    <row r="3542" spans="1:15" x14ac:dyDescent="0.3">
      <c r="A3542">
        <v>3841</v>
      </c>
      <c r="B3542" s="1">
        <v>41383</v>
      </c>
      <c r="C3542">
        <v>2013</v>
      </c>
      <c r="D3542" t="s">
        <v>7586</v>
      </c>
      <c r="E3542" t="s">
        <v>1</v>
      </c>
      <c r="F3542" t="s">
        <v>8344</v>
      </c>
      <c r="G3542" t="s">
        <v>15</v>
      </c>
      <c r="H3542">
        <v>62</v>
      </c>
      <c r="I3542">
        <v>3</v>
      </c>
      <c r="J3542" t="s">
        <v>2357</v>
      </c>
      <c r="K3542" t="s">
        <v>128</v>
      </c>
      <c r="L3542">
        <v>33.558929443359403</v>
      </c>
      <c r="M3542">
        <v>-112.40468597412099</v>
      </c>
      <c r="N3542" t="s">
        <v>14729</v>
      </c>
      <c r="O3542" t="s">
        <v>8345</v>
      </c>
    </row>
    <row r="3543" spans="1:15" x14ac:dyDescent="0.3">
      <c r="A3543">
        <v>3842</v>
      </c>
      <c r="B3543" s="1">
        <v>41382</v>
      </c>
      <c r="C3543">
        <v>2013</v>
      </c>
      <c r="D3543" t="s">
        <v>7586</v>
      </c>
      <c r="E3543" t="s">
        <v>503</v>
      </c>
      <c r="F3543" t="s">
        <v>8294</v>
      </c>
      <c r="G3543" t="s">
        <v>15</v>
      </c>
      <c r="H3543">
        <v>25</v>
      </c>
      <c r="I3543">
        <v>3</v>
      </c>
      <c r="J3543" t="s">
        <v>309</v>
      </c>
      <c r="K3543" t="s">
        <v>176</v>
      </c>
      <c r="L3543">
        <v>40.7356567382813</v>
      </c>
      <c r="M3543">
        <v>-74.17236328125</v>
      </c>
      <c r="N3543" t="s">
        <v>14729</v>
      </c>
      <c r="O3543" t="s">
        <v>8295</v>
      </c>
    </row>
    <row r="3544" spans="1:15" x14ac:dyDescent="0.3">
      <c r="A3544">
        <v>3845</v>
      </c>
      <c r="B3544" s="1">
        <v>41383</v>
      </c>
      <c r="C3544">
        <v>2013</v>
      </c>
      <c r="D3544" t="s">
        <v>7586</v>
      </c>
      <c r="E3544" t="s">
        <v>1</v>
      </c>
      <c r="F3544" t="s">
        <v>8348</v>
      </c>
      <c r="G3544" t="s">
        <v>15</v>
      </c>
      <c r="H3544">
        <v>40</v>
      </c>
      <c r="I3544">
        <v>3</v>
      </c>
      <c r="J3544" t="s">
        <v>736</v>
      </c>
      <c r="K3544" t="s">
        <v>238</v>
      </c>
      <c r="L3544">
        <v>30.450746536254901</v>
      </c>
      <c r="M3544">
        <v>-91.154548645019503</v>
      </c>
      <c r="N3544" t="s">
        <v>14729</v>
      </c>
      <c r="O3544" t="s">
        <v>8349</v>
      </c>
    </row>
    <row r="3545" spans="1:15" x14ac:dyDescent="0.3">
      <c r="A3545">
        <v>3846</v>
      </c>
      <c r="B3545" s="1">
        <v>41382</v>
      </c>
      <c r="C3545">
        <v>2013</v>
      </c>
      <c r="D3545" t="s">
        <v>7586</v>
      </c>
      <c r="E3545" t="s">
        <v>503</v>
      </c>
      <c r="F3545" t="s">
        <v>8296</v>
      </c>
      <c r="G3545" t="s">
        <v>15</v>
      </c>
      <c r="H3545">
        <v>19</v>
      </c>
      <c r="I3545">
        <v>3</v>
      </c>
      <c r="J3545" t="s">
        <v>1947</v>
      </c>
      <c r="K3545" t="s">
        <v>176</v>
      </c>
      <c r="L3545">
        <v>40.732322692871101</v>
      </c>
      <c r="M3545">
        <v>-74.234870910644503</v>
      </c>
      <c r="N3545" t="s">
        <v>14729</v>
      </c>
      <c r="O3545" t="s">
        <v>8297</v>
      </c>
    </row>
    <row r="3546" spans="1:15" x14ac:dyDescent="0.3">
      <c r="A3546">
        <v>3848</v>
      </c>
      <c r="B3546" s="1">
        <v>41382</v>
      </c>
      <c r="C3546">
        <v>2013</v>
      </c>
      <c r="D3546" t="s">
        <v>7586</v>
      </c>
      <c r="E3546" t="s">
        <v>503</v>
      </c>
      <c r="F3546" t="s">
        <v>8298</v>
      </c>
      <c r="G3546" t="s">
        <v>3</v>
      </c>
      <c r="H3546">
        <v>45</v>
      </c>
      <c r="I3546">
        <v>3</v>
      </c>
      <c r="J3546" t="s">
        <v>8299</v>
      </c>
      <c r="K3546" t="s">
        <v>199</v>
      </c>
      <c r="L3546">
        <v>40.151466369628899</v>
      </c>
      <c r="M3546">
        <v>-74.988677978515597</v>
      </c>
      <c r="N3546" t="s">
        <v>14729</v>
      </c>
      <c r="O3546" t="s">
        <v>8300</v>
      </c>
    </row>
    <row r="3547" spans="1:15" x14ac:dyDescent="0.3">
      <c r="A3547">
        <v>3849</v>
      </c>
      <c r="B3547" s="1">
        <v>41383</v>
      </c>
      <c r="C3547">
        <v>2013</v>
      </c>
      <c r="D3547" t="s">
        <v>7586</v>
      </c>
      <c r="E3547" t="s">
        <v>1</v>
      </c>
      <c r="F3547" t="s">
        <v>8350</v>
      </c>
      <c r="G3547" t="s">
        <v>15</v>
      </c>
      <c r="H3547">
        <v>66</v>
      </c>
      <c r="I3547">
        <v>3</v>
      </c>
      <c r="J3547" t="s">
        <v>8351</v>
      </c>
      <c r="K3547" t="s">
        <v>203</v>
      </c>
      <c r="L3547">
        <v>44.222766876220703</v>
      </c>
      <c r="M3547">
        <v>-88.491371154785199</v>
      </c>
      <c r="N3547" t="s">
        <v>14729</v>
      </c>
      <c r="O3547" t="s">
        <v>8352</v>
      </c>
    </row>
    <row r="3548" spans="1:15" x14ac:dyDescent="0.3">
      <c r="A3548">
        <v>3850</v>
      </c>
      <c r="B3548" s="1">
        <v>41382</v>
      </c>
      <c r="C3548">
        <v>2013</v>
      </c>
      <c r="D3548" t="s">
        <v>7586</v>
      </c>
      <c r="E3548" t="s">
        <v>503</v>
      </c>
      <c r="F3548" t="s">
        <v>8301</v>
      </c>
      <c r="G3548" t="s">
        <v>15</v>
      </c>
      <c r="H3548">
        <v>19</v>
      </c>
      <c r="I3548">
        <v>3</v>
      </c>
      <c r="J3548" t="s">
        <v>8302</v>
      </c>
      <c r="K3548" t="s">
        <v>346</v>
      </c>
      <c r="L3548">
        <v>44.798019409179702</v>
      </c>
      <c r="M3548">
        <v>-93.526901245117202</v>
      </c>
      <c r="N3548" t="s">
        <v>14730</v>
      </c>
      <c r="O3548" t="s">
        <v>8303</v>
      </c>
    </row>
    <row r="3549" spans="1:15" x14ac:dyDescent="0.3">
      <c r="A3549">
        <v>3851</v>
      </c>
      <c r="B3549" s="1">
        <v>41382</v>
      </c>
      <c r="C3549">
        <v>2013</v>
      </c>
      <c r="D3549" t="s">
        <v>7586</v>
      </c>
      <c r="E3549" t="s">
        <v>503</v>
      </c>
      <c r="F3549" t="s">
        <v>8304</v>
      </c>
      <c r="G3549" t="s">
        <v>15</v>
      </c>
      <c r="H3549">
        <v>16</v>
      </c>
      <c r="I3549">
        <v>2</v>
      </c>
      <c r="J3549" t="s">
        <v>106</v>
      </c>
      <c r="K3549" t="s">
        <v>90</v>
      </c>
      <c r="L3549">
        <v>37.935756683349602</v>
      </c>
      <c r="M3549">
        <v>-122.34774780273401</v>
      </c>
      <c r="N3549" t="s">
        <v>14729</v>
      </c>
      <c r="O3549" t="s">
        <v>8305</v>
      </c>
    </row>
    <row r="3550" spans="1:15" x14ac:dyDescent="0.3">
      <c r="A3550">
        <v>3853</v>
      </c>
      <c r="B3550" s="1">
        <v>41383</v>
      </c>
      <c r="C3550">
        <v>2013</v>
      </c>
      <c r="D3550" t="s">
        <v>7586</v>
      </c>
      <c r="E3550" t="s">
        <v>1</v>
      </c>
      <c r="F3550" t="s">
        <v>8357</v>
      </c>
      <c r="G3550" t="s">
        <v>15</v>
      </c>
      <c r="H3550">
        <v>19</v>
      </c>
      <c r="I3550">
        <v>3</v>
      </c>
      <c r="J3550" t="s">
        <v>8358</v>
      </c>
      <c r="K3550" t="s">
        <v>46</v>
      </c>
      <c r="L3550">
        <v>26.237859725952099</v>
      </c>
      <c r="M3550">
        <v>-80.124763488769503</v>
      </c>
      <c r="N3550" t="s">
        <v>14729</v>
      </c>
      <c r="O3550" t="s">
        <v>8359</v>
      </c>
    </row>
    <row r="3551" spans="1:15" x14ac:dyDescent="0.3">
      <c r="A3551">
        <v>3854</v>
      </c>
      <c r="B3551" s="1">
        <v>41382</v>
      </c>
      <c r="C3551">
        <v>2013</v>
      </c>
      <c r="D3551" t="s">
        <v>7586</v>
      </c>
      <c r="E3551" t="s">
        <v>503</v>
      </c>
      <c r="F3551" t="s">
        <v>8306</v>
      </c>
      <c r="G3551" t="s">
        <v>15</v>
      </c>
      <c r="H3551">
        <v>30</v>
      </c>
      <c r="I3551">
        <v>3</v>
      </c>
      <c r="J3551" t="s">
        <v>2413</v>
      </c>
      <c r="K3551" t="s">
        <v>176</v>
      </c>
      <c r="L3551">
        <v>40.220390319824197</v>
      </c>
      <c r="M3551">
        <v>-74.0120849609375</v>
      </c>
      <c r="N3551" t="s">
        <v>14729</v>
      </c>
      <c r="O3551" t="s">
        <v>8307</v>
      </c>
    </row>
    <row r="3552" spans="1:15" x14ac:dyDescent="0.3">
      <c r="A3552">
        <v>3856</v>
      </c>
      <c r="B3552" s="1">
        <v>41386</v>
      </c>
      <c r="C3552">
        <v>2013</v>
      </c>
      <c r="D3552" t="s">
        <v>7586</v>
      </c>
      <c r="E3552" t="s">
        <v>312</v>
      </c>
      <c r="F3552" t="s">
        <v>8509</v>
      </c>
      <c r="G3552" t="s">
        <v>15</v>
      </c>
      <c r="H3552">
        <v>15</v>
      </c>
      <c r="I3552">
        <v>2</v>
      </c>
      <c r="J3552" t="s">
        <v>151</v>
      </c>
      <c r="K3552" t="s">
        <v>152</v>
      </c>
      <c r="L3552">
        <v>41.875621795654297</v>
      </c>
      <c r="M3552">
        <v>-87.624374389648395</v>
      </c>
      <c r="N3552" t="s">
        <v>14729</v>
      </c>
      <c r="O3552" t="s">
        <v>8510</v>
      </c>
    </row>
    <row r="3553" spans="1:15" x14ac:dyDescent="0.3">
      <c r="A3553">
        <v>3857</v>
      </c>
      <c r="B3553" s="1">
        <v>41386</v>
      </c>
      <c r="C3553">
        <v>2013</v>
      </c>
      <c r="D3553" t="s">
        <v>7586</v>
      </c>
      <c r="E3553" t="s">
        <v>312</v>
      </c>
      <c r="F3553" t="s">
        <v>8511</v>
      </c>
      <c r="G3553" t="s">
        <v>3</v>
      </c>
      <c r="H3553">
        <v>24</v>
      </c>
      <c r="I3553">
        <v>3</v>
      </c>
      <c r="J3553" t="s">
        <v>8512</v>
      </c>
      <c r="K3553" t="s">
        <v>203</v>
      </c>
      <c r="L3553">
        <v>43.011676788330099</v>
      </c>
      <c r="M3553">
        <v>-88.231483459472699</v>
      </c>
      <c r="N3553" t="s">
        <v>14730</v>
      </c>
      <c r="O3553" t="s">
        <v>8513</v>
      </c>
    </row>
    <row r="3554" spans="1:15" x14ac:dyDescent="0.3">
      <c r="A3554">
        <v>3860</v>
      </c>
      <c r="B3554" s="1">
        <v>41386</v>
      </c>
      <c r="C3554">
        <v>2013</v>
      </c>
      <c r="D3554" t="s">
        <v>7586</v>
      </c>
      <c r="E3554" t="s">
        <v>312</v>
      </c>
      <c r="F3554" t="s">
        <v>8514</v>
      </c>
      <c r="G3554" t="s">
        <v>15</v>
      </c>
      <c r="H3554">
        <v>22</v>
      </c>
      <c r="I3554">
        <v>3</v>
      </c>
      <c r="J3554" t="s">
        <v>4717</v>
      </c>
      <c r="K3554" t="s">
        <v>152</v>
      </c>
      <c r="L3554">
        <v>41.615589141845703</v>
      </c>
      <c r="M3554">
        <v>-87.529487609863295</v>
      </c>
      <c r="N3554" t="s">
        <v>14729</v>
      </c>
      <c r="O3554" t="s">
        <v>8515</v>
      </c>
    </row>
    <row r="3555" spans="1:15" x14ac:dyDescent="0.3">
      <c r="A3555">
        <v>3861</v>
      </c>
      <c r="B3555" s="1">
        <v>41386</v>
      </c>
      <c r="C3555">
        <v>2013</v>
      </c>
      <c r="D3555" t="s">
        <v>7586</v>
      </c>
      <c r="E3555" t="s">
        <v>312</v>
      </c>
      <c r="F3555" t="s">
        <v>8516</v>
      </c>
      <c r="G3555" t="s">
        <v>3</v>
      </c>
      <c r="H3555">
        <v>24</v>
      </c>
      <c r="I3555">
        <v>3</v>
      </c>
      <c r="J3555" t="s">
        <v>1240</v>
      </c>
      <c r="K3555" t="s">
        <v>80</v>
      </c>
      <c r="L3555">
        <v>32.773170471191399</v>
      </c>
      <c r="M3555">
        <v>-97.536041259765597</v>
      </c>
      <c r="N3555" t="s">
        <v>14729</v>
      </c>
      <c r="O3555" t="s">
        <v>8517</v>
      </c>
    </row>
    <row r="3556" spans="1:15" x14ac:dyDescent="0.3">
      <c r="A3556">
        <v>3863</v>
      </c>
      <c r="B3556" s="1">
        <v>41386</v>
      </c>
      <c r="C3556">
        <v>2013</v>
      </c>
      <c r="D3556" t="s">
        <v>7586</v>
      </c>
      <c r="E3556" t="s">
        <v>312</v>
      </c>
      <c r="F3556" t="s">
        <v>8518</v>
      </c>
      <c r="G3556" t="s">
        <v>15</v>
      </c>
      <c r="H3556">
        <v>46</v>
      </c>
      <c r="I3556">
        <v>3</v>
      </c>
      <c r="J3556" t="s">
        <v>8519</v>
      </c>
      <c r="K3556" t="s">
        <v>159</v>
      </c>
      <c r="L3556">
        <v>38.8162651062012</v>
      </c>
      <c r="M3556">
        <v>-76.751846313476605</v>
      </c>
      <c r="N3556" t="s">
        <v>14729</v>
      </c>
      <c r="O3556" t="s">
        <v>8520</v>
      </c>
    </row>
    <row r="3557" spans="1:15" x14ac:dyDescent="0.3">
      <c r="A3557">
        <v>3864</v>
      </c>
      <c r="B3557" s="1">
        <v>41387</v>
      </c>
      <c r="C3557">
        <v>2013</v>
      </c>
      <c r="D3557" t="s">
        <v>7586</v>
      </c>
      <c r="E3557" t="s">
        <v>387</v>
      </c>
      <c r="F3557" t="s">
        <v>8578</v>
      </c>
      <c r="G3557" t="s">
        <v>15</v>
      </c>
      <c r="H3557">
        <v>48</v>
      </c>
      <c r="I3557">
        <v>3</v>
      </c>
      <c r="J3557" t="s">
        <v>8579</v>
      </c>
      <c r="K3557" t="s">
        <v>80</v>
      </c>
      <c r="L3557">
        <v>31.467668533325199</v>
      </c>
      <c r="M3557">
        <v>-97.114723205566406</v>
      </c>
      <c r="N3557" t="s">
        <v>14730</v>
      </c>
      <c r="O3557" t="s">
        <v>8580</v>
      </c>
    </row>
    <row r="3558" spans="1:15" x14ac:dyDescent="0.3">
      <c r="A3558">
        <v>3865</v>
      </c>
      <c r="B3558" s="1">
        <v>41387</v>
      </c>
      <c r="C3558">
        <v>2013</v>
      </c>
      <c r="D3558" t="s">
        <v>7586</v>
      </c>
      <c r="E3558" t="s">
        <v>387</v>
      </c>
      <c r="F3558" t="s">
        <v>8581</v>
      </c>
      <c r="G3558" t="s">
        <v>3</v>
      </c>
      <c r="H3558">
        <v>48</v>
      </c>
      <c r="I3558">
        <v>3</v>
      </c>
      <c r="J3558" t="s">
        <v>8579</v>
      </c>
      <c r="K3558" t="s">
        <v>80</v>
      </c>
      <c r="L3558">
        <v>31.467668533325199</v>
      </c>
      <c r="M3558">
        <v>-97.114723205566406</v>
      </c>
      <c r="N3558" t="s">
        <v>14730</v>
      </c>
      <c r="O3558" t="s">
        <v>8580</v>
      </c>
    </row>
    <row r="3559" spans="1:15" x14ac:dyDescent="0.3">
      <c r="A3559">
        <v>3868</v>
      </c>
      <c r="B3559" s="1">
        <v>41387</v>
      </c>
      <c r="C3559">
        <v>2013</v>
      </c>
      <c r="D3559" t="s">
        <v>7586</v>
      </c>
      <c r="E3559" t="s">
        <v>387</v>
      </c>
      <c r="F3559" t="s">
        <v>8582</v>
      </c>
      <c r="G3559" t="s">
        <v>15</v>
      </c>
      <c r="H3559">
        <v>27</v>
      </c>
      <c r="I3559">
        <v>3</v>
      </c>
      <c r="J3559" t="s">
        <v>4267</v>
      </c>
      <c r="K3559" t="s">
        <v>46</v>
      </c>
      <c r="L3559">
        <v>25.774265289306602</v>
      </c>
      <c r="M3559">
        <v>-80.193656921386705</v>
      </c>
      <c r="N3559" t="s">
        <v>14729</v>
      </c>
      <c r="O3559" t="s">
        <v>8583</v>
      </c>
    </row>
    <row r="3560" spans="1:15" x14ac:dyDescent="0.3">
      <c r="A3560">
        <v>3869</v>
      </c>
      <c r="B3560" s="1">
        <v>41384</v>
      </c>
      <c r="C3560">
        <v>2013</v>
      </c>
      <c r="D3560" t="s">
        <v>7586</v>
      </c>
      <c r="E3560" t="s">
        <v>102</v>
      </c>
      <c r="F3560" t="s">
        <v>8404</v>
      </c>
      <c r="G3560" t="s">
        <v>15</v>
      </c>
      <c r="H3560">
        <v>63</v>
      </c>
      <c r="I3560">
        <v>3</v>
      </c>
      <c r="J3560" t="s">
        <v>8405</v>
      </c>
      <c r="K3560" t="s">
        <v>287</v>
      </c>
      <c r="L3560">
        <v>34.5228881835938</v>
      </c>
      <c r="M3560">
        <v>-82.494293212890597</v>
      </c>
      <c r="N3560" t="s">
        <v>14729</v>
      </c>
      <c r="O3560" t="s">
        <v>8406</v>
      </c>
    </row>
    <row r="3561" spans="1:15" x14ac:dyDescent="0.3">
      <c r="A3561">
        <v>3870</v>
      </c>
      <c r="B3561" s="1">
        <v>41383</v>
      </c>
      <c r="C3561">
        <v>2013</v>
      </c>
      <c r="D3561" t="s">
        <v>7586</v>
      </c>
      <c r="E3561" t="s">
        <v>1</v>
      </c>
      <c r="F3561" t="s">
        <v>8362</v>
      </c>
      <c r="G3561" t="s">
        <v>3</v>
      </c>
      <c r="H3561">
        <v>21</v>
      </c>
      <c r="I3561">
        <v>3</v>
      </c>
      <c r="J3561" t="s">
        <v>92</v>
      </c>
      <c r="K3561" t="s">
        <v>50</v>
      </c>
      <c r="L3561">
        <v>42.348663330078097</v>
      </c>
      <c r="M3561">
        <v>-83.056739807128906</v>
      </c>
      <c r="N3561" t="s">
        <v>14729</v>
      </c>
      <c r="O3561" t="s">
        <v>8363</v>
      </c>
    </row>
    <row r="3562" spans="1:15" x14ac:dyDescent="0.3">
      <c r="A3562">
        <v>3871</v>
      </c>
      <c r="B3562" s="1">
        <v>41387</v>
      </c>
      <c r="C3562">
        <v>2013</v>
      </c>
      <c r="D3562" t="s">
        <v>7586</v>
      </c>
      <c r="E3562" t="s">
        <v>387</v>
      </c>
      <c r="F3562" t="s">
        <v>8584</v>
      </c>
      <c r="G3562" t="s">
        <v>3</v>
      </c>
      <c r="H3562">
        <v>41</v>
      </c>
      <c r="I3562">
        <v>3</v>
      </c>
      <c r="J3562" t="s">
        <v>8585</v>
      </c>
      <c r="K3562" t="s">
        <v>238</v>
      </c>
      <c r="L3562">
        <v>30.003536224365199</v>
      </c>
      <c r="M3562">
        <v>-91.8187255859375</v>
      </c>
      <c r="N3562" t="s">
        <v>14729</v>
      </c>
      <c r="O3562" t="s">
        <v>8586</v>
      </c>
    </row>
    <row r="3563" spans="1:15" x14ac:dyDescent="0.3">
      <c r="A3563">
        <v>3872</v>
      </c>
      <c r="B3563" s="1">
        <v>41371</v>
      </c>
      <c r="C3563">
        <v>2013</v>
      </c>
      <c r="D3563" t="s">
        <v>7586</v>
      </c>
      <c r="E3563" t="s">
        <v>211</v>
      </c>
      <c r="F3563" t="s">
        <v>7814</v>
      </c>
      <c r="G3563" t="s">
        <v>15</v>
      </c>
      <c r="H3563">
        <v>50</v>
      </c>
      <c r="I3563">
        <v>3</v>
      </c>
      <c r="J3563" t="s">
        <v>7815</v>
      </c>
      <c r="K3563" t="s">
        <v>73</v>
      </c>
      <c r="L3563">
        <v>35.180652618408203</v>
      </c>
      <c r="M3563">
        <v>-86.601325988769503</v>
      </c>
      <c r="N3563" t="s">
        <v>14731</v>
      </c>
      <c r="O3563" t="s">
        <v>7816</v>
      </c>
    </row>
    <row r="3564" spans="1:15" x14ac:dyDescent="0.3">
      <c r="A3564">
        <v>3873</v>
      </c>
      <c r="B3564" s="1">
        <v>41371</v>
      </c>
      <c r="C3564">
        <v>2013</v>
      </c>
      <c r="D3564" t="s">
        <v>7586</v>
      </c>
      <c r="E3564" t="s">
        <v>211</v>
      </c>
      <c r="F3564" t="s">
        <v>7817</v>
      </c>
      <c r="G3564" t="s">
        <v>3</v>
      </c>
      <c r="H3564">
        <v>38</v>
      </c>
      <c r="I3564">
        <v>3</v>
      </c>
      <c r="J3564" t="s">
        <v>7815</v>
      </c>
      <c r="K3564" t="s">
        <v>73</v>
      </c>
      <c r="L3564">
        <v>35.180652618408203</v>
      </c>
      <c r="M3564">
        <v>-86.601325988769503</v>
      </c>
      <c r="N3564" t="s">
        <v>14731</v>
      </c>
      <c r="O3564" t="s">
        <v>7816</v>
      </c>
    </row>
    <row r="3565" spans="1:15" x14ac:dyDescent="0.3">
      <c r="A3565">
        <v>3874</v>
      </c>
      <c r="B3565" s="1">
        <v>41371</v>
      </c>
      <c r="C3565">
        <v>2013</v>
      </c>
      <c r="D3565" t="s">
        <v>7586</v>
      </c>
      <c r="E3565" t="s">
        <v>211</v>
      </c>
      <c r="F3565" t="s">
        <v>7818</v>
      </c>
      <c r="G3565" t="s">
        <v>15</v>
      </c>
      <c r="H3565">
        <v>33</v>
      </c>
      <c r="I3565">
        <v>3</v>
      </c>
      <c r="J3565" t="s">
        <v>7815</v>
      </c>
      <c r="K3565" t="s">
        <v>73</v>
      </c>
      <c r="L3565">
        <v>35.180652618408203</v>
      </c>
      <c r="M3565">
        <v>-86.601325988769503</v>
      </c>
      <c r="N3565" t="s">
        <v>14731</v>
      </c>
      <c r="O3565" t="s">
        <v>7816</v>
      </c>
    </row>
    <row r="3566" spans="1:15" x14ac:dyDescent="0.3">
      <c r="A3566">
        <v>3875</v>
      </c>
      <c r="B3566" s="1">
        <v>41386</v>
      </c>
      <c r="C3566">
        <v>2013</v>
      </c>
      <c r="D3566" t="s">
        <v>7586</v>
      </c>
      <c r="E3566" t="s">
        <v>312</v>
      </c>
      <c r="F3566" t="s">
        <v>8521</v>
      </c>
      <c r="G3566" t="s">
        <v>15</v>
      </c>
      <c r="H3566">
        <v>17</v>
      </c>
      <c r="I3566">
        <v>2</v>
      </c>
      <c r="J3566" t="s">
        <v>820</v>
      </c>
      <c r="K3566" t="s">
        <v>99</v>
      </c>
      <c r="L3566">
        <v>40.850101470947301</v>
      </c>
      <c r="M3566">
        <v>-73.866249084472699</v>
      </c>
      <c r="N3566" t="s">
        <v>14729</v>
      </c>
      <c r="O3566" t="s">
        <v>8522</v>
      </c>
    </row>
    <row r="3567" spans="1:15" x14ac:dyDescent="0.3">
      <c r="A3567">
        <v>3876</v>
      </c>
      <c r="B3567" s="1">
        <v>41385</v>
      </c>
      <c r="C3567">
        <v>2013</v>
      </c>
      <c r="D3567" t="s">
        <v>7586</v>
      </c>
      <c r="E3567" t="s">
        <v>211</v>
      </c>
      <c r="F3567" t="s">
        <v>8467</v>
      </c>
      <c r="G3567" t="s">
        <v>15</v>
      </c>
      <c r="H3567">
        <v>45</v>
      </c>
      <c r="I3567">
        <v>3</v>
      </c>
      <c r="J3567" t="s">
        <v>8468</v>
      </c>
      <c r="K3567" t="s">
        <v>80</v>
      </c>
      <c r="L3567">
        <v>28.170007705688501</v>
      </c>
      <c r="M3567">
        <v>-97.847122192382798</v>
      </c>
      <c r="N3567" t="s">
        <v>14729</v>
      </c>
      <c r="O3567" t="s">
        <v>8469</v>
      </c>
    </row>
    <row r="3568" spans="1:15" x14ac:dyDescent="0.3">
      <c r="A3568">
        <v>3877</v>
      </c>
      <c r="B3568" s="1">
        <v>41385</v>
      </c>
      <c r="C3568">
        <v>2013</v>
      </c>
      <c r="D3568" t="s">
        <v>7586</v>
      </c>
      <c r="E3568" t="s">
        <v>211</v>
      </c>
      <c r="F3568" t="s">
        <v>8470</v>
      </c>
      <c r="G3568" t="s">
        <v>3</v>
      </c>
      <c r="H3568">
        <v>40</v>
      </c>
      <c r="I3568">
        <v>3</v>
      </c>
      <c r="J3568" t="s">
        <v>8468</v>
      </c>
      <c r="K3568" t="s">
        <v>80</v>
      </c>
      <c r="L3568">
        <v>28.170007705688501</v>
      </c>
      <c r="M3568">
        <v>-97.847122192382798</v>
      </c>
      <c r="N3568" t="s">
        <v>14729</v>
      </c>
      <c r="O3568" t="s">
        <v>8469</v>
      </c>
    </row>
    <row r="3569" spans="1:15" x14ac:dyDescent="0.3">
      <c r="A3569">
        <v>3878</v>
      </c>
      <c r="B3569" s="1">
        <v>41384</v>
      </c>
      <c r="C3569">
        <v>2013</v>
      </c>
      <c r="D3569" t="s">
        <v>7586</v>
      </c>
      <c r="E3569" t="s">
        <v>102</v>
      </c>
      <c r="F3569" t="s">
        <v>88</v>
      </c>
      <c r="G3569" t="s">
        <v>15</v>
      </c>
      <c r="H3569" t="s">
        <v>88</v>
      </c>
      <c r="I3569">
        <v>3</v>
      </c>
      <c r="J3569" t="s">
        <v>1374</v>
      </c>
      <c r="K3569" t="s">
        <v>80</v>
      </c>
      <c r="L3569">
        <v>30.350177764892599</v>
      </c>
      <c r="M3569">
        <v>-97.571144104003906</v>
      </c>
      <c r="N3569" t="s">
        <v>14731</v>
      </c>
      <c r="O3569" t="s">
        <v>8408</v>
      </c>
    </row>
    <row r="3570" spans="1:15" x14ac:dyDescent="0.3">
      <c r="A3570">
        <v>3879</v>
      </c>
      <c r="B3570" s="1">
        <v>41386</v>
      </c>
      <c r="C3570">
        <v>2013</v>
      </c>
      <c r="D3570" t="s">
        <v>7586</v>
      </c>
      <c r="E3570" t="s">
        <v>312</v>
      </c>
      <c r="F3570" t="s">
        <v>8523</v>
      </c>
      <c r="G3570" t="s">
        <v>15</v>
      </c>
      <c r="H3570">
        <v>48</v>
      </c>
      <c r="I3570">
        <v>3</v>
      </c>
      <c r="J3570" t="s">
        <v>8524</v>
      </c>
      <c r="K3570" t="s">
        <v>186</v>
      </c>
      <c r="L3570">
        <v>34.024623870849602</v>
      </c>
      <c r="M3570">
        <v>-95.520553588867202</v>
      </c>
      <c r="N3570" t="s">
        <v>14729</v>
      </c>
      <c r="O3570" t="s">
        <v>8525</v>
      </c>
    </row>
    <row r="3571" spans="1:15" x14ac:dyDescent="0.3">
      <c r="A3571">
        <v>3880</v>
      </c>
      <c r="B3571" s="1">
        <v>41385</v>
      </c>
      <c r="C3571">
        <v>2013</v>
      </c>
      <c r="D3571" t="s">
        <v>7586</v>
      </c>
      <c r="E3571" t="s">
        <v>211</v>
      </c>
      <c r="F3571" t="s">
        <v>8471</v>
      </c>
      <c r="G3571" t="s">
        <v>15</v>
      </c>
      <c r="H3571">
        <v>57</v>
      </c>
      <c r="I3571">
        <v>3</v>
      </c>
      <c r="J3571" t="s">
        <v>1939</v>
      </c>
      <c r="K3571" t="s">
        <v>107</v>
      </c>
      <c r="L3571">
        <v>37.029869079589801</v>
      </c>
      <c r="M3571">
        <v>-76.345222473144503</v>
      </c>
      <c r="N3571" t="s">
        <v>14729</v>
      </c>
      <c r="O3571" t="s">
        <v>8472</v>
      </c>
    </row>
    <row r="3572" spans="1:15" x14ac:dyDescent="0.3">
      <c r="A3572">
        <v>3881</v>
      </c>
      <c r="B3572" s="1">
        <v>41383</v>
      </c>
      <c r="C3572">
        <v>2013</v>
      </c>
      <c r="D3572" t="s">
        <v>7586</v>
      </c>
      <c r="E3572" t="s">
        <v>1</v>
      </c>
      <c r="F3572" t="s">
        <v>8364</v>
      </c>
      <c r="G3572" t="s">
        <v>15</v>
      </c>
      <c r="H3572">
        <v>43</v>
      </c>
      <c r="I3572">
        <v>3</v>
      </c>
      <c r="J3572" t="s">
        <v>237</v>
      </c>
      <c r="K3572" t="s">
        <v>238</v>
      </c>
      <c r="L3572">
        <v>29.9499320983887</v>
      </c>
      <c r="M3572">
        <v>-90.070114135742202</v>
      </c>
      <c r="N3572" t="s">
        <v>14730</v>
      </c>
      <c r="O3572" t="s">
        <v>8365</v>
      </c>
    </row>
    <row r="3573" spans="1:15" x14ac:dyDescent="0.3">
      <c r="A3573">
        <v>3882</v>
      </c>
      <c r="B3573" s="1">
        <v>41377</v>
      </c>
      <c r="C3573">
        <v>2013</v>
      </c>
      <c r="D3573" t="s">
        <v>7586</v>
      </c>
      <c r="E3573" t="s">
        <v>102</v>
      </c>
      <c r="F3573" t="s">
        <v>88</v>
      </c>
      <c r="G3573" t="s">
        <v>15</v>
      </c>
      <c r="H3573">
        <v>42</v>
      </c>
      <c r="I3573">
        <v>3</v>
      </c>
      <c r="J3573" t="s">
        <v>92</v>
      </c>
      <c r="K3573" t="s">
        <v>50</v>
      </c>
      <c r="L3573">
        <v>42.348663330078097</v>
      </c>
      <c r="M3573">
        <v>-83.056739807128906</v>
      </c>
      <c r="N3573" t="s">
        <v>14730</v>
      </c>
      <c r="O3573" t="s">
        <v>8097</v>
      </c>
    </row>
    <row r="3574" spans="1:15" x14ac:dyDescent="0.3">
      <c r="A3574">
        <v>3883</v>
      </c>
      <c r="B3574" s="1">
        <v>41378</v>
      </c>
      <c r="C3574">
        <v>2013</v>
      </c>
      <c r="D3574" t="s">
        <v>7586</v>
      </c>
      <c r="E3574" t="s">
        <v>211</v>
      </c>
      <c r="F3574" t="s">
        <v>8143</v>
      </c>
      <c r="G3574" t="s">
        <v>15</v>
      </c>
      <c r="H3574">
        <v>27</v>
      </c>
      <c r="I3574">
        <v>3</v>
      </c>
      <c r="J3574" t="s">
        <v>92</v>
      </c>
      <c r="K3574" t="s">
        <v>50</v>
      </c>
      <c r="L3574">
        <v>42.348663330078097</v>
      </c>
      <c r="M3574">
        <v>-83.056739807128906</v>
      </c>
      <c r="N3574" t="s">
        <v>14730</v>
      </c>
      <c r="O3574" t="s">
        <v>8144</v>
      </c>
    </row>
    <row r="3575" spans="1:15" x14ac:dyDescent="0.3">
      <c r="A3575">
        <v>3884</v>
      </c>
      <c r="B3575" s="1">
        <v>41379</v>
      </c>
      <c r="C3575">
        <v>2013</v>
      </c>
      <c r="D3575" t="s">
        <v>7586</v>
      </c>
      <c r="E3575" t="s">
        <v>312</v>
      </c>
      <c r="F3575" t="s">
        <v>88</v>
      </c>
      <c r="G3575" t="s">
        <v>15</v>
      </c>
      <c r="H3575">
        <v>32</v>
      </c>
      <c r="I3575">
        <v>3</v>
      </c>
      <c r="J3575" t="s">
        <v>92</v>
      </c>
      <c r="K3575" t="s">
        <v>50</v>
      </c>
      <c r="L3575">
        <v>42.348663330078097</v>
      </c>
      <c r="M3575">
        <v>-83.056739807128906</v>
      </c>
      <c r="N3575" t="s">
        <v>14730</v>
      </c>
      <c r="O3575" t="s">
        <v>8181</v>
      </c>
    </row>
    <row r="3576" spans="1:15" x14ac:dyDescent="0.3">
      <c r="A3576">
        <v>3885</v>
      </c>
      <c r="B3576" s="1">
        <v>41383</v>
      </c>
      <c r="C3576">
        <v>2013</v>
      </c>
      <c r="D3576" t="s">
        <v>7586</v>
      </c>
      <c r="E3576" t="s">
        <v>1</v>
      </c>
      <c r="F3576" t="s">
        <v>88</v>
      </c>
      <c r="G3576" t="s">
        <v>3</v>
      </c>
      <c r="H3576">
        <v>22</v>
      </c>
      <c r="I3576">
        <v>3</v>
      </c>
      <c r="J3576" t="s">
        <v>92</v>
      </c>
      <c r="K3576" t="s">
        <v>50</v>
      </c>
      <c r="L3576">
        <v>42.348663330078097</v>
      </c>
      <c r="M3576">
        <v>-83.056739807128906</v>
      </c>
      <c r="N3576" t="s">
        <v>14730</v>
      </c>
      <c r="O3576" t="s">
        <v>8366</v>
      </c>
    </row>
    <row r="3577" spans="1:15" x14ac:dyDescent="0.3">
      <c r="A3577">
        <v>3886</v>
      </c>
      <c r="B3577" s="1">
        <v>41383</v>
      </c>
      <c r="C3577">
        <v>2013</v>
      </c>
      <c r="D3577" t="s">
        <v>7586</v>
      </c>
      <c r="E3577" t="s">
        <v>1</v>
      </c>
      <c r="F3577" t="s">
        <v>88</v>
      </c>
      <c r="G3577" t="s">
        <v>15</v>
      </c>
      <c r="H3577">
        <v>20</v>
      </c>
      <c r="I3577">
        <v>3</v>
      </c>
      <c r="J3577" t="s">
        <v>92</v>
      </c>
      <c r="K3577" t="s">
        <v>50</v>
      </c>
      <c r="L3577">
        <v>42.348663330078097</v>
      </c>
      <c r="M3577">
        <v>-83.056739807128906</v>
      </c>
      <c r="N3577" t="s">
        <v>14730</v>
      </c>
      <c r="O3577" t="s">
        <v>8367</v>
      </c>
    </row>
    <row r="3578" spans="1:15" x14ac:dyDescent="0.3">
      <c r="A3578">
        <v>3887</v>
      </c>
      <c r="B3578" s="1">
        <v>41383</v>
      </c>
      <c r="C3578">
        <v>2013</v>
      </c>
      <c r="D3578" t="s">
        <v>7586</v>
      </c>
      <c r="E3578" t="s">
        <v>1</v>
      </c>
      <c r="F3578" t="s">
        <v>88</v>
      </c>
      <c r="G3578" t="s">
        <v>15</v>
      </c>
      <c r="H3578">
        <v>23</v>
      </c>
      <c r="I3578">
        <v>3</v>
      </c>
      <c r="J3578" t="s">
        <v>92</v>
      </c>
      <c r="K3578" t="s">
        <v>50</v>
      </c>
      <c r="L3578">
        <v>42.348663330078097</v>
      </c>
      <c r="M3578">
        <v>-83.056739807128906</v>
      </c>
      <c r="N3578" t="s">
        <v>14730</v>
      </c>
      <c r="O3578" t="s">
        <v>8366</v>
      </c>
    </row>
    <row r="3579" spans="1:15" x14ac:dyDescent="0.3">
      <c r="A3579">
        <v>3888</v>
      </c>
      <c r="B3579" s="1">
        <v>41383</v>
      </c>
      <c r="C3579">
        <v>2013</v>
      </c>
      <c r="D3579" t="s">
        <v>7586</v>
      </c>
      <c r="E3579" t="s">
        <v>1</v>
      </c>
      <c r="F3579" t="s">
        <v>88</v>
      </c>
      <c r="G3579" t="s">
        <v>15</v>
      </c>
      <c r="H3579">
        <v>37</v>
      </c>
      <c r="I3579">
        <v>3</v>
      </c>
      <c r="J3579" t="s">
        <v>92</v>
      </c>
      <c r="K3579" t="s">
        <v>50</v>
      </c>
      <c r="L3579">
        <v>42.348663330078097</v>
      </c>
      <c r="M3579">
        <v>-83.056739807128906</v>
      </c>
      <c r="N3579" t="s">
        <v>14730</v>
      </c>
      <c r="O3579" t="s">
        <v>8367</v>
      </c>
    </row>
    <row r="3580" spans="1:15" x14ac:dyDescent="0.3">
      <c r="A3580">
        <v>3889</v>
      </c>
      <c r="B3580" s="1">
        <v>41384</v>
      </c>
      <c r="C3580">
        <v>2013</v>
      </c>
      <c r="D3580" t="s">
        <v>7586</v>
      </c>
      <c r="E3580" t="s">
        <v>102</v>
      </c>
      <c r="F3580" t="s">
        <v>88</v>
      </c>
      <c r="G3580" t="s">
        <v>15</v>
      </c>
      <c r="H3580">
        <v>49</v>
      </c>
      <c r="I3580">
        <v>3</v>
      </c>
      <c r="J3580" t="s">
        <v>92</v>
      </c>
      <c r="K3580" t="s">
        <v>50</v>
      </c>
      <c r="L3580">
        <v>42.348663330078097</v>
      </c>
      <c r="M3580">
        <v>-83.056739807128906</v>
      </c>
      <c r="N3580" t="s">
        <v>14730</v>
      </c>
      <c r="O3580" t="s">
        <v>8367</v>
      </c>
    </row>
    <row r="3581" spans="1:15" x14ac:dyDescent="0.3">
      <c r="A3581">
        <v>3890</v>
      </c>
      <c r="B3581" s="1">
        <v>41384</v>
      </c>
      <c r="C3581">
        <v>2013</v>
      </c>
      <c r="D3581" t="s">
        <v>7586</v>
      </c>
      <c r="E3581" t="s">
        <v>102</v>
      </c>
      <c r="F3581" t="s">
        <v>88</v>
      </c>
      <c r="G3581" t="s">
        <v>15</v>
      </c>
      <c r="H3581">
        <v>48</v>
      </c>
      <c r="I3581">
        <v>3</v>
      </c>
      <c r="J3581" t="s">
        <v>92</v>
      </c>
      <c r="K3581" t="s">
        <v>50</v>
      </c>
      <c r="L3581">
        <v>42.348663330078097</v>
      </c>
      <c r="M3581">
        <v>-83.056739807128906</v>
      </c>
      <c r="N3581" t="s">
        <v>14730</v>
      </c>
      <c r="O3581" t="s">
        <v>8409</v>
      </c>
    </row>
    <row r="3582" spans="1:15" x14ac:dyDescent="0.3">
      <c r="A3582">
        <v>3891</v>
      </c>
      <c r="B3582" s="1">
        <v>41381</v>
      </c>
      <c r="C3582">
        <v>2013</v>
      </c>
      <c r="D3582" t="s">
        <v>7586</v>
      </c>
      <c r="E3582" t="s">
        <v>444</v>
      </c>
      <c r="F3582" t="s">
        <v>8248</v>
      </c>
      <c r="G3582" t="s">
        <v>15</v>
      </c>
      <c r="H3582">
        <v>23</v>
      </c>
      <c r="I3582">
        <v>3</v>
      </c>
      <c r="J3582" t="s">
        <v>8162</v>
      </c>
      <c r="K3582" t="s">
        <v>615</v>
      </c>
      <c r="L3582">
        <v>33.433670043945298</v>
      </c>
      <c r="M3582">
        <v>-93.990829467773395</v>
      </c>
      <c r="N3582" t="s">
        <v>14730</v>
      </c>
      <c r="O3582" t="s">
        <v>8249</v>
      </c>
    </row>
    <row r="3583" spans="1:15" x14ac:dyDescent="0.3">
      <c r="A3583">
        <v>3892</v>
      </c>
      <c r="B3583" s="1">
        <v>41386</v>
      </c>
      <c r="C3583">
        <v>2013</v>
      </c>
      <c r="D3583" t="s">
        <v>7586</v>
      </c>
      <c r="E3583" t="s">
        <v>312</v>
      </c>
      <c r="F3583" t="s">
        <v>8526</v>
      </c>
      <c r="G3583" t="s">
        <v>3</v>
      </c>
      <c r="H3583">
        <v>25</v>
      </c>
      <c r="I3583">
        <v>3</v>
      </c>
      <c r="J3583" t="s">
        <v>76</v>
      </c>
      <c r="K3583" t="s">
        <v>73</v>
      </c>
      <c r="L3583">
        <v>35.149021148681598</v>
      </c>
      <c r="M3583">
        <v>-90.051628112792997</v>
      </c>
      <c r="N3583" t="s">
        <v>14730</v>
      </c>
      <c r="O3583" t="s">
        <v>8527</v>
      </c>
    </row>
    <row r="3584" spans="1:15" x14ac:dyDescent="0.3">
      <c r="A3584">
        <v>3893</v>
      </c>
      <c r="B3584" s="1">
        <v>41376</v>
      </c>
      <c r="C3584">
        <v>2013</v>
      </c>
      <c r="D3584" t="s">
        <v>7586</v>
      </c>
      <c r="E3584" t="s">
        <v>1</v>
      </c>
      <c r="F3584" t="s">
        <v>8054</v>
      </c>
      <c r="G3584" t="s">
        <v>15</v>
      </c>
      <c r="H3584">
        <v>29</v>
      </c>
      <c r="I3584">
        <v>3</v>
      </c>
      <c r="J3584" t="s">
        <v>127</v>
      </c>
      <c r="K3584" t="s">
        <v>128</v>
      </c>
      <c r="L3584">
        <v>33.887233734130902</v>
      </c>
      <c r="M3584">
        <v>-112.071983337402</v>
      </c>
      <c r="N3584" t="s">
        <v>14729</v>
      </c>
      <c r="O3584" t="s">
        <v>8055</v>
      </c>
    </row>
    <row r="3585" spans="1:15" x14ac:dyDescent="0.3">
      <c r="A3585">
        <v>3894</v>
      </c>
      <c r="B3585" s="1">
        <v>41378</v>
      </c>
      <c r="C3585">
        <v>2013</v>
      </c>
      <c r="D3585" t="s">
        <v>7586</v>
      </c>
      <c r="E3585" t="s">
        <v>211</v>
      </c>
      <c r="F3585" t="s">
        <v>8145</v>
      </c>
      <c r="G3585" t="s">
        <v>15</v>
      </c>
      <c r="H3585">
        <v>18</v>
      </c>
      <c r="I3585">
        <v>3</v>
      </c>
      <c r="J3585" t="s">
        <v>127</v>
      </c>
      <c r="K3585" t="s">
        <v>128</v>
      </c>
      <c r="L3585">
        <v>33.887233734130902</v>
      </c>
      <c r="M3585">
        <v>-112.071983337402</v>
      </c>
      <c r="N3585" t="s">
        <v>14729</v>
      </c>
      <c r="O3585" t="s">
        <v>8146</v>
      </c>
    </row>
    <row r="3586" spans="1:15" x14ac:dyDescent="0.3">
      <c r="A3586">
        <v>3895</v>
      </c>
      <c r="B3586" s="1">
        <v>41378</v>
      </c>
      <c r="C3586">
        <v>2013</v>
      </c>
      <c r="D3586" t="s">
        <v>7586</v>
      </c>
      <c r="E3586" t="s">
        <v>211</v>
      </c>
      <c r="F3586" t="s">
        <v>8147</v>
      </c>
      <c r="G3586" t="s">
        <v>15</v>
      </c>
      <c r="H3586">
        <v>16</v>
      </c>
      <c r="I3586">
        <v>2</v>
      </c>
      <c r="J3586" t="s">
        <v>127</v>
      </c>
      <c r="K3586" t="s">
        <v>128</v>
      </c>
      <c r="L3586">
        <v>33.887233734130902</v>
      </c>
      <c r="M3586">
        <v>-112.071983337402</v>
      </c>
      <c r="N3586" t="s">
        <v>14729</v>
      </c>
      <c r="O3586" t="s">
        <v>8146</v>
      </c>
    </row>
    <row r="3587" spans="1:15" x14ac:dyDescent="0.3">
      <c r="A3587">
        <v>3897</v>
      </c>
      <c r="B3587" s="1">
        <v>41388</v>
      </c>
      <c r="C3587">
        <v>2013</v>
      </c>
      <c r="D3587" t="s">
        <v>7586</v>
      </c>
      <c r="E3587" t="s">
        <v>444</v>
      </c>
      <c r="F3587" t="s">
        <v>8637</v>
      </c>
      <c r="G3587" t="s">
        <v>3</v>
      </c>
      <c r="H3587">
        <v>65</v>
      </c>
      <c r="I3587">
        <v>3</v>
      </c>
      <c r="J3587" t="s">
        <v>267</v>
      </c>
      <c r="K3587" t="s">
        <v>152</v>
      </c>
      <c r="L3587">
        <v>39.542270660400398</v>
      </c>
      <c r="M3587">
        <v>-90.332344055175795</v>
      </c>
      <c r="N3587" t="s">
        <v>14729</v>
      </c>
      <c r="O3587" t="s">
        <v>8638</v>
      </c>
    </row>
    <row r="3588" spans="1:15" x14ac:dyDescent="0.3">
      <c r="A3588">
        <v>3898</v>
      </c>
      <c r="B3588" s="1">
        <v>41388</v>
      </c>
      <c r="C3588">
        <v>2013</v>
      </c>
      <c r="D3588" t="s">
        <v>7586</v>
      </c>
      <c r="E3588" t="s">
        <v>444</v>
      </c>
      <c r="F3588" t="s">
        <v>8639</v>
      </c>
      <c r="G3588" t="s">
        <v>3</v>
      </c>
      <c r="H3588">
        <v>22</v>
      </c>
      <c r="I3588">
        <v>3</v>
      </c>
      <c r="J3588" t="s">
        <v>267</v>
      </c>
      <c r="K3588" t="s">
        <v>152</v>
      </c>
      <c r="L3588">
        <v>39.542270660400398</v>
      </c>
      <c r="M3588">
        <v>-90.332344055175795</v>
      </c>
      <c r="N3588" t="s">
        <v>14729</v>
      </c>
      <c r="O3588" t="s">
        <v>8638</v>
      </c>
    </row>
    <row r="3589" spans="1:15" x14ac:dyDescent="0.3">
      <c r="A3589">
        <v>3899</v>
      </c>
      <c r="B3589" s="1">
        <v>41388</v>
      </c>
      <c r="C3589">
        <v>2013</v>
      </c>
      <c r="D3589" t="s">
        <v>7586</v>
      </c>
      <c r="E3589" t="s">
        <v>444</v>
      </c>
      <c r="F3589" t="s">
        <v>8640</v>
      </c>
      <c r="G3589" t="s">
        <v>15</v>
      </c>
      <c r="H3589">
        <v>29</v>
      </c>
      <c r="I3589">
        <v>3</v>
      </c>
      <c r="J3589" t="s">
        <v>267</v>
      </c>
      <c r="K3589" t="s">
        <v>152</v>
      </c>
      <c r="L3589">
        <v>39.542270660400398</v>
      </c>
      <c r="M3589">
        <v>-90.332344055175795</v>
      </c>
      <c r="N3589" t="s">
        <v>14729</v>
      </c>
      <c r="O3589" t="s">
        <v>8638</v>
      </c>
    </row>
    <row r="3590" spans="1:15" x14ac:dyDescent="0.3">
      <c r="A3590">
        <v>3900</v>
      </c>
      <c r="B3590" s="1">
        <v>41388</v>
      </c>
      <c r="C3590">
        <v>2013</v>
      </c>
      <c r="D3590" t="s">
        <v>7586</v>
      </c>
      <c r="E3590" t="s">
        <v>444</v>
      </c>
      <c r="F3590" t="s">
        <v>8641</v>
      </c>
      <c r="G3590" t="s">
        <v>15</v>
      </c>
      <c r="H3590">
        <v>5</v>
      </c>
      <c r="I3590">
        <v>1</v>
      </c>
      <c r="J3590" t="s">
        <v>267</v>
      </c>
      <c r="K3590" t="s">
        <v>152</v>
      </c>
      <c r="L3590">
        <v>39.542270660400398</v>
      </c>
      <c r="M3590">
        <v>-90.332344055175795</v>
      </c>
      <c r="N3590" t="s">
        <v>14729</v>
      </c>
      <c r="O3590" t="s">
        <v>8638</v>
      </c>
    </row>
    <row r="3591" spans="1:15" x14ac:dyDescent="0.3">
      <c r="A3591">
        <v>3902</v>
      </c>
      <c r="B3591" s="1">
        <v>41388</v>
      </c>
      <c r="C3591">
        <v>2013</v>
      </c>
      <c r="D3591" t="s">
        <v>7586</v>
      </c>
      <c r="E3591" t="s">
        <v>444</v>
      </c>
      <c r="F3591" t="s">
        <v>8642</v>
      </c>
      <c r="G3591" t="s">
        <v>15</v>
      </c>
      <c r="H3591">
        <v>43</v>
      </c>
      <c r="I3591">
        <v>3</v>
      </c>
      <c r="J3591" t="s">
        <v>267</v>
      </c>
      <c r="K3591" t="s">
        <v>152</v>
      </c>
      <c r="L3591">
        <v>39.542270660400398</v>
      </c>
      <c r="M3591">
        <v>-90.332344055175795</v>
      </c>
      <c r="N3591" t="s">
        <v>14729</v>
      </c>
      <c r="O3591" t="s">
        <v>8638</v>
      </c>
    </row>
    <row r="3592" spans="1:15" x14ac:dyDescent="0.3">
      <c r="A3592">
        <v>3903</v>
      </c>
      <c r="B3592" s="1">
        <v>41386</v>
      </c>
      <c r="C3592">
        <v>2013</v>
      </c>
      <c r="D3592" t="s">
        <v>7586</v>
      </c>
      <c r="E3592" t="s">
        <v>312</v>
      </c>
      <c r="F3592" t="s">
        <v>8528</v>
      </c>
      <c r="G3592" t="s">
        <v>15</v>
      </c>
      <c r="H3592">
        <v>28</v>
      </c>
      <c r="I3592">
        <v>3</v>
      </c>
      <c r="J3592" t="s">
        <v>237</v>
      </c>
      <c r="K3592" t="s">
        <v>238</v>
      </c>
      <c r="L3592">
        <v>29.9499320983887</v>
      </c>
      <c r="M3592">
        <v>-90.070114135742202</v>
      </c>
      <c r="N3592" t="s">
        <v>14729</v>
      </c>
      <c r="O3592" t="s">
        <v>8529</v>
      </c>
    </row>
    <row r="3593" spans="1:15" x14ac:dyDescent="0.3">
      <c r="A3593">
        <v>3904</v>
      </c>
      <c r="B3593" s="1">
        <v>41386</v>
      </c>
      <c r="C3593">
        <v>2013</v>
      </c>
      <c r="D3593" t="s">
        <v>7586</v>
      </c>
      <c r="E3593" t="s">
        <v>312</v>
      </c>
      <c r="F3593" t="s">
        <v>8530</v>
      </c>
      <c r="G3593" t="s">
        <v>15</v>
      </c>
      <c r="H3593">
        <v>36</v>
      </c>
      <c r="I3593">
        <v>3</v>
      </c>
      <c r="J3593" t="s">
        <v>237</v>
      </c>
      <c r="K3593" t="s">
        <v>238</v>
      </c>
      <c r="L3593">
        <v>29.9499320983887</v>
      </c>
      <c r="M3593">
        <v>-90.070114135742202</v>
      </c>
      <c r="N3593" t="s">
        <v>14730</v>
      </c>
      <c r="O3593" t="s">
        <v>8531</v>
      </c>
    </row>
    <row r="3594" spans="1:15" x14ac:dyDescent="0.3">
      <c r="A3594">
        <v>3905</v>
      </c>
      <c r="B3594" s="1">
        <v>41387</v>
      </c>
      <c r="C3594">
        <v>2013</v>
      </c>
      <c r="D3594" t="s">
        <v>7586</v>
      </c>
      <c r="E3594" t="s">
        <v>387</v>
      </c>
      <c r="F3594" t="s">
        <v>8589</v>
      </c>
      <c r="G3594" t="s">
        <v>15</v>
      </c>
      <c r="H3594">
        <v>54</v>
      </c>
      <c r="I3594">
        <v>3</v>
      </c>
      <c r="J3594" t="s">
        <v>1374</v>
      </c>
      <c r="K3594" t="s">
        <v>80</v>
      </c>
      <c r="L3594">
        <v>30.350177764892599</v>
      </c>
      <c r="M3594">
        <v>-97.571144104003906</v>
      </c>
      <c r="N3594" t="s">
        <v>14729</v>
      </c>
      <c r="O3594" t="s">
        <v>8590</v>
      </c>
    </row>
    <row r="3595" spans="1:15" x14ac:dyDescent="0.3">
      <c r="A3595">
        <v>3908</v>
      </c>
      <c r="B3595" s="1">
        <v>41387</v>
      </c>
      <c r="C3595">
        <v>2013</v>
      </c>
      <c r="D3595" t="s">
        <v>7586</v>
      </c>
      <c r="E3595" t="s">
        <v>387</v>
      </c>
      <c r="F3595" t="s">
        <v>8591</v>
      </c>
      <c r="G3595" t="s">
        <v>15</v>
      </c>
      <c r="H3595">
        <v>28</v>
      </c>
      <c r="I3595">
        <v>3</v>
      </c>
      <c r="J3595" t="s">
        <v>76</v>
      </c>
      <c r="K3595" t="s">
        <v>73</v>
      </c>
      <c r="L3595">
        <v>35.149021148681598</v>
      </c>
      <c r="M3595">
        <v>-90.051628112792997</v>
      </c>
      <c r="N3595" t="s">
        <v>14729</v>
      </c>
      <c r="O3595" t="s">
        <v>8592</v>
      </c>
    </row>
    <row r="3596" spans="1:15" x14ac:dyDescent="0.3">
      <c r="A3596">
        <v>3909</v>
      </c>
      <c r="B3596" s="1">
        <v>41387</v>
      </c>
      <c r="C3596">
        <v>2013</v>
      </c>
      <c r="D3596" t="s">
        <v>7586</v>
      </c>
      <c r="E3596" t="s">
        <v>387</v>
      </c>
      <c r="F3596" t="s">
        <v>8593</v>
      </c>
      <c r="G3596" t="s">
        <v>3</v>
      </c>
      <c r="H3596">
        <v>49</v>
      </c>
      <c r="I3596">
        <v>3</v>
      </c>
      <c r="J3596" t="s">
        <v>8594</v>
      </c>
      <c r="K3596" t="s">
        <v>46</v>
      </c>
      <c r="L3596">
        <v>28.364725112915</v>
      </c>
      <c r="M3596">
        <v>-82.195915222167997</v>
      </c>
      <c r="N3596" t="s">
        <v>14731</v>
      </c>
      <c r="O3596" t="s">
        <v>8595</v>
      </c>
    </row>
    <row r="3597" spans="1:15" x14ac:dyDescent="0.3">
      <c r="A3597">
        <v>3910</v>
      </c>
      <c r="B3597" s="1">
        <v>41387</v>
      </c>
      <c r="C3597">
        <v>2013</v>
      </c>
      <c r="D3597" t="s">
        <v>7586</v>
      </c>
      <c r="E3597" t="s">
        <v>387</v>
      </c>
      <c r="F3597" t="s">
        <v>8596</v>
      </c>
      <c r="G3597" t="s">
        <v>15</v>
      </c>
      <c r="H3597">
        <v>21</v>
      </c>
      <c r="I3597">
        <v>3</v>
      </c>
      <c r="J3597" t="s">
        <v>453</v>
      </c>
      <c r="K3597" t="s">
        <v>90</v>
      </c>
      <c r="L3597">
        <v>37.8043823242188</v>
      </c>
      <c r="M3597">
        <v>-122.27081298828099</v>
      </c>
      <c r="N3597" t="s">
        <v>14729</v>
      </c>
      <c r="O3597" t="s">
        <v>8536</v>
      </c>
    </row>
    <row r="3598" spans="1:15" x14ac:dyDescent="0.3">
      <c r="A3598">
        <v>3911</v>
      </c>
      <c r="B3598" s="1">
        <v>41386</v>
      </c>
      <c r="C3598">
        <v>2013</v>
      </c>
      <c r="D3598" t="s">
        <v>7586</v>
      </c>
      <c r="E3598" t="s">
        <v>312</v>
      </c>
      <c r="F3598" t="s">
        <v>8535</v>
      </c>
      <c r="G3598" t="s">
        <v>15</v>
      </c>
      <c r="H3598">
        <v>23</v>
      </c>
      <c r="I3598">
        <v>3</v>
      </c>
      <c r="J3598" t="s">
        <v>453</v>
      </c>
      <c r="K3598" t="s">
        <v>90</v>
      </c>
      <c r="L3598">
        <v>37.8043823242188</v>
      </c>
      <c r="M3598">
        <v>-122.27081298828099</v>
      </c>
      <c r="N3598" t="s">
        <v>14729</v>
      </c>
      <c r="O3598" t="s">
        <v>8536</v>
      </c>
    </row>
    <row r="3599" spans="1:15" x14ac:dyDescent="0.3">
      <c r="A3599">
        <v>3913</v>
      </c>
      <c r="B3599" s="1">
        <v>41387</v>
      </c>
      <c r="C3599">
        <v>2013</v>
      </c>
      <c r="D3599" t="s">
        <v>7586</v>
      </c>
      <c r="E3599" t="s">
        <v>387</v>
      </c>
      <c r="F3599" t="s">
        <v>8597</v>
      </c>
      <c r="G3599" t="s">
        <v>15</v>
      </c>
      <c r="H3599">
        <v>21</v>
      </c>
      <c r="I3599">
        <v>3</v>
      </c>
      <c r="J3599" t="s">
        <v>2312</v>
      </c>
      <c r="K3599" t="s">
        <v>46</v>
      </c>
      <c r="L3599">
        <v>27.947759628295898</v>
      </c>
      <c r="M3599">
        <v>-82.458442687988295</v>
      </c>
      <c r="N3599" t="s">
        <v>14729</v>
      </c>
      <c r="O3599" t="s">
        <v>8598</v>
      </c>
    </row>
    <row r="3600" spans="1:15" x14ac:dyDescent="0.3">
      <c r="A3600">
        <v>3914</v>
      </c>
      <c r="B3600" s="1">
        <v>41384</v>
      </c>
      <c r="C3600">
        <v>2013</v>
      </c>
      <c r="D3600" t="s">
        <v>7586</v>
      </c>
      <c r="E3600" t="s">
        <v>102</v>
      </c>
      <c r="F3600" t="s">
        <v>8410</v>
      </c>
      <c r="G3600" t="s">
        <v>15</v>
      </c>
      <c r="H3600">
        <v>25</v>
      </c>
      <c r="I3600">
        <v>3</v>
      </c>
      <c r="J3600" t="s">
        <v>3331</v>
      </c>
      <c r="K3600" t="s">
        <v>90</v>
      </c>
      <c r="L3600">
        <v>36.317543029785199</v>
      </c>
      <c r="M3600">
        <v>-119.320693969727</v>
      </c>
      <c r="N3600" t="s">
        <v>14729</v>
      </c>
      <c r="O3600" t="s">
        <v>8411</v>
      </c>
    </row>
    <row r="3601" spans="1:15" x14ac:dyDescent="0.3">
      <c r="A3601">
        <v>3915</v>
      </c>
      <c r="B3601" s="1">
        <v>41387</v>
      </c>
      <c r="C3601">
        <v>2013</v>
      </c>
      <c r="D3601" t="s">
        <v>7586</v>
      </c>
      <c r="E3601" t="s">
        <v>387</v>
      </c>
      <c r="F3601" t="s">
        <v>8599</v>
      </c>
      <c r="G3601" t="s">
        <v>15</v>
      </c>
      <c r="H3601">
        <v>20</v>
      </c>
      <c r="I3601">
        <v>3</v>
      </c>
      <c r="J3601" t="s">
        <v>3792</v>
      </c>
      <c r="K3601" t="s">
        <v>32</v>
      </c>
      <c r="L3601">
        <v>39.806602478027301</v>
      </c>
      <c r="M3601">
        <v>-84.010055541992202</v>
      </c>
      <c r="N3601" t="s">
        <v>14729</v>
      </c>
      <c r="O3601" t="s">
        <v>8600</v>
      </c>
    </row>
    <row r="3602" spans="1:15" x14ac:dyDescent="0.3">
      <c r="A3602">
        <v>3916</v>
      </c>
      <c r="B3602" s="1">
        <v>41387</v>
      </c>
      <c r="C3602">
        <v>2013</v>
      </c>
      <c r="D3602" t="s">
        <v>7586</v>
      </c>
      <c r="E3602" t="s">
        <v>387</v>
      </c>
      <c r="F3602" t="s">
        <v>8601</v>
      </c>
      <c r="G3602" t="s">
        <v>3</v>
      </c>
      <c r="H3602">
        <v>31</v>
      </c>
      <c r="I3602">
        <v>3</v>
      </c>
      <c r="J3602" t="s">
        <v>303</v>
      </c>
      <c r="K3602" t="s">
        <v>199</v>
      </c>
      <c r="L3602">
        <v>39.952335357666001</v>
      </c>
      <c r="M3602">
        <v>-75.163787841796903</v>
      </c>
      <c r="N3602" t="s">
        <v>14729</v>
      </c>
      <c r="O3602" t="s">
        <v>8602</v>
      </c>
    </row>
    <row r="3603" spans="1:15" x14ac:dyDescent="0.3">
      <c r="A3603">
        <v>3917</v>
      </c>
      <c r="B3603" s="1">
        <v>41387</v>
      </c>
      <c r="C3603">
        <v>2013</v>
      </c>
      <c r="D3603" t="s">
        <v>7586</v>
      </c>
      <c r="E3603" t="s">
        <v>387</v>
      </c>
      <c r="F3603" t="s">
        <v>8603</v>
      </c>
      <c r="G3603" t="s">
        <v>15</v>
      </c>
      <c r="H3603">
        <v>39</v>
      </c>
      <c r="I3603">
        <v>3</v>
      </c>
      <c r="J3603" t="s">
        <v>303</v>
      </c>
      <c r="K3603" t="s">
        <v>199</v>
      </c>
      <c r="L3603">
        <v>39.952335357666001</v>
      </c>
      <c r="M3603">
        <v>-75.163787841796903</v>
      </c>
      <c r="N3603" t="s">
        <v>14729</v>
      </c>
      <c r="O3603" t="s">
        <v>8602</v>
      </c>
    </row>
    <row r="3604" spans="1:15" x14ac:dyDescent="0.3">
      <c r="A3604">
        <v>3918</v>
      </c>
      <c r="B3604" s="1">
        <v>41388</v>
      </c>
      <c r="C3604">
        <v>2013</v>
      </c>
      <c r="D3604" t="s">
        <v>7586</v>
      </c>
      <c r="E3604" t="s">
        <v>444</v>
      </c>
      <c r="F3604" t="s">
        <v>8650</v>
      </c>
      <c r="G3604" t="s">
        <v>15</v>
      </c>
      <c r="H3604">
        <v>28</v>
      </c>
      <c r="I3604">
        <v>3</v>
      </c>
      <c r="J3604" t="s">
        <v>884</v>
      </c>
      <c r="K3604" t="s">
        <v>446</v>
      </c>
      <c r="L3604">
        <v>38.254238128662102</v>
      </c>
      <c r="M3604">
        <v>-85.759407043457003</v>
      </c>
      <c r="N3604" t="s">
        <v>14729</v>
      </c>
      <c r="O3604" t="s">
        <v>8651</v>
      </c>
    </row>
    <row r="3605" spans="1:15" x14ac:dyDescent="0.3">
      <c r="A3605">
        <v>3921</v>
      </c>
      <c r="B3605" s="1">
        <v>41388</v>
      </c>
      <c r="C3605">
        <v>2013</v>
      </c>
      <c r="D3605" t="s">
        <v>7586</v>
      </c>
      <c r="E3605" t="s">
        <v>444</v>
      </c>
      <c r="F3605" t="s">
        <v>8652</v>
      </c>
      <c r="G3605" t="s">
        <v>15</v>
      </c>
      <c r="H3605">
        <v>22</v>
      </c>
      <c r="I3605">
        <v>3</v>
      </c>
      <c r="J3605" t="s">
        <v>192</v>
      </c>
      <c r="K3605" t="s">
        <v>186</v>
      </c>
      <c r="L3605">
        <v>35.470741271972699</v>
      </c>
      <c r="M3605">
        <v>-97.519882202148395</v>
      </c>
      <c r="N3605" t="s">
        <v>14729</v>
      </c>
      <c r="O3605" t="s">
        <v>8653</v>
      </c>
    </row>
    <row r="3606" spans="1:15" x14ac:dyDescent="0.3">
      <c r="A3606">
        <v>3922</v>
      </c>
      <c r="B3606" s="1">
        <v>41386</v>
      </c>
      <c r="C3606">
        <v>2013</v>
      </c>
      <c r="D3606" t="s">
        <v>7586</v>
      </c>
      <c r="E3606" t="s">
        <v>312</v>
      </c>
      <c r="F3606" t="s">
        <v>8537</v>
      </c>
      <c r="G3606" t="s">
        <v>15</v>
      </c>
      <c r="H3606">
        <v>42</v>
      </c>
      <c r="I3606">
        <v>3</v>
      </c>
      <c r="J3606" t="s">
        <v>158</v>
      </c>
      <c r="K3606" t="s">
        <v>159</v>
      </c>
      <c r="L3606">
        <v>39.284603118896499</v>
      </c>
      <c r="M3606">
        <v>-76.620475769042997</v>
      </c>
      <c r="N3606" t="s">
        <v>14729</v>
      </c>
      <c r="O3606" t="s">
        <v>8538</v>
      </c>
    </row>
    <row r="3607" spans="1:15" x14ac:dyDescent="0.3">
      <c r="A3607">
        <v>3924</v>
      </c>
      <c r="B3607" s="1">
        <v>41387</v>
      </c>
      <c r="C3607">
        <v>2013</v>
      </c>
      <c r="D3607" t="s">
        <v>7586</v>
      </c>
      <c r="E3607" t="s">
        <v>387</v>
      </c>
      <c r="F3607" t="s">
        <v>8604</v>
      </c>
      <c r="G3607" t="s">
        <v>3</v>
      </c>
      <c r="H3607">
        <v>39</v>
      </c>
      <c r="I3607">
        <v>3</v>
      </c>
      <c r="J3607" t="s">
        <v>8605</v>
      </c>
      <c r="K3607" t="s">
        <v>238</v>
      </c>
      <c r="L3607">
        <v>30.438804626464801</v>
      </c>
      <c r="M3607">
        <v>-90.441474914550795</v>
      </c>
      <c r="N3607" t="s">
        <v>14730</v>
      </c>
      <c r="O3607" t="s">
        <v>8606</v>
      </c>
    </row>
    <row r="3608" spans="1:15" x14ac:dyDescent="0.3">
      <c r="A3608">
        <v>3925</v>
      </c>
      <c r="B3608" s="1">
        <v>41386</v>
      </c>
      <c r="C3608">
        <v>2013</v>
      </c>
      <c r="D3608" t="s">
        <v>7586</v>
      </c>
      <c r="E3608" t="s">
        <v>312</v>
      </c>
      <c r="F3608" t="s">
        <v>8539</v>
      </c>
      <c r="G3608" t="s">
        <v>15</v>
      </c>
      <c r="H3608">
        <v>57</v>
      </c>
      <c r="I3608">
        <v>3</v>
      </c>
      <c r="J3608" t="s">
        <v>8540</v>
      </c>
      <c r="K3608" t="s">
        <v>46</v>
      </c>
      <c r="L3608">
        <v>28.271490097045898</v>
      </c>
      <c r="M3608">
        <v>-80.664978027343807</v>
      </c>
      <c r="N3608" t="s">
        <v>14729</v>
      </c>
      <c r="O3608" t="s">
        <v>8541</v>
      </c>
    </row>
    <row r="3609" spans="1:15" x14ac:dyDescent="0.3">
      <c r="A3609">
        <v>3926</v>
      </c>
      <c r="B3609" s="1">
        <v>41386</v>
      </c>
      <c r="C3609">
        <v>2013</v>
      </c>
      <c r="D3609" t="s">
        <v>7586</v>
      </c>
      <c r="E3609" t="s">
        <v>312</v>
      </c>
      <c r="F3609" t="s">
        <v>8542</v>
      </c>
      <c r="G3609" t="s">
        <v>3</v>
      </c>
      <c r="H3609">
        <v>72</v>
      </c>
      <c r="I3609">
        <v>3</v>
      </c>
      <c r="J3609" t="s">
        <v>8543</v>
      </c>
      <c r="K3609" t="s">
        <v>90</v>
      </c>
      <c r="L3609">
        <v>37.485214233398402</v>
      </c>
      <c r="M3609">
        <v>-122.23635101318401</v>
      </c>
      <c r="N3609" t="s">
        <v>14729</v>
      </c>
      <c r="O3609" t="s">
        <v>8544</v>
      </c>
    </row>
    <row r="3610" spans="1:15" x14ac:dyDescent="0.3">
      <c r="A3610">
        <v>3927</v>
      </c>
      <c r="B3610" s="1">
        <v>41386</v>
      </c>
      <c r="C3610">
        <v>2013</v>
      </c>
      <c r="D3610" t="s">
        <v>7586</v>
      </c>
      <c r="E3610" t="s">
        <v>312</v>
      </c>
      <c r="F3610" t="s">
        <v>8545</v>
      </c>
      <c r="G3610" t="s">
        <v>3</v>
      </c>
      <c r="H3610">
        <v>37</v>
      </c>
      <c r="I3610">
        <v>3</v>
      </c>
      <c r="J3610" t="s">
        <v>8546</v>
      </c>
      <c r="K3610" t="s">
        <v>163</v>
      </c>
      <c r="L3610">
        <v>42.2625923156738</v>
      </c>
      <c r="M3610">
        <v>-71.802291870117202</v>
      </c>
      <c r="N3610" t="s">
        <v>14730</v>
      </c>
      <c r="O3610" t="s">
        <v>8547</v>
      </c>
    </row>
    <row r="3611" spans="1:15" x14ac:dyDescent="0.3">
      <c r="A3611">
        <v>3928</v>
      </c>
      <c r="B3611" s="1">
        <v>41386</v>
      </c>
      <c r="C3611">
        <v>2013</v>
      </c>
      <c r="D3611" t="s">
        <v>7586</v>
      </c>
      <c r="E3611" t="s">
        <v>312</v>
      </c>
      <c r="F3611" t="s">
        <v>8548</v>
      </c>
      <c r="G3611" t="s">
        <v>15</v>
      </c>
      <c r="H3611">
        <v>50</v>
      </c>
      <c r="I3611">
        <v>3</v>
      </c>
      <c r="J3611" t="s">
        <v>8546</v>
      </c>
      <c r="K3611" t="s">
        <v>163</v>
      </c>
      <c r="L3611">
        <v>42.2625923156738</v>
      </c>
      <c r="M3611">
        <v>-71.802291870117202</v>
      </c>
      <c r="N3611" t="s">
        <v>14730</v>
      </c>
      <c r="O3611" t="s">
        <v>8547</v>
      </c>
    </row>
    <row r="3612" spans="1:15" x14ac:dyDescent="0.3">
      <c r="A3612">
        <v>3929</v>
      </c>
      <c r="B3612" s="1">
        <v>41386</v>
      </c>
      <c r="C3612">
        <v>2013</v>
      </c>
      <c r="D3612" t="s">
        <v>7586</v>
      </c>
      <c r="E3612" t="s">
        <v>312</v>
      </c>
      <c r="F3612" t="s">
        <v>8549</v>
      </c>
      <c r="G3612" t="s">
        <v>15</v>
      </c>
      <c r="H3612">
        <v>23</v>
      </c>
      <c r="I3612">
        <v>3</v>
      </c>
      <c r="J3612" t="s">
        <v>1299</v>
      </c>
      <c r="K3612" t="s">
        <v>163</v>
      </c>
      <c r="L3612">
        <v>42.0834350585938</v>
      </c>
      <c r="M3612">
        <v>-71.018379211425795</v>
      </c>
      <c r="N3612" t="s">
        <v>14729</v>
      </c>
      <c r="O3612" t="s">
        <v>8550</v>
      </c>
    </row>
    <row r="3613" spans="1:15" x14ac:dyDescent="0.3">
      <c r="A3613">
        <v>3930</v>
      </c>
      <c r="B3613" s="1">
        <v>41386</v>
      </c>
      <c r="C3613">
        <v>2013</v>
      </c>
      <c r="D3613" t="s">
        <v>7586</v>
      </c>
      <c r="E3613" t="s">
        <v>312</v>
      </c>
      <c r="F3613" t="s">
        <v>88</v>
      </c>
      <c r="G3613" t="s">
        <v>15</v>
      </c>
      <c r="H3613" t="s">
        <v>88</v>
      </c>
      <c r="I3613">
        <v>3</v>
      </c>
      <c r="J3613" t="s">
        <v>2507</v>
      </c>
      <c r="K3613" t="s">
        <v>224</v>
      </c>
      <c r="L3613">
        <v>33.500572204589801</v>
      </c>
      <c r="M3613">
        <v>-84.351951599121094</v>
      </c>
      <c r="N3613" t="s">
        <v>14729</v>
      </c>
      <c r="O3613" t="s">
        <v>8551</v>
      </c>
    </row>
    <row r="3614" spans="1:15" x14ac:dyDescent="0.3">
      <c r="A3614">
        <v>3931</v>
      </c>
      <c r="B3614" s="1">
        <v>41386</v>
      </c>
      <c r="C3614">
        <v>2013</v>
      </c>
      <c r="D3614" t="s">
        <v>7586</v>
      </c>
      <c r="E3614" t="s">
        <v>312</v>
      </c>
      <c r="F3614" t="s">
        <v>8552</v>
      </c>
      <c r="G3614" t="s">
        <v>3</v>
      </c>
      <c r="H3614">
        <v>22</v>
      </c>
      <c r="I3614">
        <v>3</v>
      </c>
      <c r="J3614" t="s">
        <v>1435</v>
      </c>
      <c r="K3614" t="s">
        <v>50</v>
      </c>
      <c r="L3614">
        <v>43.017177581787102</v>
      </c>
      <c r="M3614">
        <v>-83.723602294921903</v>
      </c>
      <c r="N3614" t="s">
        <v>14729</v>
      </c>
      <c r="O3614" t="s">
        <v>8553</v>
      </c>
    </row>
    <row r="3615" spans="1:15" x14ac:dyDescent="0.3">
      <c r="A3615">
        <v>3932</v>
      </c>
      <c r="B3615" s="1">
        <v>41385</v>
      </c>
      <c r="C3615">
        <v>2013</v>
      </c>
      <c r="D3615" t="s">
        <v>7586</v>
      </c>
      <c r="E3615" t="s">
        <v>211</v>
      </c>
      <c r="F3615" t="s">
        <v>8473</v>
      </c>
      <c r="G3615" t="s">
        <v>15</v>
      </c>
      <c r="H3615">
        <v>25</v>
      </c>
      <c r="I3615">
        <v>3</v>
      </c>
      <c r="J3615" t="s">
        <v>357</v>
      </c>
      <c r="K3615" t="s">
        <v>32</v>
      </c>
      <c r="L3615">
        <v>39.101451873779297</v>
      </c>
      <c r="M3615">
        <v>-84.512458801269503</v>
      </c>
      <c r="N3615" t="s">
        <v>14732</v>
      </c>
      <c r="O3615" t="s">
        <v>8474</v>
      </c>
    </row>
    <row r="3616" spans="1:15" x14ac:dyDescent="0.3">
      <c r="A3616">
        <v>3933</v>
      </c>
      <c r="B3616" s="1">
        <v>41383</v>
      </c>
      <c r="C3616">
        <v>2013</v>
      </c>
      <c r="D3616" t="s">
        <v>7586</v>
      </c>
      <c r="E3616" t="s">
        <v>1</v>
      </c>
      <c r="F3616" t="s">
        <v>8370</v>
      </c>
      <c r="G3616" t="s">
        <v>15</v>
      </c>
      <c r="H3616">
        <v>24</v>
      </c>
      <c r="I3616">
        <v>3</v>
      </c>
      <c r="J3616" t="s">
        <v>531</v>
      </c>
      <c r="K3616" t="s">
        <v>90</v>
      </c>
      <c r="L3616">
        <v>37.693077087402301</v>
      </c>
      <c r="M3616">
        <v>-120.947784423828</v>
      </c>
      <c r="N3616" t="s">
        <v>14729</v>
      </c>
      <c r="O3616" t="s">
        <v>8371</v>
      </c>
    </row>
    <row r="3617" spans="1:15" x14ac:dyDescent="0.3">
      <c r="A3617">
        <v>3934</v>
      </c>
      <c r="B3617" s="1">
        <v>41384</v>
      </c>
      <c r="C3617">
        <v>2013</v>
      </c>
      <c r="D3617" t="s">
        <v>7586</v>
      </c>
      <c r="E3617" t="s">
        <v>102</v>
      </c>
      <c r="F3617" t="s">
        <v>8419</v>
      </c>
      <c r="G3617" t="s">
        <v>15</v>
      </c>
      <c r="H3617">
        <v>4</v>
      </c>
      <c r="I3617">
        <v>1</v>
      </c>
      <c r="J3617" t="s">
        <v>8420</v>
      </c>
      <c r="K3617" t="s">
        <v>209</v>
      </c>
      <c r="L3617">
        <v>45.222259521484403</v>
      </c>
      <c r="M3617">
        <v>-122.84139251709</v>
      </c>
      <c r="N3617" t="s">
        <v>14729</v>
      </c>
      <c r="O3617" t="s">
        <v>8421</v>
      </c>
    </row>
    <row r="3618" spans="1:15" x14ac:dyDescent="0.3">
      <c r="A3618">
        <v>3935</v>
      </c>
      <c r="B3618" s="1">
        <v>41384</v>
      </c>
      <c r="C3618">
        <v>2013</v>
      </c>
      <c r="D3618" t="s">
        <v>7586</v>
      </c>
      <c r="E3618" t="s">
        <v>102</v>
      </c>
      <c r="F3618" t="s">
        <v>8422</v>
      </c>
      <c r="G3618" t="s">
        <v>15</v>
      </c>
      <c r="H3618">
        <v>26</v>
      </c>
      <c r="I3618">
        <v>3</v>
      </c>
      <c r="J3618" t="s">
        <v>8423</v>
      </c>
      <c r="K3618" t="s">
        <v>159</v>
      </c>
      <c r="L3618">
        <v>39.641921997070298</v>
      </c>
      <c r="M3618">
        <v>-77.720260620117202</v>
      </c>
      <c r="N3618" t="s">
        <v>14730</v>
      </c>
      <c r="O3618" t="s">
        <v>8424</v>
      </c>
    </row>
    <row r="3619" spans="1:15" x14ac:dyDescent="0.3">
      <c r="A3619">
        <v>3936</v>
      </c>
      <c r="B3619" s="1">
        <v>41383</v>
      </c>
      <c r="C3619">
        <v>2013</v>
      </c>
      <c r="D3619" t="s">
        <v>7586</v>
      </c>
      <c r="E3619" t="s">
        <v>1</v>
      </c>
      <c r="F3619" t="s">
        <v>8372</v>
      </c>
      <c r="G3619" t="s">
        <v>15</v>
      </c>
      <c r="H3619">
        <v>32</v>
      </c>
      <c r="I3619">
        <v>3</v>
      </c>
      <c r="J3619" t="s">
        <v>8373</v>
      </c>
      <c r="K3619" t="s">
        <v>199</v>
      </c>
      <c r="L3619">
        <v>40.060943603515597</v>
      </c>
      <c r="M3619">
        <v>-75.094062805175795</v>
      </c>
      <c r="N3619" t="s">
        <v>14730</v>
      </c>
      <c r="O3619" t="s">
        <v>8374</v>
      </c>
    </row>
    <row r="3620" spans="1:15" x14ac:dyDescent="0.3">
      <c r="A3620">
        <v>3939</v>
      </c>
      <c r="B3620" s="1">
        <v>41372</v>
      </c>
      <c r="C3620">
        <v>2013</v>
      </c>
      <c r="D3620" t="s">
        <v>7586</v>
      </c>
      <c r="E3620" t="s">
        <v>312</v>
      </c>
      <c r="F3620" t="s">
        <v>7901</v>
      </c>
      <c r="G3620" t="s">
        <v>3</v>
      </c>
      <c r="H3620">
        <v>32</v>
      </c>
      <c r="I3620">
        <v>3</v>
      </c>
      <c r="J3620" t="s">
        <v>4950</v>
      </c>
      <c r="K3620" t="s">
        <v>80</v>
      </c>
      <c r="L3620">
        <v>32.948177337646499</v>
      </c>
      <c r="M3620">
        <v>-96.729721069335895</v>
      </c>
      <c r="N3620" t="s">
        <v>14729</v>
      </c>
      <c r="O3620" t="s">
        <v>7902</v>
      </c>
    </row>
    <row r="3621" spans="1:15" x14ac:dyDescent="0.3">
      <c r="A3621">
        <v>3940</v>
      </c>
      <c r="B3621" s="1">
        <v>41290</v>
      </c>
      <c r="C3621">
        <v>2013</v>
      </c>
      <c r="D3621" t="s">
        <v>1573</v>
      </c>
      <c r="E3621" t="s">
        <v>444</v>
      </c>
      <c r="F3621" t="s">
        <v>2975</v>
      </c>
      <c r="G3621" t="s">
        <v>15</v>
      </c>
      <c r="H3621">
        <v>25</v>
      </c>
      <c r="I3621">
        <v>3</v>
      </c>
      <c r="J3621" t="s">
        <v>703</v>
      </c>
      <c r="K3621" t="s">
        <v>90</v>
      </c>
      <c r="L3621">
        <v>33.7774658203125</v>
      </c>
      <c r="M3621">
        <v>-118.188484191895</v>
      </c>
      <c r="N3621" t="s">
        <v>14729</v>
      </c>
      <c r="O3621" t="s">
        <v>2976</v>
      </c>
    </row>
    <row r="3622" spans="1:15" x14ac:dyDescent="0.3">
      <c r="A3622">
        <v>3941</v>
      </c>
      <c r="B3622" s="1">
        <v>41387</v>
      </c>
      <c r="C3622">
        <v>2013</v>
      </c>
      <c r="D3622" t="s">
        <v>7586</v>
      </c>
      <c r="E3622" t="s">
        <v>387</v>
      </c>
      <c r="F3622" t="s">
        <v>8608</v>
      </c>
      <c r="G3622" t="s">
        <v>15</v>
      </c>
      <c r="H3622">
        <v>19</v>
      </c>
      <c r="I3622">
        <v>3</v>
      </c>
      <c r="J3622" t="s">
        <v>7267</v>
      </c>
      <c r="K3622" t="s">
        <v>3318</v>
      </c>
      <c r="L3622">
        <v>41.823989868164098</v>
      </c>
      <c r="M3622">
        <v>-71.412834167480497</v>
      </c>
      <c r="N3622" t="s">
        <v>14729</v>
      </c>
      <c r="O3622" t="s">
        <v>8609</v>
      </c>
    </row>
    <row r="3623" spans="1:15" x14ac:dyDescent="0.3">
      <c r="A3623">
        <v>3943</v>
      </c>
      <c r="B3623" s="1">
        <v>41382</v>
      </c>
      <c r="C3623">
        <v>2013</v>
      </c>
      <c r="D3623" t="s">
        <v>7586</v>
      </c>
      <c r="E3623" t="s">
        <v>503</v>
      </c>
      <c r="F3623" t="s">
        <v>8312</v>
      </c>
      <c r="G3623" t="s">
        <v>15</v>
      </c>
      <c r="H3623">
        <v>30</v>
      </c>
      <c r="I3623">
        <v>3</v>
      </c>
      <c r="J3623" t="s">
        <v>1282</v>
      </c>
      <c r="K3623" t="s">
        <v>233</v>
      </c>
      <c r="L3623">
        <v>37.692237854003899</v>
      </c>
      <c r="M3623">
        <v>-97.337547302246094</v>
      </c>
      <c r="N3623" t="s">
        <v>14730</v>
      </c>
      <c r="O3623" t="s">
        <v>8313</v>
      </c>
    </row>
    <row r="3624" spans="1:15" x14ac:dyDescent="0.3">
      <c r="A3624">
        <v>3944</v>
      </c>
      <c r="B3624" s="1">
        <v>41367</v>
      </c>
      <c r="C3624">
        <v>2013</v>
      </c>
      <c r="D3624" t="s">
        <v>7586</v>
      </c>
      <c r="E3624" t="s">
        <v>444</v>
      </c>
      <c r="F3624" t="s">
        <v>7648</v>
      </c>
      <c r="G3624" t="s">
        <v>15</v>
      </c>
      <c r="H3624">
        <v>26</v>
      </c>
      <c r="I3624">
        <v>3</v>
      </c>
      <c r="J3624" t="s">
        <v>1282</v>
      </c>
      <c r="K3624" t="s">
        <v>233</v>
      </c>
      <c r="L3624">
        <v>37.692237854003899</v>
      </c>
      <c r="M3624">
        <v>-97.337547302246094</v>
      </c>
      <c r="N3624" t="s">
        <v>14729</v>
      </c>
      <c r="O3624" t="s">
        <v>7649</v>
      </c>
    </row>
    <row r="3625" spans="1:15" x14ac:dyDescent="0.3">
      <c r="A3625">
        <v>3945</v>
      </c>
      <c r="B3625" s="1">
        <v>41388</v>
      </c>
      <c r="C3625">
        <v>2013</v>
      </c>
      <c r="D3625" t="s">
        <v>7586</v>
      </c>
      <c r="E3625" t="s">
        <v>444</v>
      </c>
      <c r="F3625" t="s">
        <v>8659</v>
      </c>
      <c r="G3625" t="s">
        <v>15</v>
      </c>
      <c r="H3625">
        <v>33</v>
      </c>
      <c r="I3625">
        <v>3</v>
      </c>
      <c r="J3625" t="s">
        <v>521</v>
      </c>
      <c r="K3625" t="s">
        <v>128</v>
      </c>
      <c r="L3625">
        <v>32.1945991516113</v>
      </c>
      <c r="M3625">
        <v>-110.969482421875</v>
      </c>
      <c r="N3625" t="s">
        <v>14729</v>
      </c>
      <c r="O3625" t="s">
        <v>8660</v>
      </c>
    </row>
    <row r="3626" spans="1:15" x14ac:dyDescent="0.3">
      <c r="A3626">
        <v>3946</v>
      </c>
      <c r="B3626" s="1">
        <v>41389</v>
      </c>
      <c r="C3626">
        <v>2013</v>
      </c>
      <c r="D3626" t="s">
        <v>7586</v>
      </c>
      <c r="E3626" t="s">
        <v>503</v>
      </c>
      <c r="F3626" t="s">
        <v>8706</v>
      </c>
      <c r="G3626" t="s">
        <v>15</v>
      </c>
      <c r="H3626">
        <v>41</v>
      </c>
      <c r="I3626">
        <v>3</v>
      </c>
      <c r="J3626" t="s">
        <v>8707</v>
      </c>
      <c r="K3626" t="s">
        <v>169</v>
      </c>
      <c r="L3626">
        <v>38.595016479492202</v>
      </c>
      <c r="M3626">
        <v>-90.546913146972699</v>
      </c>
      <c r="N3626" t="s">
        <v>14729</v>
      </c>
      <c r="O3626" t="s">
        <v>8708</v>
      </c>
    </row>
    <row r="3627" spans="1:15" x14ac:dyDescent="0.3">
      <c r="A3627">
        <v>3947</v>
      </c>
      <c r="B3627" s="1">
        <v>41389</v>
      </c>
      <c r="C3627">
        <v>2013</v>
      </c>
      <c r="D3627" t="s">
        <v>7586</v>
      </c>
      <c r="E3627" t="s">
        <v>503</v>
      </c>
      <c r="F3627" t="s">
        <v>8709</v>
      </c>
      <c r="G3627" t="s">
        <v>15</v>
      </c>
      <c r="H3627">
        <v>20</v>
      </c>
      <c r="I3627">
        <v>3</v>
      </c>
      <c r="J3627" t="s">
        <v>5136</v>
      </c>
      <c r="K3627" t="s">
        <v>46</v>
      </c>
      <c r="L3627">
        <v>25.896944046020501</v>
      </c>
      <c r="M3627">
        <v>-80.259506225585895</v>
      </c>
      <c r="N3627" t="s">
        <v>14729</v>
      </c>
      <c r="O3627" t="s">
        <v>8710</v>
      </c>
    </row>
    <row r="3628" spans="1:15" x14ac:dyDescent="0.3">
      <c r="A3628">
        <v>3949</v>
      </c>
      <c r="B3628" s="1">
        <v>41389</v>
      </c>
      <c r="C3628">
        <v>2013</v>
      </c>
      <c r="D3628" t="s">
        <v>7586</v>
      </c>
      <c r="E3628" t="s">
        <v>503</v>
      </c>
      <c r="F3628" t="s">
        <v>8711</v>
      </c>
      <c r="G3628" t="s">
        <v>15</v>
      </c>
      <c r="H3628">
        <v>30</v>
      </c>
      <c r="I3628">
        <v>3</v>
      </c>
      <c r="J3628" t="s">
        <v>219</v>
      </c>
      <c r="K3628" t="s">
        <v>199</v>
      </c>
      <c r="L3628">
        <v>40.194377899169901</v>
      </c>
      <c r="M3628">
        <v>-80.254127502441406</v>
      </c>
      <c r="N3628" t="s">
        <v>14729</v>
      </c>
      <c r="O3628" t="s">
        <v>8712</v>
      </c>
    </row>
    <row r="3629" spans="1:15" x14ac:dyDescent="0.3">
      <c r="A3629">
        <v>3950</v>
      </c>
      <c r="B3629" s="1">
        <v>41389</v>
      </c>
      <c r="C3629">
        <v>2013</v>
      </c>
      <c r="D3629" t="s">
        <v>7586</v>
      </c>
      <c r="E3629" t="s">
        <v>503</v>
      </c>
      <c r="F3629" t="s">
        <v>8713</v>
      </c>
      <c r="G3629" t="s">
        <v>15</v>
      </c>
      <c r="H3629">
        <v>31</v>
      </c>
      <c r="I3629">
        <v>3</v>
      </c>
      <c r="J3629" t="s">
        <v>219</v>
      </c>
      <c r="K3629" t="s">
        <v>199</v>
      </c>
      <c r="L3629">
        <v>40.194377899169901</v>
      </c>
      <c r="M3629">
        <v>-80.254127502441406</v>
      </c>
      <c r="N3629" t="s">
        <v>14729</v>
      </c>
      <c r="O3629" t="s">
        <v>8712</v>
      </c>
    </row>
    <row r="3630" spans="1:15" x14ac:dyDescent="0.3">
      <c r="A3630">
        <v>3951</v>
      </c>
      <c r="B3630" s="1">
        <v>41388</v>
      </c>
      <c r="C3630">
        <v>2013</v>
      </c>
      <c r="D3630" t="s">
        <v>7586</v>
      </c>
      <c r="E3630" t="s">
        <v>444</v>
      </c>
      <c r="F3630" t="s">
        <v>8662</v>
      </c>
      <c r="G3630" t="s">
        <v>15</v>
      </c>
      <c r="H3630">
        <v>45</v>
      </c>
      <c r="I3630">
        <v>3</v>
      </c>
      <c r="J3630" t="s">
        <v>307</v>
      </c>
      <c r="K3630" t="s">
        <v>203</v>
      </c>
      <c r="L3630">
        <v>43.034992218017599</v>
      </c>
      <c r="M3630">
        <v>-87.922500610351605</v>
      </c>
      <c r="N3630" t="s">
        <v>14731</v>
      </c>
      <c r="O3630" t="s">
        <v>8663</v>
      </c>
    </row>
    <row r="3631" spans="1:15" x14ac:dyDescent="0.3">
      <c r="A3631">
        <v>3952</v>
      </c>
      <c r="B3631" s="1">
        <v>41388</v>
      </c>
      <c r="C3631">
        <v>2013</v>
      </c>
      <c r="D3631" t="s">
        <v>7586</v>
      </c>
      <c r="E3631" t="s">
        <v>444</v>
      </c>
      <c r="F3631" t="s">
        <v>88</v>
      </c>
      <c r="G3631" t="s">
        <v>15</v>
      </c>
      <c r="H3631" t="s">
        <v>88</v>
      </c>
      <c r="I3631">
        <v>3</v>
      </c>
      <c r="J3631" t="s">
        <v>8664</v>
      </c>
      <c r="K3631" t="s">
        <v>90</v>
      </c>
      <c r="L3631">
        <v>34.281944274902301</v>
      </c>
      <c r="M3631">
        <v>-118.438972473145</v>
      </c>
      <c r="N3631" t="s">
        <v>14729</v>
      </c>
      <c r="O3631" t="s">
        <v>8665</v>
      </c>
    </row>
    <row r="3632" spans="1:15" x14ac:dyDescent="0.3">
      <c r="A3632">
        <v>3953</v>
      </c>
      <c r="B3632" s="1">
        <v>41388</v>
      </c>
      <c r="C3632">
        <v>2013</v>
      </c>
      <c r="D3632" t="s">
        <v>7586</v>
      </c>
      <c r="E3632" t="s">
        <v>444</v>
      </c>
      <c r="F3632" t="s">
        <v>8666</v>
      </c>
      <c r="G3632" t="s">
        <v>15</v>
      </c>
      <c r="H3632">
        <v>27</v>
      </c>
      <c r="I3632">
        <v>3</v>
      </c>
      <c r="J3632" t="s">
        <v>390</v>
      </c>
      <c r="K3632" t="s">
        <v>99</v>
      </c>
      <c r="L3632">
        <v>40.650104522705099</v>
      </c>
      <c r="M3632">
        <v>-73.9495849609375</v>
      </c>
      <c r="N3632" t="s">
        <v>14729</v>
      </c>
      <c r="O3632" t="s">
        <v>8667</v>
      </c>
    </row>
    <row r="3633" spans="1:15" x14ac:dyDescent="0.3">
      <c r="A3633">
        <v>3954</v>
      </c>
      <c r="B3633" s="1">
        <v>41388</v>
      </c>
      <c r="C3633">
        <v>2013</v>
      </c>
      <c r="D3633" t="s">
        <v>7586</v>
      </c>
      <c r="E3633" t="s">
        <v>444</v>
      </c>
      <c r="F3633" t="s">
        <v>8668</v>
      </c>
      <c r="G3633" t="s">
        <v>15</v>
      </c>
      <c r="H3633">
        <v>36</v>
      </c>
      <c r="I3633">
        <v>3</v>
      </c>
      <c r="J3633" t="s">
        <v>1396</v>
      </c>
      <c r="K3633" t="s">
        <v>90</v>
      </c>
      <c r="L3633">
        <v>33.121673583984403</v>
      </c>
      <c r="M3633">
        <v>-117.08148193359401</v>
      </c>
      <c r="N3633" t="s">
        <v>14729</v>
      </c>
      <c r="O3633" t="s">
        <v>8669</v>
      </c>
    </row>
    <row r="3634" spans="1:15" x14ac:dyDescent="0.3">
      <c r="A3634">
        <v>3955</v>
      </c>
      <c r="B3634" s="1">
        <v>41388</v>
      </c>
      <c r="C3634">
        <v>2013</v>
      </c>
      <c r="D3634" t="s">
        <v>7586</v>
      </c>
      <c r="E3634" t="s">
        <v>444</v>
      </c>
      <c r="F3634" t="s">
        <v>8670</v>
      </c>
      <c r="G3634" t="s">
        <v>3</v>
      </c>
      <c r="H3634">
        <v>68</v>
      </c>
      <c r="I3634">
        <v>3</v>
      </c>
      <c r="J3634" t="s">
        <v>2312</v>
      </c>
      <c r="K3634" t="s">
        <v>46</v>
      </c>
      <c r="L3634">
        <v>27.947759628295898</v>
      </c>
      <c r="M3634">
        <v>-82.458442687988295</v>
      </c>
      <c r="N3634" t="s">
        <v>14731</v>
      </c>
      <c r="O3634" t="s">
        <v>8671</v>
      </c>
    </row>
    <row r="3635" spans="1:15" x14ac:dyDescent="0.3">
      <c r="A3635">
        <v>3956</v>
      </c>
      <c r="B3635" s="1">
        <v>41388</v>
      </c>
      <c r="C3635">
        <v>2013</v>
      </c>
      <c r="D3635" t="s">
        <v>7586</v>
      </c>
      <c r="E3635" t="s">
        <v>444</v>
      </c>
      <c r="F3635" t="s">
        <v>8672</v>
      </c>
      <c r="G3635" t="s">
        <v>3</v>
      </c>
      <c r="H3635">
        <v>46</v>
      </c>
      <c r="I3635">
        <v>3</v>
      </c>
      <c r="J3635" t="s">
        <v>2312</v>
      </c>
      <c r="K3635" t="s">
        <v>46</v>
      </c>
      <c r="L3635">
        <v>27.947759628295898</v>
      </c>
      <c r="M3635">
        <v>-82.458442687988295</v>
      </c>
      <c r="N3635" t="s">
        <v>14731</v>
      </c>
      <c r="O3635" t="s">
        <v>8671</v>
      </c>
    </row>
    <row r="3636" spans="1:15" x14ac:dyDescent="0.3">
      <c r="A3636">
        <v>3957</v>
      </c>
      <c r="B3636" s="1">
        <v>41388</v>
      </c>
      <c r="C3636">
        <v>2013</v>
      </c>
      <c r="D3636" t="s">
        <v>7586</v>
      </c>
      <c r="E3636" t="s">
        <v>444</v>
      </c>
      <c r="F3636" t="s">
        <v>8673</v>
      </c>
      <c r="G3636" t="s">
        <v>15</v>
      </c>
      <c r="H3636">
        <v>25</v>
      </c>
      <c r="I3636">
        <v>3</v>
      </c>
      <c r="J3636" t="s">
        <v>473</v>
      </c>
      <c r="K3636" t="s">
        <v>169</v>
      </c>
      <c r="L3636">
        <v>38.627273559570298</v>
      </c>
      <c r="M3636">
        <v>-90.197891235351605</v>
      </c>
      <c r="N3636" t="s">
        <v>14729</v>
      </c>
      <c r="O3636" t="s">
        <v>8674</v>
      </c>
    </row>
    <row r="3637" spans="1:15" x14ac:dyDescent="0.3">
      <c r="A3637">
        <v>3958</v>
      </c>
      <c r="B3637" s="1">
        <v>41388</v>
      </c>
      <c r="C3637">
        <v>2013</v>
      </c>
      <c r="D3637" t="s">
        <v>7586</v>
      </c>
      <c r="E3637" t="s">
        <v>444</v>
      </c>
      <c r="F3637" t="s">
        <v>8675</v>
      </c>
      <c r="G3637" t="s">
        <v>15</v>
      </c>
      <c r="H3637">
        <v>22</v>
      </c>
      <c r="I3637">
        <v>3</v>
      </c>
      <c r="J3637" t="s">
        <v>309</v>
      </c>
      <c r="K3637" t="s">
        <v>176</v>
      </c>
      <c r="L3637">
        <v>40.7356567382813</v>
      </c>
      <c r="M3637">
        <v>-74.17236328125</v>
      </c>
      <c r="N3637" t="s">
        <v>14729</v>
      </c>
      <c r="O3637" t="s">
        <v>8676</v>
      </c>
    </row>
    <row r="3638" spans="1:15" x14ac:dyDescent="0.3">
      <c r="A3638">
        <v>3959</v>
      </c>
      <c r="B3638" s="1">
        <v>41389</v>
      </c>
      <c r="C3638">
        <v>2013</v>
      </c>
      <c r="D3638" t="s">
        <v>7586</v>
      </c>
      <c r="E3638" t="s">
        <v>503</v>
      </c>
      <c r="F3638" t="s">
        <v>8714</v>
      </c>
      <c r="G3638" t="s">
        <v>3</v>
      </c>
      <c r="H3638">
        <v>28</v>
      </c>
      <c r="I3638">
        <v>3</v>
      </c>
      <c r="J3638" t="s">
        <v>372</v>
      </c>
      <c r="K3638" t="s">
        <v>107</v>
      </c>
      <c r="L3638">
        <v>36.7282104492188</v>
      </c>
      <c r="M3638">
        <v>-76.583572387695298</v>
      </c>
      <c r="N3638" t="s">
        <v>14729</v>
      </c>
      <c r="O3638" t="s">
        <v>8715</v>
      </c>
    </row>
    <row r="3639" spans="1:15" x14ac:dyDescent="0.3">
      <c r="A3639">
        <v>3960</v>
      </c>
      <c r="B3639" s="1">
        <v>41388</v>
      </c>
      <c r="C3639">
        <v>2013</v>
      </c>
      <c r="D3639" t="s">
        <v>7586</v>
      </c>
      <c r="E3639" t="s">
        <v>444</v>
      </c>
      <c r="F3639" t="s">
        <v>88</v>
      </c>
      <c r="G3639" t="s">
        <v>15</v>
      </c>
      <c r="H3639" t="s">
        <v>88</v>
      </c>
      <c r="I3639">
        <v>3</v>
      </c>
      <c r="J3639" t="s">
        <v>383</v>
      </c>
      <c r="K3639" t="s">
        <v>80</v>
      </c>
      <c r="L3639">
        <v>29.974285125732401</v>
      </c>
      <c r="M3639">
        <v>-95.526672363281307</v>
      </c>
      <c r="N3639" t="s">
        <v>14729</v>
      </c>
      <c r="O3639" t="s">
        <v>8677</v>
      </c>
    </row>
    <row r="3640" spans="1:15" x14ac:dyDescent="0.3">
      <c r="A3640">
        <v>3961</v>
      </c>
      <c r="B3640" s="1">
        <v>41388</v>
      </c>
      <c r="C3640">
        <v>2013</v>
      </c>
      <c r="D3640" t="s">
        <v>7586</v>
      </c>
      <c r="E3640" t="s">
        <v>444</v>
      </c>
      <c r="F3640" t="s">
        <v>8678</v>
      </c>
      <c r="G3640" t="s">
        <v>15</v>
      </c>
      <c r="H3640">
        <v>27</v>
      </c>
      <c r="I3640">
        <v>3</v>
      </c>
      <c r="J3640" t="s">
        <v>7267</v>
      </c>
      <c r="K3640" t="s">
        <v>3318</v>
      </c>
      <c r="L3640">
        <v>41.823989868164098</v>
      </c>
      <c r="M3640">
        <v>-71.412834167480497</v>
      </c>
      <c r="N3640" t="s">
        <v>14729</v>
      </c>
      <c r="O3640" t="s">
        <v>8679</v>
      </c>
    </row>
    <row r="3641" spans="1:15" x14ac:dyDescent="0.3">
      <c r="A3641">
        <v>3962</v>
      </c>
      <c r="B3641" s="1">
        <v>41388</v>
      </c>
      <c r="C3641">
        <v>2013</v>
      </c>
      <c r="D3641" t="s">
        <v>7586</v>
      </c>
      <c r="E3641" t="s">
        <v>444</v>
      </c>
      <c r="F3641" t="s">
        <v>88</v>
      </c>
      <c r="G3641" t="s">
        <v>15</v>
      </c>
      <c r="H3641">
        <v>39</v>
      </c>
      <c r="I3641">
        <v>3</v>
      </c>
      <c r="J3641" t="s">
        <v>303</v>
      </c>
      <c r="K3641" t="s">
        <v>199</v>
      </c>
      <c r="L3641">
        <v>39.952335357666001</v>
      </c>
      <c r="M3641">
        <v>-75.163787841796903</v>
      </c>
      <c r="N3641" t="s">
        <v>14729</v>
      </c>
      <c r="O3641" t="s">
        <v>8680</v>
      </c>
    </row>
    <row r="3642" spans="1:15" x14ac:dyDescent="0.3">
      <c r="A3642">
        <v>3963</v>
      </c>
      <c r="B3642" s="1">
        <v>41388</v>
      </c>
      <c r="C3642">
        <v>2013</v>
      </c>
      <c r="D3642" t="s">
        <v>7586</v>
      </c>
      <c r="E3642" t="s">
        <v>444</v>
      </c>
      <c r="F3642" t="s">
        <v>8681</v>
      </c>
      <c r="G3642" t="s">
        <v>15</v>
      </c>
      <c r="H3642">
        <v>28</v>
      </c>
      <c r="I3642">
        <v>3</v>
      </c>
      <c r="J3642" t="s">
        <v>2217</v>
      </c>
      <c r="K3642" t="s">
        <v>62</v>
      </c>
      <c r="L3642">
        <v>36.072635650634801</v>
      </c>
      <c r="M3642">
        <v>-79.791976928710895</v>
      </c>
      <c r="N3642" t="s">
        <v>14729</v>
      </c>
      <c r="O3642" t="s">
        <v>8682</v>
      </c>
    </row>
    <row r="3643" spans="1:15" x14ac:dyDescent="0.3">
      <c r="A3643">
        <v>3964</v>
      </c>
      <c r="B3643" s="1">
        <v>41388</v>
      </c>
      <c r="C3643">
        <v>2013</v>
      </c>
      <c r="D3643" t="s">
        <v>7586</v>
      </c>
      <c r="E3643" t="s">
        <v>444</v>
      </c>
      <c r="F3643" t="s">
        <v>8683</v>
      </c>
      <c r="G3643" t="s">
        <v>15</v>
      </c>
      <c r="H3643">
        <v>37</v>
      </c>
      <c r="I3643">
        <v>3</v>
      </c>
      <c r="J3643" t="s">
        <v>3292</v>
      </c>
      <c r="K3643" t="s">
        <v>238</v>
      </c>
      <c r="L3643">
        <v>30.452135086059599</v>
      </c>
      <c r="M3643">
        <v>-91.210105895996094</v>
      </c>
      <c r="N3643" t="s">
        <v>14729</v>
      </c>
      <c r="O3643" t="s">
        <v>8684</v>
      </c>
    </row>
    <row r="3644" spans="1:15" x14ac:dyDescent="0.3">
      <c r="A3644">
        <v>3965</v>
      </c>
      <c r="B3644" s="1">
        <v>41387</v>
      </c>
      <c r="C3644">
        <v>2013</v>
      </c>
      <c r="D3644" t="s">
        <v>7586</v>
      </c>
      <c r="E3644" t="s">
        <v>387</v>
      </c>
      <c r="F3644" t="s">
        <v>8616</v>
      </c>
      <c r="G3644" t="s">
        <v>15</v>
      </c>
      <c r="H3644">
        <v>17</v>
      </c>
      <c r="I3644">
        <v>2</v>
      </c>
      <c r="J3644" t="s">
        <v>3229</v>
      </c>
      <c r="K3644" t="s">
        <v>186</v>
      </c>
      <c r="L3644">
        <v>34.608684539794901</v>
      </c>
      <c r="M3644">
        <v>-98.390327453613295</v>
      </c>
      <c r="N3644" t="s">
        <v>14730</v>
      </c>
      <c r="O3644" t="s">
        <v>8617</v>
      </c>
    </row>
    <row r="3645" spans="1:15" x14ac:dyDescent="0.3">
      <c r="A3645">
        <v>3966</v>
      </c>
      <c r="B3645" s="1">
        <v>41388</v>
      </c>
      <c r="C3645">
        <v>2013</v>
      </c>
      <c r="D3645" t="s">
        <v>7586</v>
      </c>
      <c r="E3645" t="s">
        <v>444</v>
      </c>
      <c r="F3645" t="s">
        <v>88</v>
      </c>
      <c r="G3645" t="s">
        <v>15</v>
      </c>
      <c r="H3645" t="s">
        <v>88</v>
      </c>
      <c r="I3645">
        <v>3</v>
      </c>
      <c r="J3645" t="s">
        <v>139</v>
      </c>
      <c r="K3645" t="s">
        <v>90</v>
      </c>
      <c r="L3645">
        <v>37.778961181640597</v>
      </c>
      <c r="M3645">
        <v>-122.41919708252</v>
      </c>
      <c r="N3645" t="s">
        <v>14729</v>
      </c>
      <c r="O3645" t="s">
        <v>8685</v>
      </c>
    </row>
    <row r="3646" spans="1:15" x14ac:dyDescent="0.3">
      <c r="A3646">
        <v>3967</v>
      </c>
      <c r="B3646" s="1">
        <v>41386</v>
      </c>
      <c r="C3646">
        <v>2013</v>
      </c>
      <c r="D3646" t="s">
        <v>7586</v>
      </c>
      <c r="E3646" t="s">
        <v>312</v>
      </c>
      <c r="F3646" t="s">
        <v>8558</v>
      </c>
      <c r="G3646" t="s">
        <v>3</v>
      </c>
      <c r="H3646">
        <v>64</v>
      </c>
      <c r="I3646">
        <v>3</v>
      </c>
      <c r="J3646" t="s">
        <v>8559</v>
      </c>
      <c r="K3646" t="s">
        <v>346</v>
      </c>
      <c r="L3646">
        <v>47.521621704101598</v>
      </c>
      <c r="M3646">
        <v>-95.398345947265597</v>
      </c>
      <c r="N3646" t="s">
        <v>14730</v>
      </c>
      <c r="O3646" t="s">
        <v>8560</v>
      </c>
    </row>
    <row r="3647" spans="1:15" x14ac:dyDescent="0.3">
      <c r="A3647">
        <v>3968</v>
      </c>
      <c r="B3647" s="1">
        <v>41386</v>
      </c>
      <c r="C3647">
        <v>2013</v>
      </c>
      <c r="D3647" t="s">
        <v>7586</v>
      </c>
      <c r="E3647" t="s">
        <v>312</v>
      </c>
      <c r="F3647" t="s">
        <v>8563</v>
      </c>
      <c r="G3647" t="s">
        <v>15</v>
      </c>
      <c r="H3647">
        <v>41</v>
      </c>
      <c r="I3647">
        <v>3</v>
      </c>
      <c r="J3647" t="s">
        <v>8564</v>
      </c>
      <c r="K3647" t="s">
        <v>346</v>
      </c>
      <c r="L3647">
        <v>47.521621704101598</v>
      </c>
      <c r="M3647">
        <v>-95.398345947265597</v>
      </c>
      <c r="N3647" t="s">
        <v>14730</v>
      </c>
      <c r="O3647" t="s">
        <v>8560</v>
      </c>
    </row>
    <row r="3648" spans="1:15" x14ac:dyDescent="0.3">
      <c r="A3648">
        <v>3969</v>
      </c>
      <c r="B3648" s="1">
        <v>41388</v>
      </c>
      <c r="C3648">
        <v>2013</v>
      </c>
      <c r="D3648" t="s">
        <v>7586</v>
      </c>
      <c r="E3648" t="s">
        <v>444</v>
      </c>
      <c r="F3648" t="s">
        <v>8686</v>
      </c>
      <c r="G3648" t="s">
        <v>15</v>
      </c>
      <c r="H3648">
        <v>29</v>
      </c>
      <c r="I3648">
        <v>3</v>
      </c>
      <c r="J3648" t="s">
        <v>136</v>
      </c>
      <c r="K3648" t="s">
        <v>90</v>
      </c>
      <c r="L3648">
        <v>36.730739593505902</v>
      </c>
      <c r="M3648">
        <v>-119.69920349121099</v>
      </c>
      <c r="N3648" t="s">
        <v>14729</v>
      </c>
      <c r="O3648" t="s">
        <v>8687</v>
      </c>
    </row>
    <row r="3649" spans="1:15" x14ac:dyDescent="0.3">
      <c r="A3649">
        <v>3970</v>
      </c>
      <c r="B3649" s="1">
        <v>41362</v>
      </c>
      <c r="C3649">
        <v>2013</v>
      </c>
      <c r="D3649" t="s">
        <v>5699</v>
      </c>
      <c r="E3649" t="s">
        <v>1</v>
      </c>
      <c r="F3649" t="s">
        <v>7385</v>
      </c>
      <c r="G3649" t="s">
        <v>15</v>
      </c>
      <c r="H3649">
        <v>39</v>
      </c>
      <c r="I3649">
        <v>3</v>
      </c>
      <c r="J3649" t="s">
        <v>878</v>
      </c>
      <c r="K3649" t="s">
        <v>224</v>
      </c>
      <c r="L3649">
        <v>33.749099731445298</v>
      </c>
      <c r="M3649">
        <v>-84.390182495117202</v>
      </c>
      <c r="N3649" t="s">
        <v>14729</v>
      </c>
      <c r="O3649" t="s">
        <v>7386</v>
      </c>
    </row>
    <row r="3650" spans="1:15" x14ac:dyDescent="0.3">
      <c r="A3650">
        <v>3971</v>
      </c>
      <c r="B3650" s="1">
        <v>41387</v>
      </c>
      <c r="C3650">
        <v>2013</v>
      </c>
      <c r="D3650" t="s">
        <v>7586</v>
      </c>
      <c r="E3650" t="s">
        <v>387</v>
      </c>
      <c r="F3650" t="s">
        <v>8618</v>
      </c>
      <c r="G3650" t="s">
        <v>15</v>
      </c>
      <c r="H3650">
        <v>22</v>
      </c>
      <c r="I3650">
        <v>3</v>
      </c>
      <c r="J3650" t="s">
        <v>237</v>
      </c>
      <c r="K3650" t="s">
        <v>238</v>
      </c>
      <c r="L3650">
        <v>29.9499320983887</v>
      </c>
      <c r="M3650">
        <v>-90.070114135742202</v>
      </c>
      <c r="N3650" t="s">
        <v>14729</v>
      </c>
      <c r="O3650" t="s">
        <v>8619</v>
      </c>
    </row>
    <row r="3651" spans="1:15" x14ac:dyDescent="0.3">
      <c r="A3651">
        <v>3972</v>
      </c>
      <c r="B3651" s="1">
        <v>41387</v>
      </c>
      <c r="C3651">
        <v>2013</v>
      </c>
      <c r="D3651" t="s">
        <v>7586</v>
      </c>
      <c r="E3651" t="s">
        <v>387</v>
      </c>
      <c r="F3651" t="s">
        <v>8620</v>
      </c>
      <c r="G3651" t="s">
        <v>15</v>
      </c>
      <c r="H3651">
        <v>26</v>
      </c>
      <c r="I3651">
        <v>3</v>
      </c>
      <c r="J3651" t="s">
        <v>237</v>
      </c>
      <c r="K3651" t="s">
        <v>238</v>
      </c>
      <c r="L3651">
        <v>29.9499320983887</v>
      </c>
      <c r="M3651">
        <v>-90.070114135742202</v>
      </c>
      <c r="N3651" t="s">
        <v>14729</v>
      </c>
      <c r="O3651" t="s">
        <v>8619</v>
      </c>
    </row>
    <row r="3652" spans="1:15" x14ac:dyDescent="0.3">
      <c r="A3652">
        <v>3973</v>
      </c>
      <c r="B3652" s="1">
        <v>41384</v>
      </c>
      <c r="C3652">
        <v>2013</v>
      </c>
      <c r="D3652" t="s">
        <v>7586</v>
      </c>
      <c r="E3652" t="s">
        <v>102</v>
      </c>
      <c r="F3652" t="s">
        <v>8436</v>
      </c>
      <c r="G3652" t="s">
        <v>15</v>
      </c>
      <c r="H3652">
        <v>18</v>
      </c>
      <c r="I3652">
        <v>3</v>
      </c>
      <c r="J3652" t="s">
        <v>8437</v>
      </c>
      <c r="K3652" t="s">
        <v>90</v>
      </c>
      <c r="L3652">
        <v>37.270572662353501</v>
      </c>
      <c r="M3652">
        <v>-119.635711669922</v>
      </c>
      <c r="N3652" t="s">
        <v>14730</v>
      </c>
      <c r="O3652" t="s">
        <v>3462</v>
      </c>
    </row>
    <row r="3653" spans="1:15" x14ac:dyDescent="0.3">
      <c r="A3653">
        <v>3974</v>
      </c>
      <c r="B3653" s="1">
        <v>41379</v>
      </c>
      <c r="C3653">
        <v>2013</v>
      </c>
      <c r="D3653" t="s">
        <v>7586</v>
      </c>
      <c r="E3653" t="s">
        <v>312</v>
      </c>
      <c r="F3653" t="s">
        <v>8193</v>
      </c>
      <c r="G3653" t="s">
        <v>15</v>
      </c>
      <c r="H3653" t="s">
        <v>88</v>
      </c>
      <c r="I3653">
        <v>3</v>
      </c>
      <c r="J3653" t="s">
        <v>722</v>
      </c>
      <c r="K3653" t="s">
        <v>46</v>
      </c>
      <c r="L3653">
        <v>26.7153415679932</v>
      </c>
      <c r="M3653">
        <v>-80.053375244140597</v>
      </c>
      <c r="N3653" t="s">
        <v>14730</v>
      </c>
      <c r="O3653" t="s">
        <v>8194</v>
      </c>
    </row>
    <row r="3654" spans="1:15" x14ac:dyDescent="0.3">
      <c r="A3654">
        <v>3975</v>
      </c>
      <c r="B3654" s="1">
        <v>41391</v>
      </c>
      <c r="C3654">
        <v>2013</v>
      </c>
      <c r="D3654" t="s">
        <v>7586</v>
      </c>
      <c r="E3654" t="s">
        <v>102</v>
      </c>
      <c r="F3654" t="s">
        <v>8790</v>
      </c>
      <c r="G3654" t="s">
        <v>15</v>
      </c>
      <c r="H3654">
        <v>20</v>
      </c>
      <c r="I3654">
        <v>3</v>
      </c>
      <c r="J3654" t="s">
        <v>867</v>
      </c>
      <c r="K3654" t="s">
        <v>868</v>
      </c>
      <c r="L3654">
        <v>39.745944976806598</v>
      </c>
      <c r="M3654">
        <v>-75.546592712402301</v>
      </c>
      <c r="N3654" t="s">
        <v>14729</v>
      </c>
      <c r="O3654" t="s">
        <v>8791</v>
      </c>
    </row>
    <row r="3655" spans="1:15" x14ac:dyDescent="0.3">
      <c r="A3655">
        <v>3976</v>
      </c>
      <c r="B3655" s="1">
        <v>41393</v>
      </c>
      <c r="C3655">
        <v>2013</v>
      </c>
      <c r="D3655" t="s">
        <v>7586</v>
      </c>
      <c r="E3655" t="s">
        <v>312</v>
      </c>
      <c r="F3655" t="s">
        <v>8898</v>
      </c>
      <c r="G3655" t="s">
        <v>3</v>
      </c>
      <c r="H3655">
        <v>24</v>
      </c>
      <c r="I3655">
        <v>3</v>
      </c>
      <c r="J3655" t="s">
        <v>8899</v>
      </c>
      <c r="K3655" t="s">
        <v>118</v>
      </c>
      <c r="L3655">
        <v>32.923458099365199</v>
      </c>
      <c r="M3655">
        <v>-85.944961547851605</v>
      </c>
      <c r="N3655" t="s">
        <v>14729</v>
      </c>
      <c r="O3655" t="s">
        <v>8900</v>
      </c>
    </row>
    <row r="3656" spans="1:15" x14ac:dyDescent="0.3">
      <c r="A3656">
        <v>3977</v>
      </c>
      <c r="B3656" s="1">
        <v>41392</v>
      </c>
      <c r="C3656">
        <v>2013</v>
      </c>
      <c r="D3656" t="s">
        <v>7586</v>
      </c>
      <c r="E3656" t="s">
        <v>211</v>
      </c>
      <c r="F3656" t="s">
        <v>8858</v>
      </c>
      <c r="G3656" t="s">
        <v>3</v>
      </c>
      <c r="H3656">
        <v>30</v>
      </c>
      <c r="I3656">
        <v>3</v>
      </c>
      <c r="J3656" t="s">
        <v>8793</v>
      </c>
      <c r="K3656" t="s">
        <v>73</v>
      </c>
      <c r="L3656">
        <v>35.846000671386697</v>
      </c>
      <c r="M3656">
        <v>-86.392044067382798</v>
      </c>
      <c r="N3656" t="s">
        <v>14730</v>
      </c>
      <c r="O3656" t="s">
        <v>8794</v>
      </c>
    </row>
    <row r="3657" spans="1:15" x14ac:dyDescent="0.3">
      <c r="A3657">
        <v>3978</v>
      </c>
      <c r="B3657" s="1">
        <v>41391</v>
      </c>
      <c r="C3657">
        <v>2013</v>
      </c>
      <c r="D3657" t="s">
        <v>7586</v>
      </c>
      <c r="E3657" t="s">
        <v>102</v>
      </c>
      <c r="F3657" t="s">
        <v>8792</v>
      </c>
      <c r="G3657" t="s">
        <v>15</v>
      </c>
      <c r="H3657">
        <v>33</v>
      </c>
      <c r="I3657">
        <v>3</v>
      </c>
      <c r="J3657" t="s">
        <v>8793</v>
      </c>
      <c r="K3657" t="s">
        <v>73</v>
      </c>
      <c r="L3657">
        <v>35.846000671386697</v>
      </c>
      <c r="M3657">
        <v>-86.392044067382798</v>
      </c>
      <c r="N3657" t="s">
        <v>14730</v>
      </c>
      <c r="O3657" t="s">
        <v>8794</v>
      </c>
    </row>
    <row r="3658" spans="1:15" x14ac:dyDescent="0.3">
      <c r="A3658">
        <v>3979</v>
      </c>
      <c r="B3658" s="1">
        <v>41391</v>
      </c>
      <c r="C3658">
        <v>2013</v>
      </c>
      <c r="D3658" t="s">
        <v>7586</v>
      </c>
      <c r="E3658" t="s">
        <v>102</v>
      </c>
      <c r="F3658" t="s">
        <v>8795</v>
      </c>
      <c r="G3658" t="s">
        <v>15</v>
      </c>
      <c r="H3658">
        <v>46</v>
      </c>
      <c r="I3658">
        <v>3</v>
      </c>
      <c r="J3658" t="s">
        <v>307</v>
      </c>
      <c r="K3658" t="s">
        <v>203</v>
      </c>
      <c r="L3658">
        <v>43.034992218017599</v>
      </c>
      <c r="M3658">
        <v>-87.922500610351605</v>
      </c>
      <c r="N3658" t="s">
        <v>14729</v>
      </c>
      <c r="O3658" t="s">
        <v>8796</v>
      </c>
    </row>
    <row r="3659" spans="1:15" x14ac:dyDescent="0.3">
      <c r="A3659">
        <v>3980</v>
      </c>
      <c r="B3659" s="1">
        <v>41391</v>
      </c>
      <c r="C3659">
        <v>2013</v>
      </c>
      <c r="D3659" t="s">
        <v>7586</v>
      </c>
      <c r="E3659" t="s">
        <v>102</v>
      </c>
      <c r="F3659" t="s">
        <v>8797</v>
      </c>
      <c r="G3659" t="s">
        <v>3</v>
      </c>
      <c r="H3659">
        <v>39</v>
      </c>
      <c r="I3659">
        <v>3</v>
      </c>
      <c r="J3659" t="s">
        <v>442</v>
      </c>
      <c r="K3659" t="s">
        <v>287</v>
      </c>
      <c r="L3659">
        <v>34.851230621337898</v>
      </c>
      <c r="M3659">
        <v>-82.398513793945298</v>
      </c>
      <c r="N3659" t="s">
        <v>14729</v>
      </c>
      <c r="O3659" t="s">
        <v>8798</v>
      </c>
    </row>
    <row r="3660" spans="1:15" x14ac:dyDescent="0.3">
      <c r="A3660">
        <v>3981</v>
      </c>
      <c r="B3660" s="1">
        <v>41391</v>
      </c>
      <c r="C3660">
        <v>2013</v>
      </c>
      <c r="D3660" t="s">
        <v>7586</v>
      </c>
      <c r="E3660" t="s">
        <v>102</v>
      </c>
      <c r="F3660" t="s">
        <v>8799</v>
      </c>
      <c r="G3660" t="s">
        <v>15</v>
      </c>
      <c r="H3660">
        <v>77</v>
      </c>
      <c r="I3660">
        <v>3</v>
      </c>
      <c r="J3660" t="s">
        <v>442</v>
      </c>
      <c r="K3660" t="s">
        <v>287</v>
      </c>
      <c r="L3660">
        <v>34.851230621337898</v>
      </c>
      <c r="M3660">
        <v>-82.398513793945298</v>
      </c>
      <c r="N3660" t="s">
        <v>14729</v>
      </c>
      <c r="O3660" t="s">
        <v>8798</v>
      </c>
    </row>
    <row r="3661" spans="1:15" x14ac:dyDescent="0.3">
      <c r="A3661">
        <v>3982</v>
      </c>
      <c r="B3661" s="1">
        <v>41391</v>
      </c>
      <c r="C3661">
        <v>2013</v>
      </c>
      <c r="D3661" t="s">
        <v>7586</v>
      </c>
      <c r="E3661" t="s">
        <v>102</v>
      </c>
      <c r="F3661" t="s">
        <v>8800</v>
      </c>
      <c r="G3661" t="s">
        <v>15</v>
      </c>
      <c r="H3661">
        <v>29</v>
      </c>
      <c r="I3661">
        <v>3</v>
      </c>
      <c r="J3661" t="s">
        <v>5814</v>
      </c>
      <c r="K3661" t="s">
        <v>224</v>
      </c>
      <c r="L3661">
        <v>31.18115234375</v>
      </c>
      <c r="M3661">
        <v>-83.787879943847699</v>
      </c>
      <c r="N3661" t="s">
        <v>14729</v>
      </c>
      <c r="O3661" t="s">
        <v>8801</v>
      </c>
    </row>
    <row r="3662" spans="1:15" x14ac:dyDescent="0.3">
      <c r="A3662">
        <v>3983</v>
      </c>
      <c r="B3662" s="1">
        <v>41392</v>
      </c>
      <c r="C3662">
        <v>2013</v>
      </c>
      <c r="D3662" t="s">
        <v>7586</v>
      </c>
      <c r="E3662" t="s">
        <v>211</v>
      </c>
      <c r="F3662" t="s">
        <v>8859</v>
      </c>
      <c r="G3662" t="s">
        <v>15</v>
      </c>
      <c r="H3662" t="s">
        <v>88</v>
      </c>
      <c r="I3662">
        <v>3</v>
      </c>
      <c r="J3662" t="s">
        <v>8860</v>
      </c>
      <c r="K3662" t="s">
        <v>224</v>
      </c>
      <c r="L3662">
        <v>31.2638034820557</v>
      </c>
      <c r="M3662">
        <v>-84.498680114746094</v>
      </c>
      <c r="N3662" t="s">
        <v>14729</v>
      </c>
      <c r="O3662" t="s">
        <v>8801</v>
      </c>
    </row>
    <row r="3663" spans="1:15" x14ac:dyDescent="0.3">
      <c r="A3663">
        <v>3984</v>
      </c>
      <c r="B3663" s="1">
        <v>41390</v>
      </c>
      <c r="C3663">
        <v>2013</v>
      </c>
      <c r="D3663" t="s">
        <v>7586</v>
      </c>
      <c r="E3663" t="s">
        <v>1</v>
      </c>
      <c r="F3663" t="s">
        <v>8755</v>
      </c>
      <c r="G3663" t="s">
        <v>15</v>
      </c>
      <c r="H3663">
        <v>25</v>
      </c>
      <c r="I3663">
        <v>3</v>
      </c>
      <c r="J3663" t="s">
        <v>407</v>
      </c>
      <c r="K3663" t="s">
        <v>46</v>
      </c>
      <c r="L3663">
        <v>28.811717987060501</v>
      </c>
      <c r="M3663">
        <v>-81.268035888671903</v>
      </c>
      <c r="N3663" t="s">
        <v>14729</v>
      </c>
      <c r="O3663" t="s">
        <v>8756</v>
      </c>
    </row>
    <row r="3664" spans="1:15" x14ac:dyDescent="0.3">
      <c r="A3664">
        <v>3985</v>
      </c>
      <c r="B3664" s="1">
        <v>41393</v>
      </c>
      <c r="C3664">
        <v>2013</v>
      </c>
      <c r="D3664" t="s">
        <v>7586</v>
      </c>
      <c r="E3664" t="s">
        <v>312</v>
      </c>
      <c r="F3664" t="s">
        <v>8901</v>
      </c>
      <c r="G3664" t="s">
        <v>15</v>
      </c>
      <c r="H3664">
        <v>17</v>
      </c>
      <c r="I3664">
        <v>2</v>
      </c>
      <c r="J3664" t="s">
        <v>5257</v>
      </c>
      <c r="K3664" t="s">
        <v>80</v>
      </c>
      <c r="L3664">
        <v>31.549333572387699</v>
      </c>
      <c r="M3664">
        <v>-97.146667480468807</v>
      </c>
      <c r="N3664" t="s">
        <v>14729</v>
      </c>
      <c r="O3664" t="s">
        <v>8902</v>
      </c>
    </row>
    <row r="3665" spans="1:15" x14ac:dyDescent="0.3">
      <c r="A3665">
        <v>3986</v>
      </c>
      <c r="B3665" s="1">
        <v>41393</v>
      </c>
      <c r="C3665">
        <v>2013</v>
      </c>
      <c r="D3665" t="s">
        <v>7586</v>
      </c>
      <c r="E3665" t="s">
        <v>312</v>
      </c>
      <c r="F3665" t="s">
        <v>88</v>
      </c>
      <c r="G3665" t="s">
        <v>15</v>
      </c>
      <c r="H3665" t="s">
        <v>88</v>
      </c>
      <c r="I3665">
        <v>3</v>
      </c>
      <c r="J3665" t="s">
        <v>596</v>
      </c>
      <c r="K3665" t="s">
        <v>80</v>
      </c>
      <c r="L3665">
        <v>29.8340358734131</v>
      </c>
      <c r="M3665">
        <v>-95.386634826660199</v>
      </c>
      <c r="N3665" t="s">
        <v>14729</v>
      </c>
      <c r="O3665" t="s">
        <v>8903</v>
      </c>
    </row>
    <row r="3666" spans="1:15" x14ac:dyDescent="0.3">
      <c r="A3666">
        <v>3987</v>
      </c>
      <c r="B3666" s="1">
        <v>41391</v>
      </c>
      <c r="C3666">
        <v>2013</v>
      </c>
      <c r="D3666" t="s">
        <v>7586</v>
      </c>
      <c r="E3666" t="s">
        <v>102</v>
      </c>
      <c r="F3666" t="s">
        <v>8802</v>
      </c>
      <c r="G3666" t="s">
        <v>15</v>
      </c>
      <c r="H3666" t="s">
        <v>88</v>
      </c>
      <c r="I3666">
        <v>3</v>
      </c>
      <c r="J3666" t="s">
        <v>4871</v>
      </c>
      <c r="K3666" t="s">
        <v>615</v>
      </c>
      <c r="L3666">
        <v>36.059513092041001</v>
      </c>
      <c r="M3666">
        <v>-91.908485412597699</v>
      </c>
      <c r="N3666" t="s">
        <v>14729</v>
      </c>
      <c r="O3666" t="s">
        <v>8803</v>
      </c>
    </row>
    <row r="3667" spans="1:15" x14ac:dyDescent="0.3">
      <c r="A3667">
        <v>3988</v>
      </c>
      <c r="B3667" s="1">
        <v>41392</v>
      </c>
      <c r="C3667">
        <v>2013</v>
      </c>
      <c r="D3667" t="s">
        <v>7586</v>
      </c>
      <c r="E3667" t="s">
        <v>211</v>
      </c>
      <c r="F3667" t="s">
        <v>8861</v>
      </c>
      <c r="G3667" t="s">
        <v>15</v>
      </c>
      <c r="H3667">
        <v>21</v>
      </c>
      <c r="I3667">
        <v>3</v>
      </c>
      <c r="J3667" t="s">
        <v>2654</v>
      </c>
      <c r="K3667" t="s">
        <v>90</v>
      </c>
      <c r="L3667">
        <v>37.468826293945298</v>
      </c>
      <c r="M3667">
        <v>-122.141075134277</v>
      </c>
      <c r="N3667" t="s">
        <v>14730</v>
      </c>
      <c r="O3667" t="s">
        <v>8862</v>
      </c>
    </row>
    <row r="3668" spans="1:15" x14ac:dyDescent="0.3">
      <c r="A3668">
        <v>3989</v>
      </c>
      <c r="B3668" s="1">
        <v>41392</v>
      </c>
      <c r="C3668">
        <v>2013</v>
      </c>
      <c r="D3668" t="s">
        <v>7586</v>
      </c>
      <c r="E3668" t="s">
        <v>211</v>
      </c>
      <c r="F3668" t="s">
        <v>8863</v>
      </c>
      <c r="G3668" t="s">
        <v>3</v>
      </c>
      <c r="H3668">
        <v>53</v>
      </c>
      <c r="I3668">
        <v>3</v>
      </c>
      <c r="J3668" t="s">
        <v>545</v>
      </c>
      <c r="K3668" t="s">
        <v>46</v>
      </c>
      <c r="L3668">
        <v>27.770860671997099</v>
      </c>
      <c r="M3668">
        <v>-82.679267883300795</v>
      </c>
      <c r="N3668" t="s">
        <v>14729</v>
      </c>
      <c r="O3668" t="s">
        <v>8864</v>
      </c>
    </row>
    <row r="3669" spans="1:15" x14ac:dyDescent="0.3">
      <c r="A3669">
        <v>3990</v>
      </c>
      <c r="B3669" s="1">
        <v>41390</v>
      </c>
      <c r="C3669">
        <v>2013</v>
      </c>
      <c r="D3669" t="s">
        <v>7586</v>
      </c>
      <c r="E3669" t="s">
        <v>1</v>
      </c>
      <c r="F3669" t="s">
        <v>8757</v>
      </c>
      <c r="G3669" t="s">
        <v>15</v>
      </c>
      <c r="H3669">
        <v>19</v>
      </c>
      <c r="I3669">
        <v>3</v>
      </c>
      <c r="J3669" t="s">
        <v>453</v>
      </c>
      <c r="K3669" t="s">
        <v>90</v>
      </c>
      <c r="L3669">
        <v>37.8043823242188</v>
      </c>
      <c r="M3669">
        <v>-122.27081298828099</v>
      </c>
      <c r="N3669" t="s">
        <v>14729</v>
      </c>
      <c r="O3669" t="s">
        <v>8758</v>
      </c>
    </row>
    <row r="3670" spans="1:15" x14ac:dyDescent="0.3">
      <c r="A3670">
        <v>3991</v>
      </c>
      <c r="B3670" s="1">
        <v>41390</v>
      </c>
      <c r="C3670">
        <v>2013</v>
      </c>
      <c r="D3670" t="s">
        <v>7586</v>
      </c>
      <c r="E3670" t="s">
        <v>1</v>
      </c>
      <c r="F3670" t="s">
        <v>8759</v>
      </c>
      <c r="G3670" t="s">
        <v>15</v>
      </c>
      <c r="H3670">
        <v>20</v>
      </c>
      <c r="I3670">
        <v>3</v>
      </c>
      <c r="J3670" t="s">
        <v>303</v>
      </c>
      <c r="K3670" t="s">
        <v>199</v>
      </c>
      <c r="L3670">
        <v>39.952335357666001</v>
      </c>
      <c r="M3670">
        <v>-75.163787841796903</v>
      </c>
      <c r="N3670" t="s">
        <v>14729</v>
      </c>
      <c r="O3670" t="s">
        <v>8760</v>
      </c>
    </row>
    <row r="3671" spans="1:15" x14ac:dyDescent="0.3">
      <c r="A3671">
        <v>3992</v>
      </c>
      <c r="B3671" s="1">
        <v>41392</v>
      </c>
      <c r="C3671">
        <v>2013</v>
      </c>
      <c r="D3671" t="s">
        <v>7586</v>
      </c>
      <c r="E3671" t="s">
        <v>211</v>
      </c>
      <c r="F3671" t="s">
        <v>8865</v>
      </c>
      <c r="G3671" t="s">
        <v>15</v>
      </c>
      <c r="H3671">
        <v>31</v>
      </c>
      <c r="I3671">
        <v>3</v>
      </c>
      <c r="J3671" t="s">
        <v>742</v>
      </c>
      <c r="K3671" t="s">
        <v>73</v>
      </c>
      <c r="L3671">
        <v>35.614517211914098</v>
      </c>
      <c r="M3671">
        <v>-88.813949584960895</v>
      </c>
      <c r="N3671" t="s">
        <v>14729</v>
      </c>
      <c r="O3671" t="s">
        <v>8866</v>
      </c>
    </row>
    <row r="3672" spans="1:15" x14ac:dyDescent="0.3">
      <c r="A3672">
        <v>3993</v>
      </c>
      <c r="B3672" s="1">
        <v>41392</v>
      </c>
      <c r="C3672">
        <v>2013</v>
      </c>
      <c r="D3672" t="s">
        <v>7586</v>
      </c>
      <c r="E3672" t="s">
        <v>211</v>
      </c>
      <c r="F3672" t="s">
        <v>8867</v>
      </c>
      <c r="G3672" t="s">
        <v>15</v>
      </c>
      <c r="H3672">
        <v>31</v>
      </c>
      <c r="I3672">
        <v>3</v>
      </c>
      <c r="J3672" t="s">
        <v>742</v>
      </c>
      <c r="K3672" t="s">
        <v>73</v>
      </c>
      <c r="L3672">
        <v>35.614517211914098</v>
      </c>
      <c r="M3672">
        <v>-88.813949584960895</v>
      </c>
      <c r="N3672" t="s">
        <v>14729</v>
      </c>
      <c r="O3672" t="s">
        <v>8866</v>
      </c>
    </row>
    <row r="3673" spans="1:15" x14ac:dyDescent="0.3">
      <c r="A3673">
        <v>3994</v>
      </c>
      <c r="B3673" s="1">
        <v>41393</v>
      </c>
      <c r="C3673">
        <v>2013</v>
      </c>
      <c r="D3673" t="s">
        <v>7586</v>
      </c>
      <c r="E3673" t="s">
        <v>312</v>
      </c>
      <c r="F3673" t="s">
        <v>8904</v>
      </c>
      <c r="G3673" t="s">
        <v>15</v>
      </c>
      <c r="H3673">
        <v>32</v>
      </c>
      <c r="I3673">
        <v>3</v>
      </c>
      <c r="J3673" t="s">
        <v>8905</v>
      </c>
      <c r="K3673" t="s">
        <v>46</v>
      </c>
      <c r="L3673">
        <v>30.405755996704102</v>
      </c>
      <c r="M3673">
        <v>-86.618843078613295</v>
      </c>
      <c r="N3673" t="s">
        <v>14729</v>
      </c>
      <c r="O3673" t="s">
        <v>8906</v>
      </c>
    </row>
    <row r="3674" spans="1:15" x14ac:dyDescent="0.3">
      <c r="A3674">
        <v>3995</v>
      </c>
      <c r="B3674" s="1">
        <v>41391</v>
      </c>
      <c r="C3674">
        <v>2013</v>
      </c>
      <c r="D3674" t="s">
        <v>7586</v>
      </c>
      <c r="E3674" t="s">
        <v>102</v>
      </c>
      <c r="F3674" t="s">
        <v>8804</v>
      </c>
      <c r="G3674" t="s">
        <v>15</v>
      </c>
      <c r="H3674">
        <v>26</v>
      </c>
      <c r="I3674">
        <v>3</v>
      </c>
      <c r="J3674" t="s">
        <v>237</v>
      </c>
      <c r="K3674" t="s">
        <v>238</v>
      </c>
      <c r="L3674">
        <v>29.9499320983887</v>
      </c>
      <c r="M3674">
        <v>-90.070114135742202</v>
      </c>
      <c r="N3674" t="s">
        <v>14730</v>
      </c>
      <c r="O3674" t="s">
        <v>8805</v>
      </c>
    </row>
    <row r="3675" spans="1:15" x14ac:dyDescent="0.3">
      <c r="A3675">
        <v>3996</v>
      </c>
      <c r="B3675" s="1">
        <v>41393</v>
      </c>
      <c r="C3675">
        <v>2013</v>
      </c>
      <c r="D3675" t="s">
        <v>7586</v>
      </c>
      <c r="E3675" t="s">
        <v>312</v>
      </c>
      <c r="F3675" t="s">
        <v>8907</v>
      </c>
      <c r="G3675" t="s">
        <v>3</v>
      </c>
      <c r="H3675">
        <v>21</v>
      </c>
      <c r="I3675">
        <v>3</v>
      </c>
      <c r="J3675" t="s">
        <v>784</v>
      </c>
      <c r="K3675" t="s">
        <v>10</v>
      </c>
      <c r="L3675">
        <v>41.765598297119098</v>
      </c>
      <c r="M3675">
        <v>-72.690582275390597</v>
      </c>
      <c r="N3675" t="s">
        <v>14729</v>
      </c>
      <c r="O3675" t="s">
        <v>8908</v>
      </c>
    </row>
    <row r="3676" spans="1:15" x14ac:dyDescent="0.3">
      <c r="A3676">
        <v>3997</v>
      </c>
      <c r="B3676" s="1">
        <v>41391</v>
      </c>
      <c r="C3676">
        <v>2013</v>
      </c>
      <c r="D3676" t="s">
        <v>7586</v>
      </c>
      <c r="E3676" t="s">
        <v>102</v>
      </c>
      <c r="F3676" t="s">
        <v>8806</v>
      </c>
      <c r="G3676" t="s">
        <v>15</v>
      </c>
      <c r="H3676">
        <v>31</v>
      </c>
      <c r="I3676">
        <v>3</v>
      </c>
      <c r="J3676" t="s">
        <v>8807</v>
      </c>
      <c r="K3676" t="s">
        <v>199</v>
      </c>
      <c r="L3676">
        <v>40.327568054199197</v>
      </c>
      <c r="M3676">
        <v>-80.039497375488295</v>
      </c>
      <c r="N3676" t="s">
        <v>14729</v>
      </c>
      <c r="O3676" t="s">
        <v>8808</v>
      </c>
    </row>
    <row r="3677" spans="1:15" x14ac:dyDescent="0.3">
      <c r="A3677">
        <v>3998</v>
      </c>
      <c r="B3677" s="1">
        <v>41393</v>
      </c>
      <c r="C3677">
        <v>2013</v>
      </c>
      <c r="D3677" t="s">
        <v>7586</v>
      </c>
      <c r="E3677" t="s">
        <v>312</v>
      </c>
      <c r="F3677" t="s">
        <v>8909</v>
      </c>
      <c r="G3677" t="s">
        <v>15</v>
      </c>
      <c r="H3677">
        <v>21</v>
      </c>
      <c r="I3677">
        <v>3</v>
      </c>
      <c r="J3677" t="s">
        <v>69</v>
      </c>
      <c r="K3677" t="s">
        <v>32</v>
      </c>
      <c r="L3677">
        <v>41.678676605224602</v>
      </c>
      <c r="M3677">
        <v>-83.512725830078097</v>
      </c>
      <c r="N3677" t="s">
        <v>14729</v>
      </c>
      <c r="O3677" t="s">
        <v>8910</v>
      </c>
    </row>
    <row r="3678" spans="1:15" x14ac:dyDescent="0.3">
      <c r="A3678">
        <v>3999</v>
      </c>
      <c r="B3678" s="1">
        <v>41392</v>
      </c>
      <c r="C3678">
        <v>2013</v>
      </c>
      <c r="D3678" t="s">
        <v>7586</v>
      </c>
      <c r="E3678" t="s">
        <v>211</v>
      </c>
      <c r="F3678" t="s">
        <v>8868</v>
      </c>
      <c r="G3678" t="s">
        <v>15</v>
      </c>
      <c r="H3678">
        <v>34</v>
      </c>
      <c r="I3678">
        <v>3</v>
      </c>
      <c r="J3678" t="s">
        <v>151</v>
      </c>
      <c r="K3678" t="s">
        <v>152</v>
      </c>
      <c r="L3678">
        <v>41.875621795654297</v>
      </c>
      <c r="M3678">
        <v>-87.624374389648395</v>
      </c>
      <c r="N3678" t="s">
        <v>14730</v>
      </c>
      <c r="O3678" t="s">
        <v>8869</v>
      </c>
    </row>
    <row r="3679" spans="1:15" x14ac:dyDescent="0.3">
      <c r="A3679">
        <v>4000</v>
      </c>
      <c r="B3679" s="1">
        <v>41393</v>
      </c>
      <c r="C3679">
        <v>2013</v>
      </c>
      <c r="D3679" t="s">
        <v>7586</v>
      </c>
      <c r="E3679" t="s">
        <v>312</v>
      </c>
      <c r="F3679" t="s">
        <v>88</v>
      </c>
      <c r="G3679" t="s">
        <v>15</v>
      </c>
      <c r="H3679" t="s">
        <v>88</v>
      </c>
      <c r="I3679">
        <v>3</v>
      </c>
      <c r="J3679" t="s">
        <v>206</v>
      </c>
      <c r="K3679" t="s">
        <v>90</v>
      </c>
      <c r="L3679">
        <v>34.0501708984375</v>
      </c>
      <c r="M3679">
        <v>-118.241973876953</v>
      </c>
      <c r="N3679" t="s">
        <v>14729</v>
      </c>
      <c r="O3679" t="s">
        <v>8911</v>
      </c>
    </row>
    <row r="3680" spans="1:15" x14ac:dyDescent="0.3">
      <c r="A3680">
        <v>4001</v>
      </c>
      <c r="B3680" s="1">
        <v>41392</v>
      </c>
      <c r="C3680">
        <v>2013</v>
      </c>
      <c r="D3680" t="s">
        <v>7586</v>
      </c>
      <c r="E3680" t="s">
        <v>211</v>
      </c>
      <c r="F3680" t="s">
        <v>8870</v>
      </c>
      <c r="G3680" t="s">
        <v>15</v>
      </c>
      <c r="H3680">
        <v>39</v>
      </c>
      <c r="I3680">
        <v>3</v>
      </c>
      <c r="J3680" t="s">
        <v>703</v>
      </c>
      <c r="K3680" t="s">
        <v>90</v>
      </c>
      <c r="L3680">
        <v>33.7774658203125</v>
      </c>
      <c r="M3680">
        <v>-118.188484191895</v>
      </c>
      <c r="N3680" t="s">
        <v>14729</v>
      </c>
      <c r="O3680" t="s">
        <v>8871</v>
      </c>
    </row>
    <row r="3681" spans="1:15" x14ac:dyDescent="0.3">
      <c r="A3681">
        <v>4002</v>
      </c>
      <c r="B3681" s="1">
        <v>41391</v>
      </c>
      <c r="C3681">
        <v>2013</v>
      </c>
      <c r="D3681" t="s">
        <v>7586</v>
      </c>
      <c r="E3681" t="s">
        <v>102</v>
      </c>
      <c r="F3681" t="s">
        <v>8809</v>
      </c>
      <c r="G3681" t="s">
        <v>15</v>
      </c>
      <c r="H3681">
        <v>44</v>
      </c>
      <c r="I3681">
        <v>3</v>
      </c>
      <c r="J3681" t="s">
        <v>8810</v>
      </c>
      <c r="K3681" t="s">
        <v>62</v>
      </c>
      <c r="L3681">
        <v>34.224044799804702</v>
      </c>
      <c r="M3681">
        <v>-77.885421752929702</v>
      </c>
      <c r="N3681" t="s">
        <v>14730</v>
      </c>
      <c r="O3681" t="s">
        <v>8811</v>
      </c>
    </row>
    <row r="3682" spans="1:15" x14ac:dyDescent="0.3">
      <c r="A3682">
        <v>4003</v>
      </c>
      <c r="B3682" s="1">
        <v>41392</v>
      </c>
      <c r="C3682">
        <v>2013</v>
      </c>
      <c r="D3682" t="s">
        <v>7586</v>
      </c>
      <c r="E3682" t="s">
        <v>211</v>
      </c>
      <c r="F3682" t="s">
        <v>8872</v>
      </c>
      <c r="G3682" t="s">
        <v>15</v>
      </c>
      <c r="H3682">
        <v>35</v>
      </c>
      <c r="I3682">
        <v>3</v>
      </c>
      <c r="J3682" t="s">
        <v>309</v>
      </c>
      <c r="K3682" t="s">
        <v>176</v>
      </c>
      <c r="L3682">
        <v>40.7356567382813</v>
      </c>
      <c r="M3682">
        <v>-74.17236328125</v>
      </c>
      <c r="N3682" t="s">
        <v>14729</v>
      </c>
      <c r="O3682" t="s">
        <v>8873</v>
      </c>
    </row>
    <row r="3683" spans="1:15" x14ac:dyDescent="0.3">
      <c r="A3683">
        <v>4004</v>
      </c>
      <c r="B3683" s="1">
        <v>41391</v>
      </c>
      <c r="C3683">
        <v>2013</v>
      </c>
      <c r="D3683" t="s">
        <v>7586</v>
      </c>
      <c r="E3683" t="s">
        <v>102</v>
      </c>
      <c r="F3683" t="s">
        <v>8812</v>
      </c>
      <c r="G3683" t="s">
        <v>15</v>
      </c>
      <c r="H3683">
        <v>40</v>
      </c>
      <c r="I3683">
        <v>3</v>
      </c>
      <c r="J3683" t="s">
        <v>31</v>
      </c>
      <c r="K3683" t="s">
        <v>199</v>
      </c>
      <c r="L3683">
        <v>39.849555969238303</v>
      </c>
      <c r="M3683">
        <v>-75.355743408203097</v>
      </c>
      <c r="N3683" t="s">
        <v>14730</v>
      </c>
      <c r="O3683" t="s">
        <v>8813</v>
      </c>
    </row>
    <row r="3684" spans="1:15" x14ac:dyDescent="0.3">
      <c r="A3684">
        <v>4005</v>
      </c>
      <c r="B3684" s="1">
        <v>41391</v>
      </c>
      <c r="C3684">
        <v>2013</v>
      </c>
      <c r="D3684" t="s">
        <v>7586</v>
      </c>
      <c r="E3684" t="s">
        <v>102</v>
      </c>
      <c r="F3684" t="s">
        <v>8814</v>
      </c>
      <c r="G3684" t="s">
        <v>15</v>
      </c>
      <c r="H3684">
        <v>17</v>
      </c>
      <c r="I3684">
        <v>2</v>
      </c>
      <c r="J3684" t="s">
        <v>31</v>
      </c>
      <c r="K3684" t="s">
        <v>199</v>
      </c>
      <c r="L3684">
        <v>39.849555969238303</v>
      </c>
      <c r="M3684">
        <v>-75.355743408203097</v>
      </c>
      <c r="N3684" t="s">
        <v>14730</v>
      </c>
      <c r="O3684" t="s">
        <v>8813</v>
      </c>
    </row>
    <row r="3685" spans="1:15" x14ac:dyDescent="0.3">
      <c r="A3685">
        <v>4006</v>
      </c>
      <c r="B3685" s="1">
        <v>41392</v>
      </c>
      <c r="C3685">
        <v>2013</v>
      </c>
      <c r="D3685" t="s">
        <v>7586</v>
      </c>
      <c r="E3685" t="s">
        <v>211</v>
      </c>
      <c r="F3685" t="s">
        <v>8874</v>
      </c>
      <c r="G3685" t="s">
        <v>15</v>
      </c>
      <c r="H3685">
        <v>23</v>
      </c>
      <c r="I3685">
        <v>3</v>
      </c>
      <c r="J3685" t="s">
        <v>1279</v>
      </c>
      <c r="K3685" t="s">
        <v>315</v>
      </c>
      <c r="L3685">
        <v>41.591064453125</v>
      </c>
      <c r="M3685">
        <v>-93.603713989257798</v>
      </c>
      <c r="N3685" t="s">
        <v>14729</v>
      </c>
      <c r="O3685" t="s">
        <v>8875</v>
      </c>
    </row>
    <row r="3686" spans="1:15" x14ac:dyDescent="0.3">
      <c r="A3686">
        <v>4007</v>
      </c>
      <c r="B3686" s="1">
        <v>41391</v>
      </c>
      <c r="C3686">
        <v>2013</v>
      </c>
      <c r="D3686" t="s">
        <v>7586</v>
      </c>
      <c r="E3686" t="s">
        <v>102</v>
      </c>
      <c r="F3686" t="s">
        <v>8815</v>
      </c>
      <c r="G3686" t="s">
        <v>15</v>
      </c>
      <c r="H3686">
        <v>19</v>
      </c>
      <c r="I3686">
        <v>3</v>
      </c>
      <c r="J3686" t="s">
        <v>465</v>
      </c>
      <c r="K3686" t="s">
        <v>114</v>
      </c>
      <c r="L3686">
        <v>41.079990386962898</v>
      </c>
      <c r="M3686">
        <v>-85.138603210449205</v>
      </c>
      <c r="N3686" t="s">
        <v>14730</v>
      </c>
      <c r="O3686" t="s">
        <v>8816</v>
      </c>
    </row>
    <row r="3687" spans="1:15" x14ac:dyDescent="0.3">
      <c r="A3687">
        <v>4008</v>
      </c>
      <c r="B3687" s="1">
        <v>41392</v>
      </c>
      <c r="C3687">
        <v>2013</v>
      </c>
      <c r="D3687" t="s">
        <v>7586</v>
      </c>
      <c r="E3687" t="s">
        <v>211</v>
      </c>
      <c r="F3687" t="s">
        <v>8876</v>
      </c>
      <c r="G3687" t="s">
        <v>15</v>
      </c>
      <c r="H3687">
        <v>34</v>
      </c>
      <c r="I3687">
        <v>3</v>
      </c>
      <c r="J3687" t="s">
        <v>820</v>
      </c>
      <c r="K3687" t="s">
        <v>99</v>
      </c>
      <c r="L3687">
        <v>40.850101470947301</v>
      </c>
      <c r="M3687">
        <v>-73.866249084472699</v>
      </c>
      <c r="N3687" t="s">
        <v>14729</v>
      </c>
      <c r="O3687" t="s">
        <v>8877</v>
      </c>
    </row>
    <row r="3688" spans="1:15" x14ac:dyDescent="0.3">
      <c r="A3688">
        <v>4009</v>
      </c>
      <c r="B3688" s="1">
        <v>41392</v>
      </c>
      <c r="C3688">
        <v>2013</v>
      </c>
      <c r="D3688" t="s">
        <v>7586</v>
      </c>
      <c r="E3688" t="s">
        <v>211</v>
      </c>
      <c r="F3688" t="s">
        <v>8878</v>
      </c>
      <c r="G3688" t="s">
        <v>15</v>
      </c>
      <c r="H3688">
        <v>40</v>
      </c>
      <c r="I3688">
        <v>3</v>
      </c>
      <c r="J3688" t="s">
        <v>237</v>
      </c>
      <c r="K3688" t="s">
        <v>238</v>
      </c>
      <c r="L3688">
        <v>29.9499320983887</v>
      </c>
      <c r="M3688">
        <v>-90.070114135742202</v>
      </c>
      <c r="N3688" t="s">
        <v>14730</v>
      </c>
      <c r="O3688" t="s">
        <v>8879</v>
      </c>
    </row>
    <row r="3689" spans="1:15" x14ac:dyDescent="0.3">
      <c r="A3689">
        <v>4010</v>
      </c>
      <c r="B3689" s="1">
        <v>41391</v>
      </c>
      <c r="C3689">
        <v>2013</v>
      </c>
      <c r="D3689" t="s">
        <v>7586</v>
      </c>
      <c r="E3689" t="s">
        <v>102</v>
      </c>
      <c r="F3689" t="s">
        <v>8817</v>
      </c>
      <c r="G3689" t="s">
        <v>3</v>
      </c>
      <c r="H3689">
        <v>33</v>
      </c>
      <c r="I3689">
        <v>3</v>
      </c>
      <c r="J3689" t="s">
        <v>1801</v>
      </c>
      <c r="K3689" t="s">
        <v>90</v>
      </c>
      <c r="L3689">
        <v>32.746986389160199</v>
      </c>
      <c r="M3689">
        <v>-117.21176910400401</v>
      </c>
      <c r="N3689" t="s">
        <v>14729</v>
      </c>
      <c r="O3689" t="s">
        <v>8818</v>
      </c>
    </row>
    <row r="3690" spans="1:15" x14ac:dyDescent="0.3">
      <c r="A3690">
        <v>4011</v>
      </c>
      <c r="B3690" s="1">
        <v>41393</v>
      </c>
      <c r="C3690">
        <v>2013</v>
      </c>
      <c r="D3690" t="s">
        <v>7586</v>
      </c>
      <c r="E3690" t="s">
        <v>312</v>
      </c>
      <c r="F3690" t="s">
        <v>8912</v>
      </c>
      <c r="G3690" t="s">
        <v>15</v>
      </c>
      <c r="H3690">
        <v>39</v>
      </c>
      <c r="I3690">
        <v>3</v>
      </c>
      <c r="J3690" t="s">
        <v>151</v>
      </c>
      <c r="K3690" t="s">
        <v>152</v>
      </c>
      <c r="L3690">
        <v>41.875621795654297</v>
      </c>
      <c r="M3690">
        <v>-87.624374389648395</v>
      </c>
      <c r="N3690" t="s">
        <v>14729</v>
      </c>
      <c r="O3690" t="s">
        <v>8913</v>
      </c>
    </row>
    <row r="3691" spans="1:15" x14ac:dyDescent="0.3">
      <c r="A3691">
        <v>4012</v>
      </c>
      <c r="B3691" s="1">
        <v>41394</v>
      </c>
      <c r="C3691">
        <v>2013</v>
      </c>
      <c r="D3691" t="s">
        <v>7586</v>
      </c>
      <c r="E3691" t="s">
        <v>387</v>
      </c>
      <c r="F3691" t="s">
        <v>8954</v>
      </c>
      <c r="G3691" t="s">
        <v>15</v>
      </c>
      <c r="H3691">
        <v>29</v>
      </c>
      <c r="I3691">
        <v>3</v>
      </c>
      <c r="J3691" t="s">
        <v>8358</v>
      </c>
      <c r="K3691" t="s">
        <v>46</v>
      </c>
      <c r="L3691">
        <v>26.237859725952099</v>
      </c>
      <c r="M3691">
        <v>-80.124763488769503</v>
      </c>
      <c r="N3691" t="s">
        <v>14729</v>
      </c>
      <c r="O3691" t="s">
        <v>8955</v>
      </c>
    </row>
    <row r="3692" spans="1:15" x14ac:dyDescent="0.3">
      <c r="A3692">
        <v>4013</v>
      </c>
      <c r="B3692" s="1">
        <v>41393</v>
      </c>
      <c r="C3692">
        <v>2013</v>
      </c>
      <c r="D3692" t="s">
        <v>7586</v>
      </c>
      <c r="E3692" t="s">
        <v>312</v>
      </c>
      <c r="F3692" t="s">
        <v>8914</v>
      </c>
      <c r="G3692" t="s">
        <v>15</v>
      </c>
      <c r="H3692">
        <v>18</v>
      </c>
      <c r="I3692">
        <v>3</v>
      </c>
      <c r="J3692" t="s">
        <v>453</v>
      </c>
      <c r="K3692" t="s">
        <v>90</v>
      </c>
      <c r="L3692">
        <v>37.8043823242188</v>
      </c>
      <c r="M3692">
        <v>-122.27081298828099</v>
      </c>
      <c r="N3692" t="s">
        <v>14729</v>
      </c>
      <c r="O3692" t="s">
        <v>8915</v>
      </c>
    </row>
    <row r="3693" spans="1:15" x14ac:dyDescent="0.3">
      <c r="A3693">
        <v>4014</v>
      </c>
      <c r="B3693" s="1">
        <v>41394</v>
      </c>
      <c r="C3693">
        <v>2013</v>
      </c>
      <c r="D3693" t="s">
        <v>7586</v>
      </c>
      <c r="E3693" t="s">
        <v>387</v>
      </c>
      <c r="F3693" t="s">
        <v>8956</v>
      </c>
      <c r="G3693" t="s">
        <v>15</v>
      </c>
      <c r="H3693">
        <v>35</v>
      </c>
      <c r="I3693">
        <v>3</v>
      </c>
      <c r="J3693" t="s">
        <v>206</v>
      </c>
      <c r="K3693" t="s">
        <v>90</v>
      </c>
      <c r="L3693">
        <v>34.0501708984375</v>
      </c>
      <c r="M3693">
        <v>-118.241973876953</v>
      </c>
      <c r="N3693" t="s">
        <v>14729</v>
      </c>
      <c r="O3693" t="s">
        <v>8957</v>
      </c>
    </row>
    <row r="3694" spans="1:15" x14ac:dyDescent="0.3">
      <c r="A3694">
        <v>4015</v>
      </c>
      <c r="B3694" s="1">
        <v>41394</v>
      </c>
      <c r="C3694">
        <v>2013</v>
      </c>
      <c r="D3694" t="s">
        <v>7586</v>
      </c>
      <c r="E3694" t="s">
        <v>387</v>
      </c>
      <c r="F3694" t="s">
        <v>8958</v>
      </c>
      <c r="G3694" t="s">
        <v>15</v>
      </c>
      <c r="H3694">
        <v>22</v>
      </c>
      <c r="I3694">
        <v>3</v>
      </c>
      <c r="J3694" t="s">
        <v>2046</v>
      </c>
      <c r="K3694" t="s">
        <v>107</v>
      </c>
      <c r="L3694">
        <v>36.978759765625</v>
      </c>
      <c r="M3694">
        <v>-76.428001403808594</v>
      </c>
      <c r="N3694" t="s">
        <v>14729</v>
      </c>
      <c r="O3694" t="s">
        <v>8959</v>
      </c>
    </row>
    <row r="3695" spans="1:15" x14ac:dyDescent="0.3">
      <c r="A3695">
        <v>4016</v>
      </c>
      <c r="B3695" s="1">
        <v>41393</v>
      </c>
      <c r="C3695">
        <v>2013</v>
      </c>
      <c r="D3695" t="s">
        <v>7586</v>
      </c>
      <c r="E3695" t="s">
        <v>312</v>
      </c>
      <c r="F3695" t="s">
        <v>8916</v>
      </c>
      <c r="G3695" t="s">
        <v>15</v>
      </c>
      <c r="H3695">
        <v>26</v>
      </c>
      <c r="I3695">
        <v>3</v>
      </c>
      <c r="J3695" t="s">
        <v>182</v>
      </c>
      <c r="K3695" t="s">
        <v>32</v>
      </c>
      <c r="L3695">
        <v>41.487190246582003</v>
      </c>
      <c r="M3695">
        <v>-81.677871704101605</v>
      </c>
      <c r="N3695" t="s">
        <v>14729</v>
      </c>
      <c r="O3695" t="s">
        <v>8917</v>
      </c>
    </row>
    <row r="3696" spans="1:15" x14ac:dyDescent="0.3">
      <c r="A3696">
        <v>4017</v>
      </c>
      <c r="B3696" s="1">
        <v>41393</v>
      </c>
      <c r="C3696">
        <v>2013</v>
      </c>
      <c r="D3696" t="s">
        <v>7586</v>
      </c>
      <c r="E3696" t="s">
        <v>312</v>
      </c>
      <c r="F3696" t="s">
        <v>8918</v>
      </c>
      <c r="G3696" t="s">
        <v>15</v>
      </c>
      <c r="H3696">
        <v>31</v>
      </c>
      <c r="I3696">
        <v>3</v>
      </c>
      <c r="J3696" t="s">
        <v>3412</v>
      </c>
      <c r="K3696" t="s">
        <v>10</v>
      </c>
      <c r="L3696">
        <v>41.307289123535199</v>
      </c>
      <c r="M3696">
        <v>-72.925697326660199</v>
      </c>
      <c r="N3696" t="s">
        <v>14729</v>
      </c>
      <c r="O3696" t="s">
        <v>8919</v>
      </c>
    </row>
    <row r="3697" spans="1:15" x14ac:dyDescent="0.3">
      <c r="A3697">
        <v>4018</v>
      </c>
      <c r="B3697" s="1">
        <v>41393</v>
      </c>
      <c r="C3697">
        <v>2013</v>
      </c>
      <c r="D3697" t="s">
        <v>7586</v>
      </c>
      <c r="E3697" t="s">
        <v>312</v>
      </c>
      <c r="F3697" t="s">
        <v>8920</v>
      </c>
      <c r="G3697" t="s">
        <v>15</v>
      </c>
      <c r="H3697">
        <v>29</v>
      </c>
      <c r="I3697">
        <v>3</v>
      </c>
      <c r="J3697" t="s">
        <v>303</v>
      </c>
      <c r="K3697" t="s">
        <v>199</v>
      </c>
      <c r="L3697">
        <v>39.952335357666001</v>
      </c>
      <c r="M3697">
        <v>-75.163787841796903</v>
      </c>
      <c r="N3697" t="s">
        <v>14729</v>
      </c>
      <c r="O3697" t="s">
        <v>8921</v>
      </c>
    </row>
    <row r="3698" spans="1:15" x14ac:dyDescent="0.3">
      <c r="A3698">
        <v>4019</v>
      </c>
      <c r="B3698" s="1">
        <v>41393</v>
      </c>
      <c r="C3698">
        <v>2013</v>
      </c>
      <c r="D3698" t="s">
        <v>7586</v>
      </c>
      <c r="E3698" t="s">
        <v>312</v>
      </c>
      <c r="F3698" t="s">
        <v>88</v>
      </c>
      <c r="G3698" t="s">
        <v>15</v>
      </c>
      <c r="H3698">
        <v>33</v>
      </c>
      <c r="I3698">
        <v>3</v>
      </c>
      <c r="J3698" t="s">
        <v>303</v>
      </c>
      <c r="K3698" t="s">
        <v>199</v>
      </c>
      <c r="L3698">
        <v>39.952335357666001</v>
      </c>
      <c r="M3698">
        <v>-75.163787841796903</v>
      </c>
      <c r="N3698" t="s">
        <v>14729</v>
      </c>
      <c r="O3698" t="s">
        <v>8921</v>
      </c>
    </row>
    <row r="3699" spans="1:15" x14ac:dyDescent="0.3">
      <c r="A3699">
        <v>4020</v>
      </c>
      <c r="B3699" s="1">
        <v>41391</v>
      </c>
      <c r="C3699">
        <v>2013</v>
      </c>
      <c r="D3699" t="s">
        <v>7586</v>
      </c>
      <c r="E3699" t="s">
        <v>102</v>
      </c>
      <c r="F3699" t="s">
        <v>8819</v>
      </c>
      <c r="G3699" t="s">
        <v>15</v>
      </c>
      <c r="H3699">
        <v>36</v>
      </c>
      <c r="I3699">
        <v>3</v>
      </c>
      <c r="J3699" t="s">
        <v>6614</v>
      </c>
      <c r="K3699" t="s">
        <v>46</v>
      </c>
      <c r="L3699">
        <v>29.3874702453613</v>
      </c>
      <c r="M3699">
        <v>-82.446769714355497</v>
      </c>
      <c r="N3699" t="s">
        <v>14729</v>
      </c>
      <c r="O3699" t="s">
        <v>8820</v>
      </c>
    </row>
    <row r="3700" spans="1:15" x14ac:dyDescent="0.3">
      <c r="A3700">
        <v>4021</v>
      </c>
      <c r="B3700" s="1">
        <v>41391</v>
      </c>
      <c r="C3700">
        <v>2013</v>
      </c>
      <c r="D3700" t="s">
        <v>7586</v>
      </c>
      <c r="E3700" t="s">
        <v>102</v>
      </c>
      <c r="F3700" t="s">
        <v>8821</v>
      </c>
      <c r="G3700" t="s">
        <v>15</v>
      </c>
      <c r="H3700">
        <v>52</v>
      </c>
      <c r="I3700">
        <v>3</v>
      </c>
      <c r="J3700" t="s">
        <v>8822</v>
      </c>
      <c r="K3700" t="s">
        <v>6</v>
      </c>
      <c r="L3700">
        <v>37.237682342529297</v>
      </c>
      <c r="M3700">
        <v>-107.82228088378901</v>
      </c>
      <c r="N3700" t="s">
        <v>14730</v>
      </c>
      <c r="O3700" t="s">
        <v>8823</v>
      </c>
    </row>
    <row r="3701" spans="1:15" x14ac:dyDescent="0.3">
      <c r="A3701">
        <v>4022</v>
      </c>
      <c r="B3701" s="1">
        <v>41393</v>
      </c>
      <c r="C3701">
        <v>2013</v>
      </c>
      <c r="D3701" t="s">
        <v>7586</v>
      </c>
      <c r="E3701" t="s">
        <v>312</v>
      </c>
      <c r="F3701" t="s">
        <v>8922</v>
      </c>
      <c r="G3701" t="s">
        <v>3</v>
      </c>
      <c r="H3701">
        <v>25</v>
      </c>
      <c r="I3701">
        <v>3</v>
      </c>
      <c r="J3701" t="s">
        <v>354</v>
      </c>
      <c r="K3701" t="s">
        <v>169</v>
      </c>
      <c r="L3701">
        <v>39.084468841552699</v>
      </c>
      <c r="M3701">
        <v>-94.563026428222699</v>
      </c>
      <c r="N3701" t="s">
        <v>14729</v>
      </c>
      <c r="O3701" t="s">
        <v>8923</v>
      </c>
    </row>
    <row r="3702" spans="1:15" x14ac:dyDescent="0.3">
      <c r="A3702">
        <v>4023</v>
      </c>
      <c r="B3702" s="1">
        <v>41393</v>
      </c>
      <c r="C3702">
        <v>2013</v>
      </c>
      <c r="D3702" t="s">
        <v>7586</v>
      </c>
      <c r="E3702" t="s">
        <v>312</v>
      </c>
      <c r="F3702" t="s">
        <v>8924</v>
      </c>
      <c r="G3702" t="s">
        <v>15</v>
      </c>
      <c r="H3702">
        <v>25</v>
      </c>
      <c r="I3702">
        <v>3</v>
      </c>
      <c r="J3702" t="s">
        <v>354</v>
      </c>
      <c r="K3702" t="s">
        <v>169</v>
      </c>
      <c r="L3702">
        <v>39.084468841552699</v>
      </c>
      <c r="M3702">
        <v>-94.563026428222699</v>
      </c>
      <c r="N3702" t="s">
        <v>14729</v>
      </c>
      <c r="O3702" t="s">
        <v>8923</v>
      </c>
    </row>
    <row r="3703" spans="1:15" x14ac:dyDescent="0.3">
      <c r="A3703">
        <v>4024</v>
      </c>
      <c r="B3703" s="1">
        <v>41393</v>
      </c>
      <c r="C3703">
        <v>2013</v>
      </c>
      <c r="D3703" t="s">
        <v>7586</v>
      </c>
      <c r="E3703" t="s">
        <v>312</v>
      </c>
      <c r="F3703" t="s">
        <v>8925</v>
      </c>
      <c r="G3703" t="s">
        <v>15</v>
      </c>
      <c r="H3703" t="s">
        <v>88</v>
      </c>
      <c r="I3703">
        <v>3</v>
      </c>
      <c r="J3703" t="s">
        <v>541</v>
      </c>
      <c r="K3703" t="s">
        <v>46</v>
      </c>
      <c r="L3703">
        <v>28.5665092468262</v>
      </c>
      <c r="M3703">
        <v>-81.295219421386705</v>
      </c>
      <c r="N3703" t="s">
        <v>14729</v>
      </c>
      <c r="O3703" t="s">
        <v>8926</v>
      </c>
    </row>
    <row r="3704" spans="1:15" x14ac:dyDescent="0.3">
      <c r="A3704">
        <v>4025</v>
      </c>
      <c r="B3704" s="1">
        <v>41391</v>
      </c>
      <c r="C3704">
        <v>2013</v>
      </c>
      <c r="D3704" t="s">
        <v>7586</v>
      </c>
      <c r="E3704" t="s">
        <v>102</v>
      </c>
      <c r="F3704" t="s">
        <v>8824</v>
      </c>
      <c r="G3704" t="s">
        <v>15</v>
      </c>
      <c r="H3704">
        <v>24</v>
      </c>
      <c r="I3704">
        <v>3</v>
      </c>
      <c r="J3704" t="s">
        <v>8825</v>
      </c>
      <c r="K3704" t="s">
        <v>176</v>
      </c>
      <c r="L3704">
        <v>40.806766510009801</v>
      </c>
      <c r="M3704">
        <v>-74.1854248046875</v>
      </c>
      <c r="N3704" t="s">
        <v>14729</v>
      </c>
      <c r="O3704" t="s">
        <v>8826</v>
      </c>
    </row>
    <row r="3705" spans="1:15" x14ac:dyDescent="0.3">
      <c r="A3705">
        <v>4027</v>
      </c>
      <c r="B3705" s="1">
        <v>41391</v>
      </c>
      <c r="C3705">
        <v>2013</v>
      </c>
      <c r="D3705" t="s">
        <v>7586</v>
      </c>
      <c r="E3705" t="s">
        <v>102</v>
      </c>
      <c r="F3705" t="s">
        <v>8827</v>
      </c>
      <c r="G3705" t="s">
        <v>15</v>
      </c>
      <c r="H3705">
        <v>34</v>
      </c>
      <c r="I3705">
        <v>3</v>
      </c>
      <c r="J3705" t="s">
        <v>8828</v>
      </c>
      <c r="K3705" t="s">
        <v>99</v>
      </c>
      <c r="L3705">
        <v>40.897876739502003</v>
      </c>
      <c r="M3705">
        <v>-73.852355957031307</v>
      </c>
      <c r="N3705" t="s">
        <v>14729</v>
      </c>
      <c r="O3705" t="s">
        <v>8829</v>
      </c>
    </row>
    <row r="3706" spans="1:15" x14ac:dyDescent="0.3">
      <c r="A3706">
        <v>4028</v>
      </c>
      <c r="B3706" s="1">
        <v>41391</v>
      </c>
      <c r="C3706">
        <v>2013</v>
      </c>
      <c r="D3706" t="s">
        <v>7586</v>
      </c>
      <c r="E3706" t="s">
        <v>102</v>
      </c>
      <c r="F3706" t="s">
        <v>8830</v>
      </c>
      <c r="G3706" t="s">
        <v>15</v>
      </c>
      <c r="H3706">
        <v>37</v>
      </c>
      <c r="I3706">
        <v>3</v>
      </c>
      <c r="J3706" t="s">
        <v>8831</v>
      </c>
      <c r="K3706" t="s">
        <v>99</v>
      </c>
      <c r="L3706">
        <v>40.648159027099602</v>
      </c>
      <c r="M3706">
        <v>-74.003471374511705</v>
      </c>
      <c r="N3706" t="s">
        <v>14729</v>
      </c>
      <c r="O3706" t="s">
        <v>8832</v>
      </c>
    </row>
    <row r="3707" spans="1:15" x14ac:dyDescent="0.3">
      <c r="A3707">
        <v>4029</v>
      </c>
      <c r="B3707" s="1">
        <v>41391</v>
      </c>
      <c r="C3707">
        <v>2013</v>
      </c>
      <c r="D3707" t="s">
        <v>7586</v>
      </c>
      <c r="E3707" t="s">
        <v>102</v>
      </c>
      <c r="F3707" t="s">
        <v>8833</v>
      </c>
      <c r="G3707" t="s">
        <v>15</v>
      </c>
      <c r="H3707">
        <v>36</v>
      </c>
      <c r="I3707">
        <v>3</v>
      </c>
      <c r="J3707" t="s">
        <v>280</v>
      </c>
      <c r="K3707" t="s">
        <v>224</v>
      </c>
      <c r="L3707">
        <v>32.460975646972699</v>
      </c>
      <c r="M3707">
        <v>-84.987709045410199</v>
      </c>
      <c r="N3707" t="s">
        <v>14729</v>
      </c>
      <c r="O3707" t="s">
        <v>8834</v>
      </c>
    </row>
    <row r="3708" spans="1:15" x14ac:dyDescent="0.3">
      <c r="A3708">
        <v>4031</v>
      </c>
      <c r="B3708" s="1">
        <v>41390</v>
      </c>
      <c r="C3708">
        <v>2013</v>
      </c>
      <c r="D3708" t="s">
        <v>7586</v>
      </c>
      <c r="E3708" t="s">
        <v>1</v>
      </c>
      <c r="F3708" t="s">
        <v>8763</v>
      </c>
      <c r="G3708" t="s">
        <v>15</v>
      </c>
      <c r="H3708">
        <v>24</v>
      </c>
      <c r="I3708">
        <v>3</v>
      </c>
      <c r="J3708" t="s">
        <v>206</v>
      </c>
      <c r="K3708" t="s">
        <v>90</v>
      </c>
      <c r="L3708">
        <v>34.0501708984375</v>
      </c>
      <c r="M3708">
        <v>-118.241973876953</v>
      </c>
      <c r="N3708" t="s">
        <v>14729</v>
      </c>
      <c r="O3708" t="s">
        <v>8764</v>
      </c>
    </row>
    <row r="3709" spans="1:15" x14ac:dyDescent="0.3">
      <c r="A3709">
        <v>4032</v>
      </c>
      <c r="B3709" s="1">
        <v>41391</v>
      </c>
      <c r="C3709">
        <v>2013</v>
      </c>
      <c r="D3709" t="s">
        <v>7586</v>
      </c>
      <c r="E3709" t="s">
        <v>102</v>
      </c>
      <c r="F3709" t="s">
        <v>8835</v>
      </c>
      <c r="G3709" t="s">
        <v>15</v>
      </c>
      <c r="H3709">
        <v>36</v>
      </c>
      <c r="I3709">
        <v>3</v>
      </c>
      <c r="J3709" t="s">
        <v>172</v>
      </c>
      <c r="K3709" t="s">
        <v>6</v>
      </c>
      <c r="L3709">
        <v>39.7391548156738</v>
      </c>
      <c r="M3709">
        <v>-104.984703063965</v>
      </c>
      <c r="N3709" t="s">
        <v>14729</v>
      </c>
      <c r="O3709" t="s">
        <v>8836</v>
      </c>
    </row>
    <row r="3710" spans="1:15" x14ac:dyDescent="0.3">
      <c r="A3710">
        <v>4033</v>
      </c>
      <c r="B3710" s="1">
        <v>41391</v>
      </c>
      <c r="C3710">
        <v>2013</v>
      </c>
      <c r="D3710" t="s">
        <v>7586</v>
      </c>
      <c r="E3710" t="s">
        <v>102</v>
      </c>
      <c r="F3710" t="s">
        <v>8837</v>
      </c>
      <c r="G3710" t="s">
        <v>15</v>
      </c>
      <c r="H3710">
        <v>24</v>
      </c>
      <c r="I3710">
        <v>3</v>
      </c>
      <c r="J3710" t="s">
        <v>621</v>
      </c>
      <c r="K3710" t="s">
        <v>90</v>
      </c>
      <c r="L3710">
        <v>34.108345031738303</v>
      </c>
      <c r="M3710">
        <v>-117.289764404297</v>
      </c>
      <c r="N3710" t="s">
        <v>14729</v>
      </c>
      <c r="O3710" t="s">
        <v>8838</v>
      </c>
    </row>
    <row r="3711" spans="1:15" x14ac:dyDescent="0.3">
      <c r="A3711">
        <v>4034</v>
      </c>
      <c r="B3711" s="1">
        <v>41391</v>
      </c>
      <c r="C3711">
        <v>2013</v>
      </c>
      <c r="D3711" t="s">
        <v>7586</v>
      </c>
      <c r="E3711" t="s">
        <v>102</v>
      </c>
      <c r="F3711" t="s">
        <v>8839</v>
      </c>
      <c r="G3711" t="s">
        <v>3</v>
      </c>
      <c r="H3711">
        <v>34</v>
      </c>
      <c r="I3711">
        <v>3</v>
      </c>
      <c r="J3711" t="s">
        <v>2676</v>
      </c>
      <c r="K3711" t="s">
        <v>90</v>
      </c>
      <c r="L3711">
        <v>33.875293731689503</v>
      </c>
      <c r="M3711">
        <v>-117.566444396973</v>
      </c>
      <c r="N3711" t="s">
        <v>14729</v>
      </c>
      <c r="O3711" t="s">
        <v>8840</v>
      </c>
    </row>
    <row r="3712" spans="1:15" x14ac:dyDescent="0.3">
      <c r="A3712">
        <v>4035</v>
      </c>
      <c r="B3712" s="1">
        <v>41389</v>
      </c>
      <c r="C3712">
        <v>2013</v>
      </c>
      <c r="D3712" t="s">
        <v>7586</v>
      </c>
      <c r="E3712" t="s">
        <v>503</v>
      </c>
      <c r="F3712" t="s">
        <v>8722</v>
      </c>
      <c r="G3712" t="s">
        <v>15</v>
      </c>
      <c r="H3712">
        <v>25</v>
      </c>
      <c r="I3712">
        <v>3</v>
      </c>
      <c r="J3712" t="s">
        <v>8723</v>
      </c>
      <c r="K3712" t="s">
        <v>90</v>
      </c>
      <c r="L3712">
        <v>37.386882781982401</v>
      </c>
      <c r="M3712">
        <v>-120.72353363037099</v>
      </c>
      <c r="N3712" t="s">
        <v>14729</v>
      </c>
      <c r="O3712" t="s">
        <v>8724</v>
      </c>
    </row>
    <row r="3713" spans="1:15" x14ac:dyDescent="0.3">
      <c r="A3713">
        <v>4036</v>
      </c>
      <c r="B3713" s="1">
        <v>41391</v>
      </c>
      <c r="C3713">
        <v>2013</v>
      </c>
      <c r="D3713" t="s">
        <v>7586</v>
      </c>
      <c r="E3713" t="s">
        <v>102</v>
      </c>
      <c r="F3713" t="s">
        <v>8841</v>
      </c>
      <c r="G3713" t="s">
        <v>15</v>
      </c>
      <c r="H3713">
        <v>20</v>
      </c>
      <c r="I3713">
        <v>3</v>
      </c>
      <c r="J3713" t="s">
        <v>8842</v>
      </c>
      <c r="K3713" t="s">
        <v>46</v>
      </c>
      <c r="L3713">
        <v>25.7398166656494</v>
      </c>
      <c r="M3713">
        <v>-80.238845825195298</v>
      </c>
      <c r="N3713" t="s">
        <v>14729</v>
      </c>
      <c r="O3713" t="s">
        <v>8843</v>
      </c>
    </row>
    <row r="3714" spans="1:15" x14ac:dyDescent="0.3">
      <c r="A3714">
        <v>4037</v>
      </c>
      <c r="B3714" s="1">
        <v>41390</v>
      </c>
      <c r="C3714">
        <v>2013</v>
      </c>
      <c r="D3714" t="s">
        <v>7586</v>
      </c>
      <c r="E3714" t="s">
        <v>1</v>
      </c>
      <c r="F3714" t="s">
        <v>8765</v>
      </c>
      <c r="G3714" t="s">
        <v>15</v>
      </c>
      <c r="H3714">
        <v>50</v>
      </c>
      <c r="I3714">
        <v>3</v>
      </c>
      <c r="J3714" t="s">
        <v>1170</v>
      </c>
      <c r="K3714" t="s">
        <v>107</v>
      </c>
      <c r="L3714">
        <v>36.852985382080099</v>
      </c>
      <c r="M3714">
        <v>-75.9774169921875</v>
      </c>
      <c r="N3714" t="s">
        <v>14729</v>
      </c>
      <c r="O3714" t="s">
        <v>8766</v>
      </c>
    </row>
    <row r="3715" spans="1:15" x14ac:dyDescent="0.3">
      <c r="A3715">
        <v>4038</v>
      </c>
      <c r="B3715" s="1">
        <v>41390</v>
      </c>
      <c r="C3715">
        <v>2013</v>
      </c>
      <c r="D3715" t="s">
        <v>7586</v>
      </c>
      <c r="E3715" t="s">
        <v>1</v>
      </c>
      <c r="F3715" t="s">
        <v>8767</v>
      </c>
      <c r="G3715" t="s">
        <v>15</v>
      </c>
      <c r="H3715">
        <v>44</v>
      </c>
      <c r="I3715">
        <v>3</v>
      </c>
      <c r="J3715" t="s">
        <v>3899</v>
      </c>
      <c r="K3715" t="s">
        <v>107</v>
      </c>
      <c r="L3715">
        <v>36.759304046630902</v>
      </c>
      <c r="M3715">
        <v>-79.990318298339801</v>
      </c>
      <c r="N3715" t="s">
        <v>14730</v>
      </c>
      <c r="O3715" t="s">
        <v>8768</v>
      </c>
    </row>
    <row r="3716" spans="1:15" x14ac:dyDescent="0.3">
      <c r="A3716">
        <v>4039</v>
      </c>
      <c r="B3716" s="1">
        <v>41391</v>
      </c>
      <c r="C3716">
        <v>2013</v>
      </c>
      <c r="D3716" t="s">
        <v>7586</v>
      </c>
      <c r="E3716" t="s">
        <v>102</v>
      </c>
      <c r="F3716" t="s">
        <v>8844</v>
      </c>
      <c r="G3716" t="s">
        <v>15</v>
      </c>
      <c r="H3716">
        <v>42</v>
      </c>
      <c r="I3716">
        <v>3</v>
      </c>
      <c r="J3716" t="s">
        <v>280</v>
      </c>
      <c r="K3716" t="s">
        <v>32</v>
      </c>
      <c r="L3716">
        <v>39.9622611999512</v>
      </c>
      <c r="M3716">
        <v>-83.000709533691406</v>
      </c>
      <c r="N3716" t="s">
        <v>14729</v>
      </c>
      <c r="O3716" t="s">
        <v>8845</v>
      </c>
    </row>
    <row r="3717" spans="1:15" x14ac:dyDescent="0.3">
      <c r="A3717">
        <v>4040</v>
      </c>
      <c r="B3717" s="1">
        <v>41390</v>
      </c>
      <c r="C3717">
        <v>2013</v>
      </c>
      <c r="D3717" t="s">
        <v>7586</v>
      </c>
      <c r="E3717" t="s">
        <v>1</v>
      </c>
      <c r="F3717" t="s">
        <v>8769</v>
      </c>
      <c r="G3717" t="s">
        <v>15</v>
      </c>
      <c r="H3717">
        <v>21</v>
      </c>
      <c r="I3717">
        <v>3</v>
      </c>
      <c r="J3717" t="s">
        <v>335</v>
      </c>
      <c r="K3717" t="s">
        <v>114</v>
      </c>
      <c r="L3717">
        <v>39.768379211425803</v>
      </c>
      <c r="M3717">
        <v>-86.158042907714801</v>
      </c>
      <c r="N3717" t="s">
        <v>14729</v>
      </c>
      <c r="O3717" t="s">
        <v>8770</v>
      </c>
    </row>
    <row r="3718" spans="1:15" x14ac:dyDescent="0.3">
      <c r="A3718">
        <v>4041</v>
      </c>
      <c r="B3718" s="1">
        <v>41389</v>
      </c>
      <c r="C3718">
        <v>2013</v>
      </c>
      <c r="D3718" t="s">
        <v>7586</v>
      </c>
      <c r="E3718" t="s">
        <v>503</v>
      </c>
      <c r="F3718" t="s">
        <v>8725</v>
      </c>
      <c r="G3718" t="s">
        <v>15</v>
      </c>
      <c r="H3718">
        <v>10</v>
      </c>
      <c r="I3718">
        <v>1</v>
      </c>
      <c r="J3718" t="s">
        <v>8726</v>
      </c>
      <c r="K3718" t="s">
        <v>32</v>
      </c>
      <c r="L3718">
        <v>40.400894165039098</v>
      </c>
      <c r="M3718">
        <v>-82.810729980468807</v>
      </c>
      <c r="N3718" t="s">
        <v>14729</v>
      </c>
      <c r="O3718" t="s">
        <v>8727</v>
      </c>
    </row>
    <row r="3719" spans="1:15" x14ac:dyDescent="0.3">
      <c r="A3719">
        <v>4042</v>
      </c>
      <c r="B3719" s="1">
        <v>41390</v>
      </c>
      <c r="C3719">
        <v>2013</v>
      </c>
      <c r="D3719" t="s">
        <v>7586</v>
      </c>
      <c r="E3719" t="s">
        <v>1</v>
      </c>
      <c r="F3719" t="s">
        <v>8771</v>
      </c>
      <c r="G3719" t="s">
        <v>15</v>
      </c>
      <c r="H3719">
        <v>23</v>
      </c>
      <c r="I3719">
        <v>3</v>
      </c>
      <c r="J3719" t="s">
        <v>45</v>
      </c>
      <c r="K3719" t="s">
        <v>46</v>
      </c>
      <c r="L3719">
        <v>30.421308517456101</v>
      </c>
      <c r="M3719">
        <v>-87.216911315917997</v>
      </c>
      <c r="N3719" t="s">
        <v>14729</v>
      </c>
      <c r="O3719" t="s">
        <v>8772</v>
      </c>
    </row>
    <row r="3720" spans="1:15" x14ac:dyDescent="0.3">
      <c r="A3720">
        <v>4043</v>
      </c>
      <c r="B3720" s="1">
        <v>41389</v>
      </c>
      <c r="C3720">
        <v>2013</v>
      </c>
      <c r="D3720" t="s">
        <v>7586</v>
      </c>
      <c r="E3720" t="s">
        <v>503</v>
      </c>
      <c r="F3720" t="s">
        <v>8728</v>
      </c>
      <c r="G3720" t="s">
        <v>15</v>
      </c>
      <c r="H3720">
        <v>40</v>
      </c>
      <c r="I3720">
        <v>3</v>
      </c>
      <c r="J3720" t="s">
        <v>3010</v>
      </c>
      <c r="K3720" t="s">
        <v>199</v>
      </c>
      <c r="L3720">
        <v>41.246482849121101</v>
      </c>
      <c r="M3720">
        <v>-75.881729125976605</v>
      </c>
      <c r="N3720" t="s">
        <v>14729</v>
      </c>
      <c r="O3720" t="s">
        <v>8729</v>
      </c>
    </row>
    <row r="3721" spans="1:15" x14ac:dyDescent="0.3">
      <c r="A3721">
        <v>4044</v>
      </c>
      <c r="B3721" s="1">
        <v>41390</v>
      </c>
      <c r="C3721">
        <v>2013</v>
      </c>
      <c r="D3721" t="s">
        <v>7586</v>
      </c>
      <c r="E3721" t="s">
        <v>1</v>
      </c>
      <c r="F3721" t="s">
        <v>88</v>
      </c>
      <c r="G3721" t="s">
        <v>15</v>
      </c>
      <c r="H3721" t="s">
        <v>88</v>
      </c>
      <c r="I3721">
        <v>3</v>
      </c>
      <c r="J3721" t="s">
        <v>8773</v>
      </c>
      <c r="K3721" t="s">
        <v>80</v>
      </c>
      <c r="L3721">
        <v>29.9988307952881</v>
      </c>
      <c r="M3721">
        <v>-95.176597595214801</v>
      </c>
      <c r="N3721" t="s">
        <v>14730</v>
      </c>
      <c r="O3721" t="s">
        <v>8774</v>
      </c>
    </row>
    <row r="3722" spans="1:15" x14ac:dyDescent="0.3">
      <c r="A3722">
        <v>4045</v>
      </c>
      <c r="B3722" s="1">
        <v>41389</v>
      </c>
      <c r="C3722">
        <v>2013</v>
      </c>
      <c r="D3722" t="s">
        <v>7586</v>
      </c>
      <c r="E3722" t="s">
        <v>503</v>
      </c>
      <c r="F3722" t="s">
        <v>8730</v>
      </c>
      <c r="G3722" t="s">
        <v>15</v>
      </c>
      <c r="H3722">
        <v>20</v>
      </c>
      <c r="I3722">
        <v>3</v>
      </c>
      <c r="J3722" t="s">
        <v>5074</v>
      </c>
      <c r="K3722" t="s">
        <v>176</v>
      </c>
      <c r="L3722">
        <v>40.770656585693402</v>
      </c>
      <c r="M3722">
        <v>-74.232643127441406</v>
      </c>
      <c r="N3722" t="s">
        <v>14729</v>
      </c>
      <c r="O3722" t="s">
        <v>8731</v>
      </c>
    </row>
    <row r="3723" spans="1:15" x14ac:dyDescent="0.3">
      <c r="A3723">
        <v>4046</v>
      </c>
      <c r="B3723" s="1">
        <v>41389</v>
      </c>
      <c r="C3723">
        <v>2013</v>
      </c>
      <c r="D3723" t="s">
        <v>7586</v>
      </c>
      <c r="E3723" t="s">
        <v>503</v>
      </c>
      <c r="F3723" t="s">
        <v>88</v>
      </c>
      <c r="G3723" t="s">
        <v>15</v>
      </c>
      <c r="H3723" t="s">
        <v>88</v>
      </c>
      <c r="I3723">
        <v>3</v>
      </c>
      <c r="J3723" t="s">
        <v>8664</v>
      </c>
      <c r="K3723" t="s">
        <v>90</v>
      </c>
      <c r="L3723">
        <v>34.281944274902301</v>
      </c>
      <c r="M3723">
        <v>-118.438972473145</v>
      </c>
      <c r="N3723" t="s">
        <v>14729</v>
      </c>
      <c r="O3723" t="s">
        <v>8732</v>
      </c>
    </row>
    <row r="3724" spans="1:15" x14ac:dyDescent="0.3">
      <c r="A3724">
        <v>4047</v>
      </c>
      <c r="B3724" s="1">
        <v>41390</v>
      </c>
      <c r="C3724">
        <v>2013</v>
      </c>
      <c r="D3724" t="s">
        <v>7586</v>
      </c>
      <c r="E3724" t="s">
        <v>1</v>
      </c>
      <c r="F3724" t="s">
        <v>8777</v>
      </c>
      <c r="G3724" t="s">
        <v>15</v>
      </c>
      <c r="H3724">
        <v>43</v>
      </c>
      <c r="I3724">
        <v>3</v>
      </c>
      <c r="J3724" t="s">
        <v>280</v>
      </c>
      <c r="K3724" t="s">
        <v>32</v>
      </c>
      <c r="L3724">
        <v>39.9622611999512</v>
      </c>
      <c r="M3724">
        <v>-83.000709533691406</v>
      </c>
      <c r="N3724" t="s">
        <v>14729</v>
      </c>
      <c r="O3724" t="s">
        <v>8778</v>
      </c>
    </row>
    <row r="3725" spans="1:15" x14ac:dyDescent="0.3">
      <c r="A3725">
        <v>4048</v>
      </c>
      <c r="B3725" s="1">
        <v>41388</v>
      </c>
      <c r="C3725">
        <v>2013</v>
      </c>
      <c r="D3725" t="s">
        <v>7586</v>
      </c>
      <c r="E3725" t="s">
        <v>444</v>
      </c>
      <c r="F3725" t="s">
        <v>8692</v>
      </c>
      <c r="G3725" t="s">
        <v>15</v>
      </c>
      <c r="H3725">
        <v>27</v>
      </c>
      <c r="I3725">
        <v>3</v>
      </c>
      <c r="J3725" t="s">
        <v>8693</v>
      </c>
      <c r="K3725" t="s">
        <v>90</v>
      </c>
      <c r="L3725">
        <v>40.772624969482401</v>
      </c>
      <c r="M3725">
        <v>-124.183952331543</v>
      </c>
      <c r="N3725" t="s">
        <v>14729</v>
      </c>
      <c r="O3725" t="s">
        <v>8694</v>
      </c>
    </row>
    <row r="3726" spans="1:15" x14ac:dyDescent="0.3">
      <c r="A3726">
        <v>4050</v>
      </c>
      <c r="B3726" s="1">
        <v>41394</v>
      </c>
      <c r="C3726">
        <v>2013</v>
      </c>
      <c r="D3726" t="s">
        <v>7586</v>
      </c>
      <c r="E3726" t="s">
        <v>387</v>
      </c>
      <c r="F3726" t="s">
        <v>8960</v>
      </c>
      <c r="G3726" t="s">
        <v>3</v>
      </c>
      <c r="H3726">
        <v>2</v>
      </c>
      <c r="I3726">
        <v>1</v>
      </c>
      <c r="J3726" t="s">
        <v>8961</v>
      </c>
      <c r="K3726" t="s">
        <v>446</v>
      </c>
      <c r="L3726">
        <v>36.790340423583999</v>
      </c>
      <c r="M3726">
        <v>-85.370521545410199</v>
      </c>
      <c r="N3726" t="s">
        <v>14729</v>
      </c>
      <c r="O3726" t="s">
        <v>8962</v>
      </c>
    </row>
    <row r="3727" spans="1:15" x14ac:dyDescent="0.3">
      <c r="A3727">
        <v>4051</v>
      </c>
      <c r="B3727" s="1">
        <v>41395</v>
      </c>
      <c r="C3727">
        <v>2013</v>
      </c>
      <c r="D3727" t="s">
        <v>8993</v>
      </c>
      <c r="E3727" t="s">
        <v>444</v>
      </c>
      <c r="F3727" t="s">
        <v>9031</v>
      </c>
      <c r="G3727" t="s">
        <v>3</v>
      </c>
      <c r="H3727">
        <v>80</v>
      </c>
      <c r="I3727">
        <v>3</v>
      </c>
      <c r="J3727" t="s">
        <v>9032</v>
      </c>
      <c r="K3727" t="s">
        <v>90</v>
      </c>
      <c r="L3727">
        <v>34.002208709716797</v>
      </c>
      <c r="M3727">
        <v>-117.978401184082</v>
      </c>
      <c r="N3727" t="s">
        <v>14729</v>
      </c>
      <c r="O3727" t="s">
        <v>9033</v>
      </c>
    </row>
    <row r="3728" spans="1:15" x14ac:dyDescent="0.3">
      <c r="A3728">
        <v>4052</v>
      </c>
      <c r="B3728" s="1">
        <v>41395</v>
      </c>
      <c r="C3728">
        <v>2013</v>
      </c>
      <c r="D3728" t="s">
        <v>8993</v>
      </c>
      <c r="E3728" t="s">
        <v>444</v>
      </c>
      <c r="F3728" t="s">
        <v>9034</v>
      </c>
      <c r="G3728" t="s">
        <v>3</v>
      </c>
      <c r="H3728">
        <v>62</v>
      </c>
      <c r="I3728">
        <v>3</v>
      </c>
      <c r="J3728" t="s">
        <v>9032</v>
      </c>
      <c r="K3728" t="s">
        <v>90</v>
      </c>
      <c r="L3728">
        <v>34.002208709716797</v>
      </c>
      <c r="M3728">
        <v>-117.978401184082</v>
      </c>
      <c r="N3728" t="s">
        <v>14729</v>
      </c>
      <c r="O3728" t="s">
        <v>9033</v>
      </c>
    </row>
    <row r="3729" spans="1:15" x14ac:dyDescent="0.3">
      <c r="A3729">
        <v>4053</v>
      </c>
      <c r="B3729" s="1">
        <v>41395</v>
      </c>
      <c r="C3729">
        <v>2013</v>
      </c>
      <c r="D3729" t="s">
        <v>8993</v>
      </c>
      <c r="E3729" t="s">
        <v>444</v>
      </c>
      <c r="F3729" t="s">
        <v>9035</v>
      </c>
      <c r="G3729" t="s">
        <v>15</v>
      </c>
      <c r="H3729">
        <v>84</v>
      </c>
      <c r="I3729">
        <v>3</v>
      </c>
      <c r="J3729" t="s">
        <v>9032</v>
      </c>
      <c r="K3729" t="s">
        <v>90</v>
      </c>
      <c r="L3729">
        <v>34.002208709716797</v>
      </c>
      <c r="M3729">
        <v>-117.978401184082</v>
      </c>
      <c r="N3729" t="s">
        <v>14729</v>
      </c>
      <c r="O3729" t="s">
        <v>9033</v>
      </c>
    </row>
    <row r="3730" spans="1:15" x14ac:dyDescent="0.3">
      <c r="A3730">
        <v>4054</v>
      </c>
      <c r="B3730" s="1">
        <v>41394</v>
      </c>
      <c r="C3730">
        <v>2013</v>
      </c>
      <c r="D3730" t="s">
        <v>7586</v>
      </c>
      <c r="E3730" t="s">
        <v>387</v>
      </c>
      <c r="F3730" t="s">
        <v>8963</v>
      </c>
      <c r="G3730" t="s">
        <v>15</v>
      </c>
      <c r="H3730">
        <v>27</v>
      </c>
      <c r="I3730">
        <v>3</v>
      </c>
      <c r="J3730" t="s">
        <v>5526</v>
      </c>
      <c r="K3730" t="s">
        <v>274</v>
      </c>
      <c r="L3730">
        <v>35.087757110595703</v>
      </c>
      <c r="M3730">
        <v>-106.737167358398</v>
      </c>
      <c r="N3730" t="s">
        <v>14729</v>
      </c>
      <c r="O3730" t="s">
        <v>8964</v>
      </c>
    </row>
    <row r="3731" spans="1:15" x14ac:dyDescent="0.3">
      <c r="A3731">
        <v>4055</v>
      </c>
      <c r="B3731" s="1">
        <v>41394</v>
      </c>
      <c r="C3731">
        <v>2013</v>
      </c>
      <c r="D3731" t="s">
        <v>7586</v>
      </c>
      <c r="E3731" t="s">
        <v>387</v>
      </c>
      <c r="F3731" t="s">
        <v>8965</v>
      </c>
      <c r="G3731" t="s">
        <v>15</v>
      </c>
      <c r="H3731">
        <v>59</v>
      </c>
      <c r="I3731">
        <v>3</v>
      </c>
      <c r="J3731" t="s">
        <v>8966</v>
      </c>
      <c r="K3731" t="s">
        <v>224</v>
      </c>
      <c r="L3731">
        <v>31.036598205566399</v>
      </c>
      <c r="M3731">
        <v>-82.747085571289105</v>
      </c>
      <c r="N3731" t="s">
        <v>14729</v>
      </c>
      <c r="O3731" t="s">
        <v>8967</v>
      </c>
    </row>
    <row r="3732" spans="1:15" x14ac:dyDescent="0.3">
      <c r="A3732">
        <v>4057</v>
      </c>
      <c r="B3732" s="1">
        <v>41394</v>
      </c>
      <c r="C3732">
        <v>2013</v>
      </c>
      <c r="D3732" t="s">
        <v>7586</v>
      </c>
      <c r="E3732" t="s">
        <v>387</v>
      </c>
      <c r="F3732" t="s">
        <v>8968</v>
      </c>
      <c r="G3732" t="s">
        <v>15</v>
      </c>
      <c r="H3732">
        <v>19</v>
      </c>
      <c r="I3732">
        <v>3</v>
      </c>
      <c r="J3732" t="s">
        <v>8969</v>
      </c>
      <c r="K3732" t="s">
        <v>274</v>
      </c>
      <c r="L3732">
        <v>33.073974609375</v>
      </c>
      <c r="M3732">
        <v>-106.018600463867</v>
      </c>
      <c r="N3732" t="s">
        <v>14729</v>
      </c>
      <c r="O3732" t="s">
        <v>8970</v>
      </c>
    </row>
    <row r="3733" spans="1:15" x14ac:dyDescent="0.3">
      <c r="A3733">
        <v>4058</v>
      </c>
      <c r="B3733" s="1">
        <v>41393</v>
      </c>
      <c r="C3733">
        <v>2013</v>
      </c>
      <c r="D3733" t="s">
        <v>7586</v>
      </c>
      <c r="E3733" t="s">
        <v>312</v>
      </c>
      <c r="F3733" t="s">
        <v>8930</v>
      </c>
      <c r="G3733" t="s">
        <v>15</v>
      </c>
      <c r="H3733">
        <v>15</v>
      </c>
      <c r="I3733">
        <v>2</v>
      </c>
      <c r="J3733" t="s">
        <v>8931</v>
      </c>
      <c r="K3733" t="s">
        <v>248</v>
      </c>
      <c r="L3733">
        <v>33.402027130127003</v>
      </c>
      <c r="M3733">
        <v>-90.901062011718807</v>
      </c>
      <c r="N3733" t="s">
        <v>14730</v>
      </c>
      <c r="O3733" t="s">
        <v>8932</v>
      </c>
    </row>
    <row r="3734" spans="1:15" x14ac:dyDescent="0.3">
      <c r="A3734">
        <v>4059</v>
      </c>
      <c r="B3734" s="1">
        <v>41394</v>
      </c>
      <c r="C3734">
        <v>2013</v>
      </c>
      <c r="D3734" t="s">
        <v>7586</v>
      </c>
      <c r="E3734" t="s">
        <v>387</v>
      </c>
      <c r="F3734" t="s">
        <v>8971</v>
      </c>
      <c r="G3734" t="s">
        <v>15</v>
      </c>
      <c r="H3734">
        <v>26</v>
      </c>
      <c r="I3734">
        <v>3</v>
      </c>
      <c r="J3734" t="s">
        <v>3282</v>
      </c>
      <c r="K3734" t="s">
        <v>114</v>
      </c>
      <c r="L3734">
        <v>39.167037963867202</v>
      </c>
      <c r="M3734">
        <v>-86.534286499023395</v>
      </c>
      <c r="N3734" t="s">
        <v>14729</v>
      </c>
      <c r="O3734" t="s">
        <v>8972</v>
      </c>
    </row>
    <row r="3735" spans="1:15" x14ac:dyDescent="0.3">
      <c r="A3735">
        <v>4060</v>
      </c>
      <c r="B3735" s="1">
        <v>41394</v>
      </c>
      <c r="C3735">
        <v>2013</v>
      </c>
      <c r="D3735" t="s">
        <v>7586</v>
      </c>
      <c r="E3735" t="s">
        <v>387</v>
      </c>
      <c r="F3735" t="s">
        <v>8973</v>
      </c>
      <c r="G3735" t="s">
        <v>15</v>
      </c>
      <c r="H3735">
        <v>28</v>
      </c>
      <c r="I3735">
        <v>3</v>
      </c>
      <c r="J3735" t="s">
        <v>8974</v>
      </c>
      <c r="K3735" t="s">
        <v>46</v>
      </c>
      <c r="L3735">
        <v>25.9759216308594</v>
      </c>
      <c r="M3735">
        <v>-80.334724426269503</v>
      </c>
      <c r="N3735" t="s">
        <v>14729</v>
      </c>
      <c r="O3735" t="s">
        <v>8975</v>
      </c>
    </row>
    <row r="3736" spans="1:15" x14ac:dyDescent="0.3">
      <c r="A3736">
        <v>4063</v>
      </c>
      <c r="B3736" s="1">
        <v>41394</v>
      </c>
      <c r="C3736">
        <v>2013</v>
      </c>
      <c r="D3736" t="s">
        <v>7586</v>
      </c>
      <c r="E3736" t="s">
        <v>387</v>
      </c>
      <c r="F3736" t="s">
        <v>8976</v>
      </c>
      <c r="G3736" t="s">
        <v>3</v>
      </c>
      <c r="H3736">
        <v>52</v>
      </c>
      <c r="I3736">
        <v>3</v>
      </c>
      <c r="J3736" t="s">
        <v>8977</v>
      </c>
      <c r="K3736" t="s">
        <v>99</v>
      </c>
      <c r="L3736">
        <v>41.503425598144503</v>
      </c>
      <c r="M3736">
        <v>-74.010414123535199</v>
      </c>
      <c r="N3736" t="s">
        <v>14729</v>
      </c>
      <c r="O3736" t="s">
        <v>8978</v>
      </c>
    </row>
    <row r="3737" spans="1:15" x14ac:dyDescent="0.3">
      <c r="A3737">
        <v>4064</v>
      </c>
      <c r="B3737" s="1">
        <v>41394</v>
      </c>
      <c r="C3737">
        <v>2013</v>
      </c>
      <c r="D3737" t="s">
        <v>7586</v>
      </c>
      <c r="E3737" t="s">
        <v>387</v>
      </c>
      <c r="F3737" t="s">
        <v>8979</v>
      </c>
      <c r="G3737" t="s">
        <v>15</v>
      </c>
      <c r="H3737">
        <v>41</v>
      </c>
      <c r="I3737">
        <v>3</v>
      </c>
      <c r="J3737" t="s">
        <v>61</v>
      </c>
      <c r="K3737" t="s">
        <v>46</v>
      </c>
      <c r="L3737">
        <v>30.3321838378906</v>
      </c>
      <c r="M3737">
        <v>-81.655647277832003</v>
      </c>
      <c r="N3737" t="s">
        <v>14731</v>
      </c>
      <c r="O3737" t="s">
        <v>8980</v>
      </c>
    </row>
    <row r="3738" spans="1:15" x14ac:dyDescent="0.3">
      <c r="A3738">
        <v>4066</v>
      </c>
      <c r="B3738" s="1">
        <v>41395</v>
      </c>
      <c r="C3738">
        <v>2013</v>
      </c>
      <c r="D3738" t="s">
        <v>8993</v>
      </c>
      <c r="E3738" t="s">
        <v>444</v>
      </c>
      <c r="F3738" t="s">
        <v>9036</v>
      </c>
      <c r="G3738" t="s">
        <v>15</v>
      </c>
      <c r="H3738">
        <v>26</v>
      </c>
      <c r="I3738">
        <v>3</v>
      </c>
      <c r="J3738" t="s">
        <v>479</v>
      </c>
      <c r="K3738" t="s">
        <v>80</v>
      </c>
      <c r="L3738">
        <v>35.2019653320313</v>
      </c>
      <c r="M3738">
        <v>-101.813804626465</v>
      </c>
      <c r="N3738" t="s">
        <v>14730</v>
      </c>
      <c r="O3738" t="s">
        <v>9037</v>
      </c>
    </row>
    <row r="3739" spans="1:15" x14ac:dyDescent="0.3">
      <c r="A3739">
        <v>4067</v>
      </c>
      <c r="B3739" s="1">
        <v>41393</v>
      </c>
      <c r="C3739">
        <v>2013</v>
      </c>
      <c r="D3739" t="s">
        <v>7586</v>
      </c>
      <c r="E3739" t="s">
        <v>312</v>
      </c>
      <c r="F3739" t="s">
        <v>8933</v>
      </c>
      <c r="G3739" t="s">
        <v>15</v>
      </c>
      <c r="H3739">
        <v>22</v>
      </c>
      <c r="I3739">
        <v>3</v>
      </c>
      <c r="J3739" t="s">
        <v>8934</v>
      </c>
      <c r="K3739" t="s">
        <v>248</v>
      </c>
      <c r="L3739">
        <v>30.2944030761719</v>
      </c>
      <c r="M3739">
        <v>-89.378303527832003</v>
      </c>
      <c r="N3739" t="s">
        <v>14729</v>
      </c>
      <c r="O3739" t="s">
        <v>8935</v>
      </c>
    </row>
    <row r="3740" spans="1:15" x14ac:dyDescent="0.3">
      <c r="A3740">
        <v>4068</v>
      </c>
      <c r="B3740" s="1">
        <v>41394</v>
      </c>
      <c r="C3740">
        <v>2013</v>
      </c>
      <c r="D3740" t="s">
        <v>7586</v>
      </c>
      <c r="E3740" t="s">
        <v>387</v>
      </c>
      <c r="F3740" t="s">
        <v>8981</v>
      </c>
      <c r="G3740" t="s">
        <v>15</v>
      </c>
      <c r="H3740">
        <v>19</v>
      </c>
      <c r="I3740">
        <v>3</v>
      </c>
      <c r="J3740" t="s">
        <v>739</v>
      </c>
      <c r="K3740" t="s">
        <v>50</v>
      </c>
      <c r="L3740">
        <v>43.420040130615199</v>
      </c>
      <c r="M3740">
        <v>-83.949035644531307</v>
      </c>
      <c r="N3740" t="s">
        <v>14730</v>
      </c>
      <c r="O3740" t="s">
        <v>8982</v>
      </c>
    </row>
    <row r="3741" spans="1:15" x14ac:dyDescent="0.3">
      <c r="A3741">
        <v>4070</v>
      </c>
      <c r="B3741" s="1">
        <v>41394</v>
      </c>
      <c r="C3741">
        <v>2013</v>
      </c>
      <c r="D3741" t="s">
        <v>7586</v>
      </c>
      <c r="E3741" t="s">
        <v>387</v>
      </c>
      <c r="F3741" t="s">
        <v>8983</v>
      </c>
      <c r="G3741" t="s">
        <v>15</v>
      </c>
      <c r="H3741">
        <v>19</v>
      </c>
      <c r="I3741">
        <v>3</v>
      </c>
      <c r="J3741" t="s">
        <v>151</v>
      </c>
      <c r="K3741" t="s">
        <v>152</v>
      </c>
      <c r="L3741">
        <v>41.875621795654297</v>
      </c>
      <c r="M3741">
        <v>-87.624374389648395</v>
      </c>
      <c r="N3741" t="s">
        <v>14729</v>
      </c>
      <c r="O3741" t="s">
        <v>8984</v>
      </c>
    </row>
    <row r="3742" spans="1:15" x14ac:dyDescent="0.3">
      <c r="A3742">
        <v>4071</v>
      </c>
      <c r="B3742" s="1">
        <v>41395</v>
      </c>
      <c r="C3742">
        <v>2013</v>
      </c>
      <c r="D3742" t="s">
        <v>8993</v>
      </c>
      <c r="E3742" t="s">
        <v>444</v>
      </c>
      <c r="F3742" t="s">
        <v>9038</v>
      </c>
      <c r="G3742" t="s">
        <v>15</v>
      </c>
      <c r="H3742">
        <v>50</v>
      </c>
      <c r="I3742">
        <v>3</v>
      </c>
      <c r="J3742" t="s">
        <v>9039</v>
      </c>
      <c r="K3742" t="s">
        <v>298</v>
      </c>
      <c r="L3742">
        <v>47.552543640136697</v>
      </c>
      <c r="M3742">
        <v>-122.290885925293</v>
      </c>
      <c r="N3742" t="s">
        <v>14729</v>
      </c>
      <c r="O3742" t="s">
        <v>9040</v>
      </c>
    </row>
    <row r="3743" spans="1:15" x14ac:dyDescent="0.3">
      <c r="A3743">
        <v>4072</v>
      </c>
      <c r="B3743" s="1">
        <v>41395</v>
      </c>
      <c r="C3743">
        <v>2013</v>
      </c>
      <c r="D3743" t="s">
        <v>8993</v>
      </c>
      <c r="E3743" t="s">
        <v>444</v>
      </c>
      <c r="F3743" t="s">
        <v>9041</v>
      </c>
      <c r="G3743" t="s">
        <v>15</v>
      </c>
      <c r="H3743">
        <v>31</v>
      </c>
      <c r="I3743">
        <v>3</v>
      </c>
      <c r="J3743" t="s">
        <v>31</v>
      </c>
      <c r="K3743" t="s">
        <v>199</v>
      </c>
      <c r="L3743">
        <v>39.849555969238303</v>
      </c>
      <c r="M3743">
        <v>-75.355743408203097</v>
      </c>
      <c r="N3743" t="s">
        <v>14730</v>
      </c>
      <c r="O3743" t="s">
        <v>9042</v>
      </c>
    </row>
    <row r="3744" spans="1:15" x14ac:dyDescent="0.3">
      <c r="A3744">
        <v>4073</v>
      </c>
      <c r="B3744" s="1">
        <v>41395</v>
      </c>
      <c r="C3744">
        <v>2013</v>
      </c>
      <c r="D3744" t="s">
        <v>8993</v>
      </c>
      <c r="E3744" t="s">
        <v>444</v>
      </c>
      <c r="F3744" t="s">
        <v>9043</v>
      </c>
      <c r="G3744" t="s">
        <v>15</v>
      </c>
      <c r="H3744">
        <v>25</v>
      </c>
      <c r="I3744">
        <v>3</v>
      </c>
      <c r="J3744" t="s">
        <v>92</v>
      </c>
      <c r="K3744" t="s">
        <v>50</v>
      </c>
      <c r="L3744">
        <v>42.348663330078097</v>
      </c>
      <c r="M3744">
        <v>-83.056739807128906</v>
      </c>
      <c r="N3744" t="s">
        <v>14729</v>
      </c>
      <c r="O3744" t="s">
        <v>9044</v>
      </c>
    </row>
    <row r="3745" spans="1:15" x14ac:dyDescent="0.3">
      <c r="A3745">
        <v>4074</v>
      </c>
      <c r="B3745" s="1">
        <v>41395</v>
      </c>
      <c r="C3745">
        <v>2013</v>
      </c>
      <c r="D3745" t="s">
        <v>8993</v>
      </c>
      <c r="E3745" t="s">
        <v>444</v>
      </c>
      <c r="F3745" t="s">
        <v>9045</v>
      </c>
      <c r="G3745" t="s">
        <v>15</v>
      </c>
      <c r="H3745">
        <v>64</v>
      </c>
      <c r="I3745">
        <v>3</v>
      </c>
      <c r="J3745" t="s">
        <v>9046</v>
      </c>
      <c r="K3745" t="s">
        <v>62</v>
      </c>
      <c r="L3745">
        <v>35.584323883056598</v>
      </c>
      <c r="M3745">
        <v>-78.800010681152301</v>
      </c>
      <c r="N3745" t="s">
        <v>14729</v>
      </c>
      <c r="O3745" t="s">
        <v>9047</v>
      </c>
    </row>
    <row r="3746" spans="1:15" x14ac:dyDescent="0.3">
      <c r="A3746">
        <v>4075</v>
      </c>
      <c r="B3746" s="1">
        <v>41393</v>
      </c>
      <c r="C3746">
        <v>2013</v>
      </c>
      <c r="D3746" t="s">
        <v>7586</v>
      </c>
      <c r="E3746" t="s">
        <v>312</v>
      </c>
      <c r="F3746" t="s">
        <v>88</v>
      </c>
      <c r="G3746" t="s">
        <v>3</v>
      </c>
      <c r="H3746">
        <v>5</v>
      </c>
      <c r="I3746">
        <v>1</v>
      </c>
      <c r="J3746" t="s">
        <v>8936</v>
      </c>
      <c r="K3746" t="s">
        <v>976</v>
      </c>
      <c r="L3746">
        <v>62.085556030273402</v>
      </c>
      <c r="M3746">
        <v>-163.72944641113301</v>
      </c>
      <c r="N3746" t="s">
        <v>14729</v>
      </c>
      <c r="O3746" t="s">
        <v>8937</v>
      </c>
    </row>
    <row r="3747" spans="1:15" x14ac:dyDescent="0.3">
      <c r="A3747">
        <v>4076</v>
      </c>
      <c r="B3747" s="1">
        <v>41394</v>
      </c>
      <c r="C3747">
        <v>2013</v>
      </c>
      <c r="D3747" t="s">
        <v>7586</v>
      </c>
      <c r="E3747" t="s">
        <v>387</v>
      </c>
      <c r="F3747" t="s">
        <v>8985</v>
      </c>
      <c r="G3747" t="s">
        <v>15</v>
      </c>
      <c r="H3747" t="s">
        <v>88</v>
      </c>
      <c r="I3747">
        <v>3</v>
      </c>
      <c r="J3747" t="s">
        <v>127</v>
      </c>
      <c r="K3747" t="s">
        <v>128</v>
      </c>
      <c r="L3747">
        <v>33.887233734130902</v>
      </c>
      <c r="M3747">
        <v>-112.071983337402</v>
      </c>
      <c r="N3747" t="s">
        <v>14729</v>
      </c>
      <c r="O3747" t="s">
        <v>8986</v>
      </c>
    </row>
    <row r="3748" spans="1:15" x14ac:dyDescent="0.3">
      <c r="A3748">
        <v>4077</v>
      </c>
      <c r="B3748" s="1">
        <v>41392</v>
      </c>
      <c r="C3748">
        <v>2013</v>
      </c>
      <c r="D3748" t="s">
        <v>7586</v>
      </c>
      <c r="E3748" t="s">
        <v>211</v>
      </c>
      <c r="F3748" t="s">
        <v>8881</v>
      </c>
      <c r="G3748" t="s">
        <v>15</v>
      </c>
      <c r="H3748">
        <v>22</v>
      </c>
      <c r="I3748">
        <v>3</v>
      </c>
      <c r="J3748" t="s">
        <v>106</v>
      </c>
      <c r="K3748" t="s">
        <v>90</v>
      </c>
      <c r="L3748">
        <v>37.935756683349602</v>
      </c>
      <c r="M3748">
        <v>-122.34774780273401</v>
      </c>
      <c r="N3748" t="s">
        <v>14729</v>
      </c>
      <c r="O3748" t="s">
        <v>8882</v>
      </c>
    </row>
    <row r="3749" spans="1:15" x14ac:dyDescent="0.3">
      <c r="A3749">
        <v>4078</v>
      </c>
      <c r="B3749" s="1">
        <v>41392</v>
      </c>
      <c r="C3749">
        <v>2013</v>
      </c>
      <c r="D3749" t="s">
        <v>7586</v>
      </c>
      <c r="E3749" t="s">
        <v>211</v>
      </c>
      <c r="F3749" t="s">
        <v>8883</v>
      </c>
      <c r="G3749" t="s">
        <v>15</v>
      </c>
      <c r="H3749">
        <v>23</v>
      </c>
      <c r="I3749">
        <v>3</v>
      </c>
      <c r="J3749" t="s">
        <v>162</v>
      </c>
      <c r="K3749" t="s">
        <v>163</v>
      </c>
      <c r="L3749">
        <v>42.360481262207003</v>
      </c>
      <c r="M3749">
        <v>-71.0595703125</v>
      </c>
      <c r="N3749" t="s">
        <v>14729</v>
      </c>
      <c r="O3749" t="s">
        <v>8884</v>
      </c>
    </row>
    <row r="3750" spans="1:15" x14ac:dyDescent="0.3">
      <c r="A3750">
        <v>4080</v>
      </c>
      <c r="B3750" s="1">
        <v>41393</v>
      </c>
      <c r="C3750">
        <v>2013</v>
      </c>
      <c r="D3750" t="s">
        <v>7586</v>
      </c>
      <c r="E3750" t="s">
        <v>312</v>
      </c>
      <c r="F3750" t="s">
        <v>8940</v>
      </c>
      <c r="G3750" t="s">
        <v>15</v>
      </c>
      <c r="H3750">
        <v>48</v>
      </c>
      <c r="I3750">
        <v>3</v>
      </c>
      <c r="J3750" t="s">
        <v>56</v>
      </c>
      <c r="K3750" t="s">
        <v>57</v>
      </c>
      <c r="L3750">
        <v>36.1452026367188</v>
      </c>
      <c r="M3750">
        <v>-115.161178588867</v>
      </c>
      <c r="N3750" t="s">
        <v>14729</v>
      </c>
      <c r="O3750" t="s">
        <v>8941</v>
      </c>
    </row>
    <row r="3751" spans="1:15" x14ac:dyDescent="0.3">
      <c r="A3751">
        <v>4081</v>
      </c>
      <c r="B3751" s="1">
        <v>41396</v>
      </c>
      <c r="C3751">
        <v>2013</v>
      </c>
      <c r="D3751" t="s">
        <v>8993</v>
      </c>
      <c r="E3751" t="s">
        <v>503</v>
      </c>
      <c r="F3751" t="s">
        <v>88</v>
      </c>
      <c r="G3751" t="s">
        <v>15</v>
      </c>
      <c r="H3751">
        <v>80</v>
      </c>
      <c r="I3751">
        <v>3</v>
      </c>
      <c r="J3751" t="s">
        <v>9094</v>
      </c>
      <c r="K3751" t="s">
        <v>238</v>
      </c>
      <c r="L3751">
        <v>30.4868564605713</v>
      </c>
      <c r="M3751">
        <v>-90.956214904785199</v>
      </c>
      <c r="N3751" t="s">
        <v>14731</v>
      </c>
      <c r="O3751" t="s">
        <v>9095</v>
      </c>
    </row>
    <row r="3752" spans="1:15" x14ac:dyDescent="0.3">
      <c r="A3752">
        <v>4082</v>
      </c>
      <c r="B3752" s="1">
        <v>41396</v>
      </c>
      <c r="C3752">
        <v>2013</v>
      </c>
      <c r="D3752" t="s">
        <v>8993</v>
      </c>
      <c r="E3752" t="s">
        <v>503</v>
      </c>
      <c r="F3752" t="s">
        <v>9096</v>
      </c>
      <c r="G3752" t="s">
        <v>15</v>
      </c>
      <c r="H3752">
        <v>49</v>
      </c>
      <c r="I3752">
        <v>3</v>
      </c>
      <c r="J3752" t="s">
        <v>9097</v>
      </c>
      <c r="K3752" t="s">
        <v>248</v>
      </c>
      <c r="L3752">
        <v>31.462949752807599</v>
      </c>
      <c r="M3752">
        <v>-90.85009765625</v>
      </c>
      <c r="N3752" t="s">
        <v>14729</v>
      </c>
      <c r="O3752" t="s">
        <v>9098</v>
      </c>
    </row>
    <row r="3753" spans="1:15" x14ac:dyDescent="0.3">
      <c r="A3753">
        <v>4083</v>
      </c>
      <c r="B3753" s="1">
        <v>41396</v>
      </c>
      <c r="C3753">
        <v>2013</v>
      </c>
      <c r="D3753" t="s">
        <v>8993</v>
      </c>
      <c r="E3753" t="s">
        <v>503</v>
      </c>
      <c r="F3753" t="s">
        <v>9099</v>
      </c>
      <c r="G3753" t="s">
        <v>15</v>
      </c>
      <c r="H3753">
        <v>22</v>
      </c>
      <c r="I3753">
        <v>3</v>
      </c>
      <c r="J3753" t="s">
        <v>465</v>
      </c>
      <c r="K3753" t="s">
        <v>114</v>
      </c>
      <c r="L3753">
        <v>41.079990386962898</v>
      </c>
      <c r="M3753">
        <v>-85.138603210449205</v>
      </c>
      <c r="N3753" t="s">
        <v>14729</v>
      </c>
      <c r="O3753" t="s">
        <v>9100</v>
      </c>
    </row>
    <row r="3754" spans="1:15" x14ac:dyDescent="0.3">
      <c r="A3754">
        <v>4084</v>
      </c>
      <c r="B3754" s="1">
        <v>41395</v>
      </c>
      <c r="C3754">
        <v>2013</v>
      </c>
      <c r="D3754" t="s">
        <v>8993</v>
      </c>
      <c r="E3754" t="s">
        <v>444</v>
      </c>
      <c r="F3754" t="s">
        <v>9051</v>
      </c>
      <c r="G3754" t="s">
        <v>15</v>
      </c>
      <c r="H3754">
        <v>20</v>
      </c>
      <c r="I3754">
        <v>3</v>
      </c>
      <c r="J3754" t="s">
        <v>736</v>
      </c>
      <c r="K3754" t="s">
        <v>238</v>
      </c>
      <c r="L3754">
        <v>30.450746536254901</v>
      </c>
      <c r="M3754">
        <v>-91.154548645019503</v>
      </c>
      <c r="N3754" t="s">
        <v>14729</v>
      </c>
      <c r="O3754" t="s">
        <v>9052</v>
      </c>
    </row>
    <row r="3755" spans="1:15" x14ac:dyDescent="0.3">
      <c r="A3755">
        <v>4086</v>
      </c>
      <c r="B3755" s="1">
        <v>41395</v>
      </c>
      <c r="C3755">
        <v>2013</v>
      </c>
      <c r="D3755" t="s">
        <v>8993</v>
      </c>
      <c r="E3755" t="s">
        <v>444</v>
      </c>
      <c r="F3755" t="s">
        <v>9053</v>
      </c>
      <c r="G3755" t="s">
        <v>15</v>
      </c>
      <c r="H3755">
        <v>46</v>
      </c>
      <c r="I3755">
        <v>3</v>
      </c>
      <c r="J3755" t="s">
        <v>9054</v>
      </c>
      <c r="K3755" t="s">
        <v>107</v>
      </c>
      <c r="L3755">
        <v>36.909690856933601</v>
      </c>
      <c r="M3755">
        <v>-77.274108886718807</v>
      </c>
      <c r="N3755" t="s">
        <v>14729</v>
      </c>
      <c r="O3755" t="s">
        <v>9055</v>
      </c>
    </row>
    <row r="3756" spans="1:15" x14ac:dyDescent="0.3">
      <c r="A3756">
        <v>4087</v>
      </c>
      <c r="B3756" s="1">
        <v>41395</v>
      </c>
      <c r="C3756">
        <v>2013</v>
      </c>
      <c r="D3756" t="s">
        <v>8993</v>
      </c>
      <c r="E3756" t="s">
        <v>444</v>
      </c>
      <c r="F3756" t="s">
        <v>9056</v>
      </c>
      <c r="G3756" t="s">
        <v>15</v>
      </c>
      <c r="H3756">
        <v>25</v>
      </c>
      <c r="I3756">
        <v>3</v>
      </c>
      <c r="J3756" t="s">
        <v>521</v>
      </c>
      <c r="K3756" t="s">
        <v>128</v>
      </c>
      <c r="L3756">
        <v>32.1945991516113</v>
      </c>
      <c r="M3756">
        <v>-110.969482421875</v>
      </c>
      <c r="N3756" t="s">
        <v>14729</v>
      </c>
      <c r="O3756" t="s">
        <v>9057</v>
      </c>
    </row>
    <row r="3757" spans="1:15" x14ac:dyDescent="0.3">
      <c r="A3757">
        <v>4088</v>
      </c>
      <c r="B3757" s="1">
        <v>41395</v>
      </c>
      <c r="C3757">
        <v>2013</v>
      </c>
      <c r="D3757" t="s">
        <v>8993</v>
      </c>
      <c r="E3757" t="s">
        <v>444</v>
      </c>
      <c r="F3757" t="s">
        <v>9058</v>
      </c>
      <c r="G3757" t="s">
        <v>15</v>
      </c>
      <c r="H3757">
        <v>29</v>
      </c>
      <c r="I3757">
        <v>3</v>
      </c>
      <c r="J3757" t="s">
        <v>9059</v>
      </c>
      <c r="K3757" t="s">
        <v>298</v>
      </c>
      <c r="L3757">
        <v>47.097946166992202</v>
      </c>
      <c r="M3757">
        <v>-122.42433929443401</v>
      </c>
      <c r="N3757" t="s">
        <v>14730</v>
      </c>
      <c r="O3757" t="s">
        <v>9060</v>
      </c>
    </row>
    <row r="3758" spans="1:15" x14ac:dyDescent="0.3">
      <c r="A3758">
        <v>4089</v>
      </c>
      <c r="B3758" s="1">
        <v>41395</v>
      </c>
      <c r="C3758">
        <v>2013</v>
      </c>
      <c r="D3758" t="s">
        <v>8993</v>
      </c>
      <c r="E3758" t="s">
        <v>444</v>
      </c>
      <c r="F3758" t="s">
        <v>9061</v>
      </c>
      <c r="G3758" t="s">
        <v>15</v>
      </c>
      <c r="H3758">
        <v>49</v>
      </c>
      <c r="I3758">
        <v>3</v>
      </c>
      <c r="J3758" t="s">
        <v>1092</v>
      </c>
      <c r="K3758" t="s">
        <v>118</v>
      </c>
      <c r="L3758">
        <v>32.343799591064503</v>
      </c>
      <c r="M3758">
        <v>-86.273162841796903</v>
      </c>
      <c r="N3758" t="s">
        <v>14729</v>
      </c>
      <c r="O3758" t="s">
        <v>9062</v>
      </c>
    </row>
    <row r="3759" spans="1:15" x14ac:dyDescent="0.3">
      <c r="A3759">
        <v>4090</v>
      </c>
      <c r="B3759" s="1">
        <v>41394</v>
      </c>
      <c r="C3759">
        <v>2013</v>
      </c>
      <c r="D3759" t="s">
        <v>7586</v>
      </c>
      <c r="E3759" t="s">
        <v>387</v>
      </c>
      <c r="F3759" t="s">
        <v>8987</v>
      </c>
      <c r="G3759" t="s">
        <v>15</v>
      </c>
      <c r="H3759">
        <v>34</v>
      </c>
      <c r="I3759">
        <v>3</v>
      </c>
      <c r="J3759" t="s">
        <v>8415</v>
      </c>
      <c r="K3759" t="s">
        <v>114</v>
      </c>
      <c r="L3759">
        <v>41.601280212402301</v>
      </c>
      <c r="M3759">
        <v>-85.859062194824205</v>
      </c>
      <c r="N3759" t="s">
        <v>14729</v>
      </c>
      <c r="O3759" t="s">
        <v>8988</v>
      </c>
    </row>
    <row r="3760" spans="1:15" x14ac:dyDescent="0.3">
      <c r="A3760">
        <v>4092</v>
      </c>
      <c r="B3760" s="1">
        <v>41395</v>
      </c>
      <c r="C3760">
        <v>2013</v>
      </c>
      <c r="D3760" t="s">
        <v>8993</v>
      </c>
      <c r="E3760" t="s">
        <v>444</v>
      </c>
      <c r="F3760" t="s">
        <v>9063</v>
      </c>
      <c r="G3760" t="s">
        <v>15</v>
      </c>
      <c r="H3760" t="s">
        <v>88</v>
      </c>
      <c r="I3760">
        <v>3</v>
      </c>
      <c r="J3760" t="s">
        <v>206</v>
      </c>
      <c r="K3760" t="s">
        <v>90</v>
      </c>
      <c r="L3760">
        <v>34.0501708984375</v>
      </c>
      <c r="M3760">
        <v>-118.241973876953</v>
      </c>
      <c r="N3760" t="s">
        <v>14730</v>
      </c>
      <c r="O3760" t="s">
        <v>9064</v>
      </c>
    </row>
    <row r="3761" spans="1:15" x14ac:dyDescent="0.3">
      <c r="A3761">
        <v>4093</v>
      </c>
      <c r="B3761" s="1">
        <v>41395</v>
      </c>
      <c r="C3761">
        <v>2013</v>
      </c>
      <c r="D3761" t="s">
        <v>8993</v>
      </c>
      <c r="E3761" t="s">
        <v>444</v>
      </c>
      <c r="F3761" t="s">
        <v>9065</v>
      </c>
      <c r="G3761" t="s">
        <v>15</v>
      </c>
      <c r="H3761">
        <v>50</v>
      </c>
      <c r="I3761">
        <v>3</v>
      </c>
      <c r="J3761" t="s">
        <v>76</v>
      </c>
      <c r="K3761" t="s">
        <v>73</v>
      </c>
      <c r="L3761">
        <v>35.149021148681598</v>
      </c>
      <c r="M3761">
        <v>-90.051628112792997</v>
      </c>
      <c r="N3761" t="s">
        <v>14729</v>
      </c>
      <c r="O3761" t="s">
        <v>9066</v>
      </c>
    </row>
    <row r="3762" spans="1:15" x14ac:dyDescent="0.3">
      <c r="A3762">
        <v>4094</v>
      </c>
      <c r="B3762" s="1">
        <v>41394</v>
      </c>
      <c r="C3762">
        <v>2013</v>
      </c>
      <c r="D3762" t="s">
        <v>7586</v>
      </c>
      <c r="E3762" t="s">
        <v>387</v>
      </c>
      <c r="F3762" t="s">
        <v>8989</v>
      </c>
      <c r="G3762" t="s">
        <v>15</v>
      </c>
      <c r="H3762">
        <v>54</v>
      </c>
      <c r="I3762">
        <v>3</v>
      </c>
      <c r="J3762" t="s">
        <v>92</v>
      </c>
      <c r="K3762" t="s">
        <v>50</v>
      </c>
      <c r="L3762">
        <v>42.348663330078097</v>
      </c>
      <c r="M3762">
        <v>-83.056739807128906</v>
      </c>
      <c r="N3762" t="s">
        <v>14729</v>
      </c>
      <c r="O3762" t="s">
        <v>8990</v>
      </c>
    </row>
    <row r="3763" spans="1:15" x14ac:dyDescent="0.3">
      <c r="A3763">
        <v>4095</v>
      </c>
      <c r="B3763" s="1">
        <v>41394</v>
      </c>
      <c r="C3763">
        <v>2013</v>
      </c>
      <c r="D3763" t="s">
        <v>7586</v>
      </c>
      <c r="E3763" t="s">
        <v>387</v>
      </c>
      <c r="F3763" t="s">
        <v>88</v>
      </c>
      <c r="G3763" t="s">
        <v>15</v>
      </c>
      <c r="H3763" t="s">
        <v>88</v>
      </c>
      <c r="I3763">
        <v>3</v>
      </c>
      <c r="J3763" t="s">
        <v>8991</v>
      </c>
      <c r="K3763" t="s">
        <v>90</v>
      </c>
      <c r="L3763">
        <v>34.5343627929688</v>
      </c>
      <c r="M3763">
        <v>-117.295028686523</v>
      </c>
      <c r="N3763" t="s">
        <v>14729</v>
      </c>
      <c r="O3763" t="s">
        <v>8992</v>
      </c>
    </row>
    <row r="3764" spans="1:15" x14ac:dyDescent="0.3">
      <c r="A3764">
        <v>4096</v>
      </c>
      <c r="B3764" s="1">
        <v>41396</v>
      </c>
      <c r="C3764">
        <v>2013</v>
      </c>
      <c r="D3764" t="s">
        <v>8993</v>
      </c>
      <c r="E3764" t="s">
        <v>503</v>
      </c>
      <c r="F3764" t="s">
        <v>9067</v>
      </c>
      <c r="G3764" t="s">
        <v>15</v>
      </c>
      <c r="H3764">
        <v>29</v>
      </c>
      <c r="I3764">
        <v>3</v>
      </c>
      <c r="J3764" t="s">
        <v>383</v>
      </c>
      <c r="K3764" t="s">
        <v>80</v>
      </c>
      <c r="L3764">
        <v>29.968267440795898</v>
      </c>
      <c r="M3764">
        <v>-95.530662536621094</v>
      </c>
      <c r="N3764" t="s">
        <v>14729</v>
      </c>
      <c r="O3764" t="s">
        <v>9068</v>
      </c>
    </row>
    <row r="3765" spans="1:15" x14ac:dyDescent="0.3">
      <c r="A3765">
        <v>4097</v>
      </c>
      <c r="B3765" s="1">
        <v>41397</v>
      </c>
      <c r="C3765">
        <v>2013</v>
      </c>
      <c r="D3765" t="s">
        <v>8993</v>
      </c>
      <c r="E3765" t="s">
        <v>1</v>
      </c>
      <c r="F3765" t="s">
        <v>9101</v>
      </c>
      <c r="G3765" t="s">
        <v>15</v>
      </c>
      <c r="H3765">
        <v>23</v>
      </c>
      <c r="I3765">
        <v>3</v>
      </c>
      <c r="J3765" t="s">
        <v>162</v>
      </c>
      <c r="K3765" t="s">
        <v>163</v>
      </c>
      <c r="L3765">
        <v>42.360481262207003</v>
      </c>
      <c r="M3765">
        <v>-71.0595703125</v>
      </c>
      <c r="N3765" t="s">
        <v>14729</v>
      </c>
      <c r="O3765" t="s">
        <v>9102</v>
      </c>
    </row>
    <row r="3766" spans="1:15" x14ac:dyDescent="0.3">
      <c r="A3766">
        <v>4098</v>
      </c>
      <c r="B3766" s="1">
        <v>41397</v>
      </c>
      <c r="C3766">
        <v>2013</v>
      </c>
      <c r="D3766" t="s">
        <v>8993</v>
      </c>
      <c r="E3766" t="s">
        <v>1</v>
      </c>
      <c r="F3766" t="s">
        <v>9103</v>
      </c>
      <c r="G3766" t="s">
        <v>15</v>
      </c>
      <c r="H3766">
        <v>22</v>
      </c>
      <c r="I3766">
        <v>3</v>
      </c>
      <c r="J3766" t="s">
        <v>162</v>
      </c>
      <c r="K3766" t="s">
        <v>163</v>
      </c>
      <c r="L3766">
        <v>42.360481262207003</v>
      </c>
      <c r="M3766">
        <v>-71.0595703125</v>
      </c>
      <c r="N3766" t="s">
        <v>14729</v>
      </c>
      <c r="O3766" t="s">
        <v>9102</v>
      </c>
    </row>
    <row r="3767" spans="1:15" x14ac:dyDescent="0.3">
      <c r="A3767">
        <v>4099</v>
      </c>
      <c r="B3767" s="1">
        <v>41396</v>
      </c>
      <c r="C3767">
        <v>2013</v>
      </c>
      <c r="D3767" t="s">
        <v>8993</v>
      </c>
      <c r="E3767" t="s">
        <v>503</v>
      </c>
      <c r="F3767" t="s">
        <v>9069</v>
      </c>
      <c r="G3767" t="s">
        <v>15</v>
      </c>
      <c r="H3767">
        <v>24</v>
      </c>
      <c r="I3767">
        <v>3</v>
      </c>
      <c r="J3767" t="s">
        <v>182</v>
      </c>
      <c r="K3767" t="s">
        <v>32</v>
      </c>
      <c r="L3767">
        <v>41.487190246582003</v>
      </c>
      <c r="M3767">
        <v>-81.677871704101605</v>
      </c>
      <c r="N3767" t="s">
        <v>14729</v>
      </c>
      <c r="O3767" t="s">
        <v>9070</v>
      </c>
    </row>
    <row r="3768" spans="1:15" x14ac:dyDescent="0.3">
      <c r="A3768">
        <v>4100</v>
      </c>
      <c r="B3768" s="1">
        <v>41396</v>
      </c>
      <c r="C3768">
        <v>2013</v>
      </c>
      <c r="D3768" t="s">
        <v>8993</v>
      </c>
      <c r="E3768" t="s">
        <v>503</v>
      </c>
      <c r="F3768" t="s">
        <v>9071</v>
      </c>
      <c r="G3768" t="s">
        <v>15</v>
      </c>
      <c r="H3768">
        <v>26</v>
      </c>
      <c r="I3768">
        <v>3</v>
      </c>
      <c r="J3768" t="s">
        <v>182</v>
      </c>
      <c r="K3768" t="s">
        <v>32</v>
      </c>
      <c r="L3768">
        <v>41.487190246582003</v>
      </c>
      <c r="M3768">
        <v>-81.677871704101605</v>
      </c>
      <c r="N3768" t="s">
        <v>14729</v>
      </c>
      <c r="O3768" t="s">
        <v>9070</v>
      </c>
    </row>
    <row r="3769" spans="1:15" x14ac:dyDescent="0.3">
      <c r="A3769">
        <v>4101</v>
      </c>
      <c r="B3769" s="1">
        <v>41396</v>
      </c>
      <c r="C3769">
        <v>2013</v>
      </c>
      <c r="D3769" t="s">
        <v>8993</v>
      </c>
      <c r="E3769" t="s">
        <v>503</v>
      </c>
      <c r="F3769" t="s">
        <v>9072</v>
      </c>
      <c r="G3769" t="s">
        <v>15</v>
      </c>
      <c r="H3769">
        <v>42</v>
      </c>
      <c r="I3769">
        <v>3</v>
      </c>
      <c r="J3769" t="s">
        <v>9073</v>
      </c>
      <c r="K3769" t="s">
        <v>199</v>
      </c>
      <c r="L3769">
        <v>40.041221618652301</v>
      </c>
      <c r="M3769">
        <v>-75.123786926269503</v>
      </c>
      <c r="N3769" t="s">
        <v>14730</v>
      </c>
      <c r="O3769" t="s">
        <v>2292</v>
      </c>
    </row>
    <row r="3770" spans="1:15" x14ac:dyDescent="0.3">
      <c r="A3770">
        <v>4102</v>
      </c>
      <c r="B3770" s="1">
        <v>41395</v>
      </c>
      <c r="C3770">
        <v>2013</v>
      </c>
      <c r="D3770" t="s">
        <v>8993</v>
      </c>
      <c r="E3770" t="s">
        <v>444</v>
      </c>
      <c r="F3770" t="s">
        <v>8994</v>
      </c>
      <c r="G3770" t="s">
        <v>15</v>
      </c>
      <c r="H3770">
        <v>59</v>
      </c>
      <c r="I3770">
        <v>3</v>
      </c>
      <c r="J3770" t="s">
        <v>1243</v>
      </c>
      <c r="K3770" t="s">
        <v>80</v>
      </c>
      <c r="L3770">
        <v>33.675113677978501</v>
      </c>
      <c r="M3770">
        <v>-95.550262451171903</v>
      </c>
      <c r="N3770" t="s">
        <v>14729</v>
      </c>
      <c r="O3770" t="s">
        <v>8995</v>
      </c>
    </row>
    <row r="3771" spans="1:15" x14ac:dyDescent="0.3">
      <c r="A3771">
        <v>4103</v>
      </c>
      <c r="B3771" s="1">
        <v>41396</v>
      </c>
      <c r="C3771">
        <v>2013</v>
      </c>
      <c r="D3771" t="s">
        <v>8993</v>
      </c>
      <c r="E3771" t="s">
        <v>503</v>
      </c>
      <c r="F3771" t="s">
        <v>9076</v>
      </c>
      <c r="G3771" t="s">
        <v>15</v>
      </c>
      <c r="H3771">
        <v>23</v>
      </c>
      <c r="I3771">
        <v>3</v>
      </c>
      <c r="J3771" t="s">
        <v>151</v>
      </c>
      <c r="K3771" t="s">
        <v>152</v>
      </c>
      <c r="L3771">
        <v>41.875621795654297</v>
      </c>
      <c r="M3771">
        <v>-87.624374389648395</v>
      </c>
      <c r="N3771" t="s">
        <v>14729</v>
      </c>
      <c r="O3771" t="s">
        <v>9077</v>
      </c>
    </row>
    <row r="3772" spans="1:15" x14ac:dyDescent="0.3">
      <c r="A3772">
        <v>4104</v>
      </c>
      <c r="B3772" s="1">
        <v>41396</v>
      </c>
      <c r="C3772">
        <v>2013</v>
      </c>
      <c r="D3772" t="s">
        <v>8993</v>
      </c>
      <c r="E3772" t="s">
        <v>503</v>
      </c>
      <c r="F3772" t="s">
        <v>9078</v>
      </c>
      <c r="G3772" t="s">
        <v>15</v>
      </c>
      <c r="H3772">
        <v>40</v>
      </c>
      <c r="I3772">
        <v>3</v>
      </c>
      <c r="J3772" t="s">
        <v>9079</v>
      </c>
      <c r="K3772" t="s">
        <v>99</v>
      </c>
      <c r="L3772">
        <v>42.814243316650398</v>
      </c>
      <c r="M3772">
        <v>-73.939567565917997</v>
      </c>
      <c r="N3772" t="s">
        <v>14729</v>
      </c>
      <c r="O3772" t="s">
        <v>9080</v>
      </c>
    </row>
    <row r="3773" spans="1:15" x14ac:dyDescent="0.3">
      <c r="A3773">
        <v>4105</v>
      </c>
      <c r="B3773" s="1">
        <v>41395</v>
      </c>
      <c r="C3773">
        <v>2013</v>
      </c>
      <c r="D3773" t="s">
        <v>8993</v>
      </c>
      <c r="E3773" t="s">
        <v>444</v>
      </c>
      <c r="F3773" t="s">
        <v>8999</v>
      </c>
      <c r="G3773" t="s">
        <v>15</v>
      </c>
      <c r="H3773">
        <v>20</v>
      </c>
      <c r="I3773">
        <v>3</v>
      </c>
      <c r="J3773" t="s">
        <v>703</v>
      </c>
      <c r="K3773" t="s">
        <v>90</v>
      </c>
      <c r="L3773">
        <v>33.7774658203125</v>
      </c>
      <c r="M3773">
        <v>-118.188484191895</v>
      </c>
      <c r="N3773" t="s">
        <v>14729</v>
      </c>
      <c r="O3773" t="s">
        <v>9000</v>
      </c>
    </row>
    <row r="3774" spans="1:15" x14ac:dyDescent="0.3">
      <c r="A3774">
        <v>4106</v>
      </c>
      <c r="B3774" s="1">
        <v>41396</v>
      </c>
      <c r="C3774">
        <v>2013</v>
      </c>
      <c r="D3774" t="s">
        <v>8993</v>
      </c>
      <c r="E3774" t="s">
        <v>503</v>
      </c>
      <c r="F3774" t="s">
        <v>9081</v>
      </c>
      <c r="G3774" t="s">
        <v>15</v>
      </c>
      <c r="H3774">
        <v>32</v>
      </c>
      <c r="I3774">
        <v>3</v>
      </c>
      <c r="J3774" t="s">
        <v>9082</v>
      </c>
      <c r="K3774" t="s">
        <v>90</v>
      </c>
      <c r="L3774">
        <v>38.24755859375</v>
      </c>
      <c r="M3774">
        <v>-122.00740814209</v>
      </c>
      <c r="N3774" t="s">
        <v>14729</v>
      </c>
      <c r="O3774" t="s">
        <v>9083</v>
      </c>
    </row>
    <row r="3775" spans="1:15" x14ac:dyDescent="0.3">
      <c r="A3775">
        <v>4107</v>
      </c>
      <c r="B3775" s="1">
        <v>41395</v>
      </c>
      <c r="C3775">
        <v>2013</v>
      </c>
      <c r="D3775" t="s">
        <v>8993</v>
      </c>
      <c r="E3775" t="s">
        <v>444</v>
      </c>
      <c r="F3775" t="s">
        <v>9001</v>
      </c>
      <c r="G3775" t="s">
        <v>15</v>
      </c>
      <c r="H3775">
        <v>17</v>
      </c>
      <c r="I3775">
        <v>2</v>
      </c>
      <c r="J3775" t="s">
        <v>9002</v>
      </c>
      <c r="K3775" t="s">
        <v>32</v>
      </c>
      <c r="L3775">
        <v>39.144504547119098</v>
      </c>
      <c r="M3775">
        <v>-84.469383239746094</v>
      </c>
      <c r="N3775" t="s">
        <v>14729</v>
      </c>
      <c r="O3775" t="s">
        <v>9003</v>
      </c>
    </row>
    <row r="3776" spans="1:15" x14ac:dyDescent="0.3">
      <c r="A3776">
        <v>4108</v>
      </c>
      <c r="B3776" s="1">
        <v>41397</v>
      </c>
      <c r="C3776">
        <v>2013</v>
      </c>
      <c r="D3776" t="s">
        <v>8993</v>
      </c>
      <c r="E3776" t="s">
        <v>1</v>
      </c>
      <c r="F3776" t="s">
        <v>9104</v>
      </c>
      <c r="G3776" t="s">
        <v>15</v>
      </c>
      <c r="H3776">
        <v>22</v>
      </c>
      <c r="I3776">
        <v>3</v>
      </c>
      <c r="J3776" t="s">
        <v>572</v>
      </c>
      <c r="K3776" t="s">
        <v>99</v>
      </c>
      <c r="L3776">
        <v>40.749824523925803</v>
      </c>
      <c r="M3776">
        <v>-73.797630310058594</v>
      </c>
      <c r="N3776" t="s">
        <v>14729</v>
      </c>
      <c r="O3776" t="s">
        <v>9105</v>
      </c>
    </row>
    <row r="3777" spans="1:15" x14ac:dyDescent="0.3">
      <c r="A3777">
        <v>4109</v>
      </c>
      <c r="B3777" s="1">
        <v>41397</v>
      </c>
      <c r="C3777">
        <v>2013</v>
      </c>
      <c r="D3777" t="s">
        <v>8993</v>
      </c>
      <c r="E3777" t="s">
        <v>1</v>
      </c>
      <c r="F3777" t="s">
        <v>9106</v>
      </c>
      <c r="G3777" t="s">
        <v>15</v>
      </c>
      <c r="H3777">
        <v>48</v>
      </c>
      <c r="I3777">
        <v>3</v>
      </c>
      <c r="J3777" t="s">
        <v>596</v>
      </c>
      <c r="K3777" t="s">
        <v>80</v>
      </c>
      <c r="L3777">
        <v>29.8340358734131</v>
      </c>
      <c r="M3777">
        <v>-95.386634826660199</v>
      </c>
      <c r="N3777" t="s">
        <v>14729</v>
      </c>
      <c r="O3777" t="s">
        <v>9107</v>
      </c>
    </row>
    <row r="3778" spans="1:15" x14ac:dyDescent="0.3">
      <c r="A3778">
        <v>4110</v>
      </c>
      <c r="B3778" s="1">
        <v>41383</v>
      </c>
      <c r="C3778">
        <v>2013</v>
      </c>
      <c r="D3778" t="s">
        <v>7586</v>
      </c>
      <c r="E3778" t="s">
        <v>1</v>
      </c>
      <c r="F3778" t="s">
        <v>8360</v>
      </c>
      <c r="G3778" t="s">
        <v>15</v>
      </c>
      <c r="H3778">
        <v>30</v>
      </c>
      <c r="I3778">
        <v>3</v>
      </c>
      <c r="J3778" t="s">
        <v>2301</v>
      </c>
      <c r="K3778" t="s">
        <v>90</v>
      </c>
      <c r="L3778">
        <v>34.055290222167997</v>
      </c>
      <c r="M3778">
        <v>-117.752281188965</v>
      </c>
      <c r="N3778" t="s">
        <v>14729</v>
      </c>
      <c r="O3778" t="s">
        <v>8361</v>
      </c>
    </row>
    <row r="3779" spans="1:15" x14ac:dyDescent="0.3">
      <c r="A3779">
        <v>4111</v>
      </c>
      <c r="B3779" s="1">
        <v>41395</v>
      </c>
      <c r="C3779">
        <v>2013</v>
      </c>
      <c r="D3779" t="s">
        <v>8993</v>
      </c>
      <c r="E3779" t="s">
        <v>444</v>
      </c>
      <c r="F3779" t="s">
        <v>9004</v>
      </c>
      <c r="G3779" t="s">
        <v>15</v>
      </c>
      <c r="H3779">
        <v>3</v>
      </c>
      <c r="I3779">
        <v>1</v>
      </c>
      <c r="J3779" t="s">
        <v>7018</v>
      </c>
      <c r="K3779" t="s">
        <v>128</v>
      </c>
      <c r="L3779">
        <v>32.725326538085902</v>
      </c>
      <c r="M3779">
        <v>-114.624397277832</v>
      </c>
      <c r="N3779" t="s">
        <v>14730</v>
      </c>
      <c r="O3779" t="s">
        <v>9005</v>
      </c>
    </row>
    <row r="3780" spans="1:15" x14ac:dyDescent="0.3">
      <c r="A3780">
        <v>4112</v>
      </c>
      <c r="B3780" s="1">
        <v>41387</v>
      </c>
      <c r="C3780">
        <v>2013</v>
      </c>
      <c r="D3780" t="s">
        <v>7586</v>
      </c>
      <c r="E3780" t="s">
        <v>387</v>
      </c>
      <c r="F3780" t="s">
        <v>8576</v>
      </c>
      <c r="G3780" t="s">
        <v>3</v>
      </c>
      <c r="H3780">
        <v>31</v>
      </c>
      <c r="I3780">
        <v>3</v>
      </c>
      <c r="J3780" t="s">
        <v>703</v>
      </c>
      <c r="K3780" t="s">
        <v>90</v>
      </c>
      <c r="L3780">
        <v>33.7774658203125</v>
      </c>
      <c r="M3780">
        <v>-118.188484191895</v>
      </c>
      <c r="N3780" t="s">
        <v>14729</v>
      </c>
      <c r="O3780" t="s">
        <v>8577</v>
      </c>
    </row>
    <row r="3781" spans="1:15" x14ac:dyDescent="0.3">
      <c r="A3781">
        <v>4113</v>
      </c>
      <c r="B3781" s="1">
        <v>41397</v>
      </c>
      <c r="C3781">
        <v>2013</v>
      </c>
      <c r="D3781" t="s">
        <v>8993</v>
      </c>
      <c r="E3781" t="s">
        <v>1</v>
      </c>
      <c r="F3781" t="s">
        <v>9108</v>
      </c>
      <c r="G3781" t="s">
        <v>15</v>
      </c>
      <c r="H3781">
        <v>23</v>
      </c>
      <c r="I3781">
        <v>3</v>
      </c>
      <c r="J3781" t="s">
        <v>703</v>
      </c>
      <c r="K3781" t="s">
        <v>90</v>
      </c>
      <c r="L3781">
        <v>33.7774658203125</v>
      </c>
      <c r="M3781">
        <v>-118.188484191895</v>
      </c>
      <c r="N3781" t="s">
        <v>14729</v>
      </c>
      <c r="O3781" t="s">
        <v>9109</v>
      </c>
    </row>
    <row r="3782" spans="1:15" x14ac:dyDescent="0.3">
      <c r="A3782">
        <v>4114</v>
      </c>
      <c r="B3782" s="1">
        <v>41399</v>
      </c>
      <c r="C3782">
        <v>2013</v>
      </c>
      <c r="D3782" t="s">
        <v>8993</v>
      </c>
      <c r="E3782" t="s">
        <v>211</v>
      </c>
      <c r="F3782" t="s">
        <v>88</v>
      </c>
      <c r="G3782" t="s">
        <v>15</v>
      </c>
      <c r="H3782">
        <v>21</v>
      </c>
      <c r="I3782">
        <v>3</v>
      </c>
      <c r="J3782" t="s">
        <v>2845</v>
      </c>
      <c r="K3782" t="s">
        <v>90</v>
      </c>
      <c r="L3782">
        <v>33.913623809814503</v>
      </c>
      <c r="M3782">
        <v>-118.24681854248</v>
      </c>
      <c r="N3782" t="s">
        <v>14729</v>
      </c>
      <c r="O3782" t="s">
        <v>9181</v>
      </c>
    </row>
    <row r="3783" spans="1:15" x14ac:dyDescent="0.3">
      <c r="A3783">
        <v>4115</v>
      </c>
      <c r="B3783" s="1">
        <v>41400</v>
      </c>
      <c r="C3783">
        <v>2013</v>
      </c>
      <c r="D3783" t="s">
        <v>8993</v>
      </c>
      <c r="E3783" t="s">
        <v>312</v>
      </c>
      <c r="F3783" t="s">
        <v>9243</v>
      </c>
      <c r="G3783" t="s">
        <v>15</v>
      </c>
      <c r="H3783">
        <v>25</v>
      </c>
      <c r="I3783">
        <v>3</v>
      </c>
      <c r="J3783" t="s">
        <v>237</v>
      </c>
      <c r="K3783" t="s">
        <v>238</v>
      </c>
      <c r="L3783">
        <v>29.9499320983887</v>
      </c>
      <c r="M3783">
        <v>-90.070114135742202</v>
      </c>
      <c r="N3783" t="s">
        <v>14729</v>
      </c>
      <c r="O3783" t="s">
        <v>9244</v>
      </c>
    </row>
    <row r="3784" spans="1:15" x14ac:dyDescent="0.3">
      <c r="A3784">
        <v>4116</v>
      </c>
      <c r="B3784" s="1">
        <v>41397</v>
      </c>
      <c r="C3784">
        <v>2013</v>
      </c>
      <c r="D3784" t="s">
        <v>8993</v>
      </c>
      <c r="E3784" t="s">
        <v>1</v>
      </c>
      <c r="F3784" t="s">
        <v>9110</v>
      </c>
      <c r="G3784" t="s">
        <v>15</v>
      </c>
      <c r="H3784">
        <v>27</v>
      </c>
      <c r="I3784">
        <v>3</v>
      </c>
      <c r="J3784" t="s">
        <v>4521</v>
      </c>
      <c r="K3784" t="s">
        <v>238</v>
      </c>
      <c r="L3784">
        <v>29.994092941284201</v>
      </c>
      <c r="M3784">
        <v>-90.241744995117202</v>
      </c>
      <c r="N3784" t="s">
        <v>14729</v>
      </c>
      <c r="O3784" t="s">
        <v>9111</v>
      </c>
    </row>
    <row r="3785" spans="1:15" x14ac:dyDescent="0.3">
      <c r="A3785">
        <v>4118</v>
      </c>
      <c r="B3785" s="1">
        <v>41398</v>
      </c>
      <c r="C3785">
        <v>2013</v>
      </c>
      <c r="D3785" t="s">
        <v>8993</v>
      </c>
      <c r="E3785" t="s">
        <v>102</v>
      </c>
      <c r="F3785" t="s">
        <v>9143</v>
      </c>
      <c r="G3785" t="s">
        <v>15</v>
      </c>
      <c r="H3785">
        <v>27</v>
      </c>
      <c r="I3785">
        <v>3</v>
      </c>
      <c r="J3785" t="s">
        <v>237</v>
      </c>
      <c r="K3785" t="s">
        <v>238</v>
      </c>
      <c r="L3785">
        <v>29.9499320983887</v>
      </c>
      <c r="M3785">
        <v>-90.070114135742202</v>
      </c>
      <c r="N3785" t="s">
        <v>14730</v>
      </c>
      <c r="O3785" t="s">
        <v>9144</v>
      </c>
    </row>
    <row r="3786" spans="1:15" x14ac:dyDescent="0.3">
      <c r="A3786">
        <v>4119</v>
      </c>
      <c r="B3786" s="1">
        <v>41382</v>
      </c>
      <c r="C3786">
        <v>2013</v>
      </c>
      <c r="D3786" t="s">
        <v>7586</v>
      </c>
      <c r="E3786" t="s">
        <v>503</v>
      </c>
      <c r="F3786" t="s">
        <v>8308</v>
      </c>
      <c r="G3786" t="s">
        <v>15</v>
      </c>
      <c r="H3786">
        <v>19</v>
      </c>
      <c r="I3786">
        <v>3</v>
      </c>
      <c r="J3786" t="s">
        <v>7531</v>
      </c>
      <c r="K3786" t="s">
        <v>118</v>
      </c>
      <c r="L3786">
        <v>30.77077293396</v>
      </c>
      <c r="M3786">
        <v>-88.135986328125</v>
      </c>
      <c r="N3786" t="s">
        <v>14729</v>
      </c>
      <c r="O3786" t="s">
        <v>8309</v>
      </c>
    </row>
    <row r="3787" spans="1:15" x14ac:dyDescent="0.3">
      <c r="A3787">
        <v>4120</v>
      </c>
      <c r="B3787" s="1">
        <v>41393</v>
      </c>
      <c r="C3787">
        <v>2013</v>
      </c>
      <c r="D3787" t="s">
        <v>7586</v>
      </c>
      <c r="E3787" t="s">
        <v>312</v>
      </c>
      <c r="F3787" t="s">
        <v>8890</v>
      </c>
      <c r="G3787" t="s">
        <v>15</v>
      </c>
      <c r="H3787">
        <v>34</v>
      </c>
      <c r="I3787">
        <v>3</v>
      </c>
      <c r="J3787" t="s">
        <v>8891</v>
      </c>
      <c r="K3787" t="s">
        <v>118</v>
      </c>
      <c r="L3787">
        <v>32.297370910644503</v>
      </c>
      <c r="M3787">
        <v>-85.1688232421875</v>
      </c>
      <c r="N3787" t="s">
        <v>14729</v>
      </c>
      <c r="O3787" t="s">
        <v>8892</v>
      </c>
    </row>
    <row r="3788" spans="1:15" x14ac:dyDescent="0.3">
      <c r="A3788">
        <v>4121</v>
      </c>
      <c r="B3788" s="1">
        <v>41395</v>
      </c>
      <c r="C3788">
        <v>2013</v>
      </c>
      <c r="D3788" t="s">
        <v>8993</v>
      </c>
      <c r="E3788" t="s">
        <v>444</v>
      </c>
      <c r="F3788" t="s">
        <v>9006</v>
      </c>
      <c r="G3788" t="s">
        <v>15</v>
      </c>
      <c r="H3788">
        <v>13</v>
      </c>
      <c r="I3788">
        <v>2</v>
      </c>
      <c r="J3788" t="s">
        <v>9007</v>
      </c>
      <c r="K3788" t="s">
        <v>152</v>
      </c>
      <c r="L3788">
        <v>38.701438903808601</v>
      </c>
      <c r="M3788">
        <v>-90.148719787597699</v>
      </c>
      <c r="N3788" t="s">
        <v>14730</v>
      </c>
      <c r="O3788" t="s">
        <v>9008</v>
      </c>
    </row>
    <row r="3789" spans="1:15" x14ac:dyDescent="0.3">
      <c r="A3789">
        <v>4122</v>
      </c>
      <c r="B3789" s="1">
        <v>41400</v>
      </c>
      <c r="C3789">
        <v>2013</v>
      </c>
      <c r="D3789" t="s">
        <v>8993</v>
      </c>
      <c r="E3789" t="s">
        <v>312</v>
      </c>
      <c r="F3789" t="s">
        <v>9245</v>
      </c>
      <c r="G3789" t="s">
        <v>15</v>
      </c>
      <c r="H3789">
        <v>19</v>
      </c>
      <c r="I3789">
        <v>3</v>
      </c>
      <c r="J3789" t="s">
        <v>335</v>
      </c>
      <c r="K3789" t="s">
        <v>114</v>
      </c>
      <c r="L3789">
        <v>39.768379211425803</v>
      </c>
      <c r="M3789">
        <v>-86.158042907714801</v>
      </c>
      <c r="N3789" t="s">
        <v>14729</v>
      </c>
      <c r="O3789" t="s">
        <v>9246</v>
      </c>
    </row>
    <row r="3790" spans="1:15" x14ac:dyDescent="0.3">
      <c r="A3790">
        <v>4123</v>
      </c>
      <c r="B3790" s="1">
        <v>41381</v>
      </c>
      <c r="C3790">
        <v>2013</v>
      </c>
      <c r="D3790" t="s">
        <v>7586</v>
      </c>
      <c r="E3790" t="s">
        <v>444</v>
      </c>
      <c r="F3790" t="s">
        <v>8246</v>
      </c>
      <c r="G3790" t="s">
        <v>15</v>
      </c>
      <c r="H3790">
        <v>22</v>
      </c>
      <c r="I3790">
        <v>3</v>
      </c>
      <c r="J3790" t="s">
        <v>61</v>
      </c>
      <c r="K3790" t="s">
        <v>46</v>
      </c>
      <c r="L3790">
        <v>30.3321838378906</v>
      </c>
      <c r="M3790">
        <v>-81.655647277832003</v>
      </c>
      <c r="N3790" t="s">
        <v>14729</v>
      </c>
      <c r="O3790" t="s">
        <v>8247</v>
      </c>
    </row>
    <row r="3791" spans="1:15" x14ac:dyDescent="0.3">
      <c r="A3791">
        <v>4124</v>
      </c>
      <c r="B3791" s="1">
        <v>41388</v>
      </c>
      <c r="C3791">
        <v>2013</v>
      </c>
      <c r="D3791" t="s">
        <v>7586</v>
      </c>
      <c r="E3791" t="s">
        <v>444</v>
      </c>
      <c r="F3791" t="s">
        <v>88</v>
      </c>
      <c r="G3791" t="s">
        <v>3</v>
      </c>
      <c r="H3791">
        <v>21</v>
      </c>
      <c r="I3791">
        <v>3</v>
      </c>
      <c r="J3791" t="s">
        <v>453</v>
      </c>
      <c r="K3791" t="s">
        <v>90</v>
      </c>
      <c r="L3791">
        <v>37.8043823242188</v>
      </c>
      <c r="M3791">
        <v>-122.27081298828099</v>
      </c>
      <c r="N3791" t="s">
        <v>14729</v>
      </c>
      <c r="O3791" t="s">
        <v>8630</v>
      </c>
    </row>
    <row r="3792" spans="1:15" x14ac:dyDescent="0.3">
      <c r="A3792">
        <v>4125</v>
      </c>
      <c r="B3792" s="1">
        <v>41364</v>
      </c>
      <c r="C3792">
        <v>2013</v>
      </c>
      <c r="D3792" t="s">
        <v>5699</v>
      </c>
      <c r="E3792" t="s">
        <v>211</v>
      </c>
      <c r="F3792" t="s">
        <v>7497</v>
      </c>
      <c r="G3792" t="s">
        <v>15</v>
      </c>
      <c r="H3792">
        <v>23</v>
      </c>
      <c r="I3792">
        <v>3</v>
      </c>
      <c r="J3792" t="s">
        <v>136</v>
      </c>
      <c r="K3792" t="s">
        <v>90</v>
      </c>
      <c r="L3792">
        <v>36.730739593505902</v>
      </c>
      <c r="M3792">
        <v>-119.69920349121099</v>
      </c>
      <c r="N3792" t="s">
        <v>14729</v>
      </c>
      <c r="O3792" t="s">
        <v>7498</v>
      </c>
    </row>
    <row r="3793" spans="1:15" x14ac:dyDescent="0.3">
      <c r="A3793">
        <v>4126</v>
      </c>
      <c r="B3793" s="1">
        <v>41399</v>
      </c>
      <c r="C3793">
        <v>2013</v>
      </c>
      <c r="D3793" t="s">
        <v>8993</v>
      </c>
      <c r="E3793" t="s">
        <v>211</v>
      </c>
      <c r="F3793" t="s">
        <v>9182</v>
      </c>
      <c r="G3793" t="s">
        <v>15</v>
      </c>
      <c r="H3793">
        <v>33</v>
      </c>
      <c r="I3793">
        <v>3</v>
      </c>
      <c r="J3793" t="s">
        <v>9183</v>
      </c>
      <c r="K3793" t="s">
        <v>46</v>
      </c>
      <c r="L3793">
        <v>26.180234909057599</v>
      </c>
      <c r="M3793">
        <v>-80.151412963867202</v>
      </c>
      <c r="N3793" t="s">
        <v>14729</v>
      </c>
      <c r="O3793" t="s">
        <v>9184</v>
      </c>
    </row>
    <row r="3794" spans="1:15" x14ac:dyDescent="0.3">
      <c r="A3794">
        <v>4127</v>
      </c>
      <c r="B3794" s="1">
        <v>41398</v>
      </c>
      <c r="C3794">
        <v>2013</v>
      </c>
      <c r="D3794" t="s">
        <v>8993</v>
      </c>
      <c r="E3794" t="s">
        <v>102</v>
      </c>
      <c r="F3794" t="s">
        <v>9150</v>
      </c>
      <c r="G3794" t="s">
        <v>3</v>
      </c>
      <c r="H3794">
        <v>47</v>
      </c>
      <c r="I3794">
        <v>3</v>
      </c>
      <c r="J3794" t="s">
        <v>1666</v>
      </c>
      <c r="K3794" t="s">
        <v>159</v>
      </c>
      <c r="L3794">
        <v>39.215198516845703</v>
      </c>
      <c r="M3794">
        <v>-76.854675292968807</v>
      </c>
      <c r="N3794" t="s">
        <v>14729</v>
      </c>
      <c r="O3794" t="s">
        <v>9151</v>
      </c>
    </row>
    <row r="3795" spans="1:15" x14ac:dyDescent="0.3">
      <c r="A3795">
        <v>4128</v>
      </c>
      <c r="B3795" s="1">
        <v>41387</v>
      </c>
      <c r="C3795">
        <v>2013</v>
      </c>
      <c r="D3795" t="s">
        <v>7586</v>
      </c>
      <c r="E3795" t="s">
        <v>387</v>
      </c>
      <c r="F3795" t="s">
        <v>8587</v>
      </c>
      <c r="G3795" t="s">
        <v>3</v>
      </c>
      <c r="H3795">
        <v>21</v>
      </c>
      <c r="I3795">
        <v>3</v>
      </c>
      <c r="J3795" t="s">
        <v>453</v>
      </c>
      <c r="K3795" t="s">
        <v>90</v>
      </c>
      <c r="L3795">
        <v>37.8043823242188</v>
      </c>
      <c r="M3795">
        <v>-122.27081298828099</v>
      </c>
      <c r="N3795" t="s">
        <v>14729</v>
      </c>
      <c r="O3795" t="s">
        <v>8588</v>
      </c>
    </row>
    <row r="3796" spans="1:15" x14ac:dyDescent="0.3">
      <c r="A3796">
        <v>4129</v>
      </c>
      <c r="B3796" s="1">
        <v>41398</v>
      </c>
      <c r="C3796">
        <v>2013</v>
      </c>
      <c r="D3796" t="s">
        <v>8993</v>
      </c>
      <c r="E3796" t="s">
        <v>102</v>
      </c>
      <c r="F3796" t="s">
        <v>9152</v>
      </c>
      <c r="G3796" t="s">
        <v>15</v>
      </c>
      <c r="H3796">
        <v>43</v>
      </c>
      <c r="I3796">
        <v>3</v>
      </c>
      <c r="J3796" t="s">
        <v>106</v>
      </c>
      <c r="K3796" t="s">
        <v>90</v>
      </c>
      <c r="L3796">
        <v>37.935756683349602</v>
      </c>
      <c r="M3796">
        <v>-122.34774780273401</v>
      </c>
      <c r="N3796" t="s">
        <v>14729</v>
      </c>
      <c r="O3796" t="s">
        <v>9153</v>
      </c>
    </row>
    <row r="3797" spans="1:15" x14ac:dyDescent="0.3">
      <c r="A3797">
        <v>4130</v>
      </c>
      <c r="B3797" s="1">
        <v>41399</v>
      </c>
      <c r="C3797">
        <v>2013</v>
      </c>
      <c r="D3797" t="s">
        <v>8993</v>
      </c>
      <c r="E3797" t="s">
        <v>211</v>
      </c>
      <c r="F3797" t="s">
        <v>9185</v>
      </c>
      <c r="G3797" t="s">
        <v>15</v>
      </c>
      <c r="H3797">
        <v>17</v>
      </c>
      <c r="I3797">
        <v>2</v>
      </c>
      <c r="J3797" t="s">
        <v>453</v>
      </c>
      <c r="K3797" t="s">
        <v>90</v>
      </c>
      <c r="L3797">
        <v>37.8043823242188</v>
      </c>
      <c r="M3797">
        <v>-122.27081298828099</v>
      </c>
      <c r="N3797" t="s">
        <v>14729</v>
      </c>
      <c r="O3797" t="s">
        <v>9186</v>
      </c>
    </row>
    <row r="3798" spans="1:15" x14ac:dyDescent="0.3">
      <c r="A3798">
        <v>4131</v>
      </c>
      <c r="B3798" s="1">
        <v>41402</v>
      </c>
      <c r="C3798">
        <v>2013</v>
      </c>
      <c r="D3798" t="s">
        <v>8993</v>
      </c>
      <c r="E3798" t="s">
        <v>444</v>
      </c>
      <c r="F3798" t="s">
        <v>9333</v>
      </c>
      <c r="G3798" t="s">
        <v>15</v>
      </c>
      <c r="H3798">
        <v>47</v>
      </c>
      <c r="I3798">
        <v>3</v>
      </c>
      <c r="J3798" t="s">
        <v>9334</v>
      </c>
      <c r="K3798" t="s">
        <v>62</v>
      </c>
      <c r="L3798">
        <v>35.284858703613303</v>
      </c>
      <c r="M3798">
        <v>-81.283973693847699</v>
      </c>
      <c r="N3798" t="s">
        <v>14729</v>
      </c>
      <c r="O3798" t="s">
        <v>9335</v>
      </c>
    </row>
    <row r="3799" spans="1:15" x14ac:dyDescent="0.3">
      <c r="A3799">
        <v>4132</v>
      </c>
      <c r="B3799" s="1">
        <v>41402</v>
      </c>
      <c r="C3799">
        <v>2013</v>
      </c>
      <c r="D3799" t="s">
        <v>8993</v>
      </c>
      <c r="E3799" t="s">
        <v>444</v>
      </c>
      <c r="F3799" t="s">
        <v>9336</v>
      </c>
      <c r="G3799" t="s">
        <v>15</v>
      </c>
      <c r="H3799">
        <v>46</v>
      </c>
      <c r="I3799">
        <v>3</v>
      </c>
      <c r="J3799" t="s">
        <v>1492</v>
      </c>
      <c r="K3799" t="s">
        <v>90</v>
      </c>
      <c r="L3799">
        <v>37.343849182128899</v>
      </c>
      <c r="M3799">
        <v>-121.88313293457</v>
      </c>
      <c r="N3799" t="s">
        <v>14729</v>
      </c>
      <c r="O3799" t="s">
        <v>9337</v>
      </c>
    </row>
    <row r="3800" spans="1:15" x14ac:dyDescent="0.3">
      <c r="A3800">
        <v>4133</v>
      </c>
      <c r="B3800" s="1">
        <v>41401</v>
      </c>
      <c r="C3800">
        <v>2013</v>
      </c>
      <c r="D3800" t="s">
        <v>8993</v>
      </c>
      <c r="E3800" t="s">
        <v>387</v>
      </c>
      <c r="F3800" t="s">
        <v>9284</v>
      </c>
      <c r="G3800" t="s">
        <v>15</v>
      </c>
      <c r="H3800">
        <v>3</v>
      </c>
      <c r="I3800">
        <v>1</v>
      </c>
      <c r="J3800" t="s">
        <v>2312</v>
      </c>
      <c r="K3800" t="s">
        <v>46</v>
      </c>
      <c r="L3800">
        <v>27.947759628295898</v>
      </c>
      <c r="M3800">
        <v>-82.458442687988295</v>
      </c>
      <c r="N3800" t="s">
        <v>14731</v>
      </c>
      <c r="O3800" t="s">
        <v>9285</v>
      </c>
    </row>
    <row r="3801" spans="1:15" x14ac:dyDescent="0.3">
      <c r="A3801">
        <v>4134</v>
      </c>
      <c r="B3801" s="1">
        <v>41401</v>
      </c>
      <c r="C3801">
        <v>2013</v>
      </c>
      <c r="D3801" t="s">
        <v>8993</v>
      </c>
      <c r="E3801" t="s">
        <v>387</v>
      </c>
      <c r="F3801" t="s">
        <v>9286</v>
      </c>
      <c r="G3801" t="s">
        <v>15</v>
      </c>
      <c r="H3801">
        <v>39</v>
      </c>
      <c r="I3801">
        <v>3</v>
      </c>
      <c r="J3801" t="s">
        <v>1457</v>
      </c>
      <c r="K3801" t="s">
        <v>209</v>
      </c>
      <c r="L3801">
        <v>46.165103912353501</v>
      </c>
      <c r="M3801">
        <v>-123.92375946044901</v>
      </c>
      <c r="N3801" t="s">
        <v>14729</v>
      </c>
      <c r="O3801" t="s">
        <v>9287</v>
      </c>
    </row>
    <row r="3802" spans="1:15" x14ac:dyDescent="0.3">
      <c r="A3802">
        <v>4135</v>
      </c>
      <c r="B3802" s="1">
        <v>41401</v>
      </c>
      <c r="C3802">
        <v>2013</v>
      </c>
      <c r="D3802" t="s">
        <v>8993</v>
      </c>
      <c r="E3802" t="s">
        <v>387</v>
      </c>
      <c r="F3802" t="s">
        <v>9288</v>
      </c>
      <c r="G3802" t="s">
        <v>15</v>
      </c>
      <c r="H3802">
        <v>72</v>
      </c>
      <c r="I3802">
        <v>3</v>
      </c>
      <c r="J3802" t="s">
        <v>117</v>
      </c>
      <c r="K3802" t="s">
        <v>50</v>
      </c>
      <c r="L3802">
        <v>42.546699523925803</v>
      </c>
      <c r="M3802">
        <v>-83.211318969726605</v>
      </c>
      <c r="N3802" t="s">
        <v>14730</v>
      </c>
      <c r="O3802" t="s">
        <v>9289</v>
      </c>
    </row>
    <row r="3803" spans="1:15" x14ac:dyDescent="0.3">
      <c r="A3803">
        <v>4136</v>
      </c>
      <c r="B3803" s="1">
        <v>41401</v>
      </c>
      <c r="C3803">
        <v>2013</v>
      </c>
      <c r="D3803" t="s">
        <v>8993</v>
      </c>
      <c r="E3803" t="s">
        <v>387</v>
      </c>
      <c r="F3803" t="s">
        <v>9290</v>
      </c>
      <c r="G3803" t="s">
        <v>15</v>
      </c>
      <c r="H3803">
        <v>33</v>
      </c>
      <c r="I3803">
        <v>3</v>
      </c>
      <c r="J3803" t="s">
        <v>117</v>
      </c>
      <c r="K3803" t="s">
        <v>50</v>
      </c>
      <c r="L3803">
        <v>42.546699523925803</v>
      </c>
      <c r="M3803">
        <v>-83.211318969726605</v>
      </c>
      <c r="N3803" t="s">
        <v>14730</v>
      </c>
      <c r="O3803" t="s">
        <v>9289</v>
      </c>
    </row>
    <row r="3804" spans="1:15" x14ac:dyDescent="0.3">
      <c r="A3804">
        <v>4137</v>
      </c>
      <c r="B3804" s="1">
        <v>41402</v>
      </c>
      <c r="C3804">
        <v>2013</v>
      </c>
      <c r="D3804" t="s">
        <v>8993</v>
      </c>
      <c r="E3804" t="s">
        <v>444</v>
      </c>
      <c r="F3804" t="s">
        <v>9338</v>
      </c>
      <c r="G3804" t="s">
        <v>15</v>
      </c>
      <c r="H3804">
        <v>33</v>
      </c>
      <c r="I3804">
        <v>3</v>
      </c>
      <c r="J3804" t="s">
        <v>2131</v>
      </c>
      <c r="K3804" t="s">
        <v>209</v>
      </c>
      <c r="L3804">
        <v>45.520248413085902</v>
      </c>
      <c r="M3804">
        <v>-122.674194335938</v>
      </c>
      <c r="N3804" t="s">
        <v>14729</v>
      </c>
      <c r="O3804" t="s">
        <v>9339</v>
      </c>
    </row>
    <row r="3805" spans="1:15" x14ac:dyDescent="0.3">
      <c r="A3805">
        <v>4138</v>
      </c>
      <c r="B3805" s="1">
        <v>41401</v>
      </c>
      <c r="C3805">
        <v>2013</v>
      </c>
      <c r="D3805" t="s">
        <v>8993</v>
      </c>
      <c r="E3805" t="s">
        <v>387</v>
      </c>
      <c r="F3805" t="s">
        <v>9291</v>
      </c>
      <c r="G3805" t="s">
        <v>15</v>
      </c>
      <c r="H3805">
        <v>16</v>
      </c>
      <c r="I3805">
        <v>2</v>
      </c>
      <c r="J3805" t="s">
        <v>473</v>
      </c>
      <c r="K3805" t="s">
        <v>169</v>
      </c>
      <c r="L3805">
        <v>38.627273559570298</v>
      </c>
      <c r="M3805">
        <v>-90.197891235351605</v>
      </c>
      <c r="N3805" t="s">
        <v>14729</v>
      </c>
      <c r="O3805" t="s">
        <v>9292</v>
      </c>
    </row>
    <row r="3806" spans="1:15" x14ac:dyDescent="0.3">
      <c r="A3806">
        <v>4139</v>
      </c>
      <c r="B3806" s="1">
        <v>41401</v>
      </c>
      <c r="C3806">
        <v>2013</v>
      </c>
      <c r="D3806" t="s">
        <v>8993</v>
      </c>
      <c r="E3806" t="s">
        <v>387</v>
      </c>
      <c r="F3806" t="s">
        <v>9293</v>
      </c>
      <c r="G3806" t="s">
        <v>15</v>
      </c>
      <c r="H3806">
        <v>23</v>
      </c>
      <c r="I3806">
        <v>3</v>
      </c>
      <c r="J3806" t="s">
        <v>9294</v>
      </c>
      <c r="K3806" t="s">
        <v>46</v>
      </c>
      <c r="L3806">
        <v>28.7891025543213</v>
      </c>
      <c r="M3806">
        <v>-81.872695922851605</v>
      </c>
      <c r="N3806" t="s">
        <v>14730</v>
      </c>
      <c r="O3806" t="s">
        <v>9295</v>
      </c>
    </row>
    <row r="3807" spans="1:15" x14ac:dyDescent="0.3">
      <c r="A3807">
        <v>4140</v>
      </c>
      <c r="B3807" s="1">
        <v>41401</v>
      </c>
      <c r="C3807">
        <v>2013</v>
      </c>
      <c r="D3807" t="s">
        <v>8993</v>
      </c>
      <c r="E3807" t="s">
        <v>387</v>
      </c>
      <c r="F3807" t="s">
        <v>9296</v>
      </c>
      <c r="G3807" t="s">
        <v>3</v>
      </c>
      <c r="H3807">
        <v>37</v>
      </c>
      <c r="I3807">
        <v>3</v>
      </c>
      <c r="J3807" t="s">
        <v>158</v>
      </c>
      <c r="K3807" t="s">
        <v>159</v>
      </c>
      <c r="L3807">
        <v>39.290859222412102</v>
      </c>
      <c r="M3807">
        <v>-76.610809326171903</v>
      </c>
      <c r="N3807" t="s">
        <v>14729</v>
      </c>
      <c r="O3807" t="s">
        <v>9297</v>
      </c>
    </row>
    <row r="3808" spans="1:15" x14ac:dyDescent="0.3">
      <c r="A3808">
        <v>4141</v>
      </c>
      <c r="B3808" s="1">
        <v>41401</v>
      </c>
      <c r="C3808">
        <v>2013</v>
      </c>
      <c r="D3808" t="s">
        <v>8993</v>
      </c>
      <c r="E3808" t="s">
        <v>387</v>
      </c>
      <c r="F3808" t="s">
        <v>9298</v>
      </c>
      <c r="G3808" t="s">
        <v>15</v>
      </c>
      <c r="H3808">
        <v>20</v>
      </c>
      <c r="I3808">
        <v>3</v>
      </c>
      <c r="J3808" t="s">
        <v>307</v>
      </c>
      <c r="K3808" t="s">
        <v>203</v>
      </c>
      <c r="L3808">
        <v>43.034992218017599</v>
      </c>
      <c r="M3808">
        <v>-87.922500610351605</v>
      </c>
      <c r="N3808" t="s">
        <v>14729</v>
      </c>
      <c r="O3808" t="s">
        <v>9299</v>
      </c>
    </row>
    <row r="3809" spans="1:15" x14ac:dyDescent="0.3">
      <c r="A3809">
        <v>4142</v>
      </c>
      <c r="B3809" s="1">
        <v>41402</v>
      </c>
      <c r="C3809">
        <v>2013</v>
      </c>
      <c r="D3809" t="s">
        <v>8993</v>
      </c>
      <c r="E3809" t="s">
        <v>444</v>
      </c>
      <c r="F3809" t="s">
        <v>9340</v>
      </c>
      <c r="G3809" t="s">
        <v>15</v>
      </c>
      <c r="H3809">
        <v>33</v>
      </c>
      <c r="I3809">
        <v>3</v>
      </c>
      <c r="J3809" t="s">
        <v>303</v>
      </c>
      <c r="K3809" t="s">
        <v>199</v>
      </c>
      <c r="L3809">
        <v>39.952335357666001</v>
      </c>
      <c r="M3809">
        <v>-75.163787841796903</v>
      </c>
      <c r="N3809" t="s">
        <v>14730</v>
      </c>
      <c r="O3809" t="s">
        <v>2292</v>
      </c>
    </row>
    <row r="3810" spans="1:15" x14ac:dyDescent="0.3">
      <c r="A3810">
        <v>4143</v>
      </c>
      <c r="B3810" s="1">
        <v>41401</v>
      </c>
      <c r="C3810">
        <v>2013</v>
      </c>
      <c r="D3810" t="s">
        <v>8993</v>
      </c>
      <c r="E3810" t="s">
        <v>387</v>
      </c>
      <c r="F3810" t="s">
        <v>9300</v>
      </c>
      <c r="G3810" t="s">
        <v>15</v>
      </c>
      <c r="H3810">
        <v>21</v>
      </c>
      <c r="I3810">
        <v>3</v>
      </c>
      <c r="J3810" t="s">
        <v>554</v>
      </c>
      <c r="K3810" t="s">
        <v>238</v>
      </c>
      <c r="L3810">
        <v>32.522182464599602</v>
      </c>
      <c r="M3810">
        <v>-93.765197753906307</v>
      </c>
      <c r="N3810" t="s">
        <v>14729</v>
      </c>
      <c r="O3810" t="s">
        <v>9301</v>
      </c>
    </row>
    <row r="3811" spans="1:15" x14ac:dyDescent="0.3">
      <c r="A3811">
        <v>4144</v>
      </c>
      <c r="B3811" s="1">
        <v>41398</v>
      </c>
      <c r="C3811">
        <v>2013</v>
      </c>
      <c r="D3811" t="s">
        <v>8993</v>
      </c>
      <c r="E3811" t="s">
        <v>102</v>
      </c>
      <c r="F3811" t="s">
        <v>6907</v>
      </c>
      <c r="G3811" t="s">
        <v>15</v>
      </c>
      <c r="H3811">
        <v>22</v>
      </c>
      <c r="I3811">
        <v>3</v>
      </c>
      <c r="J3811" t="s">
        <v>2633</v>
      </c>
      <c r="K3811" t="s">
        <v>80</v>
      </c>
      <c r="L3811">
        <v>29.4246006011963</v>
      </c>
      <c r="M3811">
        <v>-98.495140075683594</v>
      </c>
      <c r="N3811" t="s">
        <v>14729</v>
      </c>
      <c r="O3811" t="s">
        <v>9156</v>
      </c>
    </row>
    <row r="3812" spans="1:15" x14ac:dyDescent="0.3">
      <c r="A3812">
        <v>4145</v>
      </c>
      <c r="B3812" s="1">
        <v>41401</v>
      </c>
      <c r="C3812">
        <v>2013</v>
      </c>
      <c r="D3812" t="s">
        <v>8993</v>
      </c>
      <c r="E3812" t="s">
        <v>387</v>
      </c>
      <c r="F3812" t="s">
        <v>9302</v>
      </c>
      <c r="G3812" t="s">
        <v>15</v>
      </c>
      <c r="H3812">
        <v>20</v>
      </c>
      <c r="I3812">
        <v>3</v>
      </c>
      <c r="J3812" t="s">
        <v>453</v>
      </c>
      <c r="K3812" t="s">
        <v>90</v>
      </c>
      <c r="L3812">
        <v>37.8043823242188</v>
      </c>
      <c r="M3812">
        <v>-122.27081298828099</v>
      </c>
      <c r="N3812" t="s">
        <v>14729</v>
      </c>
      <c r="O3812" t="s">
        <v>9303</v>
      </c>
    </row>
    <row r="3813" spans="1:15" x14ac:dyDescent="0.3">
      <c r="A3813">
        <v>4146</v>
      </c>
      <c r="B3813" s="1">
        <v>41401</v>
      </c>
      <c r="C3813">
        <v>2013</v>
      </c>
      <c r="D3813" t="s">
        <v>8993</v>
      </c>
      <c r="E3813" t="s">
        <v>387</v>
      </c>
      <c r="F3813" t="s">
        <v>9304</v>
      </c>
      <c r="G3813" t="s">
        <v>15</v>
      </c>
      <c r="H3813">
        <v>23</v>
      </c>
      <c r="I3813">
        <v>3</v>
      </c>
      <c r="J3813" t="s">
        <v>9305</v>
      </c>
      <c r="K3813" t="s">
        <v>186</v>
      </c>
      <c r="L3813">
        <v>35.406204223632798</v>
      </c>
      <c r="M3813">
        <v>-94.598831176757798</v>
      </c>
      <c r="N3813" t="s">
        <v>14729</v>
      </c>
      <c r="O3813" t="s">
        <v>9306</v>
      </c>
    </row>
    <row r="3814" spans="1:15" x14ac:dyDescent="0.3">
      <c r="A3814">
        <v>4147</v>
      </c>
      <c r="B3814" s="1">
        <v>41399</v>
      </c>
      <c r="C3814">
        <v>2013</v>
      </c>
      <c r="D3814" t="s">
        <v>8993</v>
      </c>
      <c r="E3814" t="s">
        <v>211</v>
      </c>
      <c r="F3814" t="s">
        <v>9187</v>
      </c>
      <c r="G3814" t="s">
        <v>15</v>
      </c>
      <c r="H3814">
        <v>41</v>
      </c>
      <c r="I3814">
        <v>3</v>
      </c>
      <c r="J3814" t="s">
        <v>172</v>
      </c>
      <c r="K3814" t="s">
        <v>6</v>
      </c>
      <c r="L3814">
        <v>39.7391548156738</v>
      </c>
      <c r="M3814">
        <v>-104.984703063965</v>
      </c>
      <c r="N3814" t="s">
        <v>14729</v>
      </c>
      <c r="O3814" t="s">
        <v>9188</v>
      </c>
    </row>
    <row r="3815" spans="1:15" x14ac:dyDescent="0.3">
      <c r="A3815">
        <v>4148</v>
      </c>
      <c r="B3815" s="1">
        <v>41401</v>
      </c>
      <c r="C3815">
        <v>2013</v>
      </c>
      <c r="D3815" t="s">
        <v>8993</v>
      </c>
      <c r="E3815" t="s">
        <v>387</v>
      </c>
      <c r="F3815" t="s">
        <v>9307</v>
      </c>
      <c r="G3815" t="s">
        <v>3</v>
      </c>
      <c r="H3815">
        <v>34</v>
      </c>
      <c r="I3815">
        <v>3</v>
      </c>
      <c r="J3815" t="s">
        <v>9308</v>
      </c>
      <c r="K3815" t="s">
        <v>90</v>
      </c>
      <c r="L3815">
        <v>40.502372741699197</v>
      </c>
      <c r="M3815">
        <v>-121.873321533203</v>
      </c>
      <c r="N3815" t="s">
        <v>14729</v>
      </c>
      <c r="O3815" t="s">
        <v>9309</v>
      </c>
    </row>
    <row r="3816" spans="1:15" x14ac:dyDescent="0.3">
      <c r="A3816">
        <v>4149</v>
      </c>
      <c r="B3816" s="1">
        <v>41401</v>
      </c>
      <c r="C3816">
        <v>2013</v>
      </c>
      <c r="D3816" t="s">
        <v>8993</v>
      </c>
      <c r="E3816" t="s">
        <v>387</v>
      </c>
      <c r="F3816" t="s">
        <v>9310</v>
      </c>
      <c r="G3816" t="s">
        <v>3</v>
      </c>
      <c r="H3816">
        <v>8</v>
      </c>
      <c r="I3816">
        <v>1</v>
      </c>
      <c r="J3816" t="s">
        <v>9308</v>
      </c>
      <c r="K3816" t="s">
        <v>90</v>
      </c>
      <c r="L3816">
        <v>40.502372741699197</v>
      </c>
      <c r="M3816">
        <v>-121.873321533203</v>
      </c>
      <c r="N3816" t="s">
        <v>14729</v>
      </c>
      <c r="O3816" t="s">
        <v>9309</v>
      </c>
    </row>
    <row r="3817" spans="1:15" x14ac:dyDescent="0.3">
      <c r="A3817">
        <v>4150</v>
      </c>
      <c r="B3817" s="1">
        <v>41401</v>
      </c>
      <c r="C3817">
        <v>2013</v>
      </c>
      <c r="D3817" t="s">
        <v>8993</v>
      </c>
      <c r="E3817" t="s">
        <v>387</v>
      </c>
      <c r="F3817" t="s">
        <v>9311</v>
      </c>
      <c r="G3817" t="s">
        <v>3</v>
      </c>
      <c r="H3817">
        <v>4</v>
      </c>
      <c r="I3817">
        <v>1</v>
      </c>
      <c r="J3817" t="s">
        <v>9308</v>
      </c>
      <c r="K3817" t="s">
        <v>90</v>
      </c>
      <c r="L3817">
        <v>40.502372741699197</v>
      </c>
      <c r="M3817">
        <v>-121.873321533203</v>
      </c>
      <c r="N3817" t="s">
        <v>14729</v>
      </c>
      <c r="O3817" t="s">
        <v>9309</v>
      </c>
    </row>
    <row r="3818" spans="1:15" x14ac:dyDescent="0.3">
      <c r="A3818">
        <v>4151</v>
      </c>
      <c r="B3818" s="1">
        <v>41401</v>
      </c>
      <c r="C3818">
        <v>2013</v>
      </c>
      <c r="D3818" t="s">
        <v>8993</v>
      </c>
      <c r="E3818" t="s">
        <v>387</v>
      </c>
      <c r="F3818" t="s">
        <v>9312</v>
      </c>
      <c r="G3818" t="s">
        <v>15</v>
      </c>
      <c r="H3818">
        <v>26</v>
      </c>
      <c r="I3818">
        <v>3</v>
      </c>
      <c r="J3818" t="s">
        <v>878</v>
      </c>
      <c r="K3818" t="s">
        <v>224</v>
      </c>
      <c r="L3818">
        <v>33.749099731445298</v>
      </c>
      <c r="M3818">
        <v>-84.390182495117202</v>
      </c>
      <c r="N3818" t="s">
        <v>14729</v>
      </c>
      <c r="O3818" t="s">
        <v>9313</v>
      </c>
    </row>
    <row r="3819" spans="1:15" x14ac:dyDescent="0.3">
      <c r="A3819">
        <v>4152</v>
      </c>
      <c r="B3819" s="1">
        <v>41401</v>
      </c>
      <c r="C3819">
        <v>2013</v>
      </c>
      <c r="D3819" t="s">
        <v>8993</v>
      </c>
      <c r="E3819" t="s">
        <v>387</v>
      </c>
      <c r="F3819" t="s">
        <v>9314</v>
      </c>
      <c r="G3819" t="s">
        <v>15</v>
      </c>
      <c r="H3819">
        <v>19</v>
      </c>
      <c r="I3819">
        <v>3</v>
      </c>
      <c r="J3819" t="s">
        <v>151</v>
      </c>
      <c r="K3819" t="s">
        <v>152</v>
      </c>
      <c r="L3819">
        <v>41.875621795654297</v>
      </c>
      <c r="M3819">
        <v>-87.624374389648395</v>
      </c>
      <c r="N3819" t="s">
        <v>14729</v>
      </c>
      <c r="O3819" t="s">
        <v>9315</v>
      </c>
    </row>
    <row r="3820" spans="1:15" x14ac:dyDescent="0.3">
      <c r="A3820">
        <v>4153</v>
      </c>
      <c r="B3820" s="1">
        <v>41400</v>
      </c>
      <c r="C3820">
        <v>2013</v>
      </c>
      <c r="D3820" t="s">
        <v>8993</v>
      </c>
      <c r="E3820" t="s">
        <v>312</v>
      </c>
      <c r="F3820" t="s">
        <v>9247</v>
      </c>
      <c r="G3820" t="s">
        <v>15</v>
      </c>
      <c r="H3820">
        <v>18</v>
      </c>
      <c r="I3820">
        <v>3</v>
      </c>
      <c r="J3820" t="s">
        <v>9248</v>
      </c>
      <c r="K3820" t="s">
        <v>199</v>
      </c>
      <c r="L3820">
        <v>39.918445587158203</v>
      </c>
      <c r="M3820">
        <v>-75.259071350097699</v>
      </c>
      <c r="N3820" t="s">
        <v>14730</v>
      </c>
      <c r="O3820" t="s">
        <v>9249</v>
      </c>
    </row>
    <row r="3821" spans="1:15" x14ac:dyDescent="0.3">
      <c r="A3821">
        <v>4154</v>
      </c>
      <c r="B3821" s="1">
        <v>41397</v>
      </c>
      <c r="C3821">
        <v>2013</v>
      </c>
      <c r="D3821" t="s">
        <v>8993</v>
      </c>
      <c r="E3821" t="s">
        <v>1</v>
      </c>
      <c r="F3821" t="s">
        <v>9112</v>
      </c>
      <c r="G3821" t="s">
        <v>15</v>
      </c>
      <c r="H3821">
        <v>33</v>
      </c>
      <c r="I3821">
        <v>3</v>
      </c>
      <c r="J3821" t="s">
        <v>1081</v>
      </c>
      <c r="K3821" t="s">
        <v>298</v>
      </c>
      <c r="L3821">
        <v>47.658859252929702</v>
      </c>
      <c r="M3821">
        <v>-117.42471313476599</v>
      </c>
      <c r="N3821" t="s">
        <v>14729</v>
      </c>
      <c r="O3821" t="s">
        <v>9113</v>
      </c>
    </row>
    <row r="3822" spans="1:15" x14ac:dyDescent="0.3">
      <c r="A3822">
        <v>4156</v>
      </c>
      <c r="B3822" s="1">
        <v>41399</v>
      </c>
      <c r="C3822">
        <v>2013</v>
      </c>
      <c r="D3822" t="s">
        <v>8993</v>
      </c>
      <c r="E3822" t="s">
        <v>211</v>
      </c>
      <c r="F3822" t="s">
        <v>9189</v>
      </c>
      <c r="G3822" t="s">
        <v>15</v>
      </c>
      <c r="H3822">
        <v>42</v>
      </c>
      <c r="I3822">
        <v>3</v>
      </c>
      <c r="J3822" t="s">
        <v>6101</v>
      </c>
      <c r="K3822" t="s">
        <v>118</v>
      </c>
      <c r="L3822">
        <v>33.184116363525398</v>
      </c>
      <c r="M3822">
        <v>-85.344085693359403</v>
      </c>
      <c r="N3822" t="s">
        <v>14729</v>
      </c>
      <c r="O3822" t="s">
        <v>9190</v>
      </c>
    </row>
    <row r="3823" spans="1:15" x14ac:dyDescent="0.3">
      <c r="A3823">
        <v>4157</v>
      </c>
      <c r="B3823" s="1">
        <v>41400</v>
      </c>
      <c r="C3823">
        <v>2013</v>
      </c>
      <c r="D3823" t="s">
        <v>8993</v>
      </c>
      <c r="E3823" t="s">
        <v>312</v>
      </c>
      <c r="F3823" t="s">
        <v>9250</v>
      </c>
      <c r="G3823" t="s">
        <v>15</v>
      </c>
      <c r="H3823">
        <v>30</v>
      </c>
      <c r="I3823">
        <v>3</v>
      </c>
      <c r="J3823" t="s">
        <v>5513</v>
      </c>
      <c r="K3823" t="s">
        <v>152</v>
      </c>
      <c r="L3823">
        <v>42.271392822265597</v>
      </c>
      <c r="M3823">
        <v>-89.093963623046903</v>
      </c>
      <c r="N3823" t="s">
        <v>14729</v>
      </c>
      <c r="O3823" t="s">
        <v>9251</v>
      </c>
    </row>
    <row r="3824" spans="1:15" x14ac:dyDescent="0.3">
      <c r="A3824">
        <v>4158</v>
      </c>
      <c r="B3824" s="1">
        <v>41401</v>
      </c>
      <c r="C3824">
        <v>2013</v>
      </c>
      <c r="D3824" t="s">
        <v>8993</v>
      </c>
      <c r="E3824" t="s">
        <v>387</v>
      </c>
      <c r="F3824" t="s">
        <v>9316</v>
      </c>
      <c r="G3824" t="s">
        <v>15</v>
      </c>
      <c r="H3824">
        <v>25</v>
      </c>
      <c r="I3824">
        <v>3</v>
      </c>
      <c r="J3824" t="s">
        <v>1907</v>
      </c>
      <c r="K3824" t="s">
        <v>62</v>
      </c>
      <c r="L3824">
        <v>35.780403137207003</v>
      </c>
      <c r="M3824">
        <v>-78.639076232910199</v>
      </c>
      <c r="N3824" t="s">
        <v>14729</v>
      </c>
      <c r="O3824" t="s">
        <v>9317</v>
      </c>
    </row>
    <row r="3825" spans="1:15" x14ac:dyDescent="0.3">
      <c r="A3825">
        <v>4160</v>
      </c>
      <c r="B3825" s="1">
        <v>41399</v>
      </c>
      <c r="C3825">
        <v>2013</v>
      </c>
      <c r="D3825" t="s">
        <v>8993</v>
      </c>
      <c r="E3825" t="s">
        <v>211</v>
      </c>
      <c r="F3825" t="s">
        <v>9191</v>
      </c>
      <c r="G3825" t="s">
        <v>15</v>
      </c>
      <c r="H3825">
        <v>19</v>
      </c>
      <c r="I3825">
        <v>3</v>
      </c>
      <c r="J3825" t="s">
        <v>2960</v>
      </c>
      <c r="K3825" t="s">
        <v>298</v>
      </c>
      <c r="L3825">
        <v>46.447628021240199</v>
      </c>
      <c r="M3825">
        <v>-120.42034149169901</v>
      </c>
      <c r="N3825" t="s">
        <v>14730</v>
      </c>
      <c r="O3825" t="s">
        <v>9192</v>
      </c>
    </row>
    <row r="3826" spans="1:15" x14ac:dyDescent="0.3">
      <c r="A3826">
        <v>4161</v>
      </c>
      <c r="B3826" s="1">
        <v>41400</v>
      </c>
      <c r="C3826">
        <v>2013</v>
      </c>
      <c r="D3826" t="s">
        <v>8993</v>
      </c>
      <c r="E3826" t="s">
        <v>312</v>
      </c>
      <c r="F3826" t="s">
        <v>9252</v>
      </c>
      <c r="G3826" t="s">
        <v>15</v>
      </c>
      <c r="H3826">
        <v>17</v>
      </c>
      <c r="I3826">
        <v>2</v>
      </c>
      <c r="J3826" t="s">
        <v>307</v>
      </c>
      <c r="K3826" t="s">
        <v>203</v>
      </c>
      <c r="L3826">
        <v>43.034992218017599</v>
      </c>
      <c r="M3826">
        <v>-87.922500610351605</v>
      </c>
      <c r="N3826" t="s">
        <v>14730</v>
      </c>
      <c r="O3826" t="s">
        <v>9253</v>
      </c>
    </row>
    <row r="3827" spans="1:15" x14ac:dyDescent="0.3">
      <c r="A3827">
        <v>4162</v>
      </c>
      <c r="B3827" s="1">
        <v>41400</v>
      </c>
      <c r="C3827">
        <v>2013</v>
      </c>
      <c r="D3827" t="s">
        <v>8993</v>
      </c>
      <c r="E3827" t="s">
        <v>312</v>
      </c>
      <c r="F3827" t="s">
        <v>9254</v>
      </c>
      <c r="G3827" t="s">
        <v>15</v>
      </c>
      <c r="H3827">
        <v>28</v>
      </c>
      <c r="I3827">
        <v>3</v>
      </c>
      <c r="J3827" t="s">
        <v>655</v>
      </c>
      <c r="K3827" t="s">
        <v>32</v>
      </c>
      <c r="L3827">
        <v>39.758949279785199</v>
      </c>
      <c r="M3827">
        <v>-84.191604614257798</v>
      </c>
      <c r="N3827" t="s">
        <v>14729</v>
      </c>
      <c r="O3827" t="s">
        <v>9255</v>
      </c>
    </row>
    <row r="3828" spans="1:15" x14ac:dyDescent="0.3">
      <c r="A3828">
        <v>4163</v>
      </c>
      <c r="B3828" s="1">
        <v>41400</v>
      </c>
      <c r="C3828">
        <v>2013</v>
      </c>
      <c r="D3828" t="s">
        <v>8993</v>
      </c>
      <c r="E3828" t="s">
        <v>312</v>
      </c>
      <c r="F3828" t="s">
        <v>9256</v>
      </c>
      <c r="G3828" t="s">
        <v>3</v>
      </c>
      <c r="H3828">
        <v>22</v>
      </c>
      <c r="I3828">
        <v>3</v>
      </c>
      <c r="J3828" t="s">
        <v>639</v>
      </c>
      <c r="K3828" t="s">
        <v>224</v>
      </c>
      <c r="L3828">
        <v>32.840694427490199</v>
      </c>
      <c r="M3828">
        <v>-83.632400512695298</v>
      </c>
      <c r="N3828" t="s">
        <v>14729</v>
      </c>
      <c r="O3828" t="s">
        <v>9257</v>
      </c>
    </row>
    <row r="3829" spans="1:15" x14ac:dyDescent="0.3">
      <c r="A3829">
        <v>4164</v>
      </c>
      <c r="B3829" s="1">
        <v>41400</v>
      </c>
      <c r="C3829">
        <v>2013</v>
      </c>
      <c r="D3829" t="s">
        <v>8993</v>
      </c>
      <c r="E3829" t="s">
        <v>312</v>
      </c>
      <c r="F3829" t="s">
        <v>9258</v>
      </c>
      <c r="G3829" t="s">
        <v>15</v>
      </c>
      <c r="H3829">
        <v>30</v>
      </c>
      <c r="I3829">
        <v>3</v>
      </c>
      <c r="J3829" t="s">
        <v>309</v>
      </c>
      <c r="K3829" t="s">
        <v>176</v>
      </c>
      <c r="L3829">
        <v>40.7356567382813</v>
      </c>
      <c r="M3829">
        <v>-74.17236328125</v>
      </c>
      <c r="N3829" t="s">
        <v>14729</v>
      </c>
      <c r="O3829" t="s">
        <v>9259</v>
      </c>
    </row>
    <row r="3830" spans="1:15" x14ac:dyDescent="0.3">
      <c r="A3830">
        <v>4165</v>
      </c>
      <c r="B3830" s="1">
        <v>41400</v>
      </c>
      <c r="C3830">
        <v>2013</v>
      </c>
      <c r="D3830" t="s">
        <v>8993</v>
      </c>
      <c r="E3830" t="s">
        <v>312</v>
      </c>
      <c r="F3830" t="s">
        <v>9260</v>
      </c>
      <c r="G3830" t="s">
        <v>15</v>
      </c>
      <c r="H3830">
        <v>18</v>
      </c>
      <c r="I3830">
        <v>3</v>
      </c>
      <c r="J3830" t="s">
        <v>9261</v>
      </c>
      <c r="K3830" t="s">
        <v>199</v>
      </c>
      <c r="L3830">
        <v>40.381458282470703</v>
      </c>
      <c r="M3830">
        <v>-79.859771728515597</v>
      </c>
      <c r="N3830" t="s">
        <v>14729</v>
      </c>
      <c r="O3830" t="s">
        <v>9262</v>
      </c>
    </row>
    <row r="3831" spans="1:15" x14ac:dyDescent="0.3">
      <c r="A3831">
        <v>4166</v>
      </c>
      <c r="B3831" s="1">
        <v>41400</v>
      </c>
      <c r="C3831">
        <v>2013</v>
      </c>
      <c r="D3831" t="s">
        <v>8993</v>
      </c>
      <c r="E3831" t="s">
        <v>312</v>
      </c>
      <c r="F3831" t="s">
        <v>9263</v>
      </c>
      <c r="G3831" t="s">
        <v>15</v>
      </c>
      <c r="H3831">
        <v>29</v>
      </c>
      <c r="I3831">
        <v>3</v>
      </c>
      <c r="J3831" t="s">
        <v>9261</v>
      </c>
      <c r="K3831" t="s">
        <v>199</v>
      </c>
      <c r="L3831">
        <v>40.381458282470703</v>
      </c>
      <c r="M3831">
        <v>-79.859771728515597</v>
      </c>
      <c r="N3831" t="s">
        <v>14729</v>
      </c>
      <c r="O3831" t="s">
        <v>9262</v>
      </c>
    </row>
    <row r="3832" spans="1:15" x14ac:dyDescent="0.3">
      <c r="A3832">
        <v>4167</v>
      </c>
      <c r="B3832" s="1">
        <v>41398</v>
      </c>
      <c r="C3832">
        <v>2013</v>
      </c>
      <c r="D3832" t="s">
        <v>8993</v>
      </c>
      <c r="E3832" t="s">
        <v>102</v>
      </c>
      <c r="F3832" t="s">
        <v>9157</v>
      </c>
      <c r="G3832" t="s">
        <v>15</v>
      </c>
      <c r="H3832" t="s">
        <v>88</v>
      </c>
      <c r="I3832">
        <v>3</v>
      </c>
      <c r="J3832" t="s">
        <v>9158</v>
      </c>
      <c r="K3832" t="s">
        <v>186</v>
      </c>
      <c r="L3832">
        <v>34.419334411621101</v>
      </c>
      <c r="M3832">
        <v>-95.964065551757798</v>
      </c>
      <c r="N3832" t="s">
        <v>14730</v>
      </c>
      <c r="O3832" t="s">
        <v>9159</v>
      </c>
    </row>
    <row r="3833" spans="1:15" x14ac:dyDescent="0.3">
      <c r="A3833">
        <v>4168</v>
      </c>
      <c r="B3833" s="1">
        <v>41399</v>
      </c>
      <c r="C3833">
        <v>2013</v>
      </c>
      <c r="D3833" t="s">
        <v>8993</v>
      </c>
      <c r="E3833" t="s">
        <v>211</v>
      </c>
      <c r="F3833" t="s">
        <v>9193</v>
      </c>
      <c r="G3833" t="s">
        <v>15</v>
      </c>
      <c r="H3833">
        <v>26</v>
      </c>
      <c r="I3833">
        <v>3</v>
      </c>
      <c r="J3833" t="s">
        <v>5007</v>
      </c>
      <c r="K3833" t="s">
        <v>159</v>
      </c>
      <c r="L3833">
        <v>38.832889556884801</v>
      </c>
      <c r="M3833">
        <v>-76.959419250488295</v>
      </c>
      <c r="N3833" t="s">
        <v>14730</v>
      </c>
      <c r="O3833" t="s">
        <v>9194</v>
      </c>
    </row>
    <row r="3834" spans="1:15" x14ac:dyDescent="0.3">
      <c r="A3834">
        <v>4169</v>
      </c>
      <c r="B3834" s="1">
        <v>41399</v>
      </c>
      <c r="C3834">
        <v>2013</v>
      </c>
      <c r="D3834" t="s">
        <v>8993</v>
      </c>
      <c r="E3834" t="s">
        <v>211</v>
      </c>
      <c r="F3834" t="s">
        <v>9195</v>
      </c>
      <c r="G3834" t="s">
        <v>15</v>
      </c>
      <c r="H3834">
        <v>25</v>
      </c>
      <c r="I3834">
        <v>3</v>
      </c>
      <c r="J3834" t="s">
        <v>717</v>
      </c>
      <c r="K3834" t="s">
        <v>46</v>
      </c>
      <c r="L3834">
        <v>25.774265289306602</v>
      </c>
      <c r="M3834">
        <v>-80.193656921386705</v>
      </c>
      <c r="N3834" t="s">
        <v>14729</v>
      </c>
      <c r="O3834" t="s">
        <v>9196</v>
      </c>
    </row>
    <row r="3835" spans="1:15" x14ac:dyDescent="0.3">
      <c r="A3835">
        <v>4170</v>
      </c>
      <c r="B3835" s="1">
        <v>41401</v>
      </c>
      <c r="C3835">
        <v>2013</v>
      </c>
      <c r="D3835" t="s">
        <v>8993</v>
      </c>
      <c r="E3835" t="s">
        <v>387</v>
      </c>
      <c r="F3835" t="s">
        <v>9318</v>
      </c>
      <c r="G3835" t="s">
        <v>15</v>
      </c>
      <c r="H3835">
        <v>24</v>
      </c>
      <c r="I3835">
        <v>3</v>
      </c>
      <c r="J3835" t="s">
        <v>335</v>
      </c>
      <c r="K3835" t="s">
        <v>114</v>
      </c>
      <c r="L3835">
        <v>39.768379211425803</v>
      </c>
      <c r="M3835">
        <v>-86.158042907714801</v>
      </c>
      <c r="N3835" t="s">
        <v>14729</v>
      </c>
      <c r="O3835" t="s">
        <v>9246</v>
      </c>
    </row>
    <row r="3836" spans="1:15" x14ac:dyDescent="0.3">
      <c r="A3836">
        <v>4171</v>
      </c>
      <c r="B3836" s="1">
        <v>41399</v>
      </c>
      <c r="C3836">
        <v>2013</v>
      </c>
      <c r="D3836" t="s">
        <v>8993</v>
      </c>
      <c r="E3836" t="s">
        <v>211</v>
      </c>
      <c r="F3836" t="s">
        <v>9197</v>
      </c>
      <c r="G3836" t="s">
        <v>15</v>
      </c>
      <c r="H3836">
        <v>22</v>
      </c>
      <c r="I3836">
        <v>3</v>
      </c>
      <c r="J3836" t="s">
        <v>198</v>
      </c>
      <c r="K3836" t="s">
        <v>199</v>
      </c>
      <c r="L3836">
        <v>40.266311645507798</v>
      </c>
      <c r="M3836">
        <v>-76.8861083984375</v>
      </c>
      <c r="N3836" t="s">
        <v>14729</v>
      </c>
      <c r="O3836" t="s">
        <v>9198</v>
      </c>
    </row>
    <row r="3837" spans="1:15" x14ac:dyDescent="0.3">
      <c r="A3837">
        <v>4174</v>
      </c>
      <c r="B3837" s="1">
        <v>41400</v>
      </c>
      <c r="C3837">
        <v>2013</v>
      </c>
      <c r="D3837" t="s">
        <v>8993</v>
      </c>
      <c r="E3837" t="s">
        <v>312</v>
      </c>
      <c r="F3837" t="s">
        <v>9266</v>
      </c>
      <c r="G3837" t="s">
        <v>15</v>
      </c>
      <c r="H3837">
        <v>19</v>
      </c>
      <c r="I3837">
        <v>3</v>
      </c>
      <c r="J3837" t="s">
        <v>335</v>
      </c>
      <c r="K3837" t="s">
        <v>114</v>
      </c>
      <c r="L3837">
        <v>39.768379211425803</v>
      </c>
      <c r="M3837">
        <v>-86.158042907714801</v>
      </c>
      <c r="N3837" t="s">
        <v>14729</v>
      </c>
      <c r="O3837" t="s">
        <v>9246</v>
      </c>
    </row>
    <row r="3838" spans="1:15" x14ac:dyDescent="0.3">
      <c r="A3838">
        <v>4175</v>
      </c>
      <c r="B3838" s="1">
        <v>41400</v>
      </c>
      <c r="C3838">
        <v>2013</v>
      </c>
      <c r="D3838" t="s">
        <v>8993</v>
      </c>
      <c r="E3838" t="s">
        <v>312</v>
      </c>
      <c r="F3838" t="s">
        <v>9267</v>
      </c>
      <c r="G3838" t="s">
        <v>15</v>
      </c>
      <c r="H3838">
        <v>21</v>
      </c>
      <c r="I3838">
        <v>3</v>
      </c>
      <c r="J3838" t="s">
        <v>354</v>
      </c>
      <c r="K3838" t="s">
        <v>169</v>
      </c>
      <c r="L3838">
        <v>39.084468841552699</v>
      </c>
      <c r="M3838">
        <v>-94.563026428222699</v>
      </c>
      <c r="N3838" t="s">
        <v>14729</v>
      </c>
      <c r="O3838" t="s">
        <v>9268</v>
      </c>
    </row>
    <row r="3839" spans="1:15" x14ac:dyDescent="0.3">
      <c r="A3839">
        <v>4176</v>
      </c>
      <c r="B3839" s="1">
        <v>41400</v>
      </c>
      <c r="C3839">
        <v>2013</v>
      </c>
      <c r="D3839" t="s">
        <v>8993</v>
      </c>
      <c r="E3839" t="s">
        <v>312</v>
      </c>
      <c r="F3839" t="s">
        <v>9269</v>
      </c>
      <c r="G3839" t="s">
        <v>15</v>
      </c>
      <c r="H3839">
        <v>76</v>
      </c>
      <c r="I3839">
        <v>3</v>
      </c>
      <c r="J3839" t="s">
        <v>117</v>
      </c>
      <c r="K3839" t="s">
        <v>118</v>
      </c>
      <c r="L3839">
        <v>33.505523681640597</v>
      </c>
      <c r="M3839">
        <v>-86.616760253906307</v>
      </c>
      <c r="N3839" t="s">
        <v>14729</v>
      </c>
      <c r="O3839" t="s">
        <v>9270</v>
      </c>
    </row>
    <row r="3840" spans="1:15" x14ac:dyDescent="0.3">
      <c r="A3840">
        <v>4177</v>
      </c>
      <c r="B3840" s="1">
        <v>41400</v>
      </c>
      <c r="C3840">
        <v>2013</v>
      </c>
      <c r="D3840" t="s">
        <v>8993</v>
      </c>
      <c r="E3840" t="s">
        <v>312</v>
      </c>
      <c r="F3840" t="s">
        <v>9271</v>
      </c>
      <c r="G3840" t="s">
        <v>15</v>
      </c>
      <c r="H3840">
        <v>29</v>
      </c>
      <c r="I3840">
        <v>3</v>
      </c>
      <c r="J3840" t="s">
        <v>904</v>
      </c>
      <c r="K3840" t="s">
        <v>80</v>
      </c>
      <c r="L3840">
        <v>29.5377311706543</v>
      </c>
      <c r="M3840">
        <v>-95.118263244628906</v>
      </c>
      <c r="N3840" t="s">
        <v>14729</v>
      </c>
      <c r="O3840" t="s">
        <v>9161</v>
      </c>
    </row>
    <row r="3841" spans="1:15" x14ac:dyDescent="0.3">
      <c r="A3841">
        <v>4178</v>
      </c>
      <c r="B3841" s="1">
        <v>41398</v>
      </c>
      <c r="C3841">
        <v>2013</v>
      </c>
      <c r="D3841" t="s">
        <v>8993</v>
      </c>
      <c r="E3841" t="s">
        <v>102</v>
      </c>
      <c r="F3841" t="s">
        <v>9160</v>
      </c>
      <c r="G3841" t="s">
        <v>3</v>
      </c>
      <c r="H3841">
        <v>26</v>
      </c>
      <c r="I3841">
        <v>3</v>
      </c>
      <c r="J3841" t="s">
        <v>383</v>
      </c>
      <c r="K3841" t="s">
        <v>80</v>
      </c>
      <c r="L3841">
        <v>29.968267440795898</v>
      </c>
      <c r="M3841">
        <v>-95.530662536621094</v>
      </c>
      <c r="N3841" t="s">
        <v>14729</v>
      </c>
      <c r="O3841" t="s">
        <v>9161</v>
      </c>
    </row>
    <row r="3842" spans="1:15" x14ac:dyDescent="0.3">
      <c r="A3842">
        <v>4179</v>
      </c>
      <c r="B3842" s="1">
        <v>41399</v>
      </c>
      <c r="C3842">
        <v>2013</v>
      </c>
      <c r="D3842" t="s">
        <v>8993</v>
      </c>
      <c r="E3842" t="s">
        <v>211</v>
      </c>
      <c r="F3842" t="s">
        <v>9199</v>
      </c>
      <c r="G3842" t="s">
        <v>15</v>
      </c>
      <c r="H3842">
        <v>20</v>
      </c>
      <c r="I3842">
        <v>3</v>
      </c>
      <c r="J3842" t="s">
        <v>9200</v>
      </c>
      <c r="K3842" t="s">
        <v>238</v>
      </c>
      <c r="L3842">
        <v>32.506412506103501</v>
      </c>
      <c r="M3842">
        <v>-93.651840209960895</v>
      </c>
      <c r="N3842" t="s">
        <v>14730</v>
      </c>
      <c r="O3842" t="s">
        <v>9201</v>
      </c>
    </row>
    <row r="3843" spans="1:15" x14ac:dyDescent="0.3">
      <c r="A3843">
        <v>4181</v>
      </c>
      <c r="B3843" s="1">
        <v>41400</v>
      </c>
      <c r="C3843">
        <v>2013</v>
      </c>
      <c r="D3843" t="s">
        <v>8993</v>
      </c>
      <c r="E3843" t="s">
        <v>312</v>
      </c>
      <c r="F3843" t="s">
        <v>9272</v>
      </c>
      <c r="G3843" t="s">
        <v>15</v>
      </c>
      <c r="H3843">
        <v>37</v>
      </c>
      <c r="I3843">
        <v>3</v>
      </c>
      <c r="J3843" t="s">
        <v>3464</v>
      </c>
      <c r="K3843" t="s">
        <v>50</v>
      </c>
      <c r="L3843">
        <v>43.201126098632798</v>
      </c>
      <c r="M3843">
        <v>-86.238945007324205</v>
      </c>
      <c r="N3843" t="s">
        <v>14729</v>
      </c>
      <c r="O3843" t="s">
        <v>9050</v>
      </c>
    </row>
    <row r="3844" spans="1:15" x14ac:dyDescent="0.3">
      <c r="A3844">
        <v>4182</v>
      </c>
      <c r="B3844" s="1">
        <v>41398</v>
      </c>
      <c r="C3844">
        <v>2013</v>
      </c>
      <c r="D3844" t="s">
        <v>8993</v>
      </c>
      <c r="E3844" t="s">
        <v>102</v>
      </c>
      <c r="F3844" t="s">
        <v>9162</v>
      </c>
      <c r="G3844" t="s">
        <v>15</v>
      </c>
      <c r="H3844">
        <v>18</v>
      </c>
      <c r="I3844">
        <v>3</v>
      </c>
      <c r="J3844" t="s">
        <v>3461</v>
      </c>
      <c r="K3844" t="s">
        <v>90</v>
      </c>
      <c r="L3844">
        <v>35.978809356689503</v>
      </c>
      <c r="M3844">
        <v>-119.295082092285</v>
      </c>
      <c r="N3844" t="s">
        <v>14729</v>
      </c>
      <c r="O3844" t="s">
        <v>9163</v>
      </c>
    </row>
    <row r="3845" spans="1:15" x14ac:dyDescent="0.3">
      <c r="A3845">
        <v>4183</v>
      </c>
      <c r="B3845" s="1">
        <v>41399</v>
      </c>
      <c r="C3845">
        <v>2013</v>
      </c>
      <c r="D3845" t="s">
        <v>8993</v>
      </c>
      <c r="E3845" t="s">
        <v>211</v>
      </c>
      <c r="F3845" t="s">
        <v>9202</v>
      </c>
      <c r="G3845" t="s">
        <v>15</v>
      </c>
      <c r="H3845">
        <v>22</v>
      </c>
      <c r="I3845">
        <v>3</v>
      </c>
      <c r="J3845" t="s">
        <v>9203</v>
      </c>
      <c r="K3845" t="s">
        <v>90</v>
      </c>
      <c r="L3845">
        <v>32.767829895019503</v>
      </c>
      <c r="M3845">
        <v>-117.023086547852</v>
      </c>
      <c r="N3845" t="s">
        <v>14729</v>
      </c>
      <c r="O3845" t="s">
        <v>9204</v>
      </c>
    </row>
    <row r="3846" spans="1:15" x14ac:dyDescent="0.3">
      <c r="A3846">
        <v>4184</v>
      </c>
      <c r="B3846" s="1">
        <v>41398</v>
      </c>
      <c r="C3846">
        <v>2013</v>
      </c>
      <c r="D3846" t="s">
        <v>8993</v>
      </c>
      <c r="E3846" t="s">
        <v>102</v>
      </c>
      <c r="F3846" t="s">
        <v>9164</v>
      </c>
      <c r="G3846" t="s">
        <v>15</v>
      </c>
      <c r="H3846">
        <v>29</v>
      </c>
      <c r="I3846">
        <v>3</v>
      </c>
      <c r="J3846" t="s">
        <v>1801</v>
      </c>
      <c r="K3846" t="s">
        <v>90</v>
      </c>
      <c r="L3846">
        <v>32.746986389160199</v>
      </c>
      <c r="M3846">
        <v>-117.21176910400401</v>
      </c>
      <c r="N3846" t="s">
        <v>14730</v>
      </c>
      <c r="O3846" t="s">
        <v>9165</v>
      </c>
    </row>
    <row r="3847" spans="1:15" x14ac:dyDescent="0.3">
      <c r="A3847">
        <v>4186</v>
      </c>
      <c r="B3847" s="1">
        <v>41400</v>
      </c>
      <c r="C3847">
        <v>2013</v>
      </c>
      <c r="D3847" t="s">
        <v>8993</v>
      </c>
      <c r="E3847" t="s">
        <v>312</v>
      </c>
      <c r="F3847" t="s">
        <v>88</v>
      </c>
      <c r="G3847" t="s">
        <v>15</v>
      </c>
      <c r="H3847" t="s">
        <v>88</v>
      </c>
      <c r="I3847">
        <v>3</v>
      </c>
      <c r="J3847" t="s">
        <v>2543</v>
      </c>
      <c r="K3847" t="s">
        <v>50</v>
      </c>
      <c r="L3847">
        <v>42.294204711914098</v>
      </c>
      <c r="M3847">
        <v>-83.309928894042997</v>
      </c>
      <c r="N3847" t="s">
        <v>14729</v>
      </c>
      <c r="O3847" t="s">
        <v>9273</v>
      </c>
    </row>
    <row r="3848" spans="1:15" x14ac:dyDescent="0.3">
      <c r="A3848">
        <v>4187</v>
      </c>
      <c r="B3848" s="1">
        <v>41399</v>
      </c>
      <c r="C3848">
        <v>2013</v>
      </c>
      <c r="D3848" t="s">
        <v>8993</v>
      </c>
      <c r="E3848" t="s">
        <v>211</v>
      </c>
      <c r="F3848" t="s">
        <v>9205</v>
      </c>
      <c r="G3848" t="s">
        <v>3</v>
      </c>
      <c r="H3848">
        <v>24</v>
      </c>
      <c r="I3848">
        <v>3</v>
      </c>
      <c r="J3848" t="s">
        <v>5368</v>
      </c>
      <c r="K3848" t="s">
        <v>199</v>
      </c>
      <c r="L3848">
        <v>41.656463623046903</v>
      </c>
      <c r="M3848">
        <v>-76.853294372558594</v>
      </c>
      <c r="N3848" t="s">
        <v>14731</v>
      </c>
      <c r="O3848" t="s">
        <v>9206</v>
      </c>
    </row>
    <row r="3849" spans="1:15" x14ac:dyDescent="0.3">
      <c r="A3849">
        <v>4188</v>
      </c>
      <c r="B3849" s="1">
        <v>41399</v>
      </c>
      <c r="C3849">
        <v>2013</v>
      </c>
      <c r="D3849" t="s">
        <v>8993</v>
      </c>
      <c r="E3849" t="s">
        <v>211</v>
      </c>
      <c r="F3849" t="s">
        <v>9207</v>
      </c>
      <c r="G3849" t="s">
        <v>15</v>
      </c>
      <c r="H3849">
        <v>44</v>
      </c>
      <c r="I3849">
        <v>3</v>
      </c>
      <c r="J3849" t="s">
        <v>5368</v>
      </c>
      <c r="K3849" t="s">
        <v>199</v>
      </c>
      <c r="L3849">
        <v>41.656463623046903</v>
      </c>
      <c r="M3849">
        <v>-76.853294372558594</v>
      </c>
      <c r="N3849" t="s">
        <v>14731</v>
      </c>
      <c r="O3849" t="s">
        <v>9206</v>
      </c>
    </row>
    <row r="3850" spans="1:15" x14ac:dyDescent="0.3">
      <c r="A3850">
        <v>4189</v>
      </c>
      <c r="B3850" s="1">
        <v>41400</v>
      </c>
      <c r="C3850">
        <v>2013</v>
      </c>
      <c r="D3850" t="s">
        <v>8993</v>
      </c>
      <c r="E3850" t="s">
        <v>312</v>
      </c>
      <c r="F3850" t="s">
        <v>9274</v>
      </c>
      <c r="G3850" t="s">
        <v>15</v>
      </c>
      <c r="H3850">
        <v>66</v>
      </c>
      <c r="I3850">
        <v>3</v>
      </c>
      <c r="J3850" t="s">
        <v>383</v>
      </c>
      <c r="K3850" t="s">
        <v>80</v>
      </c>
      <c r="L3850">
        <v>29.968267440795898</v>
      </c>
      <c r="M3850">
        <v>-95.530662536621094</v>
      </c>
      <c r="N3850" t="s">
        <v>14729</v>
      </c>
      <c r="O3850" t="s">
        <v>9275</v>
      </c>
    </row>
    <row r="3851" spans="1:15" x14ac:dyDescent="0.3">
      <c r="A3851">
        <v>4190</v>
      </c>
      <c r="B3851" s="1">
        <v>41399</v>
      </c>
      <c r="C3851">
        <v>2013</v>
      </c>
      <c r="D3851" t="s">
        <v>8993</v>
      </c>
      <c r="E3851" t="s">
        <v>211</v>
      </c>
      <c r="F3851" t="s">
        <v>9208</v>
      </c>
      <c r="G3851" t="s">
        <v>3</v>
      </c>
      <c r="H3851">
        <v>56</v>
      </c>
      <c r="I3851">
        <v>3</v>
      </c>
      <c r="J3851" t="s">
        <v>2312</v>
      </c>
      <c r="K3851" t="s">
        <v>46</v>
      </c>
      <c r="L3851">
        <v>27.947759628295898</v>
      </c>
      <c r="M3851">
        <v>-82.458442687988295</v>
      </c>
      <c r="N3851" t="s">
        <v>14729</v>
      </c>
      <c r="O3851" t="s">
        <v>9209</v>
      </c>
    </row>
    <row r="3852" spans="1:15" x14ac:dyDescent="0.3">
      <c r="A3852">
        <v>4191</v>
      </c>
      <c r="B3852" s="1">
        <v>41399</v>
      </c>
      <c r="C3852">
        <v>2013</v>
      </c>
      <c r="D3852" t="s">
        <v>8993</v>
      </c>
      <c r="E3852" t="s">
        <v>211</v>
      </c>
      <c r="F3852" t="s">
        <v>9210</v>
      </c>
      <c r="G3852" t="s">
        <v>3</v>
      </c>
      <c r="H3852">
        <v>52</v>
      </c>
      <c r="I3852">
        <v>3</v>
      </c>
      <c r="J3852" t="s">
        <v>2312</v>
      </c>
      <c r="K3852" t="s">
        <v>46</v>
      </c>
      <c r="L3852">
        <v>27.947759628295898</v>
      </c>
      <c r="M3852">
        <v>-82.458442687988295</v>
      </c>
      <c r="N3852" t="s">
        <v>14729</v>
      </c>
      <c r="O3852" t="s">
        <v>9209</v>
      </c>
    </row>
    <row r="3853" spans="1:15" x14ac:dyDescent="0.3">
      <c r="A3853">
        <v>4192</v>
      </c>
      <c r="B3853" s="1">
        <v>41400</v>
      </c>
      <c r="C3853">
        <v>2013</v>
      </c>
      <c r="D3853" t="s">
        <v>8993</v>
      </c>
      <c r="E3853" t="s">
        <v>312</v>
      </c>
      <c r="F3853" t="s">
        <v>88</v>
      </c>
      <c r="G3853" t="s">
        <v>15</v>
      </c>
      <c r="H3853" t="s">
        <v>88</v>
      </c>
      <c r="I3853">
        <v>3</v>
      </c>
      <c r="J3853" t="s">
        <v>569</v>
      </c>
      <c r="K3853" t="s">
        <v>99</v>
      </c>
      <c r="L3853">
        <v>42.886447906494098</v>
      </c>
      <c r="M3853">
        <v>-78.878372192382798</v>
      </c>
      <c r="N3853" t="s">
        <v>14729</v>
      </c>
      <c r="O3853" t="s">
        <v>9276</v>
      </c>
    </row>
    <row r="3854" spans="1:15" x14ac:dyDescent="0.3">
      <c r="A3854">
        <v>4193</v>
      </c>
      <c r="B3854" s="1">
        <v>41399</v>
      </c>
      <c r="C3854">
        <v>2013</v>
      </c>
      <c r="D3854" t="s">
        <v>8993</v>
      </c>
      <c r="E3854" t="s">
        <v>211</v>
      </c>
      <c r="F3854" t="s">
        <v>9211</v>
      </c>
      <c r="G3854" t="s">
        <v>15</v>
      </c>
      <c r="H3854">
        <v>35</v>
      </c>
      <c r="I3854">
        <v>3</v>
      </c>
      <c r="J3854" t="s">
        <v>2783</v>
      </c>
      <c r="K3854" t="s">
        <v>152</v>
      </c>
      <c r="L3854">
        <v>39.845417022705099</v>
      </c>
      <c r="M3854">
        <v>-88.952415466308594</v>
      </c>
      <c r="N3854" t="s">
        <v>14729</v>
      </c>
      <c r="O3854" t="s">
        <v>9212</v>
      </c>
    </row>
    <row r="3855" spans="1:15" x14ac:dyDescent="0.3">
      <c r="A3855">
        <v>4195</v>
      </c>
      <c r="B3855" s="1">
        <v>41399</v>
      </c>
      <c r="C3855">
        <v>2013</v>
      </c>
      <c r="D3855" t="s">
        <v>8993</v>
      </c>
      <c r="E3855" t="s">
        <v>211</v>
      </c>
      <c r="F3855" t="s">
        <v>9213</v>
      </c>
      <c r="G3855" t="s">
        <v>15</v>
      </c>
      <c r="H3855">
        <v>29</v>
      </c>
      <c r="I3855">
        <v>3</v>
      </c>
      <c r="J3855" t="s">
        <v>219</v>
      </c>
      <c r="K3855" t="s">
        <v>220</v>
      </c>
      <c r="L3855">
        <v>38.895114898681598</v>
      </c>
      <c r="M3855">
        <v>-77.036369323730497</v>
      </c>
      <c r="N3855" t="s">
        <v>14729</v>
      </c>
      <c r="O3855" t="s">
        <v>9214</v>
      </c>
    </row>
    <row r="3856" spans="1:15" x14ac:dyDescent="0.3">
      <c r="A3856">
        <v>4196</v>
      </c>
      <c r="B3856" s="1">
        <v>41399</v>
      </c>
      <c r="C3856">
        <v>2013</v>
      </c>
      <c r="D3856" t="s">
        <v>8993</v>
      </c>
      <c r="E3856" t="s">
        <v>211</v>
      </c>
      <c r="F3856" t="s">
        <v>9217</v>
      </c>
      <c r="G3856" t="s">
        <v>15</v>
      </c>
      <c r="H3856">
        <v>34</v>
      </c>
      <c r="I3856">
        <v>3</v>
      </c>
      <c r="J3856" t="s">
        <v>9218</v>
      </c>
      <c r="K3856" t="s">
        <v>90</v>
      </c>
      <c r="L3856">
        <v>33.679550170898402</v>
      </c>
      <c r="M3856">
        <v>-116.17633819580099</v>
      </c>
      <c r="N3856" t="s">
        <v>14729</v>
      </c>
      <c r="O3856" t="s">
        <v>9219</v>
      </c>
    </row>
    <row r="3857" spans="1:15" x14ac:dyDescent="0.3">
      <c r="A3857">
        <v>4197</v>
      </c>
      <c r="B3857" s="1">
        <v>41399</v>
      </c>
      <c r="C3857">
        <v>2013</v>
      </c>
      <c r="D3857" t="s">
        <v>8993</v>
      </c>
      <c r="E3857" t="s">
        <v>211</v>
      </c>
      <c r="F3857" t="s">
        <v>9220</v>
      </c>
      <c r="G3857" t="s">
        <v>15</v>
      </c>
      <c r="H3857">
        <v>40</v>
      </c>
      <c r="I3857">
        <v>3</v>
      </c>
      <c r="J3857" t="s">
        <v>5865</v>
      </c>
      <c r="K3857" t="s">
        <v>118</v>
      </c>
      <c r="L3857">
        <v>34.552200317382798</v>
      </c>
      <c r="M3857">
        <v>-87.317825317382798</v>
      </c>
      <c r="N3857" t="s">
        <v>14729</v>
      </c>
      <c r="O3857" t="s">
        <v>9221</v>
      </c>
    </row>
    <row r="3858" spans="1:15" x14ac:dyDescent="0.3">
      <c r="A3858">
        <v>4198</v>
      </c>
      <c r="B3858" s="1">
        <v>41399</v>
      </c>
      <c r="C3858">
        <v>2013</v>
      </c>
      <c r="D3858" t="s">
        <v>8993</v>
      </c>
      <c r="E3858" t="s">
        <v>211</v>
      </c>
      <c r="F3858" t="s">
        <v>9222</v>
      </c>
      <c r="G3858" t="s">
        <v>15</v>
      </c>
      <c r="H3858">
        <v>21</v>
      </c>
      <c r="I3858">
        <v>3</v>
      </c>
      <c r="J3858" t="s">
        <v>219</v>
      </c>
      <c r="K3858" t="s">
        <v>220</v>
      </c>
      <c r="L3858">
        <v>38.895114898681598</v>
      </c>
      <c r="M3858">
        <v>-77.036369323730497</v>
      </c>
      <c r="N3858" t="s">
        <v>14729</v>
      </c>
      <c r="O3858" t="s">
        <v>9223</v>
      </c>
    </row>
    <row r="3859" spans="1:15" x14ac:dyDescent="0.3">
      <c r="A3859">
        <v>4199</v>
      </c>
      <c r="B3859" s="1">
        <v>41399</v>
      </c>
      <c r="C3859">
        <v>2013</v>
      </c>
      <c r="D3859" t="s">
        <v>8993</v>
      </c>
      <c r="E3859" t="s">
        <v>211</v>
      </c>
      <c r="F3859" t="s">
        <v>9224</v>
      </c>
      <c r="G3859" t="s">
        <v>15</v>
      </c>
      <c r="H3859">
        <v>23</v>
      </c>
      <c r="I3859">
        <v>3</v>
      </c>
      <c r="J3859" t="s">
        <v>9225</v>
      </c>
      <c r="K3859" t="s">
        <v>159</v>
      </c>
      <c r="L3859">
        <v>39.320106506347699</v>
      </c>
      <c r="M3859">
        <v>-76.515518188476605</v>
      </c>
      <c r="N3859" t="s">
        <v>14729</v>
      </c>
      <c r="O3859" t="s">
        <v>9226</v>
      </c>
    </row>
    <row r="3860" spans="1:15" x14ac:dyDescent="0.3">
      <c r="A3860">
        <v>4200</v>
      </c>
      <c r="B3860" s="1">
        <v>41399</v>
      </c>
      <c r="C3860">
        <v>2013</v>
      </c>
      <c r="D3860" t="s">
        <v>8993</v>
      </c>
      <c r="E3860" t="s">
        <v>211</v>
      </c>
      <c r="F3860" t="s">
        <v>9227</v>
      </c>
      <c r="G3860" t="s">
        <v>15</v>
      </c>
      <c r="H3860">
        <v>44</v>
      </c>
      <c r="I3860">
        <v>3</v>
      </c>
      <c r="J3860" t="s">
        <v>1143</v>
      </c>
      <c r="K3860" t="s">
        <v>50</v>
      </c>
      <c r="L3860">
        <v>42.943523406982401</v>
      </c>
      <c r="M3860">
        <v>-84.612533569335895</v>
      </c>
      <c r="N3860" t="s">
        <v>14729</v>
      </c>
      <c r="O3860" t="s">
        <v>9228</v>
      </c>
    </row>
    <row r="3861" spans="1:15" x14ac:dyDescent="0.3">
      <c r="A3861">
        <v>4201</v>
      </c>
      <c r="B3861" s="1">
        <v>41399</v>
      </c>
      <c r="C3861">
        <v>2013</v>
      </c>
      <c r="D3861" t="s">
        <v>8993</v>
      </c>
      <c r="E3861" t="s">
        <v>211</v>
      </c>
      <c r="F3861" t="s">
        <v>9229</v>
      </c>
      <c r="G3861" t="s">
        <v>15</v>
      </c>
      <c r="H3861">
        <v>27</v>
      </c>
      <c r="I3861">
        <v>3</v>
      </c>
      <c r="J3861" t="s">
        <v>1939</v>
      </c>
      <c r="K3861" t="s">
        <v>107</v>
      </c>
      <c r="L3861">
        <v>37.029869079589801</v>
      </c>
      <c r="M3861">
        <v>-76.345222473144503</v>
      </c>
      <c r="N3861" t="s">
        <v>14729</v>
      </c>
      <c r="O3861" t="s">
        <v>9230</v>
      </c>
    </row>
    <row r="3862" spans="1:15" x14ac:dyDescent="0.3">
      <c r="A3862">
        <v>4202</v>
      </c>
      <c r="B3862" s="1">
        <v>41399</v>
      </c>
      <c r="C3862">
        <v>2013</v>
      </c>
      <c r="D3862" t="s">
        <v>8993</v>
      </c>
      <c r="E3862" t="s">
        <v>211</v>
      </c>
      <c r="F3862" t="s">
        <v>9234</v>
      </c>
      <c r="G3862" t="s">
        <v>3</v>
      </c>
      <c r="H3862">
        <v>34</v>
      </c>
      <c r="I3862">
        <v>3</v>
      </c>
      <c r="J3862" t="s">
        <v>172</v>
      </c>
      <c r="K3862" t="s">
        <v>6</v>
      </c>
      <c r="L3862">
        <v>39.7391548156738</v>
      </c>
      <c r="M3862">
        <v>-104.984703063965</v>
      </c>
      <c r="N3862" t="s">
        <v>14731</v>
      </c>
      <c r="O3862" t="s">
        <v>9235</v>
      </c>
    </row>
    <row r="3863" spans="1:15" x14ac:dyDescent="0.3">
      <c r="A3863">
        <v>4203</v>
      </c>
      <c r="B3863" s="1">
        <v>41398</v>
      </c>
      <c r="C3863">
        <v>2013</v>
      </c>
      <c r="D3863" t="s">
        <v>8993</v>
      </c>
      <c r="E3863" t="s">
        <v>102</v>
      </c>
      <c r="F3863" t="s">
        <v>9169</v>
      </c>
      <c r="G3863" t="s">
        <v>15</v>
      </c>
      <c r="H3863">
        <v>41</v>
      </c>
      <c r="I3863">
        <v>3</v>
      </c>
      <c r="J3863" t="s">
        <v>2633</v>
      </c>
      <c r="K3863" t="s">
        <v>80</v>
      </c>
      <c r="L3863">
        <v>29.4246006011963</v>
      </c>
      <c r="M3863">
        <v>-98.495140075683594</v>
      </c>
      <c r="N3863" t="s">
        <v>14729</v>
      </c>
      <c r="O3863" t="s">
        <v>9170</v>
      </c>
    </row>
    <row r="3864" spans="1:15" x14ac:dyDescent="0.3">
      <c r="A3864">
        <v>4204</v>
      </c>
      <c r="B3864" s="1">
        <v>41398</v>
      </c>
      <c r="C3864">
        <v>2013</v>
      </c>
      <c r="D3864" t="s">
        <v>8993</v>
      </c>
      <c r="E3864" t="s">
        <v>102</v>
      </c>
      <c r="F3864" t="s">
        <v>9171</v>
      </c>
      <c r="G3864" t="s">
        <v>15</v>
      </c>
      <c r="H3864">
        <v>20</v>
      </c>
      <c r="I3864">
        <v>3</v>
      </c>
      <c r="J3864" t="s">
        <v>395</v>
      </c>
      <c r="K3864" t="s">
        <v>176</v>
      </c>
      <c r="L3864">
        <v>39.364284515380902</v>
      </c>
      <c r="M3864">
        <v>-74.422935485839801</v>
      </c>
      <c r="N3864" t="s">
        <v>14729</v>
      </c>
      <c r="O3864" t="s">
        <v>9172</v>
      </c>
    </row>
    <row r="3865" spans="1:15" x14ac:dyDescent="0.3">
      <c r="A3865">
        <v>4205</v>
      </c>
      <c r="B3865" s="1">
        <v>41397</v>
      </c>
      <c r="C3865">
        <v>2013</v>
      </c>
      <c r="D3865" t="s">
        <v>8993</v>
      </c>
      <c r="E3865" t="s">
        <v>1</v>
      </c>
      <c r="F3865" t="s">
        <v>9128</v>
      </c>
      <c r="G3865" t="s">
        <v>15</v>
      </c>
      <c r="H3865">
        <v>29</v>
      </c>
      <c r="I3865">
        <v>3</v>
      </c>
      <c r="J3865" t="s">
        <v>179</v>
      </c>
      <c r="K3865" t="s">
        <v>62</v>
      </c>
      <c r="L3865">
        <v>35.331451416015597</v>
      </c>
      <c r="M3865">
        <v>-80.939857482910199</v>
      </c>
      <c r="N3865" t="s">
        <v>14729</v>
      </c>
      <c r="O3865" t="s">
        <v>9129</v>
      </c>
    </row>
    <row r="3866" spans="1:15" x14ac:dyDescent="0.3">
      <c r="A3866">
        <v>4206</v>
      </c>
      <c r="B3866" s="1">
        <v>41397</v>
      </c>
      <c r="C3866">
        <v>2013</v>
      </c>
      <c r="D3866" t="s">
        <v>8993</v>
      </c>
      <c r="E3866" t="s">
        <v>1</v>
      </c>
      <c r="F3866" t="s">
        <v>9130</v>
      </c>
      <c r="G3866" t="s">
        <v>15</v>
      </c>
      <c r="H3866">
        <v>24</v>
      </c>
      <c r="I3866">
        <v>3</v>
      </c>
      <c r="J3866" t="s">
        <v>642</v>
      </c>
      <c r="K3866" t="s">
        <v>114</v>
      </c>
      <c r="L3866">
        <v>40.105319976806598</v>
      </c>
      <c r="M3866">
        <v>-85.680252075195298</v>
      </c>
      <c r="N3866" t="s">
        <v>14729</v>
      </c>
      <c r="O3866" t="s">
        <v>9131</v>
      </c>
    </row>
    <row r="3867" spans="1:15" x14ac:dyDescent="0.3">
      <c r="A3867">
        <v>4207</v>
      </c>
      <c r="B3867" s="1">
        <v>41398</v>
      </c>
      <c r="C3867">
        <v>2013</v>
      </c>
      <c r="D3867" t="s">
        <v>8993</v>
      </c>
      <c r="E3867" t="s">
        <v>102</v>
      </c>
      <c r="F3867" t="s">
        <v>9173</v>
      </c>
      <c r="G3867" t="s">
        <v>15</v>
      </c>
      <c r="H3867">
        <v>38</v>
      </c>
      <c r="I3867">
        <v>3</v>
      </c>
      <c r="J3867" t="s">
        <v>3288</v>
      </c>
      <c r="K3867" t="s">
        <v>90</v>
      </c>
      <c r="L3867">
        <v>37.975536346435497</v>
      </c>
      <c r="M3867">
        <v>-121.79364013671901</v>
      </c>
      <c r="N3867" t="s">
        <v>14729</v>
      </c>
      <c r="O3867" t="s">
        <v>9174</v>
      </c>
    </row>
    <row r="3868" spans="1:15" x14ac:dyDescent="0.3">
      <c r="A3868">
        <v>4208</v>
      </c>
      <c r="B3868" s="1">
        <v>41397</v>
      </c>
      <c r="C3868">
        <v>2013</v>
      </c>
      <c r="D3868" t="s">
        <v>8993</v>
      </c>
      <c r="E3868" t="s">
        <v>1</v>
      </c>
      <c r="F3868" t="s">
        <v>9132</v>
      </c>
      <c r="G3868" t="s">
        <v>15</v>
      </c>
      <c r="H3868">
        <v>27</v>
      </c>
      <c r="I3868">
        <v>3</v>
      </c>
      <c r="J3868" t="s">
        <v>1652</v>
      </c>
      <c r="K3868" t="s">
        <v>209</v>
      </c>
      <c r="L3868">
        <v>45.819004058837898</v>
      </c>
      <c r="M3868">
        <v>-122.848991394043</v>
      </c>
      <c r="N3868" t="s">
        <v>14729</v>
      </c>
      <c r="O3868" t="s">
        <v>9133</v>
      </c>
    </row>
    <row r="3869" spans="1:15" x14ac:dyDescent="0.3">
      <c r="A3869">
        <v>4209</v>
      </c>
      <c r="B3869" s="1">
        <v>41398</v>
      </c>
      <c r="C3869">
        <v>2013</v>
      </c>
      <c r="D3869" t="s">
        <v>8993</v>
      </c>
      <c r="E3869" t="s">
        <v>102</v>
      </c>
      <c r="F3869" t="s">
        <v>88</v>
      </c>
      <c r="G3869" t="s">
        <v>15</v>
      </c>
      <c r="H3869">
        <v>24</v>
      </c>
      <c r="I3869">
        <v>3</v>
      </c>
      <c r="J3869" t="s">
        <v>303</v>
      </c>
      <c r="K3869" t="s">
        <v>199</v>
      </c>
      <c r="L3869">
        <v>39.952335357666001</v>
      </c>
      <c r="M3869">
        <v>-75.163787841796903</v>
      </c>
      <c r="N3869" t="s">
        <v>14729</v>
      </c>
      <c r="O3869" t="s">
        <v>9175</v>
      </c>
    </row>
    <row r="3870" spans="1:15" x14ac:dyDescent="0.3">
      <c r="A3870">
        <v>4210</v>
      </c>
      <c r="B3870" s="1">
        <v>41397</v>
      </c>
      <c r="C3870">
        <v>2013</v>
      </c>
      <c r="D3870" t="s">
        <v>8993</v>
      </c>
      <c r="E3870" t="s">
        <v>1</v>
      </c>
      <c r="F3870" t="s">
        <v>9134</v>
      </c>
      <c r="G3870" t="s">
        <v>15</v>
      </c>
      <c r="H3870">
        <v>21</v>
      </c>
      <c r="I3870">
        <v>3</v>
      </c>
      <c r="J3870" t="s">
        <v>327</v>
      </c>
      <c r="K3870" t="s">
        <v>46</v>
      </c>
      <c r="L3870">
        <v>28.542118072509801</v>
      </c>
      <c r="M3870">
        <v>-81.379043579101605</v>
      </c>
      <c r="N3870" t="s">
        <v>14730</v>
      </c>
      <c r="O3870" t="s">
        <v>9135</v>
      </c>
    </row>
    <row r="3871" spans="1:15" x14ac:dyDescent="0.3">
      <c r="A3871">
        <v>4211</v>
      </c>
      <c r="B3871" s="1">
        <v>41397</v>
      </c>
      <c r="C3871">
        <v>2013</v>
      </c>
      <c r="D3871" t="s">
        <v>8993</v>
      </c>
      <c r="E3871" t="s">
        <v>1</v>
      </c>
      <c r="F3871" t="s">
        <v>9136</v>
      </c>
      <c r="G3871" t="s">
        <v>15</v>
      </c>
      <c r="H3871">
        <v>22</v>
      </c>
      <c r="I3871">
        <v>3</v>
      </c>
      <c r="J3871" t="s">
        <v>1225</v>
      </c>
      <c r="K3871" t="s">
        <v>62</v>
      </c>
      <c r="L3871">
        <v>35.994033813476598</v>
      </c>
      <c r="M3871">
        <v>-78.898620605468807</v>
      </c>
      <c r="N3871" t="s">
        <v>14729</v>
      </c>
      <c r="O3871" t="s">
        <v>9137</v>
      </c>
    </row>
    <row r="3872" spans="1:15" x14ac:dyDescent="0.3">
      <c r="A3872">
        <v>4212</v>
      </c>
      <c r="B3872" s="1">
        <v>41396</v>
      </c>
      <c r="C3872">
        <v>2013</v>
      </c>
      <c r="D3872" t="s">
        <v>8993</v>
      </c>
      <c r="E3872" t="s">
        <v>503</v>
      </c>
      <c r="F3872" t="s">
        <v>9088</v>
      </c>
      <c r="G3872" t="s">
        <v>3</v>
      </c>
      <c r="H3872">
        <v>46</v>
      </c>
      <c r="I3872">
        <v>3</v>
      </c>
      <c r="J3872" t="s">
        <v>195</v>
      </c>
      <c r="K3872" t="s">
        <v>186</v>
      </c>
      <c r="L3872">
        <v>36.152435302734403</v>
      </c>
      <c r="M3872">
        <v>-95.990409851074205</v>
      </c>
      <c r="N3872" t="s">
        <v>14729</v>
      </c>
      <c r="O3872" t="s">
        <v>9089</v>
      </c>
    </row>
    <row r="3873" spans="1:15" x14ac:dyDescent="0.3">
      <c r="A3873">
        <v>4213</v>
      </c>
      <c r="B3873" s="1">
        <v>41402</v>
      </c>
      <c r="C3873">
        <v>2013</v>
      </c>
      <c r="D3873" t="s">
        <v>8993</v>
      </c>
      <c r="E3873" t="s">
        <v>444</v>
      </c>
      <c r="F3873" t="s">
        <v>9341</v>
      </c>
      <c r="G3873" t="s">
        <v>15</v>
      </c>
      <c r="H3873">
        <v>20</v>
      </c>
      <c r="I3873">
        <v>3</v>
      </c>
      <c r="J3873" t="s">
        <v>158</v>
      </c>
      <c r="K3873" t="s">
        <v>159</v>
      </c>
      <c r="L3873">
        <v>39.290859222412102</v>
      </c>
      <c r="M3873">
        <v>-76.610809326171903</v>
      </c>
      <c r="N3873" t="s">
        <v>14730</v>
      </c>
      <c r="O3873" t="s">
        <v>9342</v>
      </c>
    </row>
    <row r="3874" spans="1:15" x14ac:dyDescent="0.3">
      <c r="A3874">
        <v>4214</v>
      </c>
      <c r="B3874" s="1">
        <v>41402</v>
      </c>
      <c r="C3874">
        <v>2013</v>
      </c>
      <c r="D3874" t="s">
        <v>8993</v>
      </c>
      <c r="E3874" t="s">
        <v>444</v>
      </c>
      <c r="F3874" t="s">
        <v>9343</v>
      </c>
      <c r="G3874" t="s">
        <v>15</v>
      </c>
      <c r="H3874" t="s">
        <v>88</v>
      </c>
      <c r="I3874">
        <v>3</v>
      </c>
      <c r="J3874" t="s">
        <v>7528</v>
      </c>
      <c r="K3874" t="s">
        <v>50</v>
      </c>
      <c r="L3874">
        <v>42.4733695983887</v>
      </c>
      <c r="M3874">
        <v>-83.221870422363295</v>
      </c>
      <c r="N3874" t="s">
        <v>14731</v>
      </c>
      <c r="O3874" t="s">
        <v>9344</v>
      </c>
    </row>
    <row r="3875" spans="1:15" x14ac:dyDescent="0.3">
      <c r="A3875">
        <v>4215</v>
      </c>
      <c r="B3875" s="1">
        <v>41402</v>
      </c>
      <c r="C3875">
        <v>2013</v>
      </c>
      <c r="D3875" t="s">
        <v>8993</v>
      </c>
      <c r="E3875" t="s">
        <v>444</v>
      </c>
      <c r="F3875" t="s">
        <v>9345</v>
      </c>
      <c r="G3875" t="s">
        <v>15</v>
      </c>
      <c r="H3875">
        <v>17</v>
      </c>
      <c r="I3875">
        <v>2</v>
      </c>
      <c r="J3875" t="s">
        <v>1521</v>
      </c>
      <c r="K3875" t="s">
        <v>99</v>
      </c>
      <c r="L3875">
        <v>43.048122406005902</v>
      </c>
      <c r="M3875">
        <v>-76.147422790527301</v>
      </c>
      <c r="N3875" t="s">
        <v>14729</v>
      </c>
      <c r="O3875" t="s">
        <v>9346</v>
      </c>
    </row>
    <row r="3876" spans="1:15" x14ac:dyDescent="0.3">
      <c r="A3876">
        <v>4216</v>
      </c>
      <c r="B3876" s="1">
        <v>41402</v>
      </c>
      <c r="C3876">
        <v>2013</v>
      </c>
      <c r="D3876" t="s">
        <v>8993</v>
      </c>
      <c r="E3876" t="s">
        <v>444</v>
      </c>
      <c r="F3876" t="s">
        <v>9347</v>
      </c>
      <c r="G3876" t="s">
        <v>15</v>
      </c>
      <c r="H3876">
        <v>58</v>
      </c>
      <c r="I3876">
        <v>3</v>
      </c>
      <c r="J3876" t="s">
        <v>9348</v>
      </c>
      <c r="K3876" t="s">
        <v>46</v>
      </c>
      <c r="L3876">
        <v>30.2116603851318</v>
      </c>
      <c r="M3876">
        <v>-82.626350402832003</v>
      </c>
      <c r="N3876" t="s">
        <v>14729</v>
      </c>
      <c r="O3876" t="s">
        <v>9349</v>
      </c>
    </row>
    <row r="3877" spans="1:15" x14ac:dyDescent="0.3">
      <c r="A3877">
        <v>4217</v>
      </c>
      <c r="B3877" s="1">
        <v>41402</v>
      </c>
      <c r="C3877">
        <v>2013</v>
      </c>
      <c r="D3877" t="s">
        <v>8993</v>
      </c>
      <c r="E3877" t="s">
        <v>444</v>
      </c>
      <c r="F3877" t="s">
        <v>9350</v>
      </c>
      <c r="G3877" t="s">
        <v>15</v>
      </c>
      <c r="H3877">
        <v>33</v>
      </c>
      <c r="I3877">
        <v>3</v>
      </c>
      <c r="J3877" t="s">
        <v>621</v>
      </c>
      <c r="K3877" t="s">
        <v>90</v>
      </c>
      <c r="L3877">
        <v>34.108345031738303</v>
      </c>
      <c r="M3877">
        <v>-117.289764404297</v>
      </c>
      <c r="N3877" t="s">
        <v>14729</v>
      </c>
      <c r="O3877" t="s">
        <v>9351</v>
      </c>
    </row>
    <row r="3878" spans="1:15" x14ac:dyDescent="0.3">
      <c r="A3878">
        <v>4218</v>
      </c>
      <c r="B3878" s="1">
        <v>41402</v>
      </c>
      <c r="C3878">
        <v>2013</v>
      </c>
      <c r="D3878" t="s">
        <v>8993</v>
      </c>
      <c r="E3878" t="s">
        <v>444</v>
      </c>
      <c r="F3878" t="s">
        <v>9352</v>
      </c>
      <c r="G3878" t="s">
        <v>15</v>
      </c>
      <c r="H3878">
        <v>2</v>
      </c>
      <c r="I3878">
        <v>1</v>
      </c>
      <c r="J3878" t="s">
        <v>9353</v>
      </c>
      <c r="K3878" t="s">
        <v>80</v>
      </c>
      <c r="L3878">
        <v>32.075649261474602</v>
      </c>
      <c r="M3878">
        <v>-96.495269775390597</v>
      </c>
      <c r="N3878" t="s">
        <v>14729</v>
      </c>
      <c r="O3878" t="s">
        <v>9354</v>
      </c>
    </row>
    <row r="3879" spans="1:15" x14ac:dyDescent="0.3">
      <c r="A3879">
        <v>4219</v>
      </c>
      <c r="B3879" s="1">
        <v>41402</v>
      </c>
      <c r="C3879">
        <v>2013</v>
      </c>
      <c r="D3879" t="s">
        <v>8993</v>
      </c>
      <c r="E3879" t="s">
        <v>444</v>
      </c>
      <c r="F3879" t="s">
        <v>9355</v>
      </c>
      <c r="G3879" t="s">
        <v>15</v>
      </c>
      <c r="H3879">
        <v>40</v>
      </c>
      <c r="I3879">
        <v>3</v>
      </c>
      <c r="J3879" t="s">
        <v>784</v>
      </c>
      <c r="K3879" t="s">
        <v>10</v>
      </c>
      <c r="L3879">
        <v>41.765598297119098</v>
      </c>
      <c r="M3879">
        <v>-72.690582275390597</v>
      </c>
      <c r="N3879" t="s">
        <v>14731</v>
      </c>
      <c r="O3879" t="s">
        <v>9356</v>
      </c>
    </row>
    <row r="3880" spans="1:15" x14ac:dyDescent="0.3">
      <c r="A3880">
        <v>4220</v>
      </c>
      <c r="B3880" s="1">
        <v>41402</v>
      </c>
      <c r="C3880">
        <v>2013</v>
      </c>
      <c r="D3880" t="s">
        <v>8993</v>
      </c>
      <c r="E3880" t="s">
        <v>444</v>
      </c>
      <c r="F3880" t="s">
        <v>9357</v>
      </c>
      <c r="G3880" t="s">
        <v>15</v>
      </c>
      <c r="H3880">
        <v>51</v>
      </c>
      <c r="I3880">
        <v>3</v>
      </c>
      <c r="J3880" t="s">
        <v>4711</v>
      </c>
      <c r="K3880" t="s">
        <v>62</v>
      </c>
      <c r="L3880">
        <v>35.318729400634801</v>
      </c>
      <c r="M3880">
        <v>-82.460952758789105</v>
      </c>
      <c r="N3880" t="s">
        <v>14729</v>
      </c>
      <c r="O3880" t="s">
        <v>9358</v>
      </c>
    </row>
    <row r="3881" spans="1:15" x14ac:dyDescent="0.3">
      <c r="A3881">
        <v>4221</v>
      </c>
      <c r="B3881" s="1">
        <v>41402</v>
      </c>
      <c r="C3881">
        <v>2013</v>
      </c>
      <c r="D3881" t="s">
        <v>8993</v>
      </c>
      <c r="E3881" t="s">
        <v>444</v>
      </c>
      <c r="F3881" t="s">
        <v>9359</v>
      </c>
      <c r="G3881" t="s">
        <v>3</v>
      </c>
      <c r="H3881">
        <v>49</v>
      </c>
      <c r="I3881">
        <v>3</v>
      </c>
      <c r="J3881" t="s">
        <v>4711</v>
      </c>
      <c r="K3881" t="s">
        <v>62</v>
      </c>
      <c r="L3881">
        <v>35.318729400634801</v>
      </c>
      <c r="M3881">
        <v>-82.460952758789105</v>
      </c>
      <c r="N3881" t="s">
        <v>14729</v>
      </c>
      <c r="O3881" t="s">
        <v>9358</v>
      </c>
    </row>
    <row r="3882" spans="1:15" x14ac:dyDescent="0.3">
      <c r="A3882">
        <v>4222</v>
      </c>
      <c r="B3882" s="1">
        <v>41402</v>
      </c>
      <c r="C3882">
        <v>2013</v>
      </c>
      <c r="D3882" t="s">
        <v>8993</v>
      </c>
      <c r="E3882" t="s">
        <v>444</v>
      </c>
      <c r="F3882" t="s">
        <v>9360</v>
      </c>
      <c r="G3882" t="s">
        <v>3</v>
      </c>
      <c r="H3882">
        <v>30</v>
      </c>
      <c r="I3882">
        <v>3</v>
      </c>
      <c r="J3882" t="s">
        <v>4711</v>
      </c>
      <c r="K3882" t="s">
        <v>62</v>
      </c>
      <c r="L3882">
        <v>35.318729400634801</v>
      </c>
      <c r="M3882">
        <v>-82.460952758789105</v>
      </c>
      <c r="N3882" t="s">
        <v>14729</v>
      </c>
      <c r="O3882" t="s">
        <v>9358</v>
      </c>
    </row>
    <row r="3883" spans="1:15" x14ac:dyDescent="0.3">
      <c r="A3883">
        <v>4223</v>
      </c>
      <c r="B3883" s="1">
        <v>41402</v>
      </c>
      <c r="C3883">
        <v>2013</v>
      </c>
      <c r="D3883" t="s">
        <v>8993</v>
      </c>
      <c r="E3883" t="s">
        <v>444</v>
      </c>
      <c r="F3883" t="s">
        <v>9361</v>
      </c>
      <c r="G3883" t="s">
        <v>15</v>
      </c>
      <c r="H3883">
        <v>32</v>
      </c>
      <c r="I3883">
        <v>3</v>
      </c>
      <c r="J3883" t="s">
        <v>4711</v>
      </c>
      <c r="K3883" t="s">
        <v>62</v>
      </c>
      <c r="L3883">
        <v>35.318729400634801</v>
      </c>
      <c r="M3883">
        <v>-82.460952758789105</v>
      </c>
      <c r="N3883" t="s">
        <v>14729</v>
      </c>
      <c r="O3883" t="s">
        <v>9358</v>
      </c>
    </row>
    <row r="3884" spans="1:15" x14ac:dyDescent="0.3">
      <c r="A3884">
        <v>4224</v>
      </c>
      <c r="B3884" s="1">
        <v>41402</v>
      </c>
      <c r="C3884">
        <v>2013</v>
      </c>
      <c r="D3884" t="s">
        <v>8993</v>
      </c>
      <c r="E3884" t="s">
        <v>444</v>
      </c>
      <c r="F3884" t="s">
        <v>9362</v>
      </c>
      <c r="G3884" t="s">
        <v>15</v>
      </c>
      <c r="H3884">
        <v>47</v>
      </c>
      <c r="I3884">
        <v>3</v>
      </c>
      <c r="J3884" t="s">
        <v>151</v>
      </c>
      <c r="K3884" t="s">
        <v>152</v>
      </c>
      <c r="L3884">
        <v>41.875621795654297</v>
      </c>
      <c r="M3884">
        <v>-87.624374389648395</v>
      </c>
      <c r="N3884" t="s">
        <v>14729</v>
      </c>
      <c r="O3884" t="s">
        <v>9363</v>
      </c>
    </row>
    <row r="3885" spans="1:15" x14ac:dyDescent="0.3">
      <c r="A3885">
        <v>4225</v>
      </c>
      <c r="B3885" s="1">
        <v>41402</v>
      </c>
      <c r="C3885">
        <v>2013</v>
      </c>
      <c r="D3885" t="s">
        <v>8993</v>
      </c>
      <c r="E3885" t="s">
        <v>444</v>
      </c>
      <c r="F3885" t="s">
        <v>9364</v>
      </c>
      <c r="G3885" t="s">
        <v>15</v>
      </c>
      <c r="H3885">
        <v>23</v>
      </c>
      <c r="I3885">
        <v>3</v>
      </c>
      <c r="J3885" t="s">
        <v>3821</v>
      </c>
      <c r="K3885" t="s">
        <v>114</v>
      </c>
      <c r="L3885">
        <v>41.639785766601598</v>
      </c>
      <c r="M3885">
        <v>-87.454849243164105</v>
      </c>
      <c r="N3885" t="s">
        <v>14729</v>
      </c>
      <c r="O3885" t="s">
        <v>9365</v>
      </c>
    </row>
    <row r="3886" spans="1:15" x14ac:dyDescent="0.3">
      <c r="A3886">
        <v>4226</v>
      </c>
      <c r="B3886" s="1">
        <v>41402</v>
      </c>
      <c r="C3886">
        <v>2013</v>
      </c>
      <c r="D3886" t="s">
        <v>8993</v>
      </c>
      <c r="E3886" t="s">
        <v>444</v>
      </c>
      <c r="F3886" t="s">
        <v>9366</v>
      </c>
      <c r="G3886" t="s">
        <v>15</v>
      </c>
      <c r="H3886">
        <v>29</v>
      </c>
      <c r="I3886">
        <v>3</v>
      </c>
      <c r="J3886" t="s">
        <v>9367</v>
      </c>
      <c r="K3886" t="s">
        <v>1007</v>
      </c>
      <c r="L3886">
        <v>47.506187438964801</v>
      </c>
      <c r="M3886">
        <v>-111.231407165527</v>
      </c>
      <c r="N3886" t="s">
        <v>14729</v>
      </c>
      <c r="O3886" t="s">
        <v>9368</v>
      </c>
    </row>
    <row r="3887" spans="1:15" x14ac:dyDescent="0.3">
      <c r="A3887">
        <v>4228</v>
      </c>
      <c r="B3887" s="1">
        <v>41403</v>
      </c>
      <c r="C3887">
        <v>2013</v>
      </c>
      <c r="D3887" t="s">
        <v>8993</v>
      </c>
      <c r="E3887" t="s">
        <v>503</v>
      </c>
      <c r="F3887" t="s">
        <v>9388</v>
      </c>
      <c r="G3887" t="s">
        <v>15</v>
      </c>
      <c r="H3887">
        <v>25</v>
      </c>
      <c r="I3887">
        <v>3</v>
      </c>
      <c r="J3887" t="s">
        <v>198</v>
      </c>
      <c r="K3887" t="s">
        <v>199</v>
      </c>
      <c r="L3887">
        <v>40.266311645507798</v>
      </c>
      <c r="M3887">
        <v>-76.8861083984375</v>
      </c>
      <c r="N3887" t="s">
        <v>14729</v>
      </c>
      <c r="O3887" t="s">
        <v>9389</v>
      </c>
    </row>
    <row r="3888" spans="1:15" x14ac:dyDescent="0.3">
      <c r="A3888">
        <v>4230</v>
      </c>
      <c r="B3888" s="1">
        <v>41403</v>
      </c>
      <c r="C3888">
        <v>2013</v>
      </c>
      <c r="D3888" t="s">
        <v>8993</v>
      </c>
      <c r="E3888" t="s">
        <v>503</v>
      </c>
      <c r="F3888" t="s">
        <v>9390</v>
      </c>
      <c r="G3888" t="s">
        <v>15</v>
      </c>
      <c r="H3888">
        <v>33</v>
      </c>
      <c r="I3888">
        <v>3</v>
      </c>
      <c r="J3888" t="s">
        <v>9391</v>
      </c>
      <c r="K3888" t="s">
        <v>90</v>
      </c>
      <c r="L3888">
        <v>34.134712219238303</v>
      </c>
      <c r="M3888">
        <v>-116.413681030273</v>
      </c>
      <c r="N3888" t="s">
        <v>14729</v>
      </c>
      <c r="O3888" t="s">
        <v>9392</v>
      </c>
    </row>
    <row r="3889" spans="1:15" x14ac:dyDescent="0.3">
      <c r="A3889">
        <v>4231</v>
      </c>
      <c r="B3889" s="1">
        <v>41402</v>
      </c>
      <c r="C3889">
        <v>2013</v>
      </c>
      <c r="D3889" t="s">
        <v>8993</v>
      </c>
      <c r="E3889" t="s">
        <v>444</v>
      </c>
      <c r="F3889" t="s">
        <v>9369</v>
      </c>
      <c r="G3889" t="s">
        <v>15</v>
      </c>
      <c r="H3889">
        <v>20</v>
      </c>
      <c r="I3889">
        <v>3</v>
      </c>
      <c r="J3889" t="s">
        <v>9370</v>
      </c>
      <c r="K3889" t="s">
        <v>159</v>
      </c>
      <c r="L3889">
        <v>39.3137016296387</v>
      </c>
      <c r="M3889">
        <v>-76.633293151855497</v>
      </c>
      <c r="N3889" t="s">
        <v>14729</v>
      </c>
      <c r="O3889" t="s">
        <v>9371</v>
      </c>
    </row>
    <row r="3890" spans="1:15" x14ac:dyDescent="0.3">
      <c r="A3890">
        <v>4232</v>
      </c>
      <c r="B3890" s="1">
        <v>41403</v>
      </c>
      <c r="C3890">
        <v>2013</v>
      </c>
      <c r="D3890" t="s">
        <v>8993</v>
      </c>
      <c r="E3890" t="s">
        <v>503</v>
      </c>
      <c r="F3890" t="s">
        <v>9393</v>
      </c>
      <c r="G3890" t="s">
        <v>15</v>
      </c>
      <c r="H3890">
        <v>37</v>
      </c>
      <c r="I3890">
        <v>3</v>
      </c>
      <c r="J3890" t="s">
        <v>501</v>
      </c>
      <c r="K3890" t="s">
        <v>152</v>
      </c>
      <c r="L3890">
        <v>41.879196166992202</v>
      </c>
      <c r="M3890">
        <v>-87.843116760253906</v>
      </c>
      <c r="N3890" t="s">
        <v>14729</v>
      </c>
      <c r="O3890" t="s">
        <v>9394</v>
      </c>
    </row>
    <row r="3891" spans="1:15" x14ac:dyDescent="0.3">
      <c r="A3891">
        <v>4233</v>
      </c>
      <c r="B3891" s="1">
        <v>41404</v>
      </c>
      <c r="C3891">
        <v>2013</v>
      </c>
      <c r="D3891" t="s">
        <v>8993</v>
      </c>
      <c r="E3891" t="s">
        <v>1</v>
      </c>
      <c r="F3891" t="s">
        <v>9424</v>
      </c>
      <c r="G3891" t="s">
        <v>15</v>
      </c>
      <c r="H3891">
        <v>66</v>
      </c>
      <c r="I3891">
        <v>3</v>
      </c>
      <c r="J3891" t="s">
        <v>92</v>
      </c>
      <c r="K3891" t="s">
        <v>50</v>
      </c>
      <c r="L3891">
        <v>42.348663330078097</v>
      </c>
      <c r="M3891">
        <v>-83.056739807128906</v>
      </c>
      <c r="N3891" t="s">
        <v>14729</v>
      </c>
      <c r="O3891" t="s">
        <v>9425</v>
      </c>
    </row>
    <row r="3892" spans="1:15" x14ac:dyDescent="0.3">
      <c r="A3892">
        <v>4234</v>
      </c>
      <c r="B3892" s="1">
        <v>41399</v>
      </c>
      <c r="C3892">
        <v>2013</v>
      </c>
      <c r="D3892" t="s">
        <v>8993</v>
      </c>
      <c r="E3892" t="s">
        <v>211</v>
      </c>
      <c r="F3892" t="s">
        <v>9239</v>
      </c>
      <c r="G3892" t="s">
        <v>15</v>
      </c>
      <c r="H3892">
        <v>18</v>
      </c>
      <c r="I3892">
        <v>3</v>
      </c>
      <c r="J3892" t="s">
        <v>303</v>
      </c>
      <c r="K3892" t="s">
        <v>199</v>
      </c>
      <c r="L3892">
        <v>39.952335357666001</v>
      </c>
      <c r="M3892">
        <v>-75.163787841796903</v>
      </c>
      <c r="N3892" t="s">
        <v>14729</v>
      </c>
      <c r="O3892" t="s">
        <v>9240</v>
      </c>
    </row>
    <row r="3893" spans="1:15" x14ac:dyDescent="0.3">
      <c r="A3893">
        <v>4235</v>
      </c>
      <c r="B3893" s="1">
        <v>41397</v>
      </c>
      <c r="C3893">
        <v>2013</v>
      </c>
      <c r="D3893" t="s">
        <v>8993</v>
      </c>
      <c r="E3893" t="s">
        <v>1</v>
      </c>
      <c r="F3893" t="s">
        <v>88</v>
      </c>
      <c r="G3893" t="s">
        <v>15</v>
      </c>
      <c r="H3893">
        <v>18</v>
      </c>
      <c r="I3893">
        <v>3</v>
      </c>
      <c r="J3893" t="s">
        <v>9140</v>
      </c>
      <c r="K3893" t="s">
        <v>224</v>
      </c>
      <c r="L3893">
        <v>33.851688385009801</v>
      </c>
      <c r="M3893">
        <v>-84.223739624023395</v>
      </c>
      <c r="N3893" t="s">
        <v>14729</v>
      </c>
      <c r="O3893" t="s">
        <v>9141</v>
      </c>
    </row>
    <row r="3894" spans="1:15" x14ac:dyDescent="0.3">
      <c r="A3894">
        <v>4236</v>
      </c>
      <c r="B3894" s="1">
        <v>41403</v>
      </c>
      <c r="C3894">
        <v>2013</v>
      </c>
      <c r="D3894" t="s">
        <v>8993</v>
      </c>
      <c r="E3894" t="s">
        <v>503</v>
      </c>
      <c r="F3894" t="s">
        <v>9395</v>
      </c>
      <c r="G3894" t="s">
        <v>3</v>
      </c>
      <c r="H3894">
        <v>38</v>
      </c>
      <c r="I3894">
        <v>3</v>
      </c>
      <c r="J3894" t="s">
        <v>431</v>
      </c>
      <c r="K3894" t="s">
        <v>80</v>
      </c>
      <c r="L3894">
        <v>32.506576538085902</v>
      </c>
      <c r="M3894">
        <v>-94.751510620117202</v>
      </c>
      <c r="N3894" t="s">
        <v>14729</v>
      </c>
      <c r="O3894" t="s">
        <v>9396</v>
      </c>
    </row>
    <row r="3895" spans="1:15" x14ac:dyDescent="0.3">
      <c r="A3895">
        <v>4237</v>
      </c>
      <c r="B3895" s="1">
        <v>41403</v>
      </c>
      <c r="C3895">
        <v>2013</v>
      </c>
      <c r="D3895" t="s">
        <v>8993</v>
      </c>
      <c r="E3895" t="s">
        <v>503</v>
      </c>
      <c r="F3895" t="s">
        <v>9397</v>
      </c>
      <c r="G3895" t="s">
        <v>15</v>
      </c>
      <c r="H3895">
        <v>45</v>
      </c>
      <c r="I3895">
        <v>3</v>
      </c>
      <c r="J3895" t="s">
        <v>3079</v>
      </c>
      <c r="K3895" t="s">
        <v>298</v>
      </c>
      <c r="L3895">
        <v>45.630695343017599</v>
      </c>
      <c r="M3895">
        <v>-122.674453735352</v>
      </c>
      <c r="N3895" t="s">
        <v>14729</v>
      </c>
      <c r="O3895" t="s">
        <v>9398</v>
      </c>
    </row>
    <row r="3896" spans="1:15" x14ac:dyDescent="0.3">
      <c r="A3896">
        <v>4238</v>
      </c>
      <c r="B3896" s="1">
        <v>41403</v>
      </c>
      <c r="C3896">
        <v>2013</v>
      </c>
      <c r="D3896" t="s">
        <v>8993</v>
      </c>
      <c r="E3896" t="s">
        <v>503</v>
      </c>
      <c r="F3896" t="s">
        <v>9399</v>
      </c>
      <c r="G3896" t="s">
        <v>15</v>
      </c>
      <c r="H3896">
        <v>36</v>
      </c>
      <c r="I3896">
        <v>3</v>
      </c>
      <c r="J3896" t="s">
        <v>9400</v>
      </c>
      <c r="K3896" t="s">
        <v>224</v>
      </c>
      <c r="L3896">
        <v>34.2484321594238</v>
      </c>
      <c r="M3896">
        <v>-83.974807739257798</v>
      </c>
      <c r="N3896" t="s">
        <v>14729</v>
      </c>
      <c r="O3896" t="s">
        <v>9401</v>
      </c>
    </row>
    <row r="3897" spans="1:15" x14ac:dyDescent="0.3">
      <c r="A3897">
        <v>4239</v>
      </c>
      <c r="B3897" s="1">
        <v>41403</v>
      </c>
      <c r="C3897">
        <v>2013</v>
      </c>
      <c r="D3897" t="s">
        <v>8993</v>
      </c>
      <c r="E3897" t="s">
        <v>503</v>
      </c>
      <c r="F3897" t="s">
        <v>9402</v>
      </c>
      <c r="G3897" t="s">
        <v>15</v>
      </c>
      <c r="H3897">
        <v>40</v>
      </c>
      <c r="I3897">
        <v>3</v>
      </c>
      <c r="J3897" t="s">
        <v>9400</v>
      </c>
      <c r="K3897" t="s">
        <v>224</v>
      </c>
      <c r="L3897">
        <v>34.2484321594238</v>
      </c>
      <c r="M3897">
        <v>-83.974807739257798</v>
      </c>
      <c r="N3897" t="s">
        <v>14729</v>
      </c>
      <c r="O3897" t="s">
        <v>9401</v>
      </c>
    </row>
    <row r="3898" spans="1:15" x14ac:dyDescent="0.3">
      <c r="A3898">
        <v>4240</v>
      </c>
      <c r="B3898" s="1">
        <v>41403</v>
      </c>
      <c r="C3898">
        <v>2013</v>
      </c>
      <c r="D3898" t="s">
        <v>8993</v>
      </c>
      <c r="E3898" t="s">
        <v>503</v>
      </c>
      <c r="F3898" t="s">
        <v>9403</v>
      </c>
      <c r="G3898" t="s">
        <v>15</v>
      </c>
      <c r="H3898">
        <v>19</v>
      </c>
      <c r="I3898">
        <v>3</v>
      </c>
      <c r="J3898" t="s">
        <v>621</v>
      </c>
      <c r="K3898" t="s">
        <v>90</v>
      </c>
      <c r="L3898">
        <v>34.108345031738303</v>
      </c>
      <c r="M3898">
        <v>-117.289764404297</v>
      </c>
      <c r="N3898" t="s">
        <v>14729</v>
      </c>
      <c r="O3898" t="s">
        <v>9404</v>
      </c>
    </row>
    <row r="3899" spans="1:15" x14ac:dyDescent="0.3">
      <c r="A3899">
        <v>4241</v>
      </c>
      <c r="B3899" s="1">
        <v>41401</v>
      </c>
      <c r="C3899">
        <v>2013</v>
      </c>
      <c r="D3899" t="s">
        <v>8993</v>
      </c>
      <c r="E3899" t="s">
        <v>387</v>
      </c>
      <c r="F3899" t="s">
        <v>9322</v>
      </c>
      <c r="G3899" t="s">
        <v>15</v>
      </c>
      <c r="H3899">
        <v>30</v>
      </c>
      <c r="I3899">
        <v>3</v>
      </c>
      <c r="J3899" t="s">
        <v>6101</v>
      </c>
      <c r="K3899" t="s">
        <v>107</v>
      </c>
      <c r="L3899">
        <v>37.270973205566399</v>
      </c>
      <c r="M3899">
        <v>-79.941429138183594</v>
      </c>
      <c r="N3899" t="s">
        <v>14730</v>
      </c>
      <c r="O3899" t="s">
        <v>9323</v>
      </c>
    </row>
    <row r="3900" spans="1:15" x14ac:dyDescent="0.3">
      <c r="A3900">
        <v>4242</v>
      </c>
      <c r="B3900" s="1">
        <v>41406</v>
      </c>
      <c r="C3900">
        <v>2013</v>
      </c>
      <c r="D3900" t="s">
        <v>8993</v>
      </c>
      <c r="E3900" t="s">
        <v>211</v>
      </c>
      <c r="F3900" t="s">
        <v>9531</v>
      </c>
      <c r="G3900" t="s">
        <v>15</v>
      </c>
      <c r="H3900">
        <v>38</v>
      </c>
      <c r="I3900">
        <v>3</v>
      </c>
      <c r="J3900" t="s">
        <v>1625</v>
      </c>
      <c r="K3900" t="s">
        <v>176</v>
      </c>
      <c r="L3900">
        <v>40.217056274414098</v>
      </c>
      <c r="M3900">
        <v>-74.742942810058594</v>
      </c>
      <c r="N3900" t="s">
        <v>14729</v>
      </c>
      <c r="O3900" t="s">
        <v>9532</v>
      </c>
    </row>
    <row r="3901" spans="1:15" x14ac:dyDescent="0.3">
      <c r="A3901">
        <v>4243</v>
      </c>
      <c r="B3901" s="1">
        <v>41406</v>
      </c>
      <c r="C3901">
        <v>2013</v>
      </c>
      <c r="D3901" t="s">
        <v>8993</v>
      </c>
      <c r="E3901" t="s">
        <v>211</v>
      </c>
      <c r="F3901" t="s">
        <v>9533</v>
      </c>
      <c r="G3901" t="s">
        <v>3</v>
      </c>
      <c r="H3901">
        <v>80</v>
      </c>
      <c r="I3901">
        <v>3</v>
      </c>
      <c r="J3901" t="s">
        <v>9534</v>
      </c>
      <c r="K3901" t="s">
        <v>62</v>
      </c>
      <c r="L3901">
        <v>35.262081146240199</v>
      </c>
      <c r="M3901">
        <v>-81.187301635742202</v>
      </c>
      <c r="N3901" t="s">
        <v>14729</v>
      </c>
      <c r="O3901" t="s">
        <v>9535</v>
      </c>
    </row>
    <row r="3902" spans="1:15" x14ac:dyDescent="0.3">
      <c r="A3902">
        <v>4244</v>
      </c>
      <c r="B3902" s="1">
        <v>41398</v>
      </c>
      <c r="C3902">
        <v>2013</v>
      </c>
      <c r="D3902" t="s">
        <v>8993</v>
      </c>
      <c r="E3902" t="s">
        <v>102</v>
      </c>
      <c r="F3902" t="s">
        <v>9176</v>
      </c>
      <c r="G3902" t="s">
        <v>15</v>
      </c>
      <c r="H3902">
        <v>19</v>
      </c>
      <c r="I3902">
        <v>3</v>
      </c>
      <c r="J3902" t="s">
        <v>113</v>
      </c>
      <c r="K3902" t="s">
        <v>114</v>
      </c>
      <c r="L3902">
        <v>41.602130889892599</v>
      </c>
      <c r="M3902">
        <v>-87.337135314941406</v>
      </c>
      <c r="N3902" t="s">
        <v>14729</v>
      </c>
      <c r="O3902" t="s">
        <v>9177</v>
      </c>
    </row>
    <row r="3903" spans="1:15" x14ac:dyDescent="0.3">
      <c r="A3903">
        <v>4245</v>
      </c>
      <c r="B3903" s="1">
        <v>41379</v>
      </c>
      <c r="C3903">
        <v>2013</v>
      </c>
      <c r="D3903" t="s">
        <v>7586</v>
      </c>
      <c r="E3903" t="s">
        <v>312</v>
      </c>
      <c r="F3903" t="s">
        <v>8201</v>
      </c>
      <c r="G3903" t="s">
        <v>15</v>
      </c>
      <c r="H3903">
        <v>32</v>
      </c>
      <c r="I3903">
        <v>3</v>
      </c>
      <c r="J3903" t="s">
        <v>8202</v>
      </c>
      <c r="K3903" t="s">
        <v>114</v>
      </c>
      <c r="L3903">
        <v>41.466007232666001</v>
      </c>
      <c r="M3903">
        <v>-87.074928283691406</v>
      </c>
      <c r="N3903" t="s">
        <v>14730</v>
      </c>
      <c r="O3903" t="s">
        <v>8203</v>
      </c>
    </row>
    <row r="3904" spans="1:15" x14ac:dyDescent="0.3">
      <c r="A3904">
        <v>4247</v>
      </c>
      <c r="B3904" s="1">
        <v>41360</v>
      </c>
      <c r="C3904">
        <v>2013</v>
      </c>
      <c r="D3904" t="s">
        <v>5699</v>
      </c>
      <c r="E3904" t="s">
        <v>444</v>
      </c>
      <c r="F3904" t="s">
        <v>7246</v>
      </c>
      <c r="G3904" t="s">
        <v>15</v>
      </c>
      <c r="H3904">
        <v>14</v>
      </c>
      <c r="I3904">
        <v>2</v>
      </c>
      <c r="J3904" t="s">
        <v>7247</v>
      </c>
      <c r="K3904" t="s">
        <v>114</v>
      </c>
      <c r="L3904">
        <v>41.482814788818402</v>
      </c>
      <c r="M3904">
        <v>-87.332817077636705</v>
      </c>
      <c r="N3904" t="s">
        <v>14729</v>
      </c>
      <c r="O3904" t="s">
        <v>7248</v>
      </c>
    </row>
    <row r="3905" spans="1:15" x14ac:dyDescent="0.3">
      <c r="A3905">
        <v>4249</v>
      </c>
      <c r="B3905" s="1">
        <v>41314</v>
      </c>
      <c r="C3905">
        <v>2013</v>
      </c>
      <c r="D3905" t="s">
        <v>4006</v>
      </c>
      <c r="E3905" t="s">
        <v>102</v>
      </c>
      <c r="F3905" t="s">
        <v>4529</v>
      </c>
      <c r="G3905" t="s">
        <v>15</v>
      </c>
      <c r="H3905">
        <v>32</v>
      </c>
      <c r="I3905">
        <v>3</v>
      </c>
      <c r="J3905" t="s">
        <v>113</v>
      </c>
      <c r="K3905" t="s">
        <v>114</v>
      </c>
      <c r="L3905">
        <v>41.602130889892599</v>
      </c>
      <c r="M3905">
        <v>-87.337135314941406</v>
      </c>
      <c r="N3905" t="s">
        <v>14729</v>
      </c>
      <c r="O3905" t="s">
        <v>4530</v>
      </c>
    </row>
    <row r="3906" spans="1:15" x14ac:dyDescent="0.3">
      <c r="A3906">
        <v>4253</v>
      </c>
      <c r="B3906" s="1">
        <v>41406</v>
      </c>
      <c r="C3906">
        <v>2013</v>
      </c>
      <c r="D3906" t="s">
        <v>8993</v>
      </c>
      <c r="E3906" t="s">
        <v>211</v>
      </c>
      <c r="F3906" t="s">
        <v>9536</v>
      </c>
      <c r="G3906" t="s">
        <v>15</v>
      </c>
      <c r="H3906">
        <v>21</v>
      </c>
      <c r="I3906">
        <v>3</v>
      </c>
      <c r="J3906" t="s">
        <v>151</v>
      </c>
      <c r="K3906" t="s">
        <v>152</v>
      </c>
      <c r="L3906">
        <v>41.875621795654297</v>
      </c>
      <c r="M3906">
        <v>-87.624374389648395</v>
      </c>
      <c r="N3906" t="s">
        <v>14729</v>
      </c>
      <c r="O3906" t="s">
        <v>9537</v>
      </c>
    </row>
    <row r="3907" spans="1:15" x14ac:dyDescent="0.3">
      <c r="A3907">
        <v>4254</v>
      </c>
      <c r="B3907" s="1">
        <v>41406</v>
      </c>
      <c r="C3907">
        <v>2013</v>
      </c>
      <c r="D3907" t="s">
        <v>8993</v>
      </c>
      <c r="E3907" t="s">
        <v>211</v>
      </c>
      <c r="F3907" t="s">
        <v>9538</v>
      </c>
      <c r="G3907" t="s">
        <v>15</v>
      </c>
      <c r="H3907">
        <v>20</v>
      </c>
      <c r="I3907">
        <v>3</v>
      </c>
      <c r="J3907" t="s">
        <v>151</v>
      </c>
      <c r="K3907" t="s">
        <v>152</v>
      </c>
      <c r="L3907">
        <v>41.875621795654297</v>
      </c>
      <c r="M3907">
        <v>-87.624374389648395</v>
      </c>
      <c r="N3907" t="s">
        <v>14729</v>
      </c>
      <c r="O3907" t="s">
        <v>9539</v>
      </c>
    </row>
    <row r="3908" spans="1:15" x14ac:dyDescent="0.3">
      <c r="A3908">
        <v>4255</v>
      </c>
      <c r="B3908" s="1">
        <v>41404</v>
      </c>
      <c r="C3908">
        <v>2013</v>
      </c>
      <c r="D3908" t="s">
        <v>8993</v>
      </c>
      <c r="E3908" t="s">
        <v>1</v>
      </c>
      <c r="F3908" t="s">
        <v>9429</v>
      </c>
      <c r="G3908" t="s">
        <v>15</v>
      </c>
      <c r="H3908">
        <v>45</v>
      </c>
      <c r="I3908">
        <v>3</v>
      </c>
      <c r="J3908" t="s">
        <v>106</v>
      </c>
      <c r="K3908" t="s">
        <v>152</v>
      </c>
      <c r="L3908">
        <v>42.475852966308601</v>
      </c>
      <c r="M3908">
        <v>-88.305923461914105</v>
      </c>
      <c r="N3908" t="s">
        <v>14729</v>
      </c>
      <c r="O3908" t="s">
        <v>9430</v>
      </c>
    </row>
    <row r="3909" spans="1:15" x14ac:dyDescent="0.3">
      <c r="A3909">
        <v>4256</v>
      </c>
      <c r="B3909" s="1">
        <v>41395</v>
      </c>
      <c r="C3909">
        <v>2013</v>
      </c>
      <c r="D3909" t="s">
        <v>8993</v>
      </c>
      <c r="E3909" t="s">
        <v>444</v>
      </c>
      <c r="F3909" t="s">
        <v>9017</v>
      </c>
      <c r="G3909" t="s">
        <v>15</v>
      </c>
      <c r="H3909">
        <v>23</v>
      </c>
      <c r="I3909">
        <v>3</v>
      </c>
      <c r="J3909" t="s">
        <v>9018</v>
      </c>
      <c r="K3909" t="s">
        <v>152</v>
      </c>
      <c r="L3909">
        <v>42.125198364257798</v>
      </c>
      <c r="M3909">
        <v>-87.929328918457003</v>
      </c>
      <c r="N3909" t="s">
        <v>14729</v>
      </c>
      <c r="O3909" t="s">
        <v>9019</v>
      </c>
    </row>
    <row r="3910" spans="1:15" x14ac:dyDescent="0.3">
      <c r="A3910">
        <v>4257</v>
      </c>
      <c r="B3910" s="1">
        <v>41395</v>
      </c>
      <c r="C3910">
        <v>2013</v>
      </c>
      <c r="D3910" t="s">
        <v>8993</v>
      </c>
      <c r="E3910" t="s">
        <v>444</v>
      </c>
      <c r="F3910" t="s">
        <v>9020</v>
      </c>
      <c r="G3910" t="s">
        <v>15</v>
      </c>
      <c r="H3910">
        <v>27</v>
      </c>
      <c r="I3910">
        <v>3</v>
      </c>
      <c r="J3910" t="s">
        <v>151</v>
      </c>
      <c r="K3910" t="s">
        <v>152</v>
      </c>
      <c r="L3910">
        <v>41.875621795654297</v>
      </c>
      <c r="M3910">
        <v>-87.624374389648395</v>
      </c>
      <c r="N3910" t="s">
        <v>14729</v>
      </c>
      <c r="O3910" t="s">
        <v>9021</v>
      </c>
    </row>
    <row r="3911" spans="1:15" x14ac:dyDescent="0.3">
      <c r="A3911">
        <v>4258</v>
      </c>
      <c r="B3911" s="1">
        <v>41395</v>
      </c>
      <c r="C3911">
        <v>2013</v>
      </c>
      <c r="D3911" t="s">
        <v>8993</v>
      </c>
      <c r="E3911" t="s">
        <v>444</v>
      </c>
      <c r="F3911" t="s">
        <v>9022</v>
      </c>
      <c r="G3911" t="s">
        <v>15</v>
      </c>
      <c r="H3911">
        <v>23</v>
      </c>
      <c r="I3911">
        <v>3</v>
      </c>
      <c r="J3911" t="s">
        <v>151</v>
      </c>
      <c r="K3911" t="s">
        <v>152</v>
      </c>
      <c r="L3911">
        <v>41.875621795654297</v>
      </c>
      <c r="M3911">
        <v>-87.624374389648395</v>
      </c>
      <c r="N3911" t="s">
        <v>14729</v>
      </c>
      <c r="O3911" t="s">
        <v>9021</v>
      </c>
    </row>
    <row r="3912" spans="1:15" x14ac:dyDescent="0.3">
      <c r="A3912">
        <v>4259</v>
      </c>
      <c r="B3912" s="1">
        <v>41390</v>
      </c>
      <c r="C3912">
        <v>2013</v>
      </c>
      <c r="D3912" t="s">
        <v>7586</v>
      </c>
      <c r="E3912" t="s">
        <v>1</v>
      </c>
      <c r="F3912" t="s">
        <v>8761</v>
      </c>
      <c r="G3912" t="s">
        <v>15</v>
      </c>
      <c r="H3912">
        <v>38</v>
      </c>
      <c r="I3912">
        <v>3</v>
      </c>
      <c r="J3912" t="s">
        <v>151</v>
      </c>
      <c r="K3912" t="s">
        <v>152</v>
      </c>
      <c r="L3912">
        <v>41.875621795654297</v>
      </c>
      <c r="M3912">
        <v>-87.624374389648395</v>
      </c>
      <c r="N3912" t="s">
        <v>14729</v>
      </c>
      <c r="O3912" t="s">
        <v>8762</v>
      </c>
    </row>
    <row r="3913" spans="1:15" x14ac:dyDescent="0.3">
      <c r="A3913">
        <v>4260</v>
      </c>
      <c r="B3913" s="1">
        <v>41388</v>
      </c>
      <c r="C3913">
        <v>2013</v>
      </c>
      <c r="D3913" t="s">
        <v>7586</v>
      </c>
      <c r="E3913" t="s">
        <v>444</v>
      </c>
      <c r="F3913" t="s">
        <v>8690</v>
      </c>
      <c r="G3913" t="s">
        <v>15</v>
      </c>
      <c r="H3913">
        <v>31</v>
      </c>
      <c r="I3913">
        <v>3</v>
      </c>
      <c r="J3913" t="s">
        <v>151</v>
      </c>
      <c r="K3913" t="s">
        <v>152</v>
      </c>
      <c r="L3913">
        <v>41.875621795654297</v>
      </c>
      <c r="M3913">
        <v>-87.624374389648395</v>
      </c>
      <c r="N3913" t="s">
        <v>14729</v>
      </c>
      <c r="O3913" t="s">
        <v>8691</v>
      </c>
    </row>
    <row r="3914" spans="1:15" x14ac:dyDescent="0.3">
      <c r="A3914">
        <v>4261</v>
      </c>
      <c r="B3914" s="1">
        <v>41387</v>
      </c>
      <c r="C3914">
        <v>2013</v>
      </c>
      <c r="D3914" t="s">
        <v>7586</v>
      </c>
      <c r="E3914" t="s">
        <v>387</v>
      </c>
      <c r="F3914" t="s">
        <v>8623</v>
      </c>
      <c r="G3914" t="s">
        <v>15</v>
      </c>
      <c r="H3914">
        <v>26</v>
      </c>
      <c r="I3914">
        <v>3</v>
      </c>
      <c r="J3914" t="s">
        <v>1987</v>
      </c>
      <c r="K3914" t="s">
        <v>152</v>
      </c>
      <c r="L3914">
        <v>41.760585784912102</v>
      </c>
      <c r="M3914">
        <v>-88.320068359375</v>
      </c>
      <c r="N3914" t="s">
        <v>14729</v>
      </c>
      <c r="O3914" t="s">
        <v>8624</v>
      </c>
    </row>
    <row r="3915" spans="1:15" x14ac:dyDescent="0.3">
      <c r="A3915">
        <v>4264</v>
      </c>
      <c r="B3915" s="1">
        <v>41372</v>
      </c>
      <c r="C3915">
        <v>2013</v>
      </c>
      <c r="D3915" t="s">
        <v>7586</v>
      </c>
      <c r="E3915" t="s">
        <v>312</v>
      </c>
      <c r="F3915" t="s">
        <v>7907</v>
      </c>
      <c r="G3915" t="s">
        <v>15</v>
      </c>
      <c r="H3915">
        <v>27</v>
      </c>
      <c r="I3915">
        <v>3</v>
      </c>
      <c r="J3915" t="s">
        <v>2085</v>
      </c>
      <c r="K3915" t="s">
        <v>152</v>
      </c>
      <c r="L3915">
        <v>41.881420135497997</v>
      </c>
      <c r="M3915">
        <v>-87.883117675781307</v>
      </c>
      <c r="N3915" t="s">
        <v>14729</v>
      </c>
      <c r="O3915" t="s">
        <v>7908</v>
      </c>
    </row>
    <row r="3916" spans="1:15" x14ac:dyDescent="0.3">
      <c r="A3916">
        <v>4265</v>
      </c>
      <c r="B3916" s="1">
        <v>41368</v>
      </c>
      <c r="C3916">
        <v>2013</v>
      </c>
      <c r="D3916" t="s">
        <v>7586</v>
      </c>
      <c r="E3916" t="s">
        <v>503</v>
      </c>
      <c r="F3916" t="s">
        <v>7693</v>
      </c>
      <c r="G3916" t="s">
        <v>15</v>
      </c>
      <c r="H3916">
        <v>22</v>
      </c>
      <c r="I3916">
        <v>3</v>
      </c>
      <c r="J3916" t="s">
        <v>151</v>
      </c>
      <c r="K3916" t="s">
        <v>152</v>
      </c>
      <c r="L3916">
        <v>41.875621795654297</v>
      </c>
      <c r="M3916">
        <v>-87.624374389648395</v>
      </c>
      <c r="N3916" t="s">
        <v>14729</v>
      </c>
      <c r="O3916" t="s">
        <v>7694</v>
      </c>
    </row>
    <row r="3917" spans="1:15" x14ac:dyDescent="0.3">
      <c r="A3917">
        <v>4266</v>
      </c>
      <c r="B3917" s="1">
        <v>41368</v>
      </c>
      <c r="C3917">
        <v>2013</v>
      </c>
      <c r="D3917" t="s">
        <v>7586</v>
      </c>
      <c r="E3917" t="s">
        <v>503</v>
      </c>
      <c r="F3917" t="s">
        <v>7695</v>
      </c>
      <c r="G3917" t="s">
        <v>15</v>
      </c>
      <c r="H3917">
        <v>33</v>
      </c>
      <c r="I3917">
        <v>3</v>
      </c>
      <c r="J3917" t="s">
        <v>151</v>
      </c>
      <c r="K3917" t="s">
        <v>152</v>
      </c>
      <c r="L3917">
        <v>41.875621795654297</v>
      </c>
      <c r="M3917">
        <v>-87.624374389648395</v>
      </c>
      <c r="N3917" t="s">
        <v>14729</v>
      </c>
      <c r="O3917" t="s">
        <v>7696</v>
      </c>
    </row>
    <row r="3918" spans="1:15" x14ac:dyDescent="0.3">
      <c r="A3918">
        <v>4267</v>
      </c>
      <c r="B3918" s="1">
        <v>41367</v>
      </c>
      <c r="C3918">
        <v>2013</v>
      </c>
      <c r="D3918" t="s">
        <v>7586</v>
      </c>
      <c r="E3918" t="s">
        <v>444</v>
      </c>
      <c r="F3918" t="s">
        <v>7654</v>
      </c>
      <c r="G3918" t="s">
        <v>15</v>
      </c>
      <c r="H3918">
        <v>33</v>
      </c>
      <c r="I3918">
        <v>3</v>
      </c>
      <c r="J3918" t="s">
        <v>151</v>
      </c>
      <c r="K3918" t="s">
        <v>152</v>
      </c>
      <c r="L3918">
        <v>41.875621795654297</v>
      </c>
      <c r="M3918">
        <v>-87.624374389648395</v>
      </c>
      <c r="N3918" t="s">
        <v>14729</v>
      </c>
      <c r="O3918" t="s">
        <v>7655</v>
      </c>
    </row>
    <row r="3919" spans="1:15" x14ac:dyDescent="0.3">
      <c r="A3919">
        <v>4268</v>
      </c>
      <c r="B3919" s="1">
        <v>41365</v>
      </c>
      <c r="C3919">
        <v>2013</v>
      </c>
      <c r="D3919" t="s">
        <v>7586</v>
      </c>
      <c r="E3919" t="s">
        <v>312</v>
      </c>
      <c r="F3919" t="s">
        <v>7598</v>
      </c>
      <c r="G3919" t="s">
        <v>15</v>
      </c>
      <c r="H3919">
        <v>48</v>
      </c>
      <c r="I3919">
        <v>3</v>
      </c>
      <c r="J3919" t="s">
        <v>151</v>
      </c>
      <c r="K3919" t="s">
        <v>152</v>
      </c>
      <c r="L3919">
        <v>41.875621795654297</v>
      </c>
      <c r="M3919">
        <v>-87.624374389648395</v>
      </c>
      <c r="N3919" t="s">
        <v>14730</v>
      </c>
      <c r="O3919" t="s">
        <v>7599</v>
      </c>
    </row>
    <row r="3920" spans="1:15" x14ac:dyDescent="0.3">
      <c r="A3920">
        <v>4269</v>
      </c>
      <c r="B3920" s="1">
        <v>41363</v>
      </c>
      <c r="C3920">
        <v>2013</v>
      </c>
      <c r="D3920" t="s">
        <v>5699</v>
      </c>
      <c r="E3920" t="s">
        <v>102</v>
      </c>
      <c r="F3920" t="s">
        <v>7484</v>
      </c>
      <c r="G3920" t="s">
        <v>15</v>
      </c>
      <c r="H3920">
        <v>19</v>
      </c>
      <c r="I3920">
        <v>3</v>
      </c>
      <c r="J3920" t="s">
        <v>151</v>
      </c>
      <c r="K3920" t="s">
        <v>152</v>
      </c>
      <c r="L3920">
        <v>41.875621795654297</v>
      </c>
      <c r="M3920">
        <v>-87.624374389648395</v>
      </c>
      <c r="N3920" t="s">
        <v>14729</v>
      </c>
      <c r="O3920" t="s">
        <v>7485</v>
      </c>
    </row>
    <row r="3921" spans="1:15" x14ac:dyDescent="0.3">
      <c r="A3921">
        <v>4271</v>
      </c>
      <c r="B3921" s="1">
        <v>41351</v>
      </c>
      <c r="C3921">
        <v>2013</v>
      </c>
      <c r="D3921" t="s">
        <v>5699</v>
      </c>
      <c r="E3921" t="s">
        <v>312</v>
      </c>
      <c r="F3921" t="s">
        <v>6723</v>
      </c>
      <c r="G3921" t="s">
        <v>15</v>
      </c>
      <c r="H3921">
        <v>15</v>
      </c>
      <c r="I3921">
        <v>2</v>
      </c>
      <c r="J3921" t="s">
        <v>151</v>
      </c>
      <c r="K3921" t="s">
        <v>152</v>
      </c>
      <c r="L3921">
        <v>41.875621795654297</v>
      </c>
      <c r="M3921">
        <v>-87.624374389648395</v>
      </c>
      <c r="N3921" t="s">
        <v>14729</v>
      </c>
      <c r="O3921" t="s">
        <v>6724</v>
      </c>
    </row>
    <row r="3922" spans="1:15" x14ac:dyDescent="0.3">
      <c r="A3922">
        <v>4272</v>
      </c>
      <c r="B3922" s="1">
        <v>41343</v>
      </c>
      <c r="C3922">
        <v>2013</v>
      </c>
      <c r="D3922" t="s">
        <v>5699</v>
      </c>
      <c r="E3922" t="s">
        <v>211</v>
      </c>
      <c r="F3922" t="s">
        <v>6246</v>
      </c>
      <c r="G3922" t="s">
        <v>15</v>
      </c>
      <c r="H3922">
        <v>19</v>
      </c>
      <c r="I3922">
        <v>3</v>
      </c>
      <c r="J3922" t="s">
        <v>6247</v>
      </c>
      <c r="K3922" t="s">
        <v>152</v>
      </c>
      <c r="L3922">
        <v>42.371688842773402</v>
      </c>
      <c r="M3922">
        <v>-88.090080261230497</v>
      </c>
      <c r="N3922" t="s">
        <v>14729</v>
      </c>
      <c r="O3922" t="s">
        <v>6248</v>
      </c>
    </row>
    <row r="3923" spans="1:15" x14ac:dyDescent="0.3">
      <c r="A3923">
        <v>4273</v>
      </c>
      <c r="B3923" s="1">
        <v>41312</v>
      </c>
      <c r="C3923">
        <v>2013</v>
      </c>
      <c r="D3923" t="s">
        <v>4006</v>
      </c>
      <c r="E3923" t="s">
        <v>503</v>
      </c>
      <c r="F3923" t="s">
        <v>4421</v>
      </c>
      <c r="G3923" t="s">
        <v>15</v>
      </c>
      <c r="H3923">
        <v>38</v>
      </c>
      <c r="I3923">
        <v>3</v>
      </c>
      <c r="J3923" t="s">
        <v>151</v>
      </c>
      <c r="K3923" t="s">
        <v>152</v>
      </c>
      <c r="L3923">
        <v>41.875621795654297</v>
      </c>
      <c r="M3923">
        <v>-87.624374389648395</v>
      </c>
      <c r="N3923" t="s">
        <v>14730</v>
      </c>
      <c r="O3923" t="s">
        <v>4422</v>
      </c>
    </row>
    <row r="3924" spans="1:15" x14ac:dyDescent="0.3">
      <c r="A3924">
        <v>4274</v>
      </c>
      <c r="B3924" s="1">
        <v>41342</v>
      </c>
      <c r="C3924">
        <v>2013</v>
      </c>
      <c r="D3924" t="s">
        <v>5699</v>
      </c>
      <c r="E3924" t="s">
        <v>102</v>
      </c>
      <c r="F3924" t="s">
        <v>6173</v>
      </c>
      <c r="G3924" t="s">
        <v>15</v>
      </c>
      <c r="H3924">
        <v>33</v>
      </c>
      <c r="I3924">
        <v>3</v>
      </c>
      <c r="J3924" t="s">
        <v>501</v>
      </c>
      <c r="K3924" t="s">
        <v>152</v>
      </c>
      <c r="L3924">
        <v>41.879196166992202</v>
      </c>
      <c r="M3924">
        <v>-87.843116760253906</v>
      </c>
      <c r="N3924" t="s">
        <v>14729</v>
      </c>
      <c r="O3924" t="s">
        <v>6174</v>
      </c>
    </row>
    <row r="3925" spans="1:15" x14ac:dyDescent="0.3">
      <c r="A3925">
        <v>4276</v>
      </c>
      <c r="B3925" s="1">
        <v>41407</v>
      </c>
      <c r="C3925">
        <v>2013</v>
      </c>
      <c r="D3925" t="s">
        <v>8993</v>
      </c>
      <c r="E3925" t="s">
        <v>312</v>
      </c>
      <c r="F3925" t="s">
        <v>9570</v>
      </c>
      <c r="G3925" t="s">
        <v>15</v>
      </c>
      <c r="H3925">
        <v>38</v>
      </c>
      <c r="I3925">
        <v>3</v>
      </c>
      <c r="J3925" t="s">
        <v>7970</v>
      </c>
      <c r="K3925" t="s">
        <v>224</v>
      </c>
      <c r="L3925">
        <v>33.957752227783203</v>
      </c>
      <c r="M3925">
        <v>-84.042427062988295</v>
      </c>
      <c r="N3925" t="s">
        <v>14729</v>
      </c>
      <c r="O3925" t="s">
        <v>9571</v>
      </c>
    </row>
    <row r="3926" spans="1:15" x14ac:dyDescent="0.3">
      <c r="A3926">
        <v>4277</v>
      </c>
      <c r="B3926" s="1">
        <v>41404</v>
      </c>
      <c r="C3926">
        <v>2013</v>
      </c>
      <c r="D3926" t="s">
        <v>8993</v>
      </c>
      <c r="E3926" t="s">
        <v>1</v>
      </c>
      <c r="F3926" t="s">
        <v>9431</v>
      </c>
      <c r="G3926" t="s">
        <v>15</v>
      </c>
      <c r="H3926">
        <v>27</v>
      </c>
      <c r="I3926">
        <v>3</v>
      </c>
      <c r="J3926" t="s">
        <v>3821</v>
      </c>
      <c r="K3926" t="s">
        <v>114</v>
      </c>
      <c r="L3926">
        <v>41.639785766601598</v>
      </c>
      <c r="M3926">
        <v>-87.454849243164105</v>
      </c>
      <c r="N3926" t="s">
        <v>14731</v>
      </c>
      <c r="O3926" t="s">
        <v>9432</v>
      </c>
    </row>
    <row r="3927" spans="1:15" x14ac:dyDescent="0.3">
      <c r="A3927">
        <v>4278</v>
      </c>
      <c r="B3927" s="1">
        <v>41407</v>
      </c>
      <c r="C3927">
        <v>2013</v>
      </c>
      <c r="D3927" t="s">
        <v>8993</v>
      </c>
      <c r="E3927" t="s">
        <v>312</v>
      </c>
      <c r="F3927" t="s">
        <v>9572</v>
      </c>
      <c r="G3927" t="s">
        <v>15</v>
      </c>
      <c r="H3927">
        <v>22</v>
      </c>
      <c r="I3927">
        <v>3</v>
      </c>
      <c r="J3927" t="s">
        <v>9573</v>
      </c>
      <c r="K3927" t="s">
        <v>10</v>
      </c>
      <c r="L3927">
        <v>41.820167541503899</v>
      </c>
      <c r="M3927">
        <v>-73.256660461425795</v>
      </c>
      <c r="N3927" t="s">
        <v>14729</v>
      </c>
      <c r="O3927" t="s">
        <v>9574</v>
      </c>
    </row>
    <row r="3928" spans="1:15" x14ac:dyDescent="0.3">
      <c r="A3928">
        <v>4279</v>
      </c>
      <c r="B3928" s="1">
        <v>41407</v>
      </c>
      <c r="C3928">
        <v>2013</v>
      </c>
      <c r="D3928" t="s">
        <v>8993</v>
      </c>
      <c r="E3928" t="s">
        <v>312</v>
      </c>
      <c r="F3928" t="s">
        <v>9575</v>
      </c>
      <c r="G3928" t="s">
        <v>3</v>
      </c>
      <c r="H3928">
        <v>50</v>
      </c>
      <c r="I3928">
        <v>3</v>
      </c>
      <c r="J3928" t="s">
        <v>1993</v>
      </c>
      <c r="K3928" t="s">
        <v>159</v>
      </c>
      <c r="L3928">
        <v>39.099273681640597</v>
      </c>
      <c r="M3928">
        <v>-76.848304748535199</v>
      </c>
      <c r="N3928" t="s">
        <v>14729</v>
      </c>
      <c r="O3928" t="s">
        <v>9576</v>
      </c>
    </row>
    <row r="3929" spans="1:15" x14ac:dyDescent="0.3">
      <c r="A3929">
        <v>4280</v>
      </c>
      <c r="B3929" s="1">
        <v>41407</v>
      </c>
      <c r="C3929">
        <v>2013</v>
      </c>
      <c r="D3929" t="s">
        <v>8993</v>
      </c>
      <c r="E3929" t="s">
        <v>312</v>
      </c>
      <c r="F3929" t="s">
        <v>9577</v>
      </c>
      <c r="G3929" t="s">
        <v>3</v>
      </c>
      <c r="H3929">
        <v>27</v>
      </c>
      <c r="I3929">
        <v>3</v>
      </c>
      <c r="J3929" t="s">
        <v>1993</v>
      </c>
      <c r="K3929" t="s">
        <v>159</v>
      </c>
      <c r="L3929">
        <v>39.099273681640597</v>
      </c>
      <c r="M3929">
        <v>-76.848304748535199</v>
      </c>
      <c r="N3929" t="s">
        <v>14729</v>
      </c>
      <c r="O3929" t="s">
        <v>9576</v>
      </c>
    </row>
    <row r="3930" spans="1:15" x14ac:dyDescent="0.3">
      <c r="A3930">
        <v>4281</v>
      </c>
      <c r="B3930" s="1">
        <v>41405</v>
      </c>
      <c r="C3930">
        <v>2013</v>
      </c>
      <c r="D3930" t="s">
        <v>8993</v>
      </c>
      <c r="E3930" t="s">
        <v>102</v>
      </c>
      <c r="F3930" t="s">
        <v>9482</v>
      </c>
      <c r="G3930" t="s">
        <v>3</v>
      </c>
      <c r="H3930">
        <v>53</v>
      </c>
      <c r="I3930">
        <v>3</v>
      </c>
      <c r="J3930" t="s">
        <v>9483</v>
      </c>
      <c r="K3930" t="s">
        <v>114</v>
      </c>
      <c r="L3930">
        <v>39.1150512695313</v>
      </c>
      <c r="M3930">
        <v>-85.891647338867202</v>
      </c>
      <c r="N3930" t="s">
        <v>14729</v>
      </c>
      <c r="O3930" t="s">
        <v>9484</v>
      </c>
    </row>
    <row r="3931" spans="1:15" x14ac:dyDescent="0.3">
      <c r="A3931">
        <v>4282</v>
      </c>
      <c r="B3931" s="1">
        <v>41405</v>
      </c>
      <c r="C3931">
        <v>2013</v>
      </c>
      <c r="D3931" t="s">
        <v>8993</v>
      </c>
      <c r="E3931" t="s">
        <v>102</v>
      </c>
      <c r="F3931" t="s">
        <v>9485</v>
      </c>
      <c r="G3931" t="s">
        <v>15</v>
      </c>
      <c r="H3931">
        <v>39</v>
      </c>
      <c r="I3931">
        <v>3</v>
      </c>
      <c r="J3931" t="s">
        <v>9483</v>
      </c>
      <c r="K3931" t="s">
        <v>114</v>
      </c>
      <c r="L3931">
        <v>39.1150512695313</v>
      </c>
      <c r="M3931">
        <v>-85.891647338867202</v>
      </c>
      <c r="N3931" t="s">
        <v>14729</v>
      </c>
      <c r="O3931" t="s">
        <v>9484</v>
      </c>
    </row>
    <row r="3932" spans="1:15" x14ac:dyDescent="0.3">
      <c r="A3932">
        <v>4283</v>
      </c>
      <c r="B3932" s="1">
        <v>41405</v>
      </c>
      <c r="C3932">
        <v>2013</v>
      </c>
      <c r="D3932" t="s">
        <v>8993</v>
      </c>
      <c r="E3932" t="s">
        <v>102</v>
      </c>
      <c r="F3932" t="s">
        <v>9486</v>
      </c>
      <c r="G3932" t="s">
        <v>15</v>
      </c>
      <c r="H3932">
        <v>41</v>
      </c>
      <c r="I3932">
        <v>3</v>
      </c>
      <c r="J3932" t="s">
        <v>9483</v>
      </c>
      <c r="K3932" t="s">
        <v>114</v>
      </c>
      <c r="L3932">
        <v>39.1150512695313</v>
      </c>
      <c r="M3932">
        <v>-85.891647338867202</v>
      </c>
      <c r="N3932" t="s">
        <v>14729</v>
      </c>
      <c r="O3932" t="s">
        <v>9484</v>
      </c>
    </row>
    <row r="3933" spans="1:15" x14ac:dyDescent="0.3">
      <c r="A3933">
        <v>4284</v>
      </c>
      <c r="B3933" s="1">
        <v>41405</v>
      </c>
      <c r="C3933">
        <v>2013</v>
      </c>
      <c r="D3933" t="s">
        <v>8993</v>
      </c>
      <c r="E3933" t="s">
        <v>102</v>
      </c>
      <c r="F3933" t="s">
        <v>9487</v>
      </c>
      <c r="G3933" t="s">
        <v>15</v>
      </c>
      <c r="H3933">
        <v>41</v>
      </c>
      <c r="I3933">
        <v>3</v>
      </c>
      <c r="J3933" t="s">
        <v>9483</v>
      </c>
      <c r="K3933" t="s">
        <v>114</v>
      </c>
      <c r="L3933">
        <v>39.1150512695313</v>
      </c>
      <c r="M3933">
        <v>-85.891647338867202</v>
      </c>
      <c r="N3933" t="s">
        <v>14729</v>
      </c>
      <c r="O3933" t="s">
        <v>9484</v>
      </c>
    </row>
    <row r="3934" spans="1:15" x14ac:dyDescent="0.3">
      <c r="A3934">
        <v>4285</v>
      </c>
      <c r="B3934" s="1">
        <v>41405</v>
      </c>
      <c r="C3934">
        <v>2013</v>
      </c>
      <c r="D3934" t="s">
        <v>8993</v>
      </c>
      <c r="E3934" t="s">
        <v>102</v>
      </c>
      <c r="F3934" t="s">
        <v>9488</v>
      </c>
      <c r="G3934" t="s">
        <v>15</v>
      </c>
      <c r="H3934">
        <v>5</v>
      </c>
      <c r="I3934">
        <v>1</v>
      </c>
      <c r="J3934" t="s">
        <v>3121</v>
      </c>
      <c r="K3934" t="s">
        <v>80</v>
      </c>
      <c r="L3934">
        <v>33.237590789794901</v>
      </c>
      <c r="M3934">
        <v>-97.130661010742202</v>
      </c>
      <c r="N3934" t="s">
        <v>14729</v>
      </c>
      <c r="O3934" t="s">
        <v>9489</v>
      </c>
    </row>
    <row r="3935" spans="1:15" x14ac:dyDescent="0.3">
      <c r="A3935">
        <v>4286</v>
      </c>
      <c r="B3935" s="1">
        <v>41404</v>
      </c>
      <c r="C3935">
        <v>2013</v>
      </c>
      <c r="D3935" t="s">
        <v>8993</v>
      </c>
      <c r="E3935" t="s">
        <v>1</v>
      </c>
      <c r="F3935" t="s">
        <v>9435</v>
      </c>
      <c r="G3935" t="s">
        <v>15</v>
      </c>
      <c r="H3935">
        <v>22</v>
      </c>
      <c r="I3935">
        <v>3</v>
      </c>
      <c r="J3935" t="s">
        <v>335</v>
      </c>
      <c r="K3935" t="s">
        <v>114</v>
      </c>
      <c r="L3935">
        <v>39.768379211425803</v>
      </c>
      <c r="M3935">
        <v>-86.158042907714801</v>
      </c>
      <c r="N3935" t="s">
        <v>14729</v>
      </c>
      <c r="O3935" t="s">
        <v>9436</v>
      </c>
    </row>
    <row r="3936" spans="1:15" x14ac:dyDescent="0.3">
      <c r="A3936">
        <v>4287</v>
      </c>
      <c r="B3936" s="1">
        <v>41404</v>
      </c>
      <c r="C3936">
        <v>2013</v>
      </c>
      <c r="D3936" t="s">
        <v>8993</v>
      </c>
      <c r="E3936" t="s">
        <v>1</v>
      </c>
      <c r="F3936" t="s">
        <v>9437</v>
      </c>
      <c r="G3936" t="s">
        <v>15</v>
      </c>
      <c r="H3936">
        <v>20</v>
      </c>
      <c r="I3936">
        <v>3</v>
      </c>
      <c r="J3936" t="s">
        <v>335</v>
      </c>
      <c r="K3936" t="s">
        <v>114</v>
      </c>
      <c r="L3936">
        <v>39.768379211425803</v>
      </c>
      <c r="M3936">
        <v>-86.158042907714801</v>
      </c>
      <c r="N3936" t="s">
        <v>14729</v>
      </c>
      <c r="O3936" t="s">
        <v>9436</v>
      </c>
    </row>
    <row r="3937" spans="1:15" x14ac:dyDescent="0.3">
      <c r="A3937">
        <v>4288</v>
      </c>
      <c r="B3937" s="1">
        <v>41404</v>
      </c>
      <c r="C3937">
        <v>2013</v>
      </c>
      <c r="D3937" t="s">
        <v>8993</v>
      </c>
      <c r="E3937" t="s">
        <v>1</v>
      </c>
      <c r="F3937" t="s">
        <v>9438</v>
      </c>
      <c r="G3937" t="s">
        <v>15</v>
      </c>
      <c r="H3937">
        <v>47</v>
      </c>
      <c r="I3937">
        <v>3</v>
      </c>
      <c r="J3937" t="s">
        <v>4373</v>
      </c>
      <c r="K3937" t="s">
        <v>114</v>
      </c>
      <c r="L3937">
        <v>39.704212188720703</v>
      </c>
      <c r="M3937">
        <v>-86.399436950683594</v>
      </c>
      <c r="N3937" t="s">
        <v>14729</v>
      </c>
      <c r="O3937" t="s">
        <v>9439</v>
      </c>
    </row>
    <row r="3938" spans="1:15" x14ac:dyDescent="0.3">
      <c r="A3938">
        <v>4290</v>
      </c>
      <c r="B3938" s="1">
        <v>41395</v>
      </c>
      <c r="C3938">
        <v>2013</v>
      </c>
      <c r="D3938" t="s">
        <v>8993</v>
      </c>
      <c r="E3938" t="s">
        <v>444</v>
      </c>
      <c r="F3938" t="s">
        <v>9025</v>
      </c>
      <c r="G3938" t="s">
        <v>15</v>
      </c>
      <c r="H3938">
        <v>21</v>
      </c>
      <c r="I3938">
        <v>3</v>
      </c>
      <c r="J3938" t="s">
        <v>9026</v>
      </c>
      <c r="K3938" t="s">
        <v>114</v>
      </c>
      <c r="L3938">
        <v>38.840038299560497</v>
      </c>
      <c r="M3938">
        <v>-86.488075256347699</v>
      </c>
      <c r="N3938" t="s">
        <v>14729</v>
      </c>
      <c r="O3938" t="s">
        <v>9027</v>
      </c>
    </row>
    <row r="3939" spans="1:15" x14ac:dyDescent="0.3">
      <c r="A3939">
        <v>4291</v>
      </c>
      <c r="B3939" s="1">
        <v>41395</v>
      </c>
      <c r="C3939">
        <v>2013</v>
      </c>
      <c r="D3939" t="s">
        <v>8993</v>
      </c>
      <c r="E3939" t="s">
        <v>444</v>
      </c>
      <c r="F3939" t="s">
        <v>9028</v>
      </c>
      <c r="G3939" t="s">
        <v>15</v>
      </c>
      <c r="H3939">
        <v>20</v>
      </c>
      <c r="I3939">
        <v>3</v>
      </c>
      <c r="J3939" t="s">
        <v>9026</v>
      </c>
      <c r="K3939" t="s">
        <v>114</v>
      </c>
      <c r="L3939">
        <v>38.840038299560497</v>
      </c>
      <c r="M3939">
        <v>-86.488075256347699</v>
      </c>
      <c r="N3939" t="s">
        <v>14729</v>
      </c>
      <c r="O3939" t="s">
        <v>9027</v>
      </c>
    </row>
    <row r="3940" spans="1:15" x14ac:dyDescent="0.3">
      <c r="A3940">
        <v>4293</v>
      </c>
      <c r="B3940" s="1">
        <v>41405</v>
      </c>
      <c r="C3940">
        <v>2013</v>
      </c>
      <c r="D3940" t="s">
        <v>8993</v>
      </c>
      <c r="E3940" t="s">
        <v>102</v>
      </c>
      <c r="F3940" t="s">
        <v>9490</v>
      </c>
      <c r="G3940" t="s">
        <v>15</v>
      </c>
      <c r="H3940">
        <v>17</v>
      </c>
      <c r="I3940">
        <v>2</v>
      </c>
      <c r="J3940" t="s">
        <v>9491</v>
      </c>
      <c r="K3940" t="s">
        <v>199</v>
      </c>
      <c r="L3940">
        <v>40.347846984863303</v>
      </c>
      <c r="M3940">
        <v>-79.864212036132798</v>
      </c>
      <c r="N3940" t="s">
        <v>14729</v>
      </c>
      <c r="O3940" t="s">
        <v>9492</v>
      </c>
    </row>
    <row r="3941" spans="1:15" x14ac:dyDescent="0.3">
      <c r="A3941">
        <v>4294</v>
      </c>
      <c r="B3941" s="1">
        <v>41404</v>
      </c>
      <c r="C3941">
        <v>2013</v>
      </c>
      <c r="D3941" t="s">
        <v>8993</v>
      </c>
      <c r="E3941" t="s">
        <v>1</v>
      </c>
      <c r="F3941" t="s">
        <v>9440</v>
      </c>
      <c r="G3941" t="s">
        <v>15</v>
      </c>
      <c r="H3941">
        <v>49</v>
      </c>
      <c r="I3941">
        <v>3</v>
      </c>
      <c r="J3941" t="s">
        <v>9441</v>
      </c>
      <c r="K3941" t="s">
        <v>169</v>
      </c>
      <c r="L3941">
        <v>38.502552032470703</v>
      </c>
      <c r="M3941">
        <v>-90.627906799316406</v>
      </c>
      <c r="N3941" t="s">
        <v>14729</v>
      </c>
      <c r="O3941" t="s">
        <v>9442</v>
      </c>
    </row>
    <row r="3942" spans="1:15" x14ac:dyDescent="0.3">
      <c r="A3942">
        <v>4295</v>
      </c>
      <c r="B3942" s="1">
        <v>41406</v>
      </c>
      <c r="C3942">
        <v>2013</v>
      </c>
      <c r="D3942" t="s">
        <v>8993</v>
      </c>
      <c r="E3942" t="s">
        <v>211</v>
      </c>
      <c r="F3942" t="s">
        <v>9540</v>
      </c>
      <c r="G3942" t="s">
        <v>15</v>
      </c>
      <c r="H3942">
        <v>37</v>
      </c>
      <c r="I3942">
        <v>3</v>
      </c>
      <c r="J3942" t="s">
        <v>4013</v>
      </c>
      <c r="K3942" t="s">
        <v>32</v>
      </c>
      <c r="L3942">
        <v>41.099781036377003</v>
      </c>
      <c r="M3942">
        <v>-80.649520874023395</v>
      </c>
      <c r="N3942" t="s">
        <v>14729</v>
      </c>
      <c r="O3942" t="s">
        <v>9541</v>
      </c>
    </row>
    <row r="3943" spans="1:15" x14ac:dyDescent="0.3">
      <c r="A3943">
        <v>4296</v>
      </c>
      <c r="B3943" s="1">
        <v>41405</v>
      </c>
      <c r="C3943">
        <v>2013</v>
      </c>
      <c r="D3943" t="s">
        <v>8993</v>
      </c>
      <c r="E3943" t="s">
        <v>102</v>
      </c>
      <c r="F3943" t="s">
        <v>9493</v>
      </c>
      <c r="G3943" t="s">
        <v>15</v>
      </c>
      <c r="H3943" t="s">
        <v>88</v>
      </c>
      <c r="I3943">
        <v>3</v>
      </c>
      <c r="J3943" t="s">
        <v>2023</v>
      </c>
      <c r="K3943" t="s">
        <v>62</v>
      </c>
      <c r="L3943">
        <v>35.600948333740199</v>
      </c>
      <c r="M3943">
        <v>-82.554016113281307</v>
      </c>
      <c r="N3943" t="s">
        <v>14729</v>
      </c>
      <c r="O3943" t="s">
        <v>9494</v>
      </c>
    </row>
    <row r="3944" spans="1:15" x14ac:dyDescent="0.3">
      <c r="A3944">
        <v>4297</v>
      </c>
      <c r="B3944" s="1">
        <v>41405</v>
      </c>
      <c r="C3944">
        <v>2013</v>
      </c>
      <c r="D3944" t="s">
        <v>8993</v>
      </c>
      <c r="E3944" t="s">
        <v>102</v>
      </c>
      <c r="F3944" t="s">
        <v>9495</v>
      </c>
      <c r="G3944" t="s">
        <v>15</v>
      </c>
      <c r="H3944">
        <v>29</v>
      </c>
      <c r="I3944">
        <v>3</v>
      </c>
      <c r="J3944" t="s">
        <v>473</v>
      </c>
      <c r="K3944" t="s">
        <v>169</v>
      </c>
      <c r="L3944">
        <v>38.627273559570298</v>
      </c>
      <c r="M3944">
        <v>-90.197891235351605</v>
      </c>
      <c r="N3944" t="s">
        <v>14729</v>
      </c>
      <c r="O3944" t="s">
        <v>9496</v>
      </c>
    </row>
    <row r="3945" spans="1:15" x14ac:dyDescent="0.3">
      <c r="A3945">
        <v>4298</v>
      </c>
      <c r="B3945" s="1">
        <v>41404</v>
      </c>
      <c r="C3945">
        <v>2013</v>
      </c>
      <c r="D3945" t="s">
        <v>8993</v>
      </c>
      <c r="E3945" t="s">
        <v>1</v>
      </c>
      <c r="F3945" t="s">
        <v>9443</v>
      </c>
      <c r="G3945" t="s">
        <v>15</v>
      </c>
      <c r="H3945">
        <v>20</v>
      </c>
      <c r="I3945">
        <v>3</v>
      </c>
      <c r="J3945" t="s">
        <v>5037</v>
      </c>
      <c r="K3945" t="s">
        <v>1818</v>
      </c>
      <c r="L3945">
        <v>43.615047454833999</v>
      </c>
      <c r="M3945">
        <v>-116.20444488525401</v>
      </c>
      <c r="N3945" t="s">
        <v>14729</v>
      </c>
      <c r="O3945" t="s">
        <v>9444</v>
      </c>
    </row>
    <row r="3946" spans="1:15" x14ac:dyDescent="0.3">
      <c r="A3946">
        <v>4299</v>
      </c>
      <c r="B3946" s="1">
        <v>41402</v>
      </c>
      <c r="C3946">
        <v>2013</v>
      </c>
      <c r="D3946" t="s">
        <v>8993</v>
      </c>
      <c r="E3946" t="s">
        <v>444</v>
      </c>
      <c r="F3946" t="s">
        <v>9372</v>
      </c>
      <c r="G3946" t="s">
        <v>15</v>
      </c>
      <c r="H3946">
        <v>30</v>
      </c>
      <c r="I3946">
        <v>3</v>
      </c>
      <c r="J3946" t="s">
        <v>473</v>
      </c>
      <c r="K3946" t="s">
        <v>169</v>
      </c>
      <c r="L3946">
        <v>38.627273559570298</v>
      </c>
      <c r="M3946">
        <v>-90.197891235351605</v>
      </c>
      <c r="N3946" t="s">
        <v>14729</v>
      </c>
      <c r="O3946" t="s">
        <v>9373</v>
      </c>
    </row>
    <row r="3947" spans="1:15" x14ac:dyDescent="0.3">
      <c r="A3947">
        <v>4300</v>
      </c>
      <c r="B3947" s="1">
        <v>41390</v>
      </c>
      <c r="C3947">
        <v>2013</v>
      </c>
      <c r="D3947" t="s">
        <v>7586</v>
      </c>
      <c r="E3947" t="s">
        <v>1</v>
      </c>
      <c r="F3947" t="s">
        <v>8775</v>
      </c>
      <c r="G3947" t="s">
        <v>15</v>
      </c>
      <c r="H3947">
        <v>22</v>
      </c>
      <c r="I3947">
        <v>3</v>
      </c>
      <c r="J3947" t="s">
        <v>473</v>
      </c>
      <c r="K3947" t="s">
        <v>169</v>
      </c>
      <c r="L3947">
        <v>38.627273559570298</v>
      </c>
      <c r="M3947">
        <v>-90.197891235351605</v>
      </c>
      <c r="N3947" t="s">
        <v>14729</v>
      </c>
      <c r="O3947" t="s">
        <v>8776</v>
      </c>
    </row>
    <row r="3948" spans="1:15" x14ac:dyDescent="0.3">
      <c r="A3948">
        <v>4301</v>
      </c>
      <c r="B3948" s="1">
        <v>41405</v>
      </c>
      <c r="C3948">
        <v>2013</v>
      </c>
      <c r="D3948" t="s">
        <v>8993</v>
      </c>
      <c r="E3948" t="s">
        <v>102</v>
      </c>
      <c r="F3948" t="s">
        <v>9497</v>
      </c>
      <c r="G3948" t="s">
        <v>15</v>
      </c>
      <c r="H3948">
        <v>57</v>
      </c>
      <c r="I3948">
        <v>3</v>
      </c>
      <c r="J3948" t="s">
        <v>61</v>
      </c>
      <c r="K3948" t="s">
        <v>46</v>
      </c>
      <c r="L3948">
        <v>30.3321838378906</v>
      </c>
      <c r="M3948">
        <v>-81.655647277832003</v>
      </c>
      <c r="N3948" t="s">
        <v>14729</v>
      </c>
      <c r="O3948" t="s">
        <v>9498</v>
      </c>
    </row>
    <row r="3949" spans="1:15" x14ac:dyDescent="0.3">
      <c r="A3949">
        <v>4303</v>
      </c>
      <c r="B3949" s="1">
        <v>41385</v>
      </c>
      <c r="C3949">
        <v>2013</v>
      </c>
      <c r="D3949" t="s">
        <v>7586</v>
      </c>
      <c r="E3949" t="s">
        <v>211</v>
      </c>
      <c r="F3949" t="s">
        <v>8485</v>
      </c>
      <c r="G3949" t="s">
        <v>15</v>
      </c>
      <c r="H3949">
        <v>22</v>
      </c>
      <c r="I3949">
        <v>3</v>
      </c>
      <c r="J3949" t="s">
        <v>473</v>
      </c>
      <c r="K3949" t="s">
        <v>169</v>
      </c>
      <c r="L3949">
        <v>38.627273559570298</v>
      </c>
      <c r="M3949">
        <v>-90.197891235351605</v>
      </c>
      <c r="N3949" t="s">
        <v>14730</v>
      </c>
      <c r="O3949" t="s">
        <v>8486</v>
      </c>
    </row>
    <row r="3950" spans="1:15" x14ac:dyDescent="0.3">
      <c r="A3950">
        <v>4304</v>
      </c>
      <c r="B3950" s="1">
        <v>41395</v>
      </c>
      <c r="C3950">
        <v>2013</v>
      </c>
      <c r="D3950" t="s">
        <v>8993</v>
      </c>
      <c r="E3950" t="s">
        <v>444</v>
      </c>
      <c r="F3950" t="s">
        <v>9029</v>
      </c>
      <c r="G3950" t="s">
        <v>15</v>
      </c>
      <c r="H3950">
        <v>17</v>
      </c>
      <c r="I3950">
        <v>2</v>
      </c>
      <c r="J3950" t="s">
        <v>2620</v>
      </c>
      <c r="K3950" t="s">
        <v>152</v>
      </c>
      <c r="L3950">
        <v>38.624496459960902</v>
      </c>
      <c r="M3950">
        <v>-90.150939941406307</v>
      </c>
      <c r="N3950" t="s">
        <v>14729</v>
      </c>
      <c r="O3950" t="s">
        <v>9030</v>
      </c>
    </row>
    <row r="3951" spans="1:15" x14ac:dyDescent="0.3">
      <c r="A3951">
        <v>4305</v>
      </c>
      <c r="B3951" s="1">
        <v>41385</v>
      </c>
      <c r="C3951">
        <v>2013</v>
      </c>
      <c r="D3951" t="s">
        <v>7586</v>
      </c>
      <c r="E3951" t="s">
        <v>211</v>
      </c>
      <c r="F3951" t="s">
        <v>8490</v>
      </c>
      <c r="G3951" t="s">
        <v>15</v>
      </c>
      <c r="H3951">
        <v>34</v>
      </c>
      <c r="I3951">
        <v>3</v>
      </c>
      <c r="J3951" t="s">
        <v>473</v>
      </c>
      <c r="K3951" t="s">
        <v>169</v>
      </c>
      <c r="L3951">
        <v>38.627273559570298</v>
      </c>
      <c r="M3951">
        <v>-90.197891235351605</v>
      </c>
      <c r="N3951" t="s">
        <v>14729</v>
      </c>
      <c r="O3951" t="s">
        <v>8491</v>
      </c>
    </row>
    <row r="3952" spans="1:15" x14ac:dyDescent="0.3">
      <c r="A3952">
        <v>4306</v>
      </c>
      <c r="B3952" s="1">
        <v>41396</v>
      </c>
      <c r="C3952">
        <v>2013</v>
      </c>
      <c r="D3952" t="s">
        <v>8993</v>
      </c>
      <c r="E3952" t="s">
        <v>503</v>
      </c>
      <c r="F3952" t="s">
        <v>9092</v>
      </c>
      <c r="G3952" t="s">
        <v>15</v>
      </c>
      <c r="H3952">
        <v>41</v>
      </c>
      <c r="I3952">
        <v>3</v>
      </c>
      <c r="J3952" t="s">
        <v>473</v>
      </c>
      <c r="K3952" t="s">
        <v>169</v>
      </c>
      <c r="L3952">
        <v>38.627273559570298</v>
      </c>
      <c r="M3952">
        <v>-90.197891235351605</v>
      </c>
      <c r="N3952" t="s">
        <v>14729</v>
      </c>
      <c r="O3952" t="s">
        <v>9093</v>
      </c>
    </row>
    <row r="3953" spans="1:15" x14ac:dyDescent="0.3">
      <c r="A3953">
        <v>4307</v>
      </c>
      <c r="B3953" s="1">
        <v>41406</v>
      </c>
      <c r="C3953">
        <v>2013</v>
      </c>
      <c r="D3953" t="s">
        <v>8993</v>
      </c>
      <c r="E3953" t="s">
        <v>211</v>
      </c>
      <c r="F3953" t="s">
        <v>9542</v>
      </c>
      <c r="G3953" t="s">
        <v>15</v>
      </c>
      <c r="H3953">
        <v>27</v>
      </c>
      <c r="I3953">
        <v>3</v>
      </c>
      <c r="J3953" t="s">
        <v>867</v>
      </c>
      <c r="K3953" t="s">
        <v>868</v>
      </c>
      <c r="L3953">
        <v>39.745944976806598</v>
      </c>
      <c r="M3953">
        <v>-75.546592712402301</v>
      </c>
      <c r="N3953" t="s">
        <v>14730</v>
      </c>
      <c r="O3953" t="s">
        <v>2292</v>
      </c>
    </row>
    <row r="3954" spans="1:15" x14ac:dyDescent="0.3">
      <c r="A3954">
        <v>4308</v>
      </c>
      <c r="B3954" s="1">
        <v>41406</v>
      </c>
      <c r="C3954">
        <v>2013</v>
      </c>
      <c r="D3954" t="s">
        <v>8993</v>
      </c>
      <c r="E3954" t="s">
        <v>211</v>
      </c>
      <c r="F3954" t="s">
        <v>9543</v>
      </c>
      <c r="G3954" t="s">
        <v>15</v>
      </c>
      <c r="H3954">
        <v>22</v>
      </c>
      <c r="I3954">
        <v>3</v>
      </c>
      <c r="J3954" t="s">
        <v>1642</v>
      </c>
      <c r="K3954" t="s">
        <v>62</v>
      </c>
      <c r="L3954">
        <v>35.052993774414098</v>
      </c>
      <c r="M3954">
        <v>-78.878707885742202</v>
      </c>
      <c r="N3954" t="s">
        <v>14729</v>
      </c>
      <c r="O3954" t="s">
        <v>9544</v>
      </c>
    </row>
    <row r="3955" spans="1:15" x14ac:dyDescent="0.3">
      <c r="A3955">
        <v>4309</v>
      </c>
      <c r="B3955" s="1">
        <v>41406</v>
      </c>
      <c r="C3955">
        <v>2013</v>
      </c>
      <c r="D3955" t="s">
        <v>8993</v>
      </c>
      <c r="E3955" t="s">
        <v>211</v>
      </c>
      <c r="F3955" t="s">
        <v>9545</v>
      </c>
      <c r="G3955" t="s">
        <v>15</v>
      </c>
      <c r="H3955">
        <v>24</v>
      </c>
      <c r="I3955">
        <v>3</v>
      </c>
      <c r="J3955" t="s">
        <v>383</v>
      </c>
      <c r="K3955" t="s">
        <v>80</v>
      </c>
      <c r="L3955">
        <v>29.968267440795898</v>
      </c>
      <c r="M3955">
        <v>-95.530662536621094</v>
      </c>
      <c r="N3955" t="s">
        <v>14729</v>
      </c>
      <c r="O3955" t="s">
        <v>9546</v>
      </c>
    </row>
    <row r="3956" spans="1:15" x14ac:dyDescent="0.3">
      <c r="A3956">
        <v>4310</v>
      </c>
      <c r="B3956" s="1">
        <v>41404</v>
      </c>
      <c r="C3956">
        <v>2013</v>
      </c>
      <c r="D3956" t="s">
        <v>8993</v>
      </c>
      <c r="E3956" t="s">
        <v>1</v>
      </c>
      <c r="F3956" t="s">
        <v>9445</v>
      </c>
      <c r="G3956" t="s">
        <v>15</v>
      </c>
      <c r="H3956">
        <v>31</v>
      </c>
      <c r="I3956">
        <v>3</v>
      </c>
      <c r="J3956" t="s">
        <v>9446</v>
      </c>
      <c r="K3956" t="s">
        <v>687</v>
      </c>
      <c r="L3956">
        <v>41.113590240478501</v>
      </c>
      <c r="M3956">
        <v>-97.597740173339801</v>
      </c>
      <c r="N3956" t="s">
        <v>14729</v>
      </c>
      <c r="O3956" t="s">
        <v>9447</v>
      </c>
    </row>
    <row r="3957" spans="1:15" x14ac:dyDescent="0.3">
      <c r="A3957">
        <v>4311</v>
      </c>
      <c r="B3957" s="1">
        <v>41406</v>
      </c>
      <c r="C3957">
        <v>2013</v>
      </c>
      <c r="D3957" t="s">
        <v>8993</v>
      </c>
      <c r="E3957" t="s">
        <v>211</v>
      </c>
      <c r="F3957" t="s">
        <v>9547</v>
      </c>
      <c r="G3957" t="s">
        <v>15</v>
      </c>
      <c r="H3957">
        <v>21</v>
      </c>
      <c r="I3957">
        <v>3</v>
      </c>
      <c r="J3957" t="s">
        <v>375</v>
      </c>
      <c r="K3957" t="s">
        <v>114</v>
      </c>
      <c r="L3957">
        <v>41.583366394042997</v>
      </c>
      <c r="M3957">
        <v>-87.500045776367202</v>
      </c>
      <c r="N3957" t="s">
        <v>14729</v>
      </c>
      <c r="O3957" t="s">
        <v>9548</v>
      </c>
    </row>
    <row r="3958" spans="1:15" x14ac:dyDescent="0.3">
      <c r="A3958">
        <v>4312</v>
      </c>
      <c r="B3958" s="1">
        <v>41405</v>
      </c>
      <c r="C3958">
        <v>2013</v>
      </c>
      <c r="D3958" t="s">
        <v>8993</v>
      </c>
      <c r="E3958" t="s">
        <v>102</v>
      </c>
      <c r="F3958" t="s">
        <v>9499</v>
      </c>
      <c r="G3958" t="s">
        <v>15</v>
      </c>
      <c r="H3958">
        <v>25</v>
      </c>
      <c r="I3958">
        <v>3</v>
      </c>
      <c r="J3958" t="s">
        <v>655</v>
      </c>
      <c r="K3958" t="s">
        <v>32</v>
      </c>
      <c r="L3958">
        <v>39.758949279785199</v>
      </c>
      <c r="M3958">
        <v>-84.191604614257798</v>
      </c>
      <c r="N3958" t="s">
        <v>14729</v>
      </c>
      <c r="O3958" t="s">
        <v>9500</v>
      </c>
    </row>
    <row r="3959" spans="1:15" x14ac:dyDescent="0.3">
      <c r="A3959">
        <v>4313</v>
      </c>
      <c r="B3959" s="1">
        <v>41405</v>
      </c>
      <c r="C3959">
        <v>2013</v>
      </c>
      <c r="D3959" t="s">
        <v>8993</v>
      </c>
      <c r="E3959" t="s">
        <v>102</v>
      </c>
      <c r="F3959" t="s">
        <v>9501</v>
      </c>
      <c r="G3959" t="s">
        <v>15</v>
      </c>
      <c r="H3959">
        <v>20</v>
      </c>
      <c r="I3959">
        <v>3</v>
      </c>
      <c r="J3959" t="s">
        <v>655</v>
      </c>
      <c r="K3959" t="s">
        <v>32</v>
      </c>
      <c r="L3959">
        <v>39.758949279785199</v>
      </c>
      <c r="M3959">
        <v>-84.191604614257798</v>
      </c>
      <c r="N3959" t="s">
        <v>14729</v>
      </c>
      <c r="O3959" t="s">
        <v>9500</v>
      </c>
    </row>
    <row r="3960" spans="1:15" x14ac:dyDescent="0.3">
      <c r="A3960">
        <v>4314</v>
      </c>
      <c r="B3960" s="1">
        <v>41404</v>
      </c>
      <c r="C3960">
        <v>2013</v>
      </c>
      <c r="D3960" t="s">
        <v>8993</v>
      </c>
      <c r="E3960" t="s">
        <v>1</v>
      </c>
      <c r="F3960" t="s">
        <v>9448</v>
      </c>
      <c r="G3960" t="s">
        <v>15</v>
      </c>
      <c r="H3960">
        <v>22</v>
      </c>
      <c r="I3960">
        <v>3</v>
      </c>
      <c r="J3960" t="s">
        <v>810</v>
      </c>
      <c r="K3960" t="s">
        <v>346</v>
      </c>
      <c r="L3960">
        <v>44.977298736572301</v>
      </c>
      <c r="M3960">
        <v>-93.265472412109403</v>
      </c>
      <c r="N3960" t="s">
        <v>14729</v>
      </c>
      <c r="O3960" t="s">
        <v>9449</v>
      </c>
    </row>
    <row r="3961" spans="1:15" x14ac:dyDescent="0.3">
      <c r="A3961">
        <v>4315</v>
      </c>
      <c r="B3961" s="1">
        <v>41404</v>
      </c>
      <c r="C3961">
        <v>2013</v>
      </c>
      <c r="D3961" t="s">
        <v>8993</v>
      </c>
      <c r="E3961" t="s">
        <v>1</v>
      </c>
      <c r="F3961" t="s">
        <v>9450</v>
      </c>
      <c r="G3961" t="s">
        <v>15</v>
      </c>
      <c r="H3961">
        <v>19</v>
      </c>
      <c r="I3961">
        <v>3</v>
      </c>
      <c r="J3961" t="s">
        <v>9451</v>
      </c>
      <c r="K3961" t="s">
        <v>224</v>
      </c>
      <c r="L3961">
        <v>33.792751312255902</v>
      </c>
      <c r="M3961">
        <v>-84.220153808593807</v>
      </c>
      <c r="N3961" t="s">
        <v>14729</v>
      </c>
      <c r="O3961" t="s">
        <v>9452</v>
      </c>
    </row>
    <row r="3962" spans="1:15" x14ac:dyDescent="0.3">
      <c r="A3962">
        <v>4316</v>
      </c>
      <c r="B3962" s="1">
        <v>41405</v>
      </c>
      <c r="C3962">
        <v>2013</v>
      </c>
      <c r="D3962" t="s">
        <v>8993</v>
      </c>
      <c r="E3962" t="s">
        <v>102</v>
      </c>
      <c r="F3962" t="s">
        <v>88</v>
      </c>
      <c r="G3962" t="s">
        <v>15</v>
      </c>
      <c r="H3962" t="s">
        <v>88</v>
      </c>
      <c r="I3962">
        <v>3</v>
      </c>
      <c r="J3962" t="s">
        <v>383</v>
      </c>
      <c r="K3962" t="s">
        <v>80</v>
      </c>
      <c r="L3962">
        <v>29.968267440795898</v>
      </c>
      <c r="M3962">
        <v>-95.530662536621094</v>
      </c>
      <c r="N3962" t="s">
        <v>14729</v>
      </c>
      <c r="O3962" t="s">
        <v>9502</v>
      </c>
    </row>
    <row r="3963" spans="1:15" x14ac:dyDescent="0.3">
      <c r="A3963">
        <v>4317</v>
      </c>
      <c r="B3963" s="1">
        <v>41405</v>
      </c>
      <c r="C3963">
        <v>2013</v>
      </c>
      <c r="D3963" t="s">
        <v>8993</v>
      </c>
      <c r="E3963" t="s">
        <v>102</v>
      </c>
      <c r="F3963" t="s">
        <v>9503</v>
      </c>
      <c r="G3963" t="s">
        <v>15</v>
      </c>
      <c r="H3963">
        <v>34</v>
      </c>
      <c r="I3963">
        <v>3</v>
      </c>
      <c r="J3963" t="s">
        <v>9504</v>
      </c>
      <c r="K3963" t="s">
        <v>90</v>
      </c>
      <c r="L3963">
        <v>33.962619781494098</v>
      </c>
      <c r="M3963">
        <v>-118.181594848633</v>
      </c>
      <c r="N3963" t="s">
        <v>14729</v>
      </c>
      <c r="O3963" t="s">
        <v>9505</v>
      </c>
    </row>
    <row r="3964" spans="1:15" x14ac:dyDescent="0.3">
      <c r="A3964">
        <v>4318</v>
      </c>
      <c r="B3964" s="1">
        <v>41406</v>
      </c>
      <c r="C3964">
        <v>2013</v>
      </c>
      <c r="D3964" t="s">
        <v>8993</v>
      </c>
      <c r="E3964" t="s">
        <v>211</v>
      </c>
      <c r="F3964" t="s">
        <v>9549</v>
      </c>
      <c r="G3964" t="s">
        <v>15</v>
      </c>
      <c r="H3964">
        <v>24</v>
      </c>
      <c r="I3964">
        <v>3</v>
      </c>
      <c r="J3964" t="s">
        <v>175</v>
      </c>
      <c r="K3964" t="s">
        <v>176</v>
      </c>
      <c r="L3964">
        <v>39.9448432922363</v>
      </c>
      <c r="M3964">
        <v>-75.119873046875</v>
      </c>
      <c r="N3964" t="s">
        <v>14729</v>
      </c>
      <c r="O3964" t="s">
        <v>9550</v>
      </c>
    </row>
    <row r="3965" spans="1:15" x14ac:dyDescent="0.3">
      <c r="A3965">
        <v>4319</v>
      </c>
      <c r="B3965" s="1">
        <v>41405</v>
      </c>
      <c r="C3965">
        <v>2013</v>
      </c>
      <c r="D3965" t="s">
        <v>8993</v>
      </c>
      <c r="E3965" t="s">
        <v>102</v>
      </c>
      <c r="F3965" t="s">
        <v>9506</v>
      </c>
      <c r="G3965" t="s">
        <v>15</v>
      </c>
      <c r="H3965">
        <v>52</v>
      </c>
      <c r="I3965">
        <v>3</v>
      </c>
      <c r="J3965" t="s">
        <v>182</v>
      </c>
      <c r="K3965" t="s">
        <v>32</v>
      </c>
      <c r="L3965">
        <v>41.487190246582003</v>
      </c>
      <c r="M3965">
        <v>-81.677871704101605</v>
      </c>
      <c r="N3965" t="s">
        <v>14729</v>
      </c>
      <c r="O3965" t="s">
        <v>9507</v>
      </c>
    </row>
    <row r="3966" spans="1:15" x14ac:dyDescent="0.3">
      <c r="A3966">
        <v>4320</v>
      </c>
      <c r="B3966" s="1">
        <v>41406</v>
      </c>
      <c r="C3966">
        <v>2013</v>
      </c>
      <c r="D3966" t="s">
        <v>8993</v>
      </c>
      <c r="E3966" t="s">
        <v>211</v>
      </c>
      <c r="F3966" t="s">
        <v>9551</v>
      </c>
      <c r="G3966" t="s">
        <v>15</v>
      </c>
      <c r="H3966" t="s">
        <v>88</v>
      </c>
      <c r="I3966">
        <v>3</v>
      </c>
      <c r="J3966" t="s">
        <v>3710</v>
      </c>
      <c r="K3966" t="s">
        <v>298</v>
      </c>
      <c r="L3966">
        <v>47.603832244872997</v>
      </c>
      <c r="M3966">
        <v>-122.33006286621099</v>
      </c>
      <c r="N3966" t="s">
        <v>14729</v>
      </c>
      <c r="O3966" t="s">
        <v>9552</v>
      </c>
    </row>
    <row r="3967" spans="1:15" x14ac:dyDescent="0.3">
      <c r="A3967">
        <v>4321</v>
      </c>
      <c r="B3967" s="1">
        <v>41406</v>
      </c>
      <c r="C3967">
        <v>2013</v>
      </c>
      <c r="D3967" t="s">
        <v>8993</v>
      </c>
      <c r="E3967" t="s">
        <v>211</v>
      </c>
      <c r="F3967" t="s">
        <v>9553</v>
      </c>
      <c r="G3967" t="s">
        <v>15</v>
      </c>
      <c r="H3967">
        <v>42</v>
      </c>
      <c r="I3967">
        <v>3</v>
      </c>
      <c r="J3967" t="s">
        <v>195</v>
      </c>
      <c r="K3967" t="s">
        <v>186</v>
      </c>
      <c r="L3967">
        <v>36.152435302734403</v>
      </c>
      <c r="M3967">
        <v>-95.990409851074205</v>
      </c>
      <c r="N3967" t="s">
        <v>14729</v>
      </c>
      <c r="O3967" t="s">
        <v>9554</v>
      </c>
    </row>
    <row r="3968" spans="1:15" x14ac:dyDescent="0.3">
      <c r="A3968">
        <v>4323</v>
      </c>
      <c r="B3968" s="1">
        <v>41405</v>
      </c>
      <c r="C3968">
        <v>2013</v>
      </c>
      <c r="D3968" t="s">
        <v>8993</v>
      </c>
      <c r="E3968" t="s">
        <v>102</v>
      </c>
      <c r="F3968" t="s">
        <v>9508</v>
      </c>
      <c r="G3968" t="s">
        <v>15</v>
      </c>
      <c r="H3968">
        <v>36</v>
      </c>
      <c r="I3968">
        <v>3</v>
      </c>
      <c r="J3968" t="s">
        <v>303</v>
      </c>
      <c r="K3968" t="s">
        <v>199</v>
      </c>
      <c r="L3968">
        <v>39.952335357666001</v>
      </c>
      <c r="M3968">
        <v>-75.163787841796903</v>
      </c>
      <c r="N3968" t="s">
        <v>14729</v>
      </c>
      <c r="O3968" t="s">
        <v>9509</v>
      </c>
    </row>
    <row r="3969" spans="1:15" x14ac:dyDescent="0.3">
      <c r="A3969">
        <v>4324</v>
      </c>
      <c r="B3969" s="1">
        <v>41404</v>
      </c>
      <c r="C3969">
        <v>2013</v>
      </c>
      <c r="D3969" t="s">
        <v>8993</v>
      </c>
      <c r="E3969" t="s">
        <v>1</v>
      </c>
      <c r="F3969" t="s">
        <v>9453</v>
      </c>
      <c r="G3969" t="s">
        <v>15</v>
      </c>
      <c r="H3969">
        <v>33</v>
      </c>
      <c r="I3969">
        <v>3</v>
      </c>
      <c r="J3969" t="s">
        <v>206</v>
      </c>
      <c r="K3969" t="s">
        <v>90</v>
      </c>
      <c r="L3969">
        <v>34.0501708984375</v>
      </c>
      <c r="M3969">
        <v>-118.241973876953</v>
      </c>
      <c r="N3969" t="s">
        <v>14729</v>
      </c>
      <c r="O3969" t="s">
        <v>9454</v>
      </c>
    </row>
    <row r="3970" spans="1:15" x14ac:dyDescent="0.3">
      <c r="A3970">
        <v>4325</v>
      </c>
      <c r="B3970" s="1">
        <v>41404</v>
      </c>
      <c r="C3970">
        <v>2013</v>
      </c>
      <c r="D3970" t="s">
        <v>8993</v>
      </c>
      <c r="E3970" t="s">
        <v>1</v>
      </c>
      <c r="F3970" t="s">
        <v>9455</v>
      </c>
      <c r="G3970" t="s">
        <v>15</v>
      </c>
      <c r="H3970">
        <v>33</v>
      </c>
      <c r="I3970">
        <v>3</v>
      </c>
      <c r="J3970" t="s">
        <v>206</v>
      </c>
      <c r="K3970" t="s">
        <v>90</v>
      </c>
      <c r="L3970">
        <v>34.0501708984375</v>
      </c>
      <c r="M3970">
        <v>-118.241973876953</v>
      </c>
      <c r="N3970" t="s">
        <v>14729</v>
      </c>
      <c r="O3970" t="s">
        <v>9454</v>
      </c>
    </row>
    <row r="3971" spans="1:15" x14ac:dyDescent="0.3">
      <c r="A3971">
        <v>4326</v>
      </c>
      <c r="B3971" s="1">
        <v>41404</v>
      </c>
      <c r="C3971">
        <v>2013</v>
      </c>
      <c r="D3971" t="s">
        <v>8993</v>
      </c>
      <c r="E3971" t="s">
        <v>1</v>
      </c>
      <c r="F3971" t="s">
        <v>9456</v>
      </c>
      <c r="G3971" t="s">
        <v>15</v>
      </c>
      <c r="H3971">
        <v>44</v>
      </c>
      <c r="I3971">
        <v>3</v>
      </c>
      <c r="J3971" t="s">
        <v>206</v>
      </c>
      <c r="K3971" t="s">
        <v>90</v>
      </c>
      <c r="L3971">
        <v>34.0501708984375</v>
      </c>
      <c r="M3971">
        <v>-118.241973876953</v>
      </c>
      <c r="N3971" t="s">
        <v>14729</v>
      </c>
      <c r="O3971" t="s">
        <v>9454</v>
      </c>
    </row>
    <row r="3972" spans="1:15" x14ac:dyDescent="0.3">
      <c r="A3972">
        <v>4327</v>
      </c>
      <c r="B3972" s="1">
        <v>41404</v>
      </c>
      <c r="C3972">
        <v>2013</v>
      </c>
      <c r="D3972" t="s">
        <v>8993</v>
      </c>
      <c r="E3972" t="s">
        <v>1</v>
      </c>
      <c r="F3972" t="s">
        <v>9457</v>
      </c>
      <c r="G3972" t="s">
        <v>15</v>
      </c>
      <c r="H3972">
        <v>32</v>
      </c>
      <c r="I3972">
        <v>3</v>
      </c>
      <c r="J3972" t="s">
        <v>8594</v>
      </c>
      <c r="K3972" t="s">
        <v>46</v>
      </c>
      <c r="L3972">
        <v>28.364725112915</v>
      </c>
      <c r="M3972">
        <v>-82.195915222167997</v>
      </c>
      <c r="N3972" t="s">
        <v>14729</v>
      </c>
      <c r="O3972" t="s">
        <v>9458</v>
      </c>
    </row>
    <row r="3973" spans="1:15" x14ac:dyDescent="0.3">
      <c r="A3973">
        <v>4329</v>
      </c>
      <c r="B3973" s="1">
        <v>41405</v>
      </c>
      <c r="C3973">
        <v>2013</v>
      </c>
      <c r="D3973" t="s">
        <v>8993</v>
      </c>
      <c r="E3973" t="s">
        <v>102</v>
      </c>
      <c r="F3973" t="s">
        <v>9510</v>
      </c>
      <c r="G3973" t="s">
        <v>15</v>
      </c>
      <c r="H3973">
        <v>21</v>
      </c>
      <c r="I3973">
        <v>3</v>
      </c>
      <c r="J3973" t="s">
        <v>2312</v>
      </c>
      <c r="K3973" t="s">
        <v>46</v>
      </c>
      <c r="L3973">
        <v>27.947759628295898</v>
      </c>
      <c r="M3973">
        <v>-82.458442687988295</v>
      </c>
      <c r="N3973" t="s">
        <v>14729</v>
      </c>
      <c r="O3973" t="s">
        <v>9511</v>
      </c>
    </row>
    <row r="3974" spans="1:15" x14ac:dyDescent="0.3">
      <c r="A3974">
        <v>4330</v>
      </c>
      <c r="B3974" s="1">
        <v>41404</v>
      </c>
      <c r="C3974">
        <v>2013</v>
      </c>
      <c r="D3974" t="s">
        <v>8993</v>
      </c>
      <c r="E3974" t="s">
        <v>1</v>
      </c>
      <c r="F3974" t="s">
        <v>9459</v>
      </c>
      <c r="G3974" t="s">
        <v>15</v>
      </c>
      <c r="H3974">
        <v>28</v>
      </c>
      <c r="I3974">
        <v>3</v>
      </c>
      <c r="J3974" t="s">
        <v>9460</v>
      </c>
      <c r="K3974" t="s">
        <v>90</v>
      </c>
      <c r="L3974">
        <v>38.687171936035199</v>
      </c>
      <c r="M3974">
        <v>-121.459358215332</v>
      </c>
      <c r="N3974" t="s">
        <v>14729</v>
      </c>
      <c r="O3974" t="s">
        <v>9461</v>
      </c>
    </row>
    <row r="3975" spans="1:15" x14ac:dyDescent="0.3">
      <c r="A3975">
        <v>4331</v>
      </c>
      <c r="B3975" s="1">
        <v>41404</v>
      </c>
      <c r="C3975">
        <v>2013</v>
      </c>
      <c r="D3975" t="s">
        <v>8993</v>
      </c>
      <c r="E3975" t="s">
        <v>1</v>
      </c>
      <c r="F3975" t="s">
        <v>9462</v>
      </c>
      <c r="G3975" t="s">
        <v>3</v>
      </c>
      <c r="H3975">
        <v>44</v>
      </c>
      <c r="I3975">
        <v>3</v>
      </c>
      <c r="J3975" t="s">
        <v>921</v>
      </c>
      <c r="K3975" t="s">
        <v>199</v>
      </c>
      <c r="L3975">
        <v>40.441692352294901</v>
      </c>
      <c r="M3975">
        <v>-79.990089416503906</v>
      </c>
      <c r="N3975" t="s">
        <v>14729</v>
      </c>
      <c r="O3975" t="s">
        <v>9463</v>
      </c>
    </row>
    <row r="3976" spans="1:15" x14ac:dyDescent="0.3">
      <c r="A3976">
        <v>4332</v>
      </c>
      <c r="B3976" s="1">
        <v>41401</v>
      </c>
      <c r="C3976">
        <v>2013</v>
      </c>
      <c r="D3976" t="s">
        <v>8993</v>
      </c>
      <c r="E3976" t="s">
        <v>387</v>
      </c>
      <c r="F3976" t="s">
        <v>9326</v>
      </c>
      <c r="G3976" t="s">
        <v>15</v>
      </c>
      <c r="H3976">
        <v>30</v>
      </c>
      <c r="I3976">
        <v>3</v>
      </c>
      <c r="J3976" t="s">
        <v>2195</v>
      </c>
      <c r="K3976" t="s">
        <v>46</v>
      </c>
      <c r="L3976">
        <v>25.8392639160156</v>
      </c>
      <c r="M3976">
        <v>-80.228660583496094</v>
      </c>
      <c r="N3976" t="s">
        <v>14729</v>
      </c>
      <c r="O3976" t="s">
        <v>9327</v>
      </c>
    </row>
    <row r="3977" spans="1:15" x14ac:dyDescent="0.3">
      <c r="A3977">
        <v>4333</v>
      </c>
      <c r="B3977" s="1">
        <v>41289</v>
      </c>
      <c r="C3977">
        <v>2013</v>
      </c>
      <c r="D3977" t="s">
        <v>1573</v>
      </c>
      <c r="E3977" t="s">
        <v>387</v>
      </c>
      <c r="F3977" t="s">
        <v>2869</v>
      </c>
      <c r="G3977" t="s">
        <v>3</v>
      </c>
      <c r="H3977">
        <v>27</v>
      </c>
      <c r="I3977">
        <v>3</v>
      </c>
      <c r="J3977" t="s">
        <v>473</v>
      </c>
      <c r="K3977" t="s">
        <v>169</v>
      </c>
      <c r="L3977">
        <v>38.627273559570298</v>
      </c>
      <c r="M3977">
        <v>-90.197891235351605</v>
      </c>
      <c r="N3977" t="s">
        <v>14729</v>
      </c>
      <c r="O3977" t="s">
        <v>2870</v>
      </c>
    </row>
    <row r="3978" spans="1:15" x14ac:dyDescent="0.3">
      <c r="A3978">
        <v>4334</v>
      </c>
      <c r="B3978" s="1">
        <v>41398</v>
      </c>
      <c r="C3978">
        <v>2013</v>
      </c>
      <c r="D3978" t="s">
        <v>8993</v>
      </c>
      <c r="E3978" t="s">
        <v>102</v>
      </c>
      <c r="F3978" t="s">
        <v>9178</v>
      </c>
      <c r="G3978" t="s">
        <v>3</v>
      </c>
      <c r="H3978">
        <v>44</v>
      </c>
      <c r="I3978">
        <v>3</v>
      </c>
      <c r="J3978" t="s">
        <v>9179</v>
      </c>
      <c r="K3978" t="s">
        <v>169</v>
      </c>
      <c r="L3978">
        <v>38.811439514160199</v>
      </c>
      <c r="M3978">
        <v>-90.852912902832003</v>
      </c>
      <c r="N3978" t="s">
        <v>14729</v>
      </c>
      <c r="O3978" t="s">
        <v>9180</v>
      </c>
    </row>
    <row r="3979" spans="1:15" x14ac:dyDescent="0.3">
      <c r="A3979">
        <v>4335</v>
      </c>
      <c r="B3979" s="1">
        <v>41392</v>
      </c>
      <c r="C3979">
        <v>2013</v>
      </c>
      <c r="D3979" t="s">
        <v>7586</v>
      </c>
      <c r="E3979" t="s">
        <v>211</v>
      </c>
      <c r="F3979" t="s">
        <v>8885</v>
      </c>
      <c r="G3979" t="s">
        <v>15</v>
      </c>
      <c r="H3979">
        <v>20</v>
      </c>
      <c r="I3979">
        <v>3</v>
      </c>
      <c r="J3979" t="s">
        <v>4260</v>
      </c>
      <c r="K3979" t="s">
        <v>169</v>
      </c>
      <c r="L3979">
        <v>38.754493713378899</v>
      </c>
      <c r="M3979">
        <v>-90.331222534179702</v>
      </c>
      <c r="N3979" t="s">
        <v>14729</v>
      </c>
      <c r="O3979" t="s">
        <v>8886</v>
      </c>
    </row>
    <row r="3980" spans="1:15" x14ac:dyDescent="0.3">
      <c r="A3980">
        <v>4336</v>
      </c>
      <c r="B3980" s="1">
        <v>41376</v>
      </c>
      <c r="C3980">
        <v>2013</v>
      </c>
      <c r="D3980" t="s">
        <v>7586</v>
      </c>
      <c r="E3980" t="s">
        <v>1</v>
      </c>
      <c r="F3980" t="s">
        <v>8095</v>
      </c>
      <c r="G3980" t="s">
        <v>15</v>
      </c>
      <c r="H3980">
        <v>38</v>
      </c>
      <c r="I3980">
        <v>3</v>
      </c>
      <c r="J3980" t="s">
        <v>5280</v>
      </c>
      <c r="K3980" t="s">
        <v>169</v>
      </c>
      <c r="L3980">
        <v>38.719184875488303</v>
      </c>
      <c r="M3980">
        <v>-90.261123657226605</v>
      </c>
      <c r="N3980" t="s">
        <v>14729</v>
      </c>
      <c r="O3980" t="s">
        <v>8096</v>
      </c>
    </row>
    <row r="3981" spans="1:15" x14ac:dyDescent="0.3">
      <c r="A3981">
        <v>4340</v>
      </c>
      <c r="B3981" s="1">
        <v>41289</v>
      </c>
      <c r="C3981">
        <v>2013</v>
      </c>
      <c r="D3981" t="s">
        <v>1573</v>
      </c>
      <c r="E3981" t="s">
        <v>387</v>
      </c>
      <c r="F3981" t="s">
        <v>2886</v>
      </c>
      <c r="G3981" t="s">
        <v>15</v>
      </c>
      <c r="H3981">
        <v>38</v>
      </c>
      <c r="I3981">
        <v>3</v>
      </c>
      <c r="J3981" t="s">
        <v>2887</v>
      </c>
      <c r="K3981" t="s">
        <v>169</v>
      </c>
      <c r="L3981">
        <v>38.749496459960902</v>
      </c>
      <c r="M3981">
        <v>-90.285667419433594</v>
      </c>
      <c r="N3981" t="s">
        <v>14729</v>
      </c>
      <c r="O3981" t="s">
        <v>2888</v>
      </c>
    </row>
    <row r="3982" spans="1:15" x14ac:dyDescent="0.3">
      <c r="A3982">
        <v>4341</v>
      </c>
      <c r="B3982" s="1">
        <v>41287</v>
      </c>
      <c r="C3982">
        <v>2013</v>
      </c>
      <c r="D3982" t="s">
        <v>1573</v>
      </c>
      <c r="E3982" t="s">
        <v>211</v>
      </c>
      <c r="F3982" t="s">
        <v>1124</v>
      </c>
      <c r="G3982" t="s">
        <v>15</v>
      </c>
      <c r="H3982">
        <v>48</v>
      </c>
      <c r="I3982">
        <v>3</v>
      </c>
      <c r="J3982" t="s">
        <v>473</v>
      </c>
      <c r="K3982" t="s">
        <v>169</v>
      </c>
      <c r="L3982">
        <v>38.627273559570298</v>
      </c>
      <c r="M3982">
        <v>-90.197891235351605</v>
      </c>
      <c r="N3982" t="s">
        <v>14729</v>
      </c>
      <c r="O3982" t="s">
        <v>2752</v>
      </c>
    </row>
    <row r="3983" spans="1:15" x14ac:dyDescent="0.3">
      <c r="A3983">
        <v>4344</v>
      </c>
      <c r="B3983" s="1">
        <v>41279</v>
      </c>
      <c r="C3983">
        <v>2013</v>
      </c>
      <c r="D3983" t="s">
        <v>1573</v>
      </c>
      <c r="E3983" t="s">
        <v>102</v>
      </c>
      <c r="F3983" t="s">
        <v>2063</v>
      </c>
      <c r="G3983" t="s">
        <v>3</v>
      </c>
      <c r="H3983">
        <v>44</v>
      </c>
      <c r="I3983">
        <v>3</v>
      </c>
      <c r="J3983" t="s">
        <v>1888</v>
      </c>
      <c r="K3983" t="s">
        <v>152</v>
      </c>
      <c r="L3983">
        <v>38.811435699462898</v>
      </c>
      <c r="M3983">
        <v>-89.953155517578097</v>
      </c>
      <c r="N3983" t="s">
        <v>14729</v>
      </c>
      <c r="O3983" t="s">
        <v>2064</v>
      </c>
    </row>
    <row r="3984" spans="1:15" x14ac:dyDescent="0.3">
      <c r="A3984">
        <v>4345</v>
      </c>
      <c r="B3984" s="1">
        <v>41389</v>
      </c>
      <c r="C3984">
        <v>2013</v>
      </c>
      <c r="D3984" t="s">
        <v>7586</v>
      </c>
      <c r="E3984" t="s">
        <v>503</v>
      </c>
      <c r="F3984" t="s">
        <v>8736</v>
      </c>
      <c r="G3984" t="s">
        <v>15</v>
      </c>
      <c r="H3984">
        <v>47</v>
      </c>
      <c r="I3984">
        <v>3</v>
      </c>
      <c r="J3984" t="s">
        <v>92</v>
      </c>
      <c r="K3984" t="s">
        <v>50</v>
      </c>
      <c r="L3984">
        <v>42.348663330078097</v>
      </c>
      <c r="M3984">
        <v>-83.056739807128906</v>
      </c>
      <c r="N3984" t="s">
        <v>14729</v>
      </c>
      <c r="O3984" t="s">
        <v>8737</v>
      </c>
    </row>
    <row r="3985" spans="1:15" x14ac:dyDescent="0.3">
      <c r="A3985">
        <v>4346</v>
      </c>
      <c r="B3985" s="1">
        <v>41275</v>
      </c>
      <c r="C3985">
        <v>2013</v>
      </c>
      <c r="D3985" t="s">
        <v>1573</v>
      </c>
      <c r="E3985" t="s">
        <v>387</v>
      </c>
      <c r="F3985" t="s">
        <v>1721</v>
      </c>
      <c r="G3985" t="s">
        <v>15</v>
      </c>
      <c r="H3985">
        <v>24</v>
      </c>
      <c r="I3985">
        <v>3</v>
      </c>
      <c r="J3985" t="s">
        <v>92</v>
      </c>
      <c r="K3985" t="s">
        <v>50</v>
      </c>
      <c r="L3985">
        <v>42.348663330078097</v>
      </c>
      <c r="M3985">
        <v>-83.056739807128906</v>
      </c>
      <c r="N3985" t="s">
        <v>14729</v>
      </c>
      <c r="O3985" t="s">
        <v>1722</v>
      </c>
    </row>
    <row r="3986" spans="1:15" x14ac:dyDescent="0.3">
      <c r="A3986">
        <v>4347</v>
      </c>
      <c r="B3986" s="1">
        <v>41405</v>
      </c>
      <c r="C3986">
        <v>2013</v>
      </c>
      <c r="D3986" t="s">
        <v>8993</v>
      </c>
      <c r="E3986" t="s">
        <v>102</v>
      </c>
      <c r="F3986" t="s">
        <v>9512</v>
      </c>
      <c r="G3986" t="s">
        <v>15</v>
      </c>
      <c r="H3986">
        <v>32</v>
      </c>
      <c r="I3986">
        <v>3</v>
      </c>
      <c r="J3986" t="s">
        <v>2992</v>
      </c>
      <c r="K3986" t="s">
        <v>46</v>
      </c>
      <c r="L3986">
        <v>26.672056198120099</v>
      </c>
      <c r="M3986">
        <v>-80.682502746582003</v>
      </c>
      <c r="N3986" t="s">
        <v>14729</v>
      </c>
      <c r="O3986" t="s">
        <v>9513</v>
      </c>
    </row>
    <row r="3987" spans="1:15" x14ac:dyDescent="0.3">
      <c r="A3987">
        <v>4348</v>
      </c>
      <c r="B3987" s="1">
        <v>41288</v>
      </c>
      <c r="C3987">
        <v>2013</v>
      </c>
      <c r="D3987" t="s">
        <v>1573</v>
      </c>
      <c r="E3987" t="s">
        <v>312</v>
      </c>
      <c r="F3987" t="s">
        <v>2818</v>
      </c>
      <c r="G3987" t="s">
        <v>15</v>
      </c>
      <c r="H3987">
        <v>28</v>
      </c>
      <c r="I3987">
        <v>3</v>
      </c>
      <c r="J3987" t="s">
        <v>92</v>
      </c>
      <c r="K3987" t="s">
        <v>50</v>
      </c>
      <c r="L3987">
        <v>42.348663330078097</v>
      </c>
      <c r="M3987">
        <v>-83.056739807128906</v>
      </c>
      <c r="N3987" t="s">
        <v>14729</v>
      </c>
      <c r="O3987" t="s">
        <v>2819</v>
      </c>
    </row>
    <row r="3988" spans="1:15" x14ac:dyDescent="0.3">
      <c r="A3988">
        <v>4349</v>
      </c>
      <c r="B3988" s="1">
        <v>41407</v>
      </c>
      <c r="C3988">
        <v>2013</v>
      </c>
      <c r="D3988" t="s">
        <v>8993</v>
      </c>
      <c r="E3988" t="s">
        <v>312</v>
      </c>
      <c r="F3988" t="s">
        <v>9578</v>
      </c>
      <c r="G3988" t="s">
        <v>15</v>
      </c>
      <c r="H3988">
        <v>19</v>
      </c>
      <c r="I3988">
        <v>3</v>
      </c>
      <c r="J3988" t="s">
        <v>151</v>
      </c>
      <c r="K3988" t="s">
        <v>152</v>
      </c>
      <c r="L3988">
        <v>41.875621795654297</v>
      </c>
      <c r="M3988">
        <v>-87.624374389648395</v>
      </c>
      <c r="N3988" t="s">
        <v>14729</v>
      </c>
      <c r="O3988" t="s">
        <v>9579</v>
      </c>
    </row>
    <row r="3989" spans="1:15" x14ac:dyDescent="0.3">
      <c r="A3989">
        <v>4350</v>
      </c>
      <c r="B3989" s="1">
        <v>41407</v>
      </c>
      <c r="C3989">
        <v>2013</v>
      </c>
      <c r="D3989" t="s">
        <v>8993</v>
      </c>
      <c r="E3989" t="s">
        <v>312</v>
      </c>
      <c r="F3989" t="s">
        <v>9580</v>
      </c>
      <c r="G3989" t="s">
        <v>15</v>
      </c>
      <c r="H3989">
        <v>27</v>
      </c>
      <c r="I3989">
        <v>3</v>
      </c>
      <c r="J3989" t="s">
        <v>151</v>
      </c>
      <c r="K3989" t="s">
        <v>152</v>
      </c>
      <c r="L3989">
        <v>41.875621795654297</v>
      </c>
      <c r="M3989">
        <v>-87.624374389648395</v>
      </c>
      <c r="N3989" t="s">
        <v>14729</v>
      </c>
      <c r="O3989" t="s">
        <v>9579</v>
      </c>
    </row>
    <row r="3990" spans="1:15" x14ac:dyDescent="0.3">
      <c r="A3990">
        <v>4351</v>
      </c>
      <c r="B3990" s="1">
        <v>41407</v>
      </c>
      <c r="C3990">
        <v>2013</v>
      </c>
      <c r="D3990" t="s">
        <v>8993</v>
      </c>
      <c r="E3990" t="s">
        <v>312</v>
      </c>
      <c r="F3990" t="s">
        <v>9581</v>
      </c>
      <c r="G3990" t="s">
        <v>15</v>
      </c>
      <c r="H3990">
        <v>51</v>
      </c>
      <c r="I3990">
        <v>3</v>
      </c>
      <c r="J3990" t="s">
        <v>5969</v>
      </c>
      <c r="K3990" t="s">
        <v>163</v>
      </c>
      <c r="L3990">
        <v>42.391765594482401</v>
      </c>
      <c r="M3990">
        <v>-71.032829284667997</v>
      </c>
      <c r="N3990" t="s">
        <v>14730</v>
      </c>
      <c r="O3990" t="s">
        <v>9556</v>
      </c>
    </row>
    <row r="3991" spans="1:15" x14ac:dyDescent="0.3">
      <c r="A3991">
        <v>4352</v>
      </c>
      <c r="B3991" s="1">
        <v>41407</v>
      </c>
      <c r="C3991">
        <v>2013</v>
      </c>
      <c r="D3991" t="s">
        <v>8993</v>
      </c>
      <c r="E3991" t="s">
        <v>312</v>
      </c>
      <c r="F3991" t="s">
        <v>9555</v>
      </c>
      <c r="G3991" t="s">
        <v>3</v>
      </c>
      <c r="H3991">
        <v>38</v>
      </c>
      <c r="I3991">
        <v>3</v>
      </c>
      <c r="J3991" t="s">
        <v>5969</v>
      </c>
      <c r="K3991" t="s">
        <v>163</v>
      </c>
      <c r="L3991">
        <v>42.391765594482401</v>
      </c>
      <c r="M3991">
        <v>-71.032829284667997</v>
      </c>
      <c r="N3991" t="s">
        <v>14730</v>
      </c>
      <c r="O3991" t="s">
        <v>9556</v>
      </c>
    </row>
    <row r="3992" spans="1:15" x14ac:dyDescent="0.3">
      <c r="A3992">
        <v>4353</v>
      </c>
      <c r="B3992" s="1">
        <v>41261</v>
      </c>
      <c r="C3992">
        <v>2012</v>
      </c>
      <c r="D3992" t="s">
        <v>0</v>
      </c>
      <c r="E3992" t="s">
        <v>387</v>
      </c>
      <c r="F3992" t="s">
        <v>388</v>
      </c>
      <c r="G3992" t="s">
        <v>15</v>
      </c>
      <c r="H3992">
        <v>32</v>
      </c>
      <c r="I3992">
        <v>3</v>
      </c>
      <c r="J3992" t="s">
        <v>158</v>
      </c>
      <c r="K3992" t="s">
        <v>159</v>
      </c>
      <c r="L3992">
        <v>39.290859222412102</v>
      </c>
      <c r="M3992">
        <v>-76.610809326171903</v>
      </c>
      <c r="N3992" t="s">
        <v>14729</v>
      </c>
      <c r="O3992" t="s">
        <v>389</v>
      </c>
    </row>
    <row r="3993" spans="1:15" x14ac:dyDescent="0.3">
      <c r="A3993">
        <v>4354</v>
      </c>
      <c r="B3993" s="1">
        <v>41405</v>
      </c>
      <c r="C3993">
        <v>2013</v>
      </c>
      <c r="D3993" t="s">
        <v>8993</v>
      </c>
      <c r="E3993" t="s">
        <v>102</v>
      </c>
      <c r="F3993" t="s">
        <v>9466</v>
      </c>
      <c r="G3993" t="s">
        <v>15</v>
      </c>
      <c r="H3993">
        <v>40</v>
      </c>
      <c r="I3993">
        <v>3</v>
      </c>
      <c r="J3993" t="s">
        <v>158</v>
      </c>
      <c r="K3993" t="s">
        <v>159</v>
      </c>
      <c r="L3993">
        <v>39.290859222412102</v>
      </c>
      <c r="M3993">
        <v>-76.610809326171903</v>
      </c>
      <c r="N3993" t="s">
        <v>14729</v>
      </c>
      <c r="O3993" t="s">
        <v>9467</v>
      </c>
    </row>
    <row r="3994" spans="1:15" x14ac:dyDescent="0.3">
      <c r="A3994">
        <v>4355</v>
      </c>
      <c r="B3994" s="1">
        <v>41401</v>
      </c>
      <c r="C3994">
        <v>2013</v>
      </c>
      <c r="D3994" t="s">
        <v>8993</v>
      </c>
      <c r="E3994" t="s">
        <v>387</v>
      </c>
      <c r="F3994" t="s">
        <v>9282</v>
      </c>
      <c r="G3994" t="s">
        <v>15</v>
      </c>
      <c r="H3994">
        <v>19</v>
      </c>
      <c r="I3994">
        <v>3</v>
      </c>
      <c r="J3994" t="s">
        <v>158</v>
      </c>
      <c r="K3994" t="s">
        <v>159</v>
      </c>
      <c r="L3994">
        <v>39.290859222412102</v>
      </c>
      <c r="M3994">
        <v>-76.610809326171903</v>
      </c>
      <c r="N3994" t="s">
        <v>14729</v>
      </c>
      <c r="O3994" t="s">
        <v>9283</v>
      </c>
    </row>
    <row r="3995" spans="1:15" x14ac:dyDescent="0.3">
      <c r="A3995">
        <v>4356</v>
      </c>
      <c r="B3995" s="1">
        <v>41400</v>
      </c>
      <c r="C3995">
        <v>2013</v>
      </c>
      <c r="D3995" t="s">
        <v>8993</v>
      </c>
      <c r="E3995" t="s">
        <v>312</v>
      </c>
      <c r="F3995" t="s">
        <v>9241</v>
      </c>
      <c r="G3995" t="s">
        <v>15</v>
      </c>
      <c r="H3995">
        <v>33</v>
      </c>
      <c r="I3995">
        <v>3</v>
      </c>
      <c r="J3995" t="s">
        <v>158</v>
      </c>
      <c r="K3995" t="s">
        <v>159</v>
      </c>
      <c r="L3995">
        <v>39.290859222412102</v>
      </c>
      <c r="M3995">
        <v>-76.610809326171903</v>
      </c>
      <c r="N3995" t="s">
        <v>14729</v>
      </c>
      <c r="O3995" t="s">
        <v>9242</v>
      </c>
    </row>
    <row r="3996" spans="1:15" x14ac:dyDescent="0.3">
      <c r="A3996">
        <v>4357</v>
      </c>
      <c r="B3996" s="1">
        <v>41396</v>
      </c>
      <c r="C3996">
        <v>2013</v>
      </c>
      <c r="D3996" t="s">
        <v>8993</v>
      </c>
      <c r="E3996" t="s">
        <v>503</v>
      </c>
      <c r="F3996" t="s">
        <v>9074</v>
      </c>
      <c r="G3996" t="s">
        <v>15</v>
      </c>
      <c r="H3996">
        <v>22</v>
      </c>
      <c r="I3996">
        <v>3</v>
      </c>
      <c r="J3996" t="s">
        <v>158</v>
      </c>
      <c r="K3996" t="s">
        <v>159</v>
      </c>
      <c r="L3996">
        <v>39.290859222412102</v>
      </c>
      <c r="M3996">
        <v>-76.610809326171903</v>
      </c>
      <c r="N3996" t="s">
        <v>14729</v>
      </c>
      <c r="O3996" t="s">
        <v>9075</v>
      </c>
    </row>
    <row r="3997" spans="1:15" x14ac:dyDescent="0.3">
      <c r="A3997">
        <v>4358</v>
      </c>
      <c r="B3997" s="1">
        <v>41394</v>
      </c>
      <c r="C3997">
        <v>2013</v>
      </c>
      <c r="D3997" t="s">
        <v>7586</v>
      </c>
      <c r="E3997" t="s">
        <v>387</v>
      </c>
      <c r="F3997" t="s">
        <v>8947</v>
      </c>
      <c r="G3997" t="s">
        <v>15</v>
      </c>
      <c r="H3997">
        <v>19</v>
      </c>
      <c r="I3997">
        <v>3</v>
      </c>
      <c r="J3997" t="s">
        <v>158</v>
      </c>
      <c r="K3997" t="s">
        <v>159</v>
      </c>
      <c r="L3997">
        <v>39.290859222412102</v>
      </c>
      <c r="M3997">
        <v>-76.610809326171903</v>
      </c>
      <c r="N3997" t="s">
        <v>14729</v>
      </c>
      <c r="O3997" t="s">
        <v>8948</v>
      </c>
    </row>
    <row r="3998" spans="1:15" x14ac:dyDescent="0.3">
      <c r="A3998">
        <v>4359</v>
      </c>
      <c r="B3998" s="1">
        <v>41392</v>
      </c>
      <c r="C3998">
        <v>2013</v>
      </c>
      <c r="D3998" t="s">
        <v>7586</v>
      </c>
      <c r="E3998" t="s">
        <v>211</v>
      </c>
      <c r="F3998" t="s">
        <v>8851</v>
      </c>
      <c r="G3998" t="s">
        <v>15</v>
      </c>
      <c r="H3998">
        <v>36</v>
      </c>
      <c r="I3998">
        <v>3</v>
      </c>
      <c r="J3998" t="s">
        <v>158</v>
      </c>
      <c r="K3998" t="s">
        <v>159</v>
      </c>
      <c r="L3998">
        <v>39.290859222412102</v>
      </c>
      <c r="M3998">
        <v>-76.610809326171903</v>
      </c>
      <c r="N3998" t="s">
        <v>14729</v>
      </c>
      <c r="O3998" t="s">
        <v>8852</v>
      </c>
    </row>
    <row r="3999" spans="1:15" x14ac:dyDescent="0.3">
      <c r="A3999">
        <v>4360</v>
      </c>
      <c r="B3999" s="1">
        <v>41389</v>
      </c>
      <c r="C3999">
        <v>2013</v>
      </c>
      <c r="D3999" t="s">
        <v>7586</v>
      </c>
      <c r="E3999" t="s">
        <v>503</v>
      </c>
      <c r="F3999" t="s">
        <v>8699</v>
      </c>
      <c r="G3999" t="s">
        <v>15</v>
      </c>
      <c r="H3999">
        <v>49</v>
      </c>
      <c r="I3999">
        <v>3</v>
      </c>
      <c r="J3999" t="s">
        <v>158</v>
      </c>
      <c r="K3999" t="s">
        <v>159</v>
      </c>
      <c r="L3999">
        <v>39.290859222412102</v>
      </c>
      <c r="M3999">
        <v>-76.610809326171903</v>
      </c>
      <c r="N3999" t="s">
        <v>14729</v>
      </c>
      <c r="O3999" t="s">
        <v>8700</v>
      </c>
    </row>
    <row r="4000" spans="1:15" x14ac:dyDescent="0.3">
      <c r="A4000">
        <v>4361</v>
      </c>
      <c r="B4000" s="1">
        <v>41389</v>
      </c>
      <c r="C4000">
        <v>2013</v>
      </c>
      <c r="D4000" t="s">
        <v>7586</v>
      </c>
      <c r="E4000" t="s">
        <v>503</v>
      </c>
      <c r="F4000" t="s">
        <v>8701</v>
      </c>
      <c r="G4000" t="s">
        <v>15</v>
      </c>
      <c r="H4000">
        <v>25</v>
      </c>
      <c r="I4000">
        <v>3</v>
      </c>
      <c r="J4000" t="s">
        <v>158</v>
      </c>
      <c r="K4000" t="s">
        <v>159</v>
      </c>
      <c r="L4000">
        <v>39.290859222412102</v>
      </c>
      <c r="M4000">
        <v>-76.610809326171903</v>
      </c>
      <c r="N4000" t="s">
        <v>14729</v>
      </c>
      <c r="O4000" t="s">
        <v>8702</v>
      </c>
    </row>
    <row r="4001" spans="1:15" x14ac:dyDescent="0.3">
      <c r="A4001">
        <v>4363</v>
      </c>
      <c r="B4001" s="1">
        <v>41383</v>
      </c>
      <c r="C4001">
        <v>2013</v>
      </c>
      <c r="D4001" t="s">
        <v>7586</v>
      </c>
      <c r="E4001" t="s">
        <v>1</v>
      </c>
      <c r="F4001" t="s">
        <v>8353</v>
      </c>
      <c r="G4001" t="s">
        <v>15</v>
      </c>
      <c r="H4001">
        <v>29</v>
      </c>
      <c r="I4001">
        <v>3</v>
      </c>
      <c r="J4001" t="s">
        <v>158</v>
      </c>
      <c r="K4001" t="s">
        <v>159</v>
      </c>
      <c r="L4001">
        <v>39.290859222412102</v>
      </c>
      <c r="M4001">
        <v>-76.610809326171903</v>
      </c>
      <c r="N4001" t="s">
        <v>14729</v>
      </c>
      <c r="O4001" t="s">
        <v>8354</v>
      </c>
    </row>
    <row r="4002" spans="1:15" x14ac:dyDescent="0.3">
      <c r="A4002">
        <v>4364</v>
      </c>
      <c r="B4002" s="1">
        <v>41383</v>
      </c>
      <c r="C4002">
        <v>2013</v>
      </c>
      <c r="D4002" t="s">
        <v>7586</v>
      </c>
      <c r="E4002" t="s">
        <v>1</v>
      </c>
      <c r="F4002" t="s">
        <v>8355</v>
      </c>
      <c r="G4002" t="s">
        <v>15</v>
      </c>
      <c r="H4002">
        <v>34</v>
      </c>
      <c r="I4002">
        <v>3</v>
      </c>
      <c r="J4002" t="s">
        <v>158</v>
      </c>
      <c r="K4002" t="s">
        <v>159</v>
      </c>
      <c r="L4002">
        <v>39.290859222412102</v>
      </c>
      <c r="M4002">
        <v>-76.610809326171903</v>
      </c>
      <c r="N4002" t="s">
        <v>14729</v>
      </c>
      <c r="O4002" t="s">
        <v>8356</v>
      </c>
    </row>
    <row r="4003" spans="1:15" x14ac:dyDescent="0.3">
      <c r="A4003">
        <v>4365</v>
      </c>
      <c r="B4003" s="1">
        <v>41381</v>
      </c>
      <c r="C4003">
        <v>2013</v>
      </c>
      <c r="D4003" t="s">
        <v>7586</v>
      </c>
      <c r="E4003" t="s">
        <v>444</v>
      </c>
      <c r="F4003" t="s">
        <v>8244</v>
      </c>
      <c r="G4003" t="s">
        <v>15</v>
      </c>
      <c r="H4003">
        <v>54</v>
      </c>
      <c r="I4003">
        <v>3</v>
      </c>
      <c r="J4003" t="s">
        <v>158</v>
      </c>
      <c r="K4003" t="s">
        <v>159</v>
      </c>
      <c r="L4003">
        <v>39.290859222412102</v>
      </c>
      <c r="M4003">
        <v>-76.610809326171903</v>
      </c>
      <c r="N4003" t="s">
        <v>14729</v>
      </c>
      <c r="O4003" t="s">
        <v>8245</v>
      </c>
    </row>
    <row r="4004" spans="1:15" x14ac:dyDescent="0.3">
      <c r="A4004">
        <v>4366</v>
      </c>
      <c r="B4004" s="1">
        <v>41380</v>
      </c>
      <c r="C4004">
        <v>2013</v>
      </c>
      <c r="D4004" t="s">
        <v>7586</v>
      </c>
      <c r="E4004" t="s">
        <v>387</v>
      </c>
      <c r="F4004" t="s">
        <v>8212</v>
      </c>
      <c r="G4004" t="s">
        <v>15</v>
      </c>
      <c r="H4004">
        <v>21</v>
      </c>
      <c r="I4004">
        <v>3</v>
      </c>
      <c r="J4004" t="s">
        <v>158</v>
      </c>
      <c r="K4004" t="s">
        <v>159</v>
      </c>
      <c r="L4004">
        <v>39.290859222412102</v>
      </c>
      <c r="M4004">
        <v>-76.610809326171903</v>
      </c>
      <c r="N4004" t="s">
        <v>14729</v>
      </c>
      <c r="O4004" t="s">
        <v>8213</v>
      </c>
    </row>
    <row r="4005" spans="1:15" x14ac:dyDescent="0.3">
      <c r="A4005">
        <v>4367</v>
      </c>
      <c r="B4005" s="1">
        <v>41374</v>
      </c>
      <c r="C4005">
        <v>2013</v>
      </c>
      <c r="D4005" t="s">
        <v>7586</v>
      </c>
      <c r="E4005" t="s">
        <v>444</v>
      </c>
      <c r="F4005" t="s">
        <v>7960</v>
      </c>
      <c r="G4005" t="s">
        <v>15</v>
      </c>
      <c r="H4005">
        <v>39</v>
      </c>
      <c r="I4005">
        <v>3</v>
      </c>
      <c r="J4005" t="s">
        <v>158</v>
      </c>
      <c r="K4005" t="s">
        <v>159</v>
      </c>
      <c r="L4005">
        <v>39.290859222412102</v>
      </c>
      <c r="M4005">
        <v>-76.610809326171903</v>
      </c>
      <c r="N4005" t="s">
        <v>14729</v>
      </c>
      <c r="O4005" t="s">
        <v>7961</v>
      </c>
    </row>
    <row r="4006" spans="1:15" x14ac:dyDescent="0.3">
      <c r="A4006">
        <v>4368</v>
      </c>
      <c r="B4006" s="1">
        <v>41372</v>
      </c>
      <c r="C4006">
        <v>2013</v>
      </c>
      <c r="D4006" t="s">
        <v>7586</v>
      </c>
      <c r="E4006" t="s">
        <v>312</v>
      </c>
      <c r="F4006" t="s">
        <v>7884</v>
      </c>
      <c r="G4006" t="s">
        <v>15</v>
      </c>
      <c r="H4006">
        <v>32</v>
      </c>
      <c r="I4006">
        <v>3</v>
      </c>
      <c r="J4006" t="s">
        <v>158</v>
      </c>
      <c r="K4006" t="s">
        <v>159</v>
      </c>
      <c r="L4006">
        <v>39.290859222412102</v>
      </c>
      <c r="M4006">
        <v>-76.610809326171903</v>
      </c>
      <c r="N4006" t="s">
        <v>14729</v>
      </c>
      <c r="O4006" t="s">
        <v>7885</v>
      </c>
    </row>
    <row r="4007" spans="1:15" x14ac:dyDescent="0.3">
      <c r="A4007">
        <v>4369</v>
      </c>
      <c r="B4007" s="1">
        <v>41370</v>
      </c>
      <c r="C4007">
        <v>2013</v>
      </c>
      <c r="D4007" t="s">
        <v>7586</v>
      </c>
      <c r="E4007" t="s">
        <v>102</v>
      </c>
      <c r="F4007" t="s">
        <v>7750</v>
      </c>
      <c r="G4007" t="s">
        <v>15</v>
      </c>
      <c r="H4007">
        <v>27</v>
      </c>
      <c r="I4007">
        <v>3</v>
      </c>
      <c r="J4007" t="s">
        <v>158</v>
      </c>
      <c r="K4007" t="s">
        <v>159</v>
      </c>
      <c r="L4007">
        <v>39.290859222412102</v>
      </c>
      <c r="M4007">
        <v>-76.610809326171903</v>
      </c>
      <c r="N4007" t="s">
        <v>14729</v>
      </c>
      <c r="O4007" t="s">
        <v>7751</v>
      </c>
    </row>
    <row r="4008" spans="1:15" x14ac:dyDescent="0.3">
      <c r="A4008">
        <v>4370</v>
      </c>
      <c r="B4008" s="1">
        <v>41367</v>
      </c>
      <c r="C4008">
        <v>2013</v>
      </c>
      <c r="D4008" t="s">
        <v>7586</v>
      </c>
      <c r="E4008" t="s">
        <v>444</v>
      </c>
      <c r="F4008" t="s">
        <v>7646</v>
      </c>
      <c r="G4008" t="s">
        <v>3</v>
      </c>
      <c r="H4008">
        <v>29</v>
      </c>
      <c r="I4008">
        <v>3</v>
      </c>
      <c r="J4008" t="s">
        <v>158</v>
      </c>
      <c r="K4008" t="s">
        <v>159</v>
      </c>
      <c r="L4008">
        <v>39.290859222412102</v>
      </c>
      <c r="M4008">
        <v>-76.610809326171903</v>
      </c>
      <c r="N4008" t="s">
        <v>14729</v>
      </c>
      <c r="O4008" t="s">
        <v>7647</v>
      </c>
    </row>
    <row r="4009" spans="1:15" x14ac:dyDescent="0.3">
      <c r="A4009">
        <v>4371</v>
      </c>
      <c r="B4009" s="1">
        <v>41365</v>
      </c>
      <c r="C4009">
        <v>2013</v>
      </c>
      <c r="D4009" t="s">
        <v>7586</v>
      </c>
      <c r="E4009" t="s">
        <v>312</v>
      </c>
      <c r="F4009" t="s">
        <v>7587</v>
      </c>
      <c r="G4009" t="s">
        <v>15</v>
      </c>
      <c r="H4009">
        <v>34</v>
      </c>
      <c r="I4009">
        <v>3</v>
      </c>
      <c r="J4009" t="s">
        <v>158</v>
      </c>
      <c r="K4009" t="s">
        <v>159</v>
      </c>
      <c r="L4009">
        <v>39.290859222412102</v>
      </c>
      <c r="M4009">
        <v>-76.610809326171903</v>
      </c>
      <c r="N4009" t="s">
        <v>14729</v>
      </c>
      <c r="O4009" t="s">
        <v>7588</v>
      </c>
    </row>
    <row r="4010" spans="1:15" x14ac:dyDescent="0.3">
      <c r="A4010">
        <v>4372</v>
      </c>
      <c r="B4010" s="1">
        <v>41362</v>
      </c>
      <c r="C4010">
        <v>2013</v>
      </c>
      <c r="D4010" t="s">
        <v>5699</v>
      </c>
      <c r="E4010" t="s">
        <v>1</v>
      </c>
      <c r="F4010" t="s">
        <v>7308</v>
      </c>
      <c r="G4010" t="s">
        <v>15</v>
      </c>
      <c r="H4010">
        <v>21</v>
      </c>
      <c r="I4010">
        <v>3</v>
      </c>
      <c r="J4010" t="s">
        <v>158</v>
      </c>
      <c r="K4010" t="s">
        <v>159</v>
      </c>
      <c r="L4010">
        <v>39.290859222412102</v>
      </c>
      <c r="M4010">
        <v>-76.610809326171903</v>
      </c>
      <c r="N4010" t="s">
        <v>14729</v>
      </c>
      <c r="O4010" t="s">
        <v>7339</v>
      </c>
    </row>
    <row r="4011" spans="1:15" x14ac:dyDescent="0.3">
      <c r="A4011">
        <v>4373</v>
      </c>
      <c r="B4011" s="1">
        <v>41370</v>
      </c>
      <c r="C4011">
        <v>2013</v>
      </c>
      <c r="D4011" t="s">
        <v>7586</v>
      </c>
      <c r="E4011" t="s">
        <v>102</v>
      </c>
      <c r="F4011" t="s">
        <v>7752</v>
      </c>
      <c r="G4011" t="s">
        <v>15</v>
      </c>
      <c r="H4011">
        <v>25</v>
      </c>
      <c r="I4011">
        <v>3</v>
      </c>
      <c r="J4011" t="s">
        <v>1100</v>
      </c>
      <c r="K4011" t="s">
        <v>90</v>
      </c>
      <c r="L4011">
        <v>37.9577026367188</v>
      </c>
      <c r="M4011">
        <v>-121.29077911377</v>
      </c>
      <c r="N4011" t="s">
        <v>14730</v>
      </c>
      <c r="O4011" t="s">
        <v>7753</v>
      </c>
    </row>
    <row r="4012" spans="1:15" x14ac:dyDescent="0.3">
      <c r="A4012">
        <v>4374</v>
      </c>
      <c r="B4012" s="1">
        <v>41352</v>
      </c>
      <c r="C4012">
        <v>2013</v>
      </c>
      <c r="D4012" t="s">
        <v>5699</v>
      </c>
      <c r="E4012" t="s">
        <v>387</v>
      </c>
      <c r="F4012" t="s">
        <v>6760</v>
      </c>
      <c r="G4012" t="s">
        <v>15</v>
      </c>
      <c r="H4012">
        <v>34</v>
      </c>
      <c r="I4012">
        <v>3</v>
      </c>
      <c r="J4012" t="s">
        <v>158</v>
      </c>
      <c r="K4012" t="s">
        <v>159</v>
      </c>
      <c r="L4012">
        <v>39.290859222412102</v>
      </c>
      <c r="M4012">
        <v>-76.610809326171903</v>
      </c>
      <c r="N4012" t="s">
        <v>14729</v>
      </c>
      <c r="O4012" t="s">
        <v>6761</v>
      </c>
    </row>
    <row r="4013" spans="1:15" x14ac:dyDescent="0.3">
      <c r="A4013">
        <v>4377</v>
      </c>
      <c r="B4013" s="1">
        <v>41286</v>
      </c>
      <c r="C4013">
        <v>2013</v>
      </c>
      <c r="D4013" t="s">
        <v>1573</v>
      </c>
      <c r="E4013" t="s">
        <v>102</v>
      </c>
      <c r="F4013" t="s">
        <v>2595</v>
      </c>
      <c r="G4013" t="s">
        <v>15</v>
      </c>
      <c r="H4013">
        <v>29</v>
      </c>
      <c r="I4013">
        <v>3</v>
      </c>
      <c r="J4013" t="s">
        <v>158</v>
      </c>
      <c r="K4013" t="s">
        <v>159</v>
      </c>
      <c r="L4013">
        <v>39.290859222412102</v>
      </c>
      <c r="M4013">
        <v>-76.610809326171903</v>
      </c>
      <c r="N4013" t="s">
        <v>14729</v>
      </c>
      <c r="O4013" t="s">
        <v>2539</v>
      </c>
    </row>
    <row r="4014" spans="1:15" x14ac:dyDescent="0.3">
      <c r="A4014">
        <v>4378</v>
      </c>
      <c r="B4014" s="1">
        <v>41398</v>
      </c>
      <c r="C4014">
        <v>2013</v>
      </c>
      <c r="D4014" t="s">
        <v>8993</v>
      </c>
      <c r="E4014" t="s">
        <v>102</v>
      </c>
      <c r="F4014" t="s">
        <v>88</v>
      </c>
      <c r="G4014" t="s">
        <v>15</v>
      </c>
      <c r="H4014" t="s">
        <v>88</v>
      </c>
      <c r="I4014">
        <v>3</v>
      </c>
      <c r="J4014" t="s">
        <v>92</v>
      </c>
      <c r="K4014" t="s">
        <v>50</v>
      </c>
      <c r="L4014">
        <v>42.348663330078097</v>
      </c>
      <c r="M4014">
        <v>-83.056739807128906</v>
      </c>
      <c r="N4014" t="s">
        <v>14729</v>
      </c>
      <c r="O4014" t="s">
        <v>9145</v>
      </c>
    </row>
    <row r="4015" spans="1:15" x14ac:dyDescent="0.3">
      <c r="A4015">
        <v>4379</v>
      </c>
      <c r="B4015" s="1">
        <v>41402</v>
      </c>
      <c r="C4015">
        <v>2013</v>
      </c>
      <c r="D4015" t="s">
        <v>8993</v>
      </c>
      <c r="E4015" t="s">
        <v>444</v>
      </c>
      <c r="F4015" t="s">
        <v>88</v>
      </c>
      <c r="G4015" t="s">
        <v>15</v>
      </c>
      <c r="H4015">
        <v>29</v>
      </c>
      <c r="I4015">
        <v>3</v>
      </c>
      <c r="J4015" t="s">
        <v>92</v>
      </c>
      <c r="K4015" t="s">
        <v>50</v>
      </c>
      <c r="L4015">
        <v>42.348663330078097</v>
      </c>
      <c r="M4015">
        <v>-83.056739807128906</v>
      </c>
      <c r="N4015" t="s">
        <v>14729</v>
      </c>
      <c r="O4015" t="s">
        <v>9330</v>
      </c>
    </row>
    <row r="4016" spans="1:15" x14ac:dyDescent="0.3">
      <c r="A4016">
        <v>4380</v>
      </c>
      <c r="B4016" s="1">
        <v>41397</v>
      </c>
      <c r="C4016">
        <v>2013</v>
      </c>
      <c r="D4016" t="s">
        <v>8993</v>
      </c>
      <c r="E4016" t="s">
        <v>1</v>
      </c>
      <c r="F4016" t="s">
        <v>88</v>
      </c>
      <c r="G4016" t="s">
        <v>15</v>
      </c>
      <c r="H4016">
        <v>32</v>
      </c>
      <c r="I4016">
        <v>3</v>
      </c>
      <c r="J4016" t="s">
        <v>92</v>
      </c>
      <c r="K4016" t="s">
        <v>50</v>
      </c>
      <c r="L4016">
        <v>42.348663330078097</v>
      </c>
      <c r="M4016">
        <v>-83.056739807128906</v>
      </c>
      <c r="N4016" t="s">
        <v>14729</v>
      </c>
      <c r="O4016" t="s">
        <v>9084</v>
      </c>
    </row>
    <row r="4017" spans="1:15" x14ac:dyDescent="0.3">
      <c r="A4017">
        <v>4382</v>
      </c>
      <c r="B4017" s="1">
        <v>41384</v>
      </c>
      <c r="C4017">
        <v>2013</v>
      </c>
      <c r="D4017" t="s">
        <v>7586</v>
      </c>
      <c r="E4017" t="s">
        <v>102</v>
      </c>
      <c r="F4017" t="s">
        <v>88</v>
      </c>
      <c r="G4017" t="s">
        <v>3</v>
      </c>
      <c r="H4017">
        <v>21</v>
      </c>
      <c r="I4017">
        <v>3</v>
      </c>
      <c r="J4017" t="s">
        <v>92</v>
      </c>
      <c r="K4017" t="s">
        <v>50</v>
      </c>
      <c r="L4017">
        <v>42.348663330078097</v>
      </c>
      <c r="M4017">
        <v>-83.056739807128906</v>
      </c>
      <c r="N4017" t="s">
        <v>14729</v>
      </c>
      <c r="O4017" t="s">
        <v>8407</v>
      </c>
    </row>
    <row r="4018" spans="1:15" x14ac:dyDescent="0.3">
      <c r="A4018">
        <v>4383</v>
      </c>
      <c r="B4018" s="1">
        <v>41396</v>
      </c>
      <c r="C4018">
        <v>2013</v>
      </c>
      <c r="D4018" t="s">
        <v>8993</v>
      </c>
      <c r="E4018" t="s">
        <v>503</v>
      </c>
      <c r="F4018" t="s">
        <v>88</v>
      </c>
      <c r="G4018" t="s">
        <v>15</v>
      </c>
      <c r="H4018">
        <v>44</v>
      </c>
      <c r="I4018">
        <v>3</v>
      </c>
      <c r="J4018" t="s">
        <v>92</v>
      </c>
      <c r="K4018" t="s">
        <v>50</v>
      </c>
      <c r="L4018">
        <v>42.348663330078097</v>
      </c>
      <c r="M4018">
        <v>-83.056739807128906</v>
      </c>
      <c r="N4018" t="s">
        <v>14729</v>
      </c>
      <c r="O4018" t="s">
        <v>9084</v>
      </c>
    </row>
    <row r="4019" spans="1:15" x14ac:dyDescent="0.3">
      <c r="A4019">
        <v>4384</v>
      </c>
      <c r="B4019" s="1">
        <v>41396</v>
      </c>
      <c r="C4019">
        <v>2013</v>
      </c>
      <c r="D4019" t="s">
        <v>8993</v>
      </c>
      <c r="E4019" t="s">
        <v>503</v>
      </c>
      <c r="F4019" t="s">
        <v>88</v>
      </c>
      <c r="G4019" t="s">
        <v>15</v>
      </c>
      <c r="H4019">
        <v>28</v>
      </c>
      <c r="I4019">
        <v>3</v>
      </c>
      <c r="J4019" t="s">
        <v>92</v>
      </c>
      <c r="K4019" t="s">
        <v>50</v>
      </c>
      <c r="L4019">
        <v>42.348663330078097</v>
      </c>
      <c r="M4019">
        <v>-83.056739807128906</v>
      </c>
      <c r="N4019" t="s">
        <v>14729</v>
      </c>
      <c r="O4019" t="s">
        <v>9009</v>
      </c>
    </row>
    <row r="4020" spans="1:15" x14ac:dyDescent="0.3">
      <c r="A4020">
        <v>4385</v>
      </c>
      <c r="B4020" s="1">
        <v>41395</v>
      </c>
      <c r="C4020">
        <v>2013</v>
      </c>
      <c r="D4020" t="s">
        <v>8993</v>
      </c>
      <c r="E4020" t="s">
        <v>444</v>
      </c>
      <c r="F4020" t="s">
        <v>88</v>
      </c>
      <c r="G4020" t="s">
        <v>15</v>
      </c>
      <c r="H4020" t="s">
        <v>88</v>
      </c>
      <c r="I4020">
        <v>3</v>
      </c>
      <c r="J4020" t="s">
        <v>92</v>
      </c>
      <c r="K4020" t="s">
        <v>50</v>
      </c>
      <c r="L4020">
        <v>42.348663330078097</v>
      </c>
      <c r="M4020">
        <v>-83.056739807128906</v>
      </c>
      <c r="N4020" t="s">
        <v>14729</v>
      </c>
      <c r="O4020" t="s">
        <v>9009</v>
      </c>
    </row>
    <row r="4021" spans="1:15" x14ac:dyDescent="0.3">
      <c r="A4021">
        <v>4387</v>
      </c>
      <c r="B4021" s="1">
        <v>41408</v>
      </c>
      <c r="C4021">
        <v>2013</v>
      </c>
      <c r="D4021" t="s">
        <v>8993</v>
      </c>
      <c r="E4021" t="s">
        <v>387</v>
      </c>
      <c r="F4021" t="s">
        <v>9583</v>
      </c>
      <c r="G4021" t="s">
        <v>15</v>
      </c>
      <c r="H4021">
        <v>19</v>
      </c>
      <c r="I4021">
        <v>3</v>
      </c>
      <c r="J4021" t="s">
        <v>151</v>
      </c>
      <c r="K4021" t="s">
        <v>152</v>
      </c>
      <c r="L4021">
        <v>41.875621795654297</v>
      </c>
      <c r="M4021">
        <v>-87.624374389648395</v>
      </c>
      <c r="N4021" t="s">
        <v>14729</v>
      </c>
      <c r="O4021" t="s">
        <v>9584</v>
      </c>
    </row>
    <row r="4022" spans="1:15" x14ac:dyDescent="0.3">
      <c r="A4022">
        <v>4388</v>
      </c>
      <c r="B4022" s="1">
        <v>41404</v>
      </c>
      <c r="C4022">
        <v>2013</v>
      </c>
      <c r="D4022" t="s">
        <v>8993</v>
      </c>
      <c r="E4022" t="s">
        <v>1</v>
      </c>
      <c r="F4022" t="s">
        <v>9411</v>
      </c>
      <c r="G4022" t="s">
        <v>15</v>
      </c>
      <c r="H4022">
        <v>22</v>
      </c>
      <c r="I4022">
        <v>3</v>
      </c>
      <c r="J4022" t="s">
        <v>8483</v>
      </c>
      <c r="K4022" t="s">
        <v>46</v>
      </c>
      <c r="L4022">
        <v>26.705619812011701</v>
      </c>
      <c r="M4022">
        <v>-80.036430358886705</v>
      </c>
      <c r="N4022" t="s">
        <v>14729</v>
      </c>
      <c r="O4022" t="s">
        <v>9412</v>
      </c>
    </row>
    <row r="4023" spans="1:15" x14ac:dyDescent="0.3">
      <c r="A4023">
        <v>4389</v>
      </c>
      <c r="B4023" s="1">
        <v>41404</v>
      </c>
      <c r="C4023">
        <v>2013</v>
      </c>
      <c r="D4023" t="s">
        <v>8993</v>
      </c>
      <c r="E4023" t="s">
        <v>1</v>
      </c>
      <c r="F4023" t="s">
        <v>9413</v>
      </c>
      <c r="G4023" t="s">
        <v>15</v>
      </c>
      <c r="H4023">
        <v>24</v>
      </c>
      <c r="I4023">
        <v>3</v>
      </c>
      <c r="J4023" t="s">
        <v>8483</v>
      </c>
      <c r="K4023" t="s">
        <v>46</v>
      </c>
      <c r="L4023">
        <v>26.705619812011701</v>
      </c>
      <c r="M4023">
        <v>-80.036430358886705</v>
      </c>
      <c r="N4023" t="s">
        <v>14729</v>
      </c>
      <c r="O4023" t="s">
        <v>9412</v>
      </c>
    </row>
    <row r="4024" spans="1:15" x14ac:dyDescent="0.3">
      <c r="A4024">
        <v>4390</v>
      </c>
      <c r="B4024" s="1">
        <v>41403</v>
      </c>
      <c r="C4024">
        <v>2013</v>
      </c>
      <c r="D4024" t="s">
        <v>8993</v>
      </c>
      <c r="E4024" t="s">
        <v>503</v>
      </c>
      <c r="F4024" t="s">
        <v>9378</v>
      </c>
      <c r="G4024" t="s">
        <v>15</v>
      </c>
      <c r="H4024">
        <v>49</v>
      </c>
      <c r="I4024">
        <v>3</v>
      </c>
      <c r="J4024" t="s">
        <v>921</v>
      </c>
      <c r="K4024" t="s">
        <v>199</v>
      </c>
      <c r="L4024">
        <v>40.441692352294901</v>
      </c>
      <c r="M4024">
        <v>-79.990089416503906</v>
      </c>
      <c r="N4024" t="s">
        <v>14729</v>
      </c>
      <c r="O4024" t="s">
        <v>9379</v>
      </c>
    </row>
    <row r="4025" spans="1:15" x14ac:dyDescent="0.3">
      <c r="A4025">
        <v>4391</v>
      </c>
      <c r="B4025" s="1">
        <v>41403</v>
      </c>
      <c r="C4025">
        <v>2013</v>
      </c>
      <c r="D4025" t="s">
        <v>8993</v>
      </c>
      <c r="E4025" t="s">
        <v>503</v>
      </c>
      <c r="F4025" t="s">
        <v>88</v>
      </c>
      <c r="G4025" t="s">
        <v>15</v>
      </c>
      <c r="H4025" t="s">
        <v>88</v>
      </c>
      <c r="I4025">
        <v>3</v>
      </c>
      <c r="J4025" t="s">
        <v>303</v>
      </c>
      <c r="K4025" t="s">
        <v>199</v>
      </c>
      <c r="L4025">
        <v>39.952335357666001</v>
      </c>
      <c r="M4025">
        <v>-75.163787841796903</v>
      </c>
      <c r="N4025" t="s">
        <v>14729</v>
      </c>
      <c r="O4025" t="s">
        <v>9380</v>
      </c>
    </row>
    <row r="4026" spans="1:15" x14ac:dyDescent="0.3">
      <c r="A4026">
        <v>4392</v>
      </c>
      <c r="B4026" s="1">
        <v>41404</v>
      </c>
      <c r="C4026">
        <v>2013</v>
      </c>
      <c r="D4026" t="s">
        <v>8993</v>
      </c>
      <c r="E4026" t="s">
        <v>1</v>
      </c>
      <c r="F4026" t="s">
        <v>9414</v>
      </c>
      <c r="G4026" t="s">
        <v>15</v>
      </c>
      <c r="H4026">
        <v>27</v>
      </c>
      <c r="I4026">
        <v>3</v>
      </c>
      <c r="J4026" t="s">
        <v>9415</v>
      </c>
      <c r="K4026" t="s">
        <v>152</v>
      </c>
      <c r="L4026">
        <v>41.6303100585938</v>
      </c>
      <c r="M4026">
        <v>-87.853942871093807</v>
      </c>
      <c r="N4026" t="s">
        <v>14729</v>
      </c>
      <c r="O4026" t="s">
        <v>9416</v>
      </c>
    </row>
    <row r="4027" spans="1:15" x14ac:dyDescent="0.3">
      <c r="A4027">
        <v>4393</v>
      </c>
      <c r="B4027" s="1">
        <v>41408</v>
      </c>
      <c r="C4027">
        <v>2013</v>
      </c>
      <c r="D4027" t="s">
        <v>8993</v>
      </c>
      <c r="E4027" t="s">
        <v>387</v>
      </c>
      <c r="F4027" t="s">
        <v>9587</v>
      </c>
      <c r="G4027" t="s">
        <v>3</v>
      </c>
      <c r="H4027">
        <v>20</v>
      </c>
      <c r="I4027">
        <v>3</v>
      </c>
      <c r="J4027" t="s">
        <v>2148</v>
      </c>
      <c r="K4027" t="s">
        <v>99</v>
      </c>
      <c r="L4027">
        <v>43.157283782958999</v>
      </c>
      <c r="M4027">
        <v>-77.615211486816406</v>
      </c>
      <c r="N4027" t="s">
        <v>14729</v>
      </c>
      <c r="O4027" t="s">
        <v>9588</v>
      </c>
    </row>
    <row r="4028" spans="1:15" x14ac:dyDescent="0.3">
      <c r="A4028">
        <v>4394</v>
      </c>
      <c r="B4028" s="1">
        <v>41409</v>
      </c>
      <c r="C4028">
        <v>2013</v>
      </c>
      <c r="D4028" t="s">
        <v>8993</v>
      </c>
      <c r="E4028" t="s">
        <v>444</v>
      </c>
      <c r="F4028" t="s">
        <v>88</v>
      </c>
      <c r="G4028" t="s">
        <v>15</v>
      </c>
      <c r="H4028" t="s">
        <v>88</v>
      </c>
      <c r="I4028">
        <v>3</v>
      </c>
      <c r="J4028" t="s">
        <v>290</v>
      </c>
      <c r="K4028" t="s">
        <v>80</v>
      </c>
      <c r="L4028">
        <v>32.780105590820298</v>
      </c>
      <c r="M4028">
        <v>-96.800010681152301</v>
      </c>
      <c r="N4028" t="s">
        <v>14730</v>
      </c>
      <c r="O4028" t="s">
        <v>9620</v>
      </c>
    </row>
    <row r="4029" spans="1:15" x14ac:dyDescent="0.3">
      <c r="A4029">
        <v>4395</v>
      </c>
      <c r="B4029" s="1">
        <v>41409</v>
      </c>
      <c r="C4029">
        <v>2013</v>
      </c>
      <c r="D4029" t="s">
        <v>8993</v>
      </c>
      <c r="E4029" t="s">
        <v>444</v>
      </c>
      <c r="F4029" t="s">
        <v>9621</v>
      </c>
      <c r="G4029" t="s">
        <v>15</v>
      </c>
      <c r="H4029">
        <v>22</v>
      </c>
      <c r="I4029">
        <v>3</v>
      </c>
      <c r="J4029" t="s">
        <v>151</v>
      </c>
      <c r="K4029" t="s">
        <v>152</v>
      </c>
      <c r="L4029">
        <v>41.875621795654297</v>
      </c>
      <c r="M4029">
        <v>-87.624374389648395</v>
      </c>
      <c r="N4029" t="s">
        <v>14729</v>
      </c>
      <c r="O4029" t="s">
        <v>9584</v>
      </c>
    </row>
    <row r="4030" spans="1:15" x14ac:dyDescent="0.3">
      <c r="A4030">
        <v>4398</v>
      </c>
      <c r="B4030" s="1">
        <v>41409</v>
      </c>
      <c r="C4030">
        <v>2013</v>
      </c>
      <c r="D4030" t="s">
        <v>8993</v>
      </c>
      <c r="E4030" t="s">
        <v>444</v>
      </c>
      <c r="F4030" t="s">
        <v>9622</v>
      </c>
      <c r="G4030" t="s">
        <v>15</v>
      </c>
      <c r="H4030">
        <v>44</v>
      </c>
      <c r="I4030">
        <v>3</v>
      </c>
      <c r="J4030" t="s">
        <v>110</v>
      </c>
      <c r="K4030" t="s">
        <v>163</v>
      </c>
      <c r="L4030">
        <v>42.1129760742188</v>
      </c>
      <c r="M4030">
        <v>-72.547012329101605</v>
      </c>
      <c r="N4030" t="s">
        <v>14729</v>
      </c>
      <c r="O4030" t="s">
        <v>9623</v>
      </c>
    </row>
    <row r="4031" spans="1:15" x14ac:dyDescent="0.3">
      <c r="A4031">
        <v>4399</v>
      </c>
      <c r="B4031" s="1">
        <v>41408</v>
      </c>
      <c r="C4031">
        <v>2013</v>
      </c>
      <c r="D4031" t="s">
        <v>8993</v>
      </c>
      <c r="E4031" t="s">
        <v>387</v>
      </c>
      <c r="F4031" t="s">
        <v>9589</v>
      </c>
      <c r="G4031" t="s">
        <v>15</v>
      </c>
      <c r="H4031">
        <v>16</v>
      </c>
      <c r="I4031">
        <v>2</v>
      </c>
      <c r="J4031" t="s">
        <v>383</v>
      </c>
      <c r="K4031" t="s">
        <v>80</v>
      </c>
      <c r="L4031">
        <v>29.968267440795898</v>
      </c>
      <c r="M4031">
        <v>-95.530662536621094</v>
      </c>
      <c r="N4031" t="s">
        <v>14729</v>
      </c>
      <c r="O4031" t="s">
        <v>9590</v>
      </c>
    </row>
    <row r="4032" spans="1:15" x14ac:dyDescent="0.3">
      <c r="A4032">
        <v>4401</v>
      </c>
      <c r="B4032" s="1">
        <v>41408</v>
      </c>
      <c r="C4032">
        <v>2013</v>
      </c>
      <c r="D4032" t="s">
        <v>8993</v>
      </c>
      <c r="E4032" t="s">
        <v>387</v>
      </c>
      <c r="F4032" t="s">
        <v>9591</v>
      </c>
      <c r="G4032" t="s">
        <v>15</v>
      </c>
      <c r="H4032">
        <v>31</v>
      </c>
      <c r="I4032">
        <v>3</v>
      </c>
      <c r="J4032" t="s">
        <v>3282</v>
      </c>
      <c r="K4032" t="s">
        <v>152</v>
      </c>
      <c r="L4032">
        <v>40.484203338622997</v>
      </c>
      <c r="M4032">
        <v>-88.993690490722699</v>
      </c>
      <c r="N4032" t="s">
        <v>14729</v>
      </c>
      <c r="O4032" t="s">
        <v>9592</v>
      </c>
    </row>
    <row r="4033" spans="1:15" x14ac:dyDescent="0.3">
      <c r="A4033">
        <v>4402</v>
      </c>
      <c r="B4033" s="1">
        <v>41409</v>
      </c>
      <c r="C4033">
        <v>2013</v>
      </c>
      <c r="D4033" t="s">
        <v>8993</v>
      </c>
      <c r="E4033" t="s">
        <v>444</v>
      </c>
      <c r="F4033" t="s">
        <v>88</v>
      </c>
      <c r="G4033" t="s">
        <v>15</v>
      </c>
      <c r="H4033" t="s">
        <v>88</v>
      </c>
      <c r="I4033">
        <v>3</v>
      </c>
      <c r="J4033" t="s">
        <v>383</v>
      </c>
      <c r="K4033" t="s">
        <v>80</v>
      </c>
      <c r="L4033">
        <v>29.968267440795898</v>
      </c>
      <c r="M4033">
        <v>-95.530662536621094</v>
      </c>
      <c r="N4033" t="s">
        <v>14729</v>
      </c>
      <c r="O4033" t="s">
        <v>9624</v>
      </c>
    </row>
    <row r="4034" spans="1:15" x14ac:dyDescent="0.3">
      <c r="A4034">
        <v>4403</v>
      </c>
      <c r="B4034" s="1">
        <v>41408</v>
      </c>
      <c r="C4034">
        <v>2013</v>
      </c>
      <c r="D4034" t="s">
        <v>8993</v>
      </c>
      <c r="E4034" t="s">
        <v>387</v>
      </c>
      <c r="F4034" t="s">
        <v>88</v>
      </c>
      <c r="G4034" t="s">
        <v>15</v>
      </c>
      <c r="H4034">
        <v>35</v>
      </c>
      <c r="I4034">
        <v>3</v>
      </c>
      <c r="J4034" t="s">
        <v>7041</v>
      </c>
      <c r="K4034" t="s">
        <v>90</v>
      </c>
      <c r="L4034">
        <v>33.8992919921875</v>
      </c>
      <c r="M4034">
        <v>-118.16494750976599</v>
      </c>
      <c r="N4034" t="s">
        <v>14729</v>
      </c>
      <c r="O4034" t="s">
        <v>9593</v>
      </c>
    </row>
    <row r="4035" spans="1:15" x14ac:dyDescent="0.3">
      <c r="A4035">
        <v>4404</v>
      </c>
      <c r="B4035" s="1">
        <v>41409</v>
      </c>
      <c r="C4035">
        <v>2013</v>
      </c>
      <c r="D4035" t="s">
        <v>8993</v>
      </c>
      <c r="E4035" t="s">
        <v>444</v>
      </c>
      <c r="F4035" t="s">
        <v>9625</v>
      </c>
      <c r="G4035" t="s">
        <v>15</v>
      </c>
      <c r="H4035">
        <v>24</v>
      </c>
      <c r="I4035">
        <v>3</v>
      </c>
      <c r="J4035" t="s">
        <v>280</v>
      </c>
      <c r="K4035" t="s">
        <v>32</v>
      </c>
      <c r="L4035">
        <v>39.9622611999512</v>
      </c>
      <c r="M4035">
        <v>-83.000709533691406</v>
      </c>
      <c r="N4035" t="s">
        <v>14729</v>
      </c>
      <c r="O4035" t="s">
        <v>9626</v>
      </c>
    </row>
    <row r="4036" spans="1:15" x14ac:dyDescent="0.3">
      <c r="A4036">
        <v>4406</v>
      </c>
      <c r="B4036" s="1">
        <v>41409</v>
      </c>
      <c r="C4036">
        <v>2013</v>
      </c>
      <c r="D4036" t="s">
        <v>8993</v>
      </c>
      <c r="E4036" t="s">
        <v>444</v>
      </c>
      <c r="F4036" t="s">
        <v>9627</v>
      </c>
      <c r="G4036" t="s">
        <v>3</v>
      </c>
      <c r="H4036">
        <v>21</v>
      </c>
      <c r="I4036">
        <v>3</v>
      </c>
      <c r="J4036" t="s">
        <v>280</v>
      </c>
      <c r="K4036" t="s">
        <v>32</v>
      </c>
      <c r="L4036">
        <v>39.9622611999512</v>
      </c>
      <c r="M4036">
        <v>-83.000709533691406</v>
      </c>
      <c r="N4036" t="s">
        <v>14729</v>
      </c>
      <c r="O4036" t="s">
        <v>9626</v>
      </c>
    </row>
    <row r="4037" spans="1:15" x14ac:dyDescent="0.3">
      <c r="A4037">
        <v>4408</v>
      </c>
      <c r="B4037" s="1">
        <v>41408</v>
      </c>
      <c r="C4037">
        <v>2013</v>
      </c>
      <c r="D4037" t="s">
        <v>8993</v>
      </c>
      <c r="E4037" t="s">
        <v>387</v>
      </c>
      <c r="F4037" t="s">
        <v>9594</v>
      </c>
      <c r="G4037" t="s">
        <v>15</v>
      </c>
      <c r="H4037">
        <v>50</v>
      </c>
      <c r="I4037">
        <v>3</v>
      </c>
      <c r="J4037" t="s">
        <v>712</v>
      </c>
      <c r="K4037" t="s">
        <v>46</v>
      </c>
      <c r="L4037">
        <v>27.937801361083999</v>
      </c>
      <c r="M4037">
        <v>-82.285926818847699</v>
      </c>
      <c r="N4037" t="s">
        <v>14729</v>
      </c>
      <c r="O4037" t="s">
        <v>9595</v>
      </c>
    </row>
    <row r="4038" spans="1:15" x14ac:dyDescent="0.3">
      <c r="A4038">
        <v>4409</v>
      </c>
      <c r="B4038" s="1">
        <v>41408</v>
      </c>
      <c r="C4038">
        <v>2013</v>
      </c>
      <c r="D4038" t="s">
        <v>8993</v>
      </c>
      <c r="E4038" t="s">
        <v>387</v>
      </c>
      <c r="F4038" t="s">
        <v>9596</v>
      </c>
      <c r="G4038" t="s">
        <v>15</v>
      </c>
      <c r="H4038">
        <v>24</v>
      </c>
      <c r="I4038">
        <v>3</v>
      </c>
      <c r="J4038" t="s">
        <v>1495</v>
      </c>
      <c r="K4038" t="s">
        <v>152</v>
      </c>
      <c r="L4038">
        <v>40.096038818359403</v>
      </c>
      <c r="M4038">
        <v>-88.304740905761705</v>
      </c>
      <c r="N4038" t="s">
        <v>14729</v>
      </c>
      <c r="O4038" t="s">
        <v>9597</v>
      </c>
    </row>
    <row r="4039" spans="1:15" x14ac:dyDescent="0.3">
      <c r="A4039">
        <v>4410</v>
      </c>
      <c r="B4039" s="1">
        <v>41408</v>
      </c>
      <c r="C4039">
        <v>2013</v>
      </c>
      <c r="D4039" t="s">
        <v>8993</v>
      </c>
      <c r="E4039" t="s">
        <v>387</v>
      </c>
      <c r="F4039" t="s">
        <v>88</v>
      </c>
      <c r="G4039" t="s">
        <v>15</v>
      </c>
      <c r="H4039" t="s">
        <v>88</v>
      </c>
      <c r="I4039">
        <v>3</v>
      </c>
      <c r="J4039" t="s">
        <v>172</v>
      </c>
      <c r="K4039" t="s">
        <v>6</v>
      </c>
      <c r="L4039">
        <v>39.7391548156738</v>
      </c>
      <c r="M4039">
        <v>-104.984703063965</v>
      </c>
      <c r="N4039" t="s">
        <v>14729</v>
      </c>
      <c r="O4039" t="s">
        <v>9598</v>
      </c>
    </row>
    <row r="4040" spans="1:15" x14ac:dyDescent="0.3">
      <c r="A4040">
        <v>4411</v>
      </c>
      <c r="B4040" s="1">
        <v>41406</v>
      </c>
      <c r="C4040">
        <v>2013</v>
      </c>
      <c r="D4040" t="s">
        <v>8993</v>
      </c>
      <c r="E4040" t="s">
        <v>211</v>
      </c>
      <c r="F4040" t="s">
        <v>9521</v>
      </c>
      <c r="G4040" t="s">
        <v>15</v>
      </c>
      <c r="H4040">
        <v>56</v>
      </c>
      <c r="I4040">
        <v>3</v>
      </c>
      <c r="J4040" t="s">
        <v>9522</v>
      </c>
      <c r="K4040" t="s">
        <v>46</v>
      </c>
      <c r="L4040">
        <v>30.798242568969702</v>
      </c>
      <c r="M4040">
        <v>-86.415779113769503</v>
      </c>
      <c r="N4040" t="s">
        <v>14729</v>
      </c>
      <c r="O4040" t="s">
        <v>9523</v>
      </c>
    </row>
    <row r="4041" spans="1:15" x14ac:dyDescent="0.3">
      <c r="A4041">
        <v>4412</v>
      </c>
      <c r="B4041" s="1">
        <v>41408</v>
      </c>
      <c r="C4041">
        <v>2013</v>
      </c>
      <c r="D4041" t="s">
        <v>8993</v>
      </c>
      <c r="E4041" t="s">
        <v>387</v>
      </c>
      <c r="F4041" t="s">
        <v>9599</v>
      </c>
      <c r="G4041" t="s">
        <v>15</v>
      </c>
      <c r="H4041">
        <v>28</v>
      </c>
      <c r="I4041">
        <v>3</v>
      </c>
      <c r="J4041" t="s">
        <v>9600</v>
      </c>
      <c r="K4041" t="s">
        <v>73</v>
      </c>
      <c r="L4041">
        <v>35.199802398681598</v>
      </c>
      <c r="M4041">
        <v>-87.030838012695298</v>
      </c>
      <c r="N4041" t="s">
        <v>14730</v>
      </c>
      <c r="O4041" t="s">
        <v>9601</v>
      </c>
    </row>
    <row r="4042" spans="1:15" x14ac:dyDescent="0.3">
      <c r="A4042">
        <v>4413</v>
      </c>
      <c r="B4042" s="1">
        <v>41408</v>
      </c>
      <c r="C4042">
        <v>2013</v>
      </c>
      <c r="D4042" t="s">
        <v>8993</v>
      </c>
      <c r="E4042" t="s">
        <v>387</v>
      </c>
      <c r="F4042" t="s">
        <v>9602</v>
      </c>
      <c r="G4042" t="s">
        <v>15</v>
      </c>
      <c r="H4042">
        <v>45</v>
      </c>
      <c r="I4042">
        <v>3</v>
      </c>
      <c r="J4042" t="s">
        <v>545</v>
      </c>
      <c r="K4042" t="s">
        <v>46</v>
      </c>
      <c r="L4042">
        <v>27.770860671997099</v>
      </c>
      <c r="M4042">
        <v>-82.679267883300795</v>
      </c>
      <c r="N4042" t="s">
        <v>14731</v>
      </c>
      <c r="O4042" t="s">
        <v>9603</v>
      </c>
    </row>
    <row r="4043" spans="1:15" x14ac:dyDescent="0.3">
      <c r="A4043">
        <v>4414</v>
      </c>
      <c r="B4043" s="1">
        <v>41407</v>
      </c>
      <c r="C4043">
        <v>2013</v>
      </c>
      <c r="D4043" t="s">
        <v>8993</v>
      </c>
      <c r="E4043" t="s">
        <v>312</v>
      </c>
      <c r="F4043" t="s">
        <v>9557</v>
      </c>
      <c r="G4043" t="s">
        <v>15</v>
      </c>
      <c r="H4043">
        <v>36</v>
      </c>
      <c r="I4043">
        <v>3</v>
      </c>
      <c r="J4043" t="s">
        <v>206</v>
      </c>
      <c r="K4043" t="s">
        <v>90</v>
      </c>
      <c r="L4043">
        <v>34.0501708984375</v>
      </c>
      <c r="M4043">
        <v>-118.241973876953</v>
      </c>
      <c r="N4043" t="s">
        <v>14729</v>
      </c>
      <c r="O4043" t="s">
        <v>9558</v>
      </c>
    </row>
    <row r="4044" spans="1:15" x14ac:dyDescent="0.3">
      <c r="A4044">
        <v>4415</v>
      </c>
      <c r="B4044" s="1">
        <v>41407</v>
      </c>
      <c r="C4044">
        <v>2013</v>
      </c>
      <c r="D4044" t="s">
        <v>8993</v>
      </c>
      <c r="E4044" t="s">
        <v>312</v>
      </c>
      <c r="F4044" t="s">
        <v>9559</v>
      </c>
      <c r="G4044" t="s">
        <v>15</v>
      </c>
      <c r="H4044">
        <v>10</v>
      </c>
      <c r="I4044">
        <v>1</v>
      </c>
      <c r="J4044" t="s">
        <v>383</v>
      </c>
      <c r="K4044" t="s">
        <v>80</v>
      </c>
      <c r="L4044">
        <v>29.968267440795898</v>
      </c>
      <c r="M4044">
        <v>-95.530662536621094</v>
      </c>
      <c r="N4044" t="s">
        <v>14729</v>
      </c>
      <c r="O4044" t="s">
        <v>9560</v>
      </c>
    </row>
    <row r="4045" spans="1:15" x14ac:dyDescent="0.3">
      <c r="A4045">
        <v>4416</v>
      </c>
      <c r="B4045" s="1">
        <v>41407</v>
      </c>
      <c r="C4045">
        <v>2013</v>
      </c>
      <c r="D4045" t="s">
        <v>8993</v>
      </c>
      <c r="E4045" t="s">
        <v>312</v>
      </c>
      <c r="F4045" t="s">
        <v>9561</v>
      </c>
      <c r="G4045" t="s">
        <v>3</v>
      </c>
      <c r="H4045">
        <v>29</v>
      </c>
      <c r="I4045">
        <v>3</v>
      </c>
      <c r="J4045" t="s">
        <v>383</v>
      </c>
      <c r="K4045" t="s">
        <v>80</v>
      </c>
      <c r="L4045">
        <v>29.968267440795898</v>
      </c>
      <c r="M4045">
        <v>-95.530662536621094</v>
      </c>
      <c r="N4045" t="s">
        <v>14729</v>
      </c>
      <c r="O4045" t="s">
        <v>9560</v>
      </c>
    </row>
    <row r="4046" spans="1:15" x14ac:dyDescent="0.3">
      <c r="A4046">
        <v>4417</v>
      </c>
      <c r="B4046" s="1">
        <v>41406</v>
      </c>
      <c r="C4046">
        <v>2013</v>
      </c>
      <c r="D4046" t="s">
        <v>8993</v>
      </c>
      <c r="E4046" t="s">
        <v>211</v>
      </c>
      <c r="F4046" t="s">
        <v>9524</v>
      </c>
      <c r="G4046" t="s">
        <v>15</v>
      </c>
      <c r="H4046">
        <v>21</v>
      </c>
      <c r="I4046">
        <v>3</v>
      </c>
      <c r="J4046" t="s">
        <v>4260</v>
      </c>
      <c r="K4046" t="s">
        <v>90</v>
      </c>
      <c r="L4046">
        <v>37.7690238952637</v>
      </c>
      <c r="M4046">
        <v>-122.17917633056599</v>
      </c>
      <c r="N4046" t="s">
        <v>14729</v>
      </c>
      <c r="O4046" t="s">
        <v>9525</v>
      </c>
    </row>
    <row r="4047" spans="1:15" x14ac:dyDescent="0.3">
      <c r="A4047">
        <v>4418</v>
      </c>
      <c r="B4047" s="1">
        <v>41407</v>
      </c>
      <c r="C4047">
        <v>2013</v>
      </c>
      <c r="D4047" t="s">
        <v>8993</v>
      </c>
      <c r="E4047" t="s">
        <v>312</v>
      </c>
      <c r="F4047" t="s">
        <v>9564</v>
      </c>
      <c r="G4047" t="s">
        <v>15</v>
      </c>
      <c r="H4047">
        <v>24</v>
      </c>
      <c r="I4047">
        <v>3</v>
      </c>
      <c r="J4047" t="s">
        <v>158</v>
      </c>
      <c r="K4047" t="s">
        <v>159</v>
      </c>
      <c r="L4047">
        <v>39.290859222412102</v>
      </c>
      <c r="M4047">
        <v>-76.610809326171903</v>
      </c>
      <c r="N4047" t="s">
        <v>14729</v>
      </c>
      <c r="O4047" t="s">
        <v>9565</v>
      </c>
    </row>
    <row r="4048" spans="1:15" x14ac:dyDescent="0.3">
      <c r="A4048">
        <v>4419</v>
      </c>
      <c r="B4048" s="1">
        <v>41406</v>
      </c>
      <c r="C4048">
        <v>2013</v>
      </c>
      <c r="D4048" t="s">
        <v>8993</v>
      </c>
      <c r="E4048" t="s">
        <v>211</v>
      </c>
      <c r="F4048" t="s">
        <v>9526</v>
      </c>
      <c r="G4048" t="s">
        <v>15</v>
      </c>
      <c r="H4048">
        <v>11</v>
      </c>
      <c r="I4048">
        <v>1</v>
      </c>
      <c r="J4048" t="s">
        <v>3192</v>
      </c>
      <c r="K4048" t="s">
        <v>46</v>
      </c>
      <c r="L4048">
        <v>30.18967628479</v>
      </c>
      <c r="M4048">
        <v>-82.639289855957003</v>
      </c>
      <c r="N4048" t="s">
        <v>14730</v>
      </c>
      <c r="O4048" t="s">
        <v>9527</v>
      </c>
    </row>
    <row r="4049" spans="1:15" x14ac:dyDescent="0.3">
      <c r="A4049">
        <v>4420</v>
      </c>
      <c r="B4049" s="1">
        <v>41408</v>
      </c>
      <c r="C4049">
        <v>2013</v>
      </c>
      <c r="D4049" t="s">
        <v>8993</v>
      </c>
      <c r="E4049" t="s">
        <v>387</v>
      </c>
      <c r="F4049" t="s">
        <v>9604</v>
      </c>
      <c r="G4049" t="s">
        <v>3</v>
      </c>
      <c r="H4049">
        <v>7</v>
      </c>
      <c r="I4049">
        <v>1</v>
      </c>
      <c r="J4049" t="s">
        <v>9605</v>
      </c>
      <c r="K4049" t="s">
        <v>287</v>
      </c>
      <c r="L4049">
        <v>34.935394287109403</v>
      </c>
      <c r="M4049">
        <v>-82.558738708496094</v>
      </c>
      <c r="N4049" t="s">
        <v>14730</v>
      </c>
      <c r="O4049" t="s">
        <v>9606</v>
      </c>
    </row>
    <row r="4050" spans="1:15" x14ac:dyDescent="0.3">
      <c r="A4050">
        <v>4421</v>
      </c>
      <c r="B4050" s="1">
        <v>41408</v>
      </c>
      <c r="C4050">
        <v>2013</v>
      </c>
      <c r="D4050" t="s">
        <v>8993</v>
      </c>
      <c r="E4050" t="s">
        <v>387</v>
      </c>
      <c r="F4050" t="s">
        <v>9607</v>
      </c>
      <c r="G4050" t="s">
        <v>15</v>
      </c>
      <c r="H4050">
        <v>5</v>
      </c>
      <c r="I4050">
        <v>1</v>
      </c>
      <c r="J4050" t="s">
        <v>9605</v>
      </c>
      <c r="K4050" t="s">
        <v>287</v>
      </c>
      <c r="L4050">
        <v>34.935394287109403</v>
      </c>
      <c r="M4050">
        <v>-82.558738708496094</v>
      </c>
      <c r="N4050" t="s">
        <v>14730</v>
      </c>
      <c r="O4050" t="s">
        <v>9606</v>
      </c>
    </row>
    <row r="4051" spans="1:15" x14ac:dyDescent="0.3">
      <c r="A4051">
        <v>4422</v>
      </c>
      <c r="B4051" s="1">
        <v>41400</v>
      </c>
      <c r="C4051">
        <v>2013</v>
      </c>
      <c r="D4051" t="s">
        <v>8993</v>
      </c>
      <c r="E4051" t="s">
        <v>312</v>
      </c>
      <c r="F4051" t="s">
        <v>9264</v>
      </c>
      <c r="G4051" t="s">
        <v>15</v>
      </c>
      <c r="H4051">
        <v>21</v>
      </c>
      <c r="I4051">
        <v>3</v>
      </c>
      <c r="J4051" t="s">
        <v>303</v>
      </c>
      <c r="K4051" t="s">
        <v>199</v>
      </c>
      <c r="L4051">
        <v>39.952335357666001</v>
      </c>
      <c r="M4051">
        <v>-75.163787841796903</v>
      </c>
      <c r="N4051" t="s">
        <v>14729</v>
      </c>
      <c r="O4051" t="s">
        <v>9265</v>
      </c>
    </row>
    <row r="4052" spans="1:15" x14ac:dyDescent="0.3">
      <c r="A4052">
        <v>4423</v>
      </c>
      <c r="B4052" s="1">
        <v>41409</v>
      </c>
      <c r="C4052">
        <v>2013</v>
      </c>
      <c r="D4052" t="s">
        <v>8993</v>
      </c>
      <c r="E4052" t="s">
        <v>444</v>
      </c>
      <c r="F4052" t="s">
        <v>88</v>
      </c>
      <c r="G4052" t="s">
        <v>3</v>
      </c>
      <c r="H4052">
        <v>60</v>
      </c>
      <c r="I4052">
        <v>3</v>
      </c>
      <c r="J4052" t="s">
        <v>92</v>
      </c>
      <c r="K4052" t="s">
        <v>50</v>
      </c>
      <c r="L4052">
        <v>42.348663330078097</v>
      </c>
      <c r="M4052">
        <v>-83.056739807128906</v>
      </c>
      <c r="N4052" t="s">
        <v>14729</v>
      </c>
      <c r="O4052" t="s">
        <v>9628</v>
      </c>
    </row>
    <row r="4053" spans="1:15" x14ac:dyDescent="0.3">
      <c r="A4053">
        <v>4424</v>
      </c>
      <c r="B4053" s="1">
        <v>41409</v>
      </c>
      <c r="C4053">
        <v>2013</v>
      </c>
      <c r="D4053" t="s">
        <v>8993</v>
      </c>
      <c r="E4053" t="s">
        <v>444</v>
      </c>
      <c r="F4053" t="s">
        <v>9629</v>
      </c>
      <c r="G4053" t="s">
        <v>15</v>
      </c>
      <c r="H4053">
        <v>18</v>
      </c>
      <c r="I4053">
        <v>3</v>
      </c>
      <c r="J4053" t="s">
        <v>309</v>
      </c>
      <c r="K4053" t="s">
        <v>176</v>
      </c>
      <c r="L4053">
        <v>40.7356567382813</v>
      </c>
      <c r="M4053">
        <v>-74.17236328125</v>
      </c>
      <c r="N4053" t="s">
        <v>14730</v>
      </c>
      <c r="O4053" t="s">
        <v>9630</v>
      </c>
    </row>
    <row r="4054" spans="1:15" x14ac:dyDescent="0.3">
      <c r="A4054">
        <v>4425</v>
      </c>
      <c r="B4054" s="1">
        <v>41410</v>
      </c>
      <c r="C4054">
        <v>2013</v>
      </c>
      <c r="D4054" t="s">
        <v>8993</v>
      </c>
      <c r="E4054" t="s">
        <v>503</v>
      </c>
      <c r="F4054" t="s">
        <v>9643</v>
      </c>
      <c r="G4054" t="s">
        <v>15</v>
      </c>
      <c r="H4054">
        <v>39</v>
      </c>
      <c r="I4054">
        <v>3</v>
      </c>
      <c r="J4054" t="s">
        <v>1666</v>
      </c>
      <c r="K4054" t="s">
        <v>159</v>
      </c>
      <c r="L4054">
        <v>39.215198516845703</v>
      </c>
      <c r="M4054">
        <v>-76.854675292968807</v>
      </c>
      <c r="N4054" t="s">
        <v>14729</v>
      </c>
      <c r="O4054" t="s">
        <v>9644</v>
      </c>
    </row>
    <row r="4055" spans="1:15" x14ac:dyDescent="0.3">
      <c r="A4055">
        <v>4426</v>
      </c>
      <c r="B4055" s="1">
        <v>41397</v>
      </c>
      <c r="C4055">
        <v>2013</v>
      </c>
      <c r="D4055" t="s">
        <v>8993</v>
      </c>
      <c r="E4055" t="s">
        <v>1</v>
      </c>
      <c r="F4055" t="s">
        <v>9114</v>
      </c>
      <c r="G4055" t="s">
        <v>15</v>
      </c>
      <c r="H4055">
        <v>35</v>
      </c>
      <c r="I4055">
        <v>3</v>
      </c>
      <c r="J4055" t="s">
        <v>162</v>
      </c>
      <c r="K4055" t="s">
        <v>163</v>
      </c>
      <c r="L4055">
        <v>42.360481262207003</v>
      </c>
      <c r="M4055">
        <v>-71.0595703125</v>
      </c>
      <c r="N4055" t="s">
        <v>14729</v>
      </c>
      <c r="O4055" t="s">
        <v>9102</v>
      </c>
    </row>
    <row r="4056" spans="1:15" x14ac:dyDescent="0.3">
      <c r="A4056">
        <v>4427</v>
      </c>
      <c r="B4056" s="1">
        <v>41388</v>
      </c>
      <c r="C4056">
        <v>2013</v>
      </c>
      <c r="D4056" t="s">
        <v>7586</v>
      </c>
      <c r="E4056" t="s">
        <v>444</v>
      </c>
      <c r="F4056" t="s">
        <v>8648</v>
      </c>
      <c r="G4056" t="s">
        <v>15</v>
      </c>
      <c r="H4056">
        <v>27</v>
      </c>
      <c r="I4056">
        <v>3</v>
      </c>
      <c r="J4056" t="s">
        <v>158</v>
      </c>
      <c r="K4056" t="s">
        <v>159</v>
      </c>
      <c r="L4056">
        <v>39.290859222412102</v>
      </c>
      <c r="M4056">
        <v>-76.610809326171903</v>
      </c>
      <c r="N4056" t="s">
        <v>14730</v>
      </c>
      <c r="O4056" t="s">
        <v>8649</v>
      </c>
    </row>
    <row r="4057" spans="1:15" x14ac:dyDescent="0.3">
      <c r="A4057">
        <v>4428</v>
      </c>
      <c r="B4057" s="1">
        <v>41371</v>
      </c>
      <c r="C4057">
        <v>2013</v>
      </c>
      <c r="D4057" t="s">
        <v>7586</v>
      </c>
      <c r="E4057" t="s">
        <v>211</v>
      </c>
      <c r="F4057" t="s">
        <v>7819</v>
      </c>
      <c r="G4057" t="s">
        <v>15</v>
      </c>
      <c r="H4057">
        <v>23</v>
      </c>
      <c r="I4057">
        <v>3</v>
      </c>
      <c r="J4057" t="s">
        <v>703</v>
      </c>
      <c r="K4057" t="s">
        <v>90</v>
      </c>
      <c r="L4057">
        <v>33.7774658203125</v>
      </c>
      <c r="M4057">
        <v>-118.188484191895</v>
      </c>
      <c r="N4057" t="s">
        <v>14729</v>
      </c>
      <c r="O4057" t="s">
        <v>7820</v>
      </c>
    </row>
    <row r="4058" spans="1:15" x14ac:dyDescent="0.3">
      <c r="A4058">
        <v>4429</v>
      </c>
      <c r="B4058" s="1">
        <v>41384</v>
      </c>
      <c r="C4058">
        <v>2013</v>
      </c>
      <c r="D4058" t="s">
        <v>7586</v>
      </c>
      <c r="E4058" t="s">
        <v>102</v>
      </c>
      <c r="F4058" t="s">
        <v>8412</v>
      </c>
      <c r="G4058" t="s">
        <v>15</v>
      </c>
      <c r="H4058">
        <v>18</v>
      </c>
      <c r="I4058">
        <v>3</v>
      </c>
      <c r="J4058" t="s">
        <v>703</v>
      </c>
      <c r="K4058" t="s">
        <v>90</v>
      </c>
      <c r="L4058">
        <v>33.7774658203125</v>
      </c>
      <c r="M4058">
        <v>-118.188484191895</v>
      </c>
      <c r="N4058" t="s">
        <v>14729</v>
      </c>
      <c r="O4058" t="s">
        <v>8413</v>
      </c>
    </row>
    <row r="4059" spans="1:15" x14ac:dyDescent="0.3">
      <c r="A4059">
        <v>4430</v>
      </c>
      <c r="B4059" s="1">
        <v>41346</v>
      </c>
      <c r="C4059">
        <v>2013</v>
      </c>
      <c r="D4059" t="s">
        <v>5699</v>
      </c>
      <c r="E4059" t="s">
        <v>444</v>
      </c>
      <c r="F4059" t="s">
        <v>6415</v>
      </c>
      <c r="G4059" t="s">
        <v>15</v>
      </c>
      <c r="H4059">
        <v>23</v>
      </c>
      <c r="I4059">
        <v>3</v>
      </c>
      <c r="J4059" t="s">
        <v>703</v>
      </c>
      <c r="K4059" t="s">
        <v>90</v>
      </c>
      <c r="L4059">
        <v>33.7774658203125</v>
      </c>
      <c r="M4059">
        <v>-118.188484191895</v>
      </c>
      <c r="N4059" t="s">
        <v>14729</v>
      </c>
      <c r="O4059" t="s">
        <v>6416</v>
      </c>
    </row>
    <row r="4060" spans="1:15" x14ac:dyDescent="0.3">
      <c r="A4060">
        <v>4431</v>
      </c>
      <c r="B4060" s="1">
        <v>41375</v>
      </c>
      <c r="C4060">
        <v>2013</v>
      </c>
      <c r="D4060" t="s">
        <v>7586</v>
      </c>
      <c r="E4060" t="s">
        <v>503</v>
      </c>
      <c r="F4060" t="s">
        <v>8043</v>
      </c>
      <c r="G4060" t="s">
        <v>15</v>
      </c>
      <c r="H4060">
        <v>23</v>
      </c>
      <c r="I4060">
        <v>3</v>
      </c>
      <c r="J4060" t="s">
        <v>703</v>
      </c>
      <c r="K4060" t="s">
        <v>90</v>
      </c>
      <c r="L4060">
        <v>33.7774658203125</v>
      </c>
      <c r="M4060">
        <v>-118.188484191895</v>
      </c>
      <c r="N4060" t="s">
        <v>14729</v>
      </c>
      <c r="O4060" t="s">
        <v>8044</v>
      </c>
    </row>
    <row r="4061" spans="1:15" x14ac:dyDescent="0.3">
      <c r="A4061">
        <v>4432</v>
      </c>
      <c r="B4061" s="1">
        <v>41401</v>
      </c>
      <c r="C4061">
        <v>2013</v>
      </c>
      <c r="D4061" t="s">
        <v>8993</v>
      </c>
      <c r="E4061" t="s">
        <v>387</v>
      </c>
      <c r="F4061" t="s">
        <v>9319</v>
      </c>
      <c r="G4061" t="s">
        <v>15</v>
      </c>
      <c r="H4061">
        <v>21</v>
      </c>
      <c r="I4061">
        <v>3</v>
      </c>
      <c r="J4061" t="s">
        <v>9320</v>
      </c>
      <c r="K4061" t="s">
        <v>163</v>
      </c>
      <c r="L4061">
        <v>42.377876281738303</v>
      </c>
      <c r="M4061">
        <v>-71.061996459960895</v>
      </c>
      <c r="N4061" t="s">
        <v>14730</v>
      </c>
      <c r="O4061" t="s">
        <v>9321</v>
      </c>
    </row>
    <row r="4062" spans="1:15" x14ac:dyDescent="0.3">
      <c r="A4062">
        <v>4433</v>
      </c>
      <c r="B4062" s="1">
        <v>41397</v>
      </c>
      <c r="C4062">
        <v>2013</v>
      </c>
      <c r="D4062" t="s">
        <v>8993</v>
      </c>
      <c r="E4062" t="s">
        <v>1</v>
      </c>
      <c r="F4062" t="s">
        <v>9117</v>
      </c>
      <c r="G4062" t="s">
        <v>3</v>
      </c>
      <c r="H4062">
        <v>68</v>
      </c>
      <c r="I4062">
        <v>3</v>
      </c>
      <c r="J4062" t="s">
        <v>9118</v>
      </c>
      <c r="K4062" t="s">
        <v>1295</v>
      </c>
      <c r="L4062">
        <v>43.729526519775398</v>
      </c>
      <c r="M4062">
        <v>-70.241996765136705</v>
      </c>
      <c r="N4062" t="s">
        <v>14729</v>
      </c>
      <c r="O4062" t="s">
        <v>9119</v>
      </c>
    </row>
    <row r="4063" spans="1:15" x14ac:dyDescent="0.3">
      <c r="A4063">
        <v>4434</v>
      </c>
      <c r="B4063" s="1">
        <v>41345</v>
      </c>
      <c r="C4063">
        <v>2013</v>
      </c>
      <c r="D4063" t="s">
        <v>5699</v>
      </c>
      <c r="E4063" t="s">
        <v>387</v>
      </c>
      <c r="F4063" t="s">
        <v>6369</v>
      </c>
      <c r="G4063" t="s">
        <v>15</v>
      </c>
      <c r="H4063">
        <v>19</v>
      </c>
      <c r="I4063">
        <v>3</v>
      </c>
      <c r="J4063" t="s">
        <v>335</v>
      </c>
      <c r="K4063" t="s">
        <v>114</v>
      </c>
      <c r="L4063">
        <v>39.768379211425803</v>
      </c>
      <c r="M4063">
        <v>-86.158042907714801</v>
      </c>
      <c r="N4063" t="s">
        <v>14729</v>
      </c>
      <c r="O4063" t="s">
        <v>6370</v>
      </c>
    </row>
    <row r="4064" spans="1:15" x14ac:dyDescent="0.3">
      <c r="A4064">
        <v>4435</v>
      </c>
      <c r="B4064" s="1">
        <v>41368</v>
      </c>
      <c r="C4064">
        <v>2013</v>
      </c>
      <c r="D4064" t="s">
        <v>7586</v>
      </c>
      <c r="E4064" t="s">
        <v>503</v>
      </c>
      <c r="F4064" t="s">
        <v>7686</v>
      </c>
      <c r="G4064" t="s">
        <v>15</v>
      </c>
      <c r="H4064">
        <v>20</v>
      </c>
      <c r="I4064">
        <v>3</v>
      </c>
      <c r="J4064" t="s">
        <v>335</v>
      </c>
      <c r="K4064" t="s">
        <v>114</v>
      </c>
      <c r="L4064">
        <v>39.768379211425803</v>
      </c>
      <c r="M4064">
        <v>-86.158042907714801</v>
      </c>
      <c r="N4064" t="s">
        <v>14729</v>
      </c>
      <c r="O4064" t="s">
        <v>7687</v>
      </c>
    </row>
    <row r="4065" spans="1:15" x14ac:dyDescent="0.3">
      <c r="A4065">
        <v>4436</v>
      </c>
      <c r="B4065" s="1">
        <v>41371</v>
      </c>
      <c r="C4065">
        <v>2013</v>
      </c>
      <c r="D4065" t="s">
        <v>7586</v>
      </c>
      <c r="E4065" t="s">
        <v>211</v>
      </c>
      <c r="F4065" t="s">
        <v>7831</v>
      </c>
      <c r="G4065" t="s">
        <v>15</v>
      </c>
      <c r="H4065">
        <v>33</v>
      </c>
      <c r="I4065">
        <v>3</v>
      </c>
      <c r="J4065" t="s">
        <v>7832</v>
      </c>
      <c r="K4065" t="s">
        <v>114</v>
      </c>
      <c r="L4065">
        <v>38.184768676757798</v>
      </c>
      <c r="M4065">
        <v>-87.832809448242202</v>
      </c>
      <c r="N4065" t="s">
        <v>14730</v>
      </c>
      <c r="O4065" t="s">
        <v>7833</v>
      </c>
    </row>
    <row r="4066" spans="1:15" x14ac:dyDescent="0.3">
      <c r="A4066">
        <v>4437</v>
      </c>
      <c r="B4066" s="1">
        <v>41371</v>
      </c>
      <c r="C4066">
        <v>2013</v>
      </c>
      <c r="D4066" t="s">
        <v>7586</v>
      </c>
      <c r="E4066" t="s">
        <v>211</v>
      </c>
      <c r="F4066" t="s">
        <v>7834</v>
      </c>
      <c r="G4066" t="s">
        <v>3</v>
      </c>
      <c r="H4066">
        <v>30</v>
      </c>
      <c r="I4066">
        <v>3</v>
      </c>
      <c r="J4066" t="s">
        <v>7832</v>
      </c>
      <c r="K4066" t="s">
        <v>114</v>
      </c>
      <c r="L4066">
        <v>38.184768676757798</v>
      </c>
      <c r="M4066">
        <v>-87.832809448242202</v>
      </c>
      <c r="N4066" t="s">
        <v>14729</v>
      </c>
      <c r="O4066" t="s">
        <v>7835</v>
      </c>
    </row>
    <row r="4067" spans="1:15" x14ac:dyDescent="0.3">
      <c r="A4067">
        <v>4438</v>
      </c>
      <c r="B4067" s="1">
        <v>41381</v>
      </c>
      <c r="C4067">
        <v>2013</v>
      </c>
      <c r="D4067" t="s">
        <v>7586</v>
      </c>
      <c r="E4067" t="s">
        <v>444</v>
      </c>
      <c r="F4067" t="s">
        <v>8250</v>
      </c>
      <c r="G4067" t="s">
        <v>15</v>
      </c>
      <c r="H4067">
        <v>22</v>
      </c>
      <c r="I4067">
        <v>3</v>
      </c>
      <c r="J4067" t="s">
        <v>113</v>
      </c>
      <c r="K4067" t="s">
        <v>114</v>
      </c>
      <c r="L4067">
        <v>41.602130889892599</v>
      </c>
      <c r="M4067">
        <v>-87.337135314941406</v>
      </c>
      <c r="N4067" t="s">
        <v>14729</v>
      </c>
      <c r="O4067" t="s">
        <v>8251</v>
      </c>
    </row>
    <row r="4068" spans="1:15" x14ac:dyDescent="0.3">
      <c r="A4068">
        <v>4439</v>
      </c>
      <c r="B4068" s="1">
        <v>41397</v>
      </c>
      <c r="C4068">
        <v>2013</v>
      </c>
      <c r="D4068" t="s">
        <v>8993</v>
      </c>
      <c r="E4068" t="s">
        <v>1</v>
      </c>
      <c r="F4068" t="s">
        <v>9120</v>
      </c>
      <c r="G4068" t="s">
        <v>3</v>
      </c>
      <c r="H4068">
        <v>24</v>
      </c>
      <c r="I4068">
        <v>3</v>
      </c>
      <c r="J4068" t="s">
        <v>335</v>
      </c>
      <c r="K4068" t="s">
        <v>114</v>
      </c>
      <c r="L4068">
        <v>39.768379211425803</v>
      </c>
      <c r="M4068">
        <v>-86.158042907714801</v>
      </c>
      <c r="N4068" t="s">
        <v>14729</v>
      </c>
      <c r="O4068" t="s">
        <v>9121</v>
      </c>
    </row>
    <row r="4069" spans="1:15" x14ac:dyDescent="0.3">
      <c r="A4069">
        <v>4440</v>
      </c>
      <c r="B4069" s="1">
        <v>41404</v>
      </c>
      <c r="C4069">
        <v>2013</v>
      </c>
      <c r="D4069" t="s">
        <v>8993</v>
      </c>
      <c r="E4069" t="s">
        <v>1</v>
      </c>
      <c r="F4069" t="s">
        <v>9421</v>
      </c>
      <c r="G4069" t="s">
        <v>15</v>
      </c>
      <c r="H4069">
        <v>28</v>
      </c>
      <c r="I4069">
        <v>3</v>
      </c>
      <c r="J4069" t="s">
        <v>1240</v>
      </c>
      <c r="K4069" t="s">
        <v>80</v>
      </c>
      <c r="L4069">
        <v>32.773170471191399</v>
      </c>
      <c r="M4069">
        <v>-97.536041259765597</v>
      </c>
      <c r="N4069" t="s">
        <v>14729</v>
      </c>
      <c r="O4069" t="s">
        <v>9422</v>
      </c>
    </row>
    <row r="4070" spans="1:15" x14ac:dyDescent="0.3">
      <c r="A4070">
        <v>4441</v>
      </c>
      <c r="B4070" s="1">
        <v>41275</v>
      </c>
      <c r="C4070">
        <v>2013</v>
      </c>
      <c r="D4070" t="s">
        <v>1573</v>
      </c>
      <c r="E4070" t="s">
        <v>387</v>
      </c>
      <c r="F4070" t="s">
        <v>1689</v>
      </c>
      <c r="G4070" t="s">
        <v>15</v>
      </c>
      <c r="H4070">
        <v>59</v>
      </c>
      <c r="I4070">
        <v>3</v>
      </c>
      <c r="J4070" t="s">
        <v>1690</v>
      </c>
      <c r="K4070" t="s">
        <v>80</v>
      </c>
      <c r="L4070">
        <v>33.094608306884801</v>
      </c>
      <c r="M4070">
        <v>-97.057723999023395</v>
      </c>
      <c r="N4070" t="s">
        <v>14730</v>
      </c>
      <c r="O4070" t="s">
        <v>1691</v>
      </c>
    </row>
    <row r="4071" spans="1:15" x14ac:dyDescent="0.3">
      <c r="A4071">
        <v>4442</v>
      </c>
      <c r="B4071" s="1">
        <v>41275</v>
      </c>
      <c r="C4071">
        <v>2013</v>
      </c>
      <c r="D4071" t="s">
        <v>1573</v>
      </c>
      <c r="E4071" t="s">
        <v>387</v>
      </c>
      <c r="F4071" t="s">
        <v>1693</v>
      </c>
      <c r="G4071" t="s">
        <v>15</v>
      </c>
      <c r="H4071">
        <v>57</v>
      </c>
      <c r="I4071">
        <v>3</v>
      </c>
      <c r="J4071" t="s">
        <v>1694</v>
      </c>
      <c r="K4071" t="s">
        <v>80</v>
      </c>
      <c r="L4071">
        <v>32.433277130127003</v>
      </c>
      <c r="M4071">
        <v>-97.759010314941406</v>
      </c>
      <c r="N4071" t="s">
        <v>14730</v>
      </c>
      <c r="O4071" t="s">
        <v>1691</v>
      </c>
    </row>
    <row r="4072" spans="1:15" x14ac:dyDescent="0.3">
      <c r="A4072">
        <v>4443</v>
      </c>
      <c r="B4072" s="1">
        <v>41281</v>
      </c>
      <c r="C4072">
        <v>2013</v>
      </c>
      <c r="D4072" t="s">
        <v>1573</v>
      </c>
      <c r="E4072" t="s">
        <v>312</v>
      </c>
      <c r="F4072" t="s">
        <v>2156</v>
      </c>
      <c r="G4072" t="s">
        <v>15</v>
      </c>
      <c r="H4072">
        <v>48</v>
      </c>
      <c r="I4072">
        <v>3</v>
      </c>
      <c r="J4072" t="s">
        <v>2157</v>
      </c>
      <c r="K4072" t="s">
        <v>80</v>
      </c>
      <c r="L4072">
        <v>32.576732635497997</v>
      </c>
      <c r="M4072">
        <v>-97.3585205078125</v>
      </c>
      <c r="N4072" t="s">
        <v>14730</v>
      </c>
      <c r="O4072" t="s">
        <v>1691</v>
      </c>
    </row>
    <row r="4073" spans="1:15" x14ac:dyDescent="0.3">
      <c r="A4073">
        <v>4444</v>
      </c>
      <c r="B4073" s="1">
        <v>41281</v>
      </c>
      <c r="C4073">
        <v>2013</v>
      </c>
      <c r="D4073" t="s">
        <v>1573</v>
      </c>
      <c r="E4073" t="s">
        <v>312</v>
      </c>
      <c r="F4073" t="s">
        <v>2158</v>
      </c>
      <c r="G4073" t="s">
        <v>15</v>
      </c>
      <c r="H4073">
        <v>48</v>
      </c>
      <c r="I4073">
        <v>3</v>
      </c>
      <c r="J4073" t="s">
        <v>2159</v>
      </c>
      <c r="K4073" t="s">
        <v>80</v>
      </c>
      <c r="L4073">
        <v>32.846107482910199</v>
      </c>
      <c r="M4073">
        <v>-97.066741943359403</v>
      </c>
      <c r="N4073" t="s">
        <v>14730</v>
      </c>
      <c r="O4073" t="s">
        <v>1691</v>
      </c>
    </row>
    <row r="4074" spans="1:15" x14ac:dyDescent="0.3">
      <c r="A4074">
        <v>4445</v>
      </c>
      <c r="B4074" s="1">
        <v>41285</v>
      </c>
      <c r="C4074">
        <v>2013</v>
      </c>
      <c r="D4074" t="s">
        <v>1573</v>
      </c>
      <c r="E4074" t="s">
        <v>1</v>
      </c>
      <c r="F4074" t="s">
        <v>2471</v>
      </c>
      <c r="G4074" t="s">
        <v>15</v>
      </c>
      <c r="H4074">
        <v>58</v>
      </c>
      <c r="I4074">
        <v>3</v>
      </c>
      <c r="J4074" t="s">
        <v>1240</v>
      </c>
      <c r="K4074" t="s">
        <v>80</v>
      </c>
      <c r="L4074">
        <v>32.773170471191399</v>
      </c>
      <c r="M4074">
        <v>-97.536041259765597</v>
      </c>
      <c r="N4074" t="s">
        <v>14730</v>
      </c>
      <c r="O4074" t="s">
        <v>1691</v>
      </c>
    </row>
    <row r="4075" spans="1:15" x14ac:dyDescent="0.3">
      <c r="A4075">
        <v>4446</v>
      </c>
      <c r="B4075" s="1">
        <v>41287</v>
      </c>
      <c r="C4075">
        <v>2013</v>
      </c>
      <c r="D4075" t="s">
        <v>1573</v>
      </c>
      <c r="E4075" t="s">
        <v>211</v>
      </c>
      <c r="F4075" t="s">
        <v>2661</v>
      </c>
      <c r="G4075" t="s">
        <v>15</v>
      </c>
      <c r="H4075">
        <v>58</v>
      </c>
      <c r="I4075">
        <v>3</v>
      </c>
      <c r="J4075" t="s">
        <v>2662</v>
      </c>
      <c r="K4075" t="s">
        <v>80</v>
      </c>
      <c r="L4075">
        <v>32.657642364502003</v>
      </c>
      <c r="M4075">
        <v>-97.028572082519503</v>
      </c>
      <c r="N4075" t="s">
        <v>14730</v>
      </c>
      <c r="O4075" t="s">
        <v>1691</v>
      </c>
    </row>
    <row r="4076" spans="1:15" x14ac:dyDescent="0.3">
      <c r="A4076">
        <v>4447</v>
      </c>
      <c r="B4076" s="1">
        <v>41290</v>
      </c>
      <c r="C4076">
        <v>2013</v>
      </c>
      <c r="D4076" t="s">
        <v>1573</v>
      </c>
      <c r="E4076" t="s">
        <v>444</v>
      </c>
      <c r="F4076" t="s">
        <v>2973</v>
      </c>
      <c r="G4076" t="s">
        <v>15</v>
      </c>
      <c r="H4076">
        <v>22</v>
      </c>
      <c r="I4076">
        <v>3</v>
      </c>
      <c r="J4076" t="s">
        <v>1240</v>
      </c>
      <c r="K4076" t="s">
        <v>80</v>
      </c>
      <c r="L4076">
        <v>32.773170471191399</v>
      </c>
      <c r="M4076">
        <v>-97.536041259765597</v>
      </c>
      <c r="N4076" t="s">
        <v>14730</v>
      </c>
      <c r="O4076" t="s">
        <v>1691</v>
      </c>
    </row>
    <row r="4077" spans="1:15" x14ac:dyDescent="0.3">
      <c r="A4077">
        <v>4448</v>
      </c>
      <c r="B4077" s="1">
        <v>41387</v>
      </c>
      <c r="C4077">
        <v>2013</v>
      </c>
      <c r="D4077" t="s">
        <v>7586</v>
      </c>
      <c r="E4077" t="s">
        <v>387</v>
      </c>
      <c r="F4077" t="s">
        <v>88</v>
      </c>
      <c r="G4077" t="s">
        <v>15</v>
      </c>
      <c r="H4077">
        <v>29</v>
      </c>
      <c r="I4077">
        <v>3</v>
      </c>
      <c r="J4077" t="s">
        <v>92</v>
      </c>
      <c r="K4077" t="s">
        <v>50</v>
      </c>
      <c r="L4077">
        <v>42.348663330078097</v>
      </c>
      <c r="M4077">
        <v>-83.056739807128906</v>
      </c>
      <c r="N4077" t="s">
        <v>14730</v>
      </c>
      <c r="O4077" t="s">
        <v>8607</v>
      </c>
    </row>
    <row r="4078" spans="1:15" x14ac:dyDescent="0.3">
      <c r="A4078">
        <v>4449</v>
      </c>
      <c r="B4078" s="1">
        <v>41290</v>
      </c>
      <c r="C4078">
        <v>2013</v>
      </c>
      <c r="D4078" t="s">
        <v>1573</v>
      </c>
      <c r="E4078" t="s">
        <v>444</v>
      </c>
      <c r="F4078" t="s">
        <v>2974</v>
      </c>
      <c r="G4078" t="s">
        <v>15</v>
      </c>
      <c r="H4078">
        <v>39</v>
      </c>
      <c r="I4078">
        <v>3</v>
      </c>
      <c r="J4078" t="s">
        <v>1240</v>
      </c>
      <c r="K4078" t="s">
        <v>80</v>
      </c>
      <c r="L4078">
        <v>32.773170471191399</v>
      </c>
      <c r="M4078">
        <v>-97.536041259765597</v>
      </c>
      <c r="N4078" t="s">
        <v>14730</v>
      </c>
      <c r="O4078" t="s">
        <v>1691</v>
      </c>
    </row>
    <row r="4079" spans="1:15" x14ac:dyDescent="0.3">
      <c r="A4079">
        <v>4450</v>
      </c>
      <c r="B4079" s="1">
        <v>41291</v>
      </c>
      <c r="C4079">
        <v>2013</v>
      </c>
      <c r="D4079" t="s">
        <v>1573</v>
      </c>
      <c r="E4079" t="s">
        <v>503</v>
      </c>
      <c r="F4079" t="s">
        <v>3043</v>
      </c>
      <c r="G4079" t="s">
        <v>15</v>
      </c>
      <c r="H4079">
        <v>38</v>
      </c>
      <c r="I4079">
        <v>3</v>
      </c>
      <c r="J4079" t="s">
        <v>3044</v>
      </c>
      <c r="K4079" t="s">
        <v>80</v>
      </c>
      <c r="L4079">
        <v>32.357627868652301</v>
      </c>
      <c r="M4079">
        <v>-97.408592224121094</v>
      </c>
      <c r="N4079" t="s">
        <v>14730</v>
      </c>
      <c r="O4079" t="s">
        <v>1691</v>
      </c>
    </row>
    <row r="4080" spans="1:15" x14ac:dyDescent="0.3">
      <c r="A4080">
        <v>4451</v>
      </c>
      <c r="B4080" s="1">
        <v>41391</v>
      </c>
      <c r="C4080">
        <v>2013</v>
      </c>
      <c r="D4080" t="s">
        <v>7586</v>
      </c>
      <c r="E4080" t="s">
        <v>102</v>
      </c>
      <c r="F4080" t="s">
        <v>88</v>
      </c>
      <c r="G4080" t="s">
        <v>15</v>
      </c>
      <c r="H4080">
        <v>16</v>
      </c>
      <c r="I4080">
        <v>2</v>
      </c>
      <c r="J4080" t="s">
        <v>92</v>
      </c>
      <c r="K4080" t="s">
        <v>50</v>
      </c>
      <c r="L4080">
        <v>42.348663330078097</v>
      </c>
      <c r="M4080">
        <v>-83.056739807128906</v>
      </c>
      <c r="N4080" t="s">
        <v>14730</v>
      </c>
      <c r="O4080" t="s">
        <v>8789</v>
      </c>
    </row>
    <row r="4081" spans="1:15" x14ac:dyDescent="0.3">
      <c r="A4081">
        <v>4453</v>
      </c>
      <c r="B4081" s="1">
        <v>41406</v>
      </c>
      <c r="C4081">
        <v>2013</v>
      </c>
      <c r="D4081" t="s">
        <v>8993</v>
      </c>
      <c r="E4081" t="s">
        <v>211</v>
      </c>
      <c r="F4081" t="s">
        <v>88</v>
      </c>
      <c r="G4081" t="s">
        <v>15</v>
      </c>
      <c r="H4081">
        <v>33</v>
      </c>
      <c r="I4081">
        <v>3</v>
      </c>
      <c r="J4081" t="s">
        <v>92</v>
      </c>
      <c r="K4081" t="s">
        <v>50</v>
      </c>
      <c r="L4081">
        <v>42.348663330078097</v>
      </c>
      <c r="M4081">
        <v>-83.056739807128906</v>
      </c>
      <c r="N4081" t="s">
        <v>14729</v>
      </c>
      <c r="O4081" t="s">
        <v>9528</v>
      </c>
    </row>
    <row r="4082" spans="1:15" x14ac:dyDescent="0.3">
      <c r="A4082">
        <v>4454</v>
      </c>
      <c r="B4082" s="1">
        <v>41400</v>
      </c>
      <c r="C4082">
        <v>2013</v>
      </c>
      <c r="D4082" t="s">
        <v>8993</v>
      </c>
      <c r="E4082" t="s">
        <v>312</v>
      </c>
      <c r="F4082" t="s">
        <v>88</v>
      </c>
      <c r="G4082" t="s">
        <v>15</v>
      </c>
      <c r="H4082">
        <v>27</v>
      </c>
      <c r="I4082">
        <v>3</v>
      </c>
      <c r="J4082" t="s">
        <v>92</v>
      </c>
      <c r="K4082" t="s">
        <v>50</v>
      </c>
      <c r="L4082">
        <v>42.348663330078097</v>
      </c>
      <c r="M4082">
        <v>-83.056739807128906</v>
      </c>
      <c r="N4082" t="s">
        <v>14730</v>
      </c>
      <c r="O4082" t="s">
        <v>9277</v>
      </c>
    </row>
    <row r="4083" spans="1:15" x14ac:dyDescent="0.3">
      <c r="A4083">
        <v>4455</v>
      </c>
      <c r="B4083" s="1">
        <v>41400</v>
      </c>
      <c r="C4083">
        <v>2013</v>
      </c>
      <c r="D4083" t="s">
        <v>8993</v>
      </c>
      <c r="E4083" t="s">
        <v>312</v>
      </c>
      <c r="F4083" t="s">
        <v>88</v>
      </c>
      <c r="G4083" t="s">
        <v>15</v>
      </c>
      <c r="H4083" t="s">
        <v>88</v>
      </c>
      <c r="I4083">
        <v>3</v>
      </c>
      <c r="J4083" t="s">
        <v>92</v>
      </c>
      <c r="K4083" t="s">
        <v>50</v>
      </c>
      <c r="L4083">
        <v>42.348663330078097</v>
      </c>
      <c r="M4083">
        <v>-83.056739807128906</v>
      </c>
      <c r="N4083" t="s">
        <v>14730</v>
      </c>
      <c r="O4083" t="s">
        <v>9277</v>
      </c>
    </row>
    <row r="4084" spans="1:15" x14ac:dyDescent="0.3">
      <c r="A4084">
        <v>4456</v>
      </c>
      <c r="B4084" s="1">
        <v>41405</v>
      </c>
      <c r="C4084">
        <v>2013</v>
      </c>
      <c r="D4084" t="s">
        <v>8993</v>
      </c>
      <c r="E4084" t="s">
        <v>102</v>
      </c>
      <c r="F4084" t="s">
        <v>88</v>
      </c>
      <c r="G4084" t="s">
        <v>15</v>
      </c>
      <c r="H4084">
        <v>18</v>
      </c>
      <c r="I4084">
        <v>3</v>
      </c>
      <c r="J4084" t="s">
        <v>92</v>
      </c>
      <c r="K4084" t="s">
        <v>50</v>
      </c>
      <c r="L4084">
        <v>42.348663330078097</v>
      </c>
      <c r="M4084">
        <v>-83.056739807128906</v>
      </c>
      <c r="N4084" t="s">
        <v>14729</v>
      </c>
      <c r="O4084" t="s">
        <v>9474</v>
      </c>
    </row>
    <row r="4085" spans="1:15" x14ac:dyDescent="0.3">
      <c r="A4085">
        <v>4457</v>
      </c>
      <c r="B4085" s="1">
        <v>41399</v>
      </c>
      <c r="C4085">
        <v>2013</v>
      </c>
      <c r="D4085" t="s">
        <v>8993</v>
      </c>
      <c r="E4085" t="s">
        <v>211</v>
      </c>
      <c r="F4085" t="s">
        <v>9231</v>
      </c>
      <c r="G4085" t="s">
        <v>15</v>
      </c>
      <c r="H4085">
        <v>23</v>
      </c>
      <c r="I4085">
        <v>3</v>
      </c>
      <c r="J4085" t="s">
        <v>9232</v>
      </c>
      <c r="K4085" t="s">
        <v>446</v>
      </c>
      <c r="L4085">
        <v>36.6103324890137</v>
      </c>
      <c r="M4085">
        <v>-88.314758300781307</v>
      </c>
      <c r="N4085" t="s">
        <v>14729</v>
      </c>
      <c r="O4085" t="s">
        <v>9233</v>
      </c>
    </row>
    <row r="4086" spans="1:15" x14ac:dyDescent="0.3">
      <c r="A4086">
        <v>4458</v>
      </c>
      <c r="B4086" s="1">
        <v>41397</v>
      </c>
      <c r="C4086">
        <v>2013</v>
      </c>
      <c r="D4086" t="s">
        <v>8993</v>
      </c>
      <c r="E4086" t="s">
        <v>1</v>
      </c>
      <c r="F4086" t="s">
        <v>9126</v>
      </c>
      <c r="G4086" t="s">
        <v>3</v>
      </c>
      <c r="H4086">
        <v>41</v>
      </c>
      <c r="I4086">
        <v>3</v>
      </c>
      <c r="J4086" t="s">
        <v>1153</v>
      </c>
      <c r="K4086" t="s">
        <v>446</v>
      </c>
      <c r="L4086">
        <v>36.762031555175803</v>
      </c>
      <c r="M4086">
        <v>-83.694915771484403</v>
      </c>
      <c r="N4086" t="s">
        <v>14729</v>
      </c>
      <c r="O4086" t="s">
        <v>9127</v>
      </c>
    </row>
    <row r="4087" spans="1:15" x14ac:dyDescent="0.3">
      <c r="A4087">
        <v>4459</v>
      </c>
      <c r="B4087" s="1">
        <v>41394</v>
      </c>
      <c r="C4087">
        <v>2013</v>
      </c>
      <c r="D4087" t="s">
        <v>7586</v>
      </c>
      <c r="E4087" t="s">
        <v>387</v>
      </c>
      <c r="F4087" t="s">
        <v>8952</v>
      </c>
      <c r="G4087" t="s">
        <v>15</v>
      </c>
      <c r="H4087">
        <v>26</v>
      </c>
      <c r="I4087">
        <v>3</v>
      </c>
      <c r="J4087" t="s">
        <v>884</v>
      </c>
      <c r="K4087" t="s">
        <v>446</v>
      </c>
      <c r="L4087">
        <v>38.254238128662102</v>
      </c>
      <c r="M4087">
        <v>-85.759407043457003</v>
      </c>
      <c r="N4087" t="s">
        <v>14729</v>
      </c>
      <c r="O4087" t="s">
        <v>8953</v>
      </c>
    </row>
    <row r="4088" spans="1:15" x14ac:dyDescent="0.3">
      <c r="A4088">
        <v>4460</v>
      </c>
      <c r="B4088" s="1">
        <v>41360</v>
      </c>
      <c r="C4088">
        <v>2013</v>
      </c>
      <c r="D4088" t="s">
        <v>5699</v>
      </c>
      <c r="E4088" t="s">
        <v>444</v>
      </c>
      <c r="F4088" t="s">
        <v>7244</v>
      </c>
      <c r="G4088" t="s">
        <v>3</v>
      </c>
      <c r="H4088">
        <v>34</v>
      </c>
      <c r="I4088">
        <v>3</v>
      </c>
      <c r="J4088" t="s">
        <v>2004</v>
      </c>
      <c r="K4088" t="s">
        <v>446</v>
      </c>
      <c r="L4088">
        <v>38.0464057922363</v>
      </c>
      <c r="M4088">
        <v>-84.497039794921903</v>
      </c>
      <c r="N4088" t="s">
        <v>14729</v>
      </c>
      <c r="O4088" t="s">
        <v>7245</v>
      </c>
    </row>
    <row r="4089" spans="1:15" x14ac:dyDescent="0.3">
      <c r="A4089">
        <v>4461</v>
      </c>
      <c r="B4089" s="1">
        <v>41370</v>
      </c>
      <c r="C4089">
        <v>2013</v>
      </c>
      <c r="D4089" t="s">
        <v>7586</v>
      </c>
      <c r="E4089" t="s">
        <v>102</v>
      </c>
      <c r="F4089" t="s">
        <v>7769</v>
      </c>
      <c r="G4089" t="s">
        <v>15</v>
      </c>
      <c r="H4089">
        <v>54</v>
      </c>
      <c r="I4089">
        <v>3</v>
      </c>
      <c r="J4089" t="s">
        <v>2004</v>
      </c>
      <c r="K4089" t="s">
        <v>446</v>
      </c>
      <c r="L4089">
        <v>38.0464057922363</v>
      </c>
      <c r="M4089">
        <v>-84.497039794921903</v>
      </c>
      <c r="N4089" t="s">
        <v>14729</v>
      </c>
      <c r="O4089" t="s">
        <v>7770</v>
      </c>
    </row>
    <row r="4090" spans="1:15" x14ac:dyDescent="0.3">
      <c r="A4090">
        <v>4462</v>
      </c>
      <c r="B4090" s="1">
        <v>41369</v>
      </c>
      <c r="C4090">
        <v>2013</v>
      </c>
      <c r="D4090" t="s">
        <v>7586</v>
      </c>
      <c r="E4090" t="s">
        <v>1</v>
      </c>
      <c r="F4090" t="s">
        <v>7719</v>
      </c>
      <c r="G4090" t="s">
        <v>15</v>
      </c>
      <c r="H4090">
        <v>49</v>
      </c>
      <c r="I4090">
        <v>3</v>
      </c>
      <c r="J4090" t="s">
        <v>7720</v>
      </c>
      <c r="K4090" t="s">
        <v>446</v>
      </c>
      <c r="L4090">
        <v>37.8806343078613</v>
      </c>
      <c r="M4090">
        <v>-84.572998046875</v>
      </c>
      <c r="N4090" t="s">
        <v>14730</v>
      </c>
      <c r="O4090" t="s">
        <v>7721</v>
      </c>
    </row>
    <row r="4091" spans="1:15" x14ac:dyDescent="0.3">
      <c r="A4091">
        <v>4463</v>
      </c>
      <c r="B4091" s="1">
        <v>41367</v>
      </c>
      <c r="C4091">
        <v>2013</v>
      </c>
      <c r="D4091" t="s">
        <v>7586</v>
      </c>
      <c r="E4091" t="s">
        <v>444</v>
      </c>
      <c r="F4091" t="s">
        <v>7650</v>
      </c>
      <c r="G4091" t="s">
        <v>15</v>
      </c>
      <c r="H4091">
        <v>51</v>
      </c>
      <c r="I4091">
        <v>3</v>
      </c>
      <c r="J4091" t="s">
        <v>5299</v>
      </c>
      <c r="K4091" t="s">
        <v>446</v>
      </c>
      <c r="L4091">
        <v>37.889717102050803</v>
      </c>
      <c r="M4091">
        <v>-85.966423034667997</v>
      </c>
      <c r="N4091" t="s">
        <v>14729</v>
      </c>
      <c r="O4091" t="s">
        <v>7651</v>
      </c>
    </row>
    <row r="4092" spans="1:15" x14ac:dyDescent="0.3">
      <c r="A4092">
        <v>4465</v>
      </c>
      <c r="B4092" s="1">
        <v>41383</v>
      </c>
      <c r="C4092">
        <v>2013</v>
      </c>
      <c r="D4092" t="s">
        <v>7586</v>
      </c>
      <c r="E4092" t="s">
        <v>1</v>
      </c>
      <c r="F4092" t="s">
        <v>8378</v>
      </c>
      <c r="G4092" t="s">
        <v>15</v>
      </c>
      <c r="H4092">
        <v>60</v>
      </c>
      <c r="I4092">
        <v>3</v>
      </c>
      <c r="J4092" t="s">
        <v>8379</v>
      </c>
      <c r="K4092" t="s">
        <v>446</v>
      </c>
      <c r="L4092">
        <v>37.343399047851598</v>
      </c>
      <c r="M4092">
        <v>-85.341903686523395</v>
      </c>
      <c r="N4092" t="s">
        <v>14729</v>
      </c>
      <c r="O4092" t="s">
        <v>8380</v>
      </c>
    </row>
    <row r="4093" spans="1:15" x14ac:dyDescent="0.3">
      <c r="A4093">
        <v>4466</v>
      </c>
      <c r="B4093" s="1">
        <v>41371</v>
      </c>
      <c r="C4093">
        <v>2013</v>
      </c>
      <c r="D4093" t="s">
        <v>7586</v>
      </c>
      <c r="E4093" t="s">
        <v>211</v>
      </c>
      <c r="F4093" t="s">
        <v>7838</v>
      </c>
      <c r="G4093" t="s">
        <v>15</v>
      </c>
      <c r="H4093">
        <v>24</v>
      </c>
      <c r="I4093">
        <v>3</v>
      </c>
      <c r="J4093" t="s">
        <v>1716</v>
      </c>
      <c r="K4093" t="s">
        <v>46</v>
      </c>
      <c r="L4093">
        <v>29.019481658935501</v>
      </c>
      <c r="M4093">
        <v>-81.294143676757798</v>
      </c>
      <c r="N4093" t="s">
        <v>14730</v>
      </c>
      <c r="O4093" t="s">
        <v>7839</v>
      </c>
    </row>
    <row r="4094" spans="1:15" x14ac:dyDescent="0.3">
      <c r="A4094">
        <v>4467</v>
      </c>
      <c r="B4094" s="1">
        <v>41399</v>
      </c>
      <c r="C4094">
        <v>2013</v>
      </c>
      <c r="D4094" t="s">
        <v>8993</v>
      </c>
      <c r="E4094" t="s">
        <v>211</v>
      </c>
      <c r="F4094" t="s">
        <v>9236</v>
      </c>
      <c r="G4094" t="s">
        <v>15</v>
      </c>
      <c r="H4094">
        <v>44</v>
      </c>
      <c r="I4094">
        <v>3</v>
      </c>
      <c r="J4094" t="s">
        <v>9237</v>
      </c>
      <c r="K4094" t="s">
        <v>118</v>
      </c>
      <c r="L4094">
        <v>33.305641174316399</v>
      </c>
      <c r="M4094">
        <v>-85.492744445800795</v>
      </c>
      <c r="N4094" t="s">
        <v>14730</v>
      </c>
      <c r="O4094" t="s">
        <v>9238</v>
      </c>
    </row>
    <row r="4095" spans="1:15" x14ac:dyDescent="0.3">
      <c r="A4095">
        <v>4468</v>
      </c>
      <c r="B4095" s="1">
        <v>41410</v>
      </c>
      <c r="C4095">
        <v>2013</v>
      </c>
      <c r="D4095" t="s">
        <v>8993</v>
      </c>
      <c r="E4095" t="s">
        <v>503</v>
      </c>
      <c r="F4095" t="s">
        <v>9648</v>
      </c>
      <c r="G4095" t="s">
        <v>15</v>
      </c>
      <c r="H4095">
        <v>71</v>
      </c>
      <c r="I4095">
        <v>3</v>
      </c>
      <c r="J4095" t="s">
        <v>9649</v>
      </c>
      <c r="K4095" t="s">
        <v>62</v>
      </c>
      <c r="L4095">
        <v>35.480690002441399</v>
      </c>
      <c r="M4095">
        <v>-81.213417053222699</v>
      </c>
      <c r="N4095" t="s">
        <v>14730</v>
      </c>
      <c r="O4095" t="s">
        <v>9650</v>
      </c>
    </row>
    <row r="4096" spans="1:15" x14ac:dyDescent="0.3">
      <c r="A4096">
        <v>4469</v>
      </c>
      <c r="B4096" s="1">
        <v>41409</v>
      </c>
      <c r="C4096">
        <v>2013</v>
      </c>
      <c r="D4096" t="s">
        <v>8993</v>
      </c>
      <c r="E4096" t="s">
        <v>444</v>
      </c>
      <c r="F4096" t="s">
        <v>9631</v>
      </c>
      <c r="G4096" t="s">
        <v>15</v>
      </c>
      <c r="H4096">
        <v>19</v>
      </c>
      <c r="I4096">
        <v>3</v>
      </c>
      <c r="J4096" t="s">
        <v>151</v>
      </c>
      <c r="K4096" t="s">
        <v>152</v>
      </c>
      <c r="L4096">
        <v>41.875621795654297</v>
      </c>
      <c r="M4096">
        <v>-87.624374389648395</v>
      </c>
      <c r="N4096" t="s">
        <v>14729</v>
      </c>
      <c r="O4096" t="s">
        <v>9632</v>
      </c>
    </row>
    <row r="4097" spans="1:15" x14ac:dyDescent="0.3">
      <c r="A4097">
        <v>4470</v>
      </c>
      <c r="B4097" s="1">
        <v>41358</v>
      </c>
      <c r="C4097">
        <v>2013</v>
      </c>
      <c r="D4097" t="s">
        <v>5699</v>
      </c>
      <c r="E4097" t="s">
        <v>312</v>
      </c>
      <c r="F4097" t="s">
        <v>7150</v>
      </c>
      <c r="G4097" t="s">
        <v>15</v>
      </c>
      <c r="H4097">
        <v>29</v>
      </c>
      <c r="I4097">
        <v>3</v>
      </c>
      <c r="J4097" t="s">
        <v>7151</v>
      </c>
      <c r="K4097" t="s">
        <v>446</v>
      </c>
      <c r="L4097">
        <v>38.565189361572301</v>
      </c>
      <c r="M4097">
        <v>-82.952339172363295</v>
      </c>
      <c r="N4097" t="s">
        <v>14729</v>
      </c>
      <c r="O4097" t="s">
        <v>7152</v>
      </c>
    </row>
    <row r="4098" spans="1:15" x14ac:dyDescent="0.3">
      <c r="A4098">
        <v>4473</v>
      </c>
      <c r="B4098" s="1">
        <v>41404</v>
      </c>
      <c r="C4098">
        <v>2013</v>
      </c>
      <c r="D4098" t="s">
        <v>8993</v>
      </c>
      <c r="E4098" t="s">
        <v>1</v>
      </c>
      <c r="F4098" t="s">
        <v>9423</v>
      </c>
      <c r="G4098" t="s">
        <v>15</v>
      </c>
      <c r="H4098">
        <v>21</v>
      </c>
      <c r="I4098">
        <v>3</v>
      </c>
      <c r="J4098" t="s">
        <v>3288</v>
      </c>
      <c r="K4098" t="s">
        <v>90</v>
      </c>
      <c r="L4098">
        <v>37.975536346435497</v>
      </c>
      <c r="M4098">
        <v>-121.79364013671901</v>
      </c>
      <c r="N4098" t="s">
        <v>14730</v>
      </c>
      <c r="O4098" t="s">
        <v>8647</v>
      </c>
    </row>
    <row r="4099" spans="1:15" x14ac:dyDescent="0.3">
      <c r="A4099">
        <v>4474</v>
      </c>
      <c r="B4099" s="1">
        <v>41397</v>
      </c>
      <c r="C4099">
        <v>2013</v>
      </c>
      <c r="D4099" t="s">
        <v>8993</v>
      </c>
      <c r="E4099" t="s">
        <v>1</v>
      </c>
      <c r="F4099" t="s">
        <v>9138</v>
      </c>
      <c r="G4099" t="s">
        <v>15</v>
      </c>
      <c r="H4099">
        <v>26</v>
      </c>
      <c r="I4099">
        <v>3</v>
      </c>
      <c r="J4099" t="s">
        <v>884</v>
      </c>
      <c r="K4099" t="s">
        <v>446</v>
      </c>
      <c r="L4099">
        <v>38.254238128662102</v>
      </c>
      <c r="M4099">
        <v>-85.759407043457003</v>
      </c>
      <c r="N4099" t="s">
        <v>14729</v>
      </c>
      <c r="O4099" t="s">
        <v>9139</v>
      </c>
    </row>
    <row r="4100" spans="1:15" x14ac:dyDescent="0.3">
      <c r="A4100">
        <v>4475</v>
      </c>
      <c r="B4100" s="1">
        <v>41302</v>
      </c>
      <c r="C4100">
        <v>2013</v>
      </c>
      <c r="D4100" t="s">
        <v>1573</v>
      </c>
      <c r="E4100" t="s">
        <v>312</v>
      </c>
      <c r="F4100" t="s">
        <v>3778</v>
      </c>
      <c r="G4100" t="s">
        <v>15</v>
      </c>
      <c r="H4100">
        <v>39</v>
      </c>
      <c r="I4100">
        <v>3</v>
      </c>
      <c r="J4100" t="s">
        <v>113</v>
      </c>
      <c r="K4100" t="s">
        <v>114</v>
      </c>
      <c r="L4100">
        <v>41.602130889892599</v>
      </c>
      <c r="M4100">
        <v>-87.337135314941406</v>
      </c>
      <c r="N4100" t="s">
        <v>14729</v>
      </c>
      <c r="O4100" t="s">
        <v>3779</v>
      </c>
    </row>
    <row r="4101" spans="1:15" x14ac:dyDescent="0.3">
      <c r="A4101">
        <v>4476</v>
      </c>
      <c r="B4101" s="1">
        <v>41369</v>
      </c>
      <c r="C4101">
        <v>2013</v>
      </c>
      <c r="D4101" t="s">
        <v>7586</v>
      </c>
      <c r="E4101" t="s">
        <v>1</v>
      </c>
      <c r="F4101" t="s">
        <v>7722</v>
      </c>
      <c r="G4101" t="s">
        <v>15</v>
      </c>
      <c r="H4101">
        <v>27</v>
      </c>
      <c r="I4101">
        <v>3</v>
      </c>
      <c r="J4101" t="s">
        <v>4693</v>
      </c>
      <c r="K4101" t="s">
        <v>976</v>
      </c>
      <c r="L4101">
        <v>61.218055725097699</v>
      </c>
      <c r="M4101">
        <v>-149.90028381347699</v>
      </c>
      <c r="N4101" t="s">
        <v>14730</v>
      </c>
      <c r="O4101" t="s">
        <v>7723</v>
      </c>
    </row>
    <row r="4102" spans="1:15" x14ac:dyDescent="0.3">
      <c r="A4102">
        <v>4477</v>
      </c>
      <c r="B4102" s="1">
        <v>41410</v>
      </c>
      <c r="C4102">
        <v>2013</v>
      </c>
      <c r="D4102" t="s">
        <v>8993</v>
      </c>
      <c r="E4102" t="s">
        <v>503</v>
      </c>
      <c r="F4102" t="s">
        <v>9654</v>
      </c>
      <c r="G4102" t="s">
        <v>3</v>
      </c>
      <c r="H4102">
        <v>51</v>
      </c>
      <c r="I4102">
        <v>3</v>
      </c>
      <c r="J4102" t="s">
        <v>4603</v>
      </c>
      <c r="K4102" t="s">
        <v>90</v>
      </c>
      <c r="L4102">
        <v>33.493587493896499</v>
      </c>
      <c r="M4102">
        <v>-117.117431640625</v>
      </c>
      <c r="N4102" t="s">
        <v>14729</v>
      </c>
      <c r="O4102" t="s">
        <v>9655</v>
      </c>
    </row>
    <row r="4103" spans="1:15" x14ac:dyDescent="0.3">
      <c r="A4103">
        <v>4478</v>
      </c>
      <c r="B4103" s="1">
        <v>41408</v>
      </c>
      <c r="C4103">
        <v>2013</v>
      </c>
      <c r="D4103" t="s">
        <v>8993</v>
      </c>
      <c r="E4103" t="s">
        <v>387</v>
      </c>
      <c r="F4103" t="s">
        <v>9608</v>
      </c>
      <c r="G4103" t="s">
        <v>3</v>
      </c>
      <c r="H4103">
        <v>22</v>
      </c>
      <c r="I4103">
        <v>3</v>
      </c>
      <c r="J4103" t="s">
        <v>9609</v>
      </c>
      <c r="K4103" t="s">
        <v>6</v>
      </c>
      <c r="L4103">
        <v>39.867546081542997</v>
      </c>
      <c r="M4103">
        <v>-105.02001953125</v>
      </c>
      <c r="N4103" t="s">
        <v>14729</v>
      </c>
      <c r="O4103" t="s">
        <v>9610</v>
      </c>
    </row>
    <row r="4104" spans="1:15" x14ac:dyDescent="0.3">
      <c r="A4104">
        <v>4479</v>
      </c>
      <c r="B4104" s="1">
        <v>41389</v>
      </c>
      <c r="C4104">
        <v>2013</v>
      </c>
      <c r="D4104" t="s">
        <v>7586</v>
      </c>
      <c r="E4104" t="s">
        <v>503</v>
      </c>
      <c r="F4104" t="s">
        <v>8718</v>
      </c>
      <c r="G4104" t="s">
        <v>15</v>
      </c>
      <c r="H4104">
        <v>20</v>
      </c>
      <c r="I4104">
        <v>3</v>
      </c>
      <c r="J4104" t="s">
        <v>5136</v>
      </c>
      <c r="K4104" t="s">
        <v>46</v>
      </c>
      <c r="L4104">
        <v>25.896944046020501</v>
      </c>
      <c r="M4104">
        <v>-80.259506225585895</v>
      </c>
      <c r="N4104" t="s">
        <v>14729</v>
      </c>
      <c r="O4104" t="s">
        <v>8710</v>
      </c>
    </row>
    <row r="4105" spans="1:15" x14ac:dyDescent="0.3">
      <c r="A4105">
        <v>4480</v>
      </c>
      <c r="B4105" s="1">
        <v>41280</v>
      </c>
      <c r="C4105">
        <v>2013</v>
      </c>
      <c r="D4105" t="s">
        <v>1573</v>
      </c>
      <c r="E4105" t="s">
        <v>211</v>
      </c>
      <c r="F4105" t="s">
        <v>2070</v>
      </c>
      <c r="G4105" t="s">
        <v>15</v>
      </c>
      <c r="H4105">
        <v>42</v>
      </c>
      <c r="I4105">
        <v>3</v>
      </c>
      <c r="J4105" t="s">
        <v>2071</v>
      </c>
      <c r="K4105" t="s">
        <v>268</v>
      </c>
      <c r="L4105">
        <v>42.89453125</v>
      </c>
      <c r="M4105">
        <v>-71.674240112304702</v>
      </c>
      <c r="N4105" t="s">
        <v>14729</v>
      </c>
      <c r="O4105" t="s">
        <v>2072</v>
      </c>
    </row>
    <row r="4106" spans="1:15" x14ac:dyDescent="0.3">
      <c r="A4106">
        <v>4481</v>
      </c>
      <c r="B4106" s="1">
        <v>41389</v>
      </c>
      <c r="C4106">
        <v>2013</v>
      </c>
      <c r="D4106" t="s">
        <v>7586</v>
      </c>
      <c r="E4106" t="s">
        <v>503</v>
      </c>
      <c r="F4106" t="s">
        <v>8719</v>
      </c>
      <c r="G4106" t="s">
        <v>15</v>
      </c>
      <c r="H4106">
        <v>18</v>
      </c>
      <c r="I4106">
        <v>3</v>
      </c>
      <c r="J4106" t="s">
        <v>2473</v>
      </c>
      <c r="K4106" t="s">
        <v>615</v>
      </c>
      <c r="L4106">
        <v>34.7464790344238</v>
      </c>
      <c r="M4106">
        <v>-92.289596557617202</v>
      </c>
      <c r="N4106" t="s">
        <v>14729</v>
      </c>
      <c r="O4106" t="s">
        <v>8720</v>
      </c>
    </row>
    <row r="4107" spans="1:15" x14ac:dyDescent="0.3">
      <c r="A4107">
        <v>4482</v>
      </c>
      <c r="B4107" s="1">
        <v>41409</v>
      </c>
      <c r="C4107">
        <v>2013</v>
      </c>
      <c r="D4107" t="s">
        <v>8993</v>
      </c>
      <c r="E4107" t="s">
        <v>444</v>
      </c>
      <c r="F4107" t="s">
        <v>88</v>
      </c>
      <c r="G4107" t="s">
        <v>15</v>
      </c>
      <c r="H4107">
        <v>28</v>
      </c>
      <c r="I4107">
        <v>3</v>
      </c>
      <c r="J4107" t="s">
        <v>596</v>
      </c>
      <c r="K4107" t="s">
        <v>80</v>
      </c>
      <c r="L4107">
        <v>29.8340358734131</v>
      </c>
      <c r="M4107">
        <v>-95.386634826660199</v>
      </c>
      <c r="N4107" t="s">
        <v>14729</v>
      </c>
      <c r="O4107" t="s">
        <v>9633</v>
      </c>
    </row>
    <row r="4108" spans="1:15" x14ac:dyDescent="0.3">
      <c r="A4108">
        <v>4483</v>
      </c>
      <c r="B4108" s="1">
        <v>41410</v>
      </c>
      <c r="C4108">
        <v>2013</v>
      </c>
      <c r="D4108" t="s">
        <v>8993</v>
      </c>
      <c r="E4108" t="s">
        <v>503</v>
      </c>
      <c r="F4108" t="s">
        <v>9658</v>
      </c>
      <c r="G4108" t="s">
        <v>15</v>
      </c>
      <c r="H4108">
        <v>22</v>
      </c>
      <c r="I4108">
        <v>3</v>
      </c>
      <c r="J4108" t="s">
        <v>1081</v>
      </c>
      <c r="K4108" t="s">
        <v>298</v>
      </c>
      <c r="L4108">
        <v>47.658859252929702</v>
      </c>
      <c r="M4108">
        <v>-117.42471313476599</v>
      </c>
      <c r="N4108" t="s">
        <v>14729</v>
      </c>
      <c r="O4108" t="s">
        <v>9659</v>
      </c>
    </row>
    <row r="4109" spans="1:15" x14ac:dyDescent="0.3">
      <c r="A4109">
        <v>4484</v>
      </c>
      <c r="B4109" s="1">
        <v>41410</v>
      </c>
      <c r="C4109">
        <v>2013</v>
      </c>
      <c r="D4109" t="s">
        <v>8993</v>
      </c>
      <c r="E4109" t="s">
        <v>503</v>
      </c>
      <c r="F4109" t="s">
        <v>9660</v>
      </c>
      <c r="G4109" t="s">
        <v>15</v>
      </c>
      <c r="H4109">
        <v>33</v>
      </c>
      <c r="I4109">
        <v>3</v>
      </c>
      <c r="J4109" t="s">
        <v>1081</v>
      </c>
      <c r="K4109" t="s">
        <v>298</v>
      </c>
      <c r="L4109">
        <v>47.658859252929702</v>
      </c>
      <c r="M4109">
        <v>-117.42471313476599</v>
      </c>
      <c r="N4109" t="s">
        <v>14729</v>
      </c>
      <c r="O4109" t="s">
        <v>9661</v>
      </c>
    </row>
    <row r="4110" spans="1:15" x14ac:dyDescent="0.3">
      <c r="A4110">
        <v>4485</v>
      </c>
      <c r="B4110" s="1">
        <v>41405</v>
      </c>
      <c r="C4110">
        <v>2013</v>
      </c>
      <c r="D4110" t="s">
        <v>8993</v>
      </c>
      <c r="E4110" t="s">
        <v>102</v>
      </c>
      <c r="F4110" t="s">
        <v>9479</v>
      </c>
      <c r="G4110" t="s">
        <v>15</v>
      </c>
      <c r="H4110" t="s">
        <v>88</v>
      </c>
      <c r="I4110">
        <v>3</v>
      </c>
      <c r="J4110" t="s">
        <v>2023</v>
      </c>
      <c r="K4110" t="s">
        <v>62</v>
      </c>
      <c r="L4110">
        <v>35.600948333740199</v>
      </c>
      <c r="M4110">
        <v>-82.554016113281307</v>
      </c>
      <c r="N4110" t="s">
        <v>14729</v>
      </c>
      <c r="O4110" t="s">
        <v>9480</v>
      </c>
    </row>
    <row r="4111" spans="1:15" x14ac:dyDescent="0.3">
      <c r="A4111">
        <v>4486</v>
      </c>
      <c r="B4111" s="1">
        <v>41405</v>
      </c>
      <c r="C4111">
        <v>2013</v>
      </c>
      <c r="D4111" t="s">
        <v>8993</v>
      </c>
      <c r="E4111" t="s">
        <v>102</v>
      </c>
      <c r="F4111" t="s">
        <v>9481</v>
      </c>
      <c r="G4111" t="s">
        <v>15</v>
      </c>
      <c r="H4111" t="s">
        <v>88</v>
      </c>
      <c r="I4111">
        <v>3</v>
      </c>
      <c r="J4111" t="s">
        <v>2023</v>
      </c>
      <c r="K4111" t="s">
        <v>62</v>
      </c>
      <c r="L4111">
        <v>35.600948333740199</v>
      </c>
      <c r="M4111">
        <v>-82.554016113281307</v>
      </c>
      <c r="N4111" t="s">
        <v>14729</v>
      </c>
      <c r="O4111" t="s">
        <v>9480</v>
      </c>
    </row>
    <row r="4112" spans="1:15" x14ac:dyDescent="0.3">
      <c r="A4112">
        <v>4487</v>
      </c>
      <c r="B4112" s="1">
        <v>41410</v>
      </c>
      <c r="C4112">
        <v>2013</v>
      </c>
      <c r="D4112" t="s">
        <v>8993</v>
      </c>
      <c r="E4112" t="s">
        <v>503</v>
      </c>
      <c r="F4112" t="s">
        <v>9664</v>
      </c>
      <c r="G4112" t="s">
        <v>15</v>
      </c>
      <c r="H4112">
        <v>15</v>
      </c>
      <c r="I4112">
        <v>2</v>
      </c>
      <c r="J4112" t="s">
        <v>151</v>
      </c>
      <c r="K4112" t="s">
        <v>152</v>
      </c>
      <c r="L4112">
        <v>41.875621795654297</v>
      </c>
      <c r="M4112">
        <v>-87.624374389648395</v>
      </c>
      <c r="N4112" t="s">
        <v>14729</v>
      </c>
      <c r="O4112" t="s">
        <v>9665</v>
      </c>
    </row>
    <row r="4113" spans="1:15" x14ac:dyDescent="0.3">
      <c r="A4113">
        <v>4488</v>
      </c>
      <c r="B4113" s="1">
        <v>41410</v>
      </c>
      <c r="C4113">
        <v>2013</v>
      </c>
      <c r="D4113" t="s">
        <v>8993</v>
      </c>
      <c r="E4113" t="s">
        <v>503</v>
      </c>
      <c r="F4113" t="s">
        <v>9666</v>
      </c>
      <c r="G4113" t="s">
        <v>15</v>
      </c>
      <c r="H4113">
        <v>26</v>
      </c>
      <c r="I4113">
        <v>3</v>
      </c>
      <c r="J4113" t="s">
        <v>9667</v>
      </c>
      <c r="K4113" t="s">
        <v>176</v>
      </c>
      <c r="L4113">
        <v>40.825931549072301</v>
      </c>
      <c r="M4113">
        <v>-74.209037780761705</v>
      </c>
      <c r="N4113" t="s">
        <v>14729</v>
      </c>
      <c r="O4113" t="s">
        <v>9668</v>
      </c>
    </row>
    <row r="4114" spans="1:15" x14ac:dyDescent="0.3">
      <c r="A4114">
        <v>4489</v>
      </c>
      <c r="B4114" s="1">
        <v>41410</v>
      </c>
      <c r="C4114">
        <v>2013</v>
      </c>
      <c r="D4114" t="s">
        <v>8993</v>
      </c>
      <c r="E4114" t="s">
        <v>503</v>
      </c>
      <c r="F4114" t="s">
        <v>9669</v>
      </c>
      <c r="G4114" t="s">
        <v>3</v>
      </c>
      <c r="H4114">
        <v>24</v>
      </c>
      <c r="I4114">
        <v>3</v>
      </c>
      <c r="J4114" t="s">
        <v>9667</v>
      </c>
      <c r="K4114" t="s">
        <v>176</v>
      </c>
      <c r="L4114">
        <v>40.825931549072301</v>
      </c>
      <c r="M4114">
        <v>-74.209037780761705</v>
      </c>
      <c r="N4114" t="s">
        <v>14729</v>
      </c>
      <c r="O4114" t="s">
        <v>9668</v>
      </c>
    </row>
    <row r="4115" spans="1:15" x14ac:dyDescent="0.3">
      <c r="A4115">
        <v>4490</v>
      </c>
      <c r="B4115" s="1">
        <v>41411</v>
      </c>
      <c r="C4115">
        <v>2013</v>
      </c>
      <c r="D4115" t="s">
        <v>8993</v>
      </c>
      <c r="E4115" t="s">
        <v>1</v>
      </c>
      <c r="F4115" t="s">
        <v>9691</v>
      </c>
      <c r="G4115" t="s">
        <v>3</v>
      </c>
      <c r="H4115">
        <v>21</v>
      </c>
      <c r="I4115">
        <v>3</v>
      </c>
      <c r="J4115" t="s">
        <v>9692</v>
      </c>
      <c r="K4115" t="s">
        <v>99</v>
      </c>
      <c r="L4115">
        <v>40.7003784179688</v>
      </c>
      <c r="M4115">
        <v>-73.592903137207003</v>
      </c>
      <c r="N4115" t="s">
        <v>14729</v>
      </c>
      <c r="O4115" t="s">
        <v>9693</v>
      </c>
    </row>
    <row r="4116" spans="1:15" x14ac:dyDescent="0.3">
      <c r="A4116">
        <v>4491</v>
      </c>
      <c r="B4116" s="1">
        <v>41411</v>
      </c>
      <c r="C4116">
        <v>2013</v>
      </c>
      <c r="D4116" t="s">
        <v>8993</v>
      </c>
      <c r="E4116" t="s">
        <v>1</v>
      </c>
      <c r="F4116" t="s">
        <v>9696</v>
      </c>
      <c r="G4116" t="s">
        <v>15</v>
      </c>
      <c r="H4116">
        <v>30</v>
      </c>
      <c r="I4116">
        <v>3</v>
      </c>
      <c r="J4116" t="s">
        <v>9692</v>
      </c>
      <c r="K4116" t="s">
        <v>99</v>
      </c>
      <c r="L4116">
        <v>40.7003784179688</v>
      </c>
      <c r="M4116">
        <v>-73.592903137207003</v>
      </c>
      <c r="N4116" t="s">
        <v>14729</v>
      </c>
      <c r="O4116" t="s">
        <v>9697</v>
      </c>
    </row>
    <row r="4117" spans="1:15" x14ac:dyDescent="0.3">
      <c r="A4117">
        <v>4492</v>
      </c>
      <c r="B4117" s="1">
        <v>41408</v>
      </c>
      <c r="C4117">
        <v>2013</v>
      </c>
      <c r="D4117" t="s">
        <v>8993</v>
      </c>
      <c r="E4117" t="s">
        <v>387</v>
      </c>
      <c r="F4117" t="s">
        <v>9611</v>
      </c>
      <c r="G4117" t="s">
        <v>3</v>
      </c>
      <c r="H4117">
        <v>17</v>
      </c>
      <c r="I4117">
        <v>2</v>
      </c>
      <c r="J4117" t="s">
        <v>1003</v>
      </c>
      <c r="K4117" t="s">
        <v>50</v>
      </c>
      <c r="L4117">
        <v>42.638919830322301</v>
      </c>
      <c r="M4117">
        <v>-83.291046142578097</v>
      </c>
      <c r="N4117" t="s">
        <v>14729</v>
      </c>
      <c r="O4117" t="s">
        <v>9612</v>
      </c>
    </row>
    <row r="4118" spans="1:15" x14ac:dyDescent="0.3">
      <c r="A4118">
        <v>4493</v>
      </c>
      <c r="B4118" s="1">
        <v>41410</v>
      </c>
      <c r="C4118">
        <v>2013</v>
      </c>
      <c r="D4118" t="s">
        <v>8993</v>
      </c>
      <c r="E4118" t="s">
        <v>503</v>
      </c>
      <c r="F4118" t="s">
        <v>9672</v>
      </c>
      <c r="G4118" t="s">
        <v>3</v>
      </c>
      <c r="H4118">
        <v>48</v>
      </c>
      <c r="I4118">
        <v>3</v>
      </c>
      <c r="J4118" t="s">
        <v>884</v>
      </c>
      <c r="K4118" t="s">
        <v>446</v>
      </c>
      <c r="L4118">
        <v>38.254238128662102</v>
      </c>
      <c r="M4118">
        <v>-85.759407043457003</v>
      </c>
      <c r="N4118" t="s">
        <v>14730</v>
      </c>
      <c r="O4118" t="s">
        <v>9673</v>
      </c>
    </row>
    <row r="4119" spans="1:15" x14ac:dyDescent="0.3">
      <c r="A4119">
        <v>4494</v>
      </c>
      <c r="B4119" s="1">
        <v>41411</v>
      </c>
      <c r="C4119">
        <v>2013</v>
      </c>
      <c r="D4119" t="s">
        <v>8993</v>
      </c>
      <c r="E4119" t="s">
        <v>1</v>
      </c>
      <c r="F4119" t="s">
        <v>88</v>
      </c>
      <c r="G4119" t="s">
        <v>15</v>
      </c>
      <c r="H4119" t="s">
        <v>88</v>
      </c>
      <c r="I4119">
        <v>3</v>
      </c>
      <c r="J4119" t="s">
        <v>9698</v>
      </c>
      <c r="K4119" t="s">
        <v>90</v>
      </c>
      <c r="L4119">
        <v>34.085540771484403</v>
      </c>
      <c r="M4119">
        <v>-118.13442230224599</v>
      </c>
      <c r="N4119" t="s">
        <v>14729</v>
      </c>
      <c r="O4119" t="s">
        <v>9699</v>
      </c>
    </row>
    <row r="4120" spans="1:15" x14ac:dyDescent="0.3">
      <c r="A4120">
        <v>4495</v>
      </c>
      <c r="B4120" s="1">
        <v>41410</v>
      </c>
      <c r="C4120">
        <v>2013</v>
      </c>
      <c r="D4120" t="s">
        <v>8993</v>
      </c>
      <c r="E4120" t="s">
        <v>503</v>
      </c>
      <c r="F4120" t="s">
        <v>9674</v>
      </c>
      <c r="G4120" t="s">
        <v>15</v>
      </c>
      <c r="H4120">
        <v>20</v>
      </c>
      <c r="I4120">
        <v>3</v>
      </c>
      <c r="J4120" t="s">
        <v>465</v>
      </c>
      <c r="K4120" t="s">
        <v>114</v>
      </c>
      <c r="L4120">
        <v>41.079990386962898</v>
      </c>
      <c r="M4120">
        <v>-85.138603210449205</v>
      </c>
      <c r="N4120" t="s">
        <v>14730</v>
      </c>
      <c r="O4120" t="s">
        <v>9675</v>
      </c>
    </row>
    <row r="4121" spans="1:15" x14ac:dyDescent="0.3">
      <c r="A4121">
        <v>4496</v>
      </c>
      <c r="B4121" s="1">
        <v>41411</v>
      </c>
      <c r="C4121">
        <v>2013</v>
      </c>
      <c r="D4121" t="s">
        <v>8993</v>
      </c>
      <c r="E4121" t="s">
        <v>1</v>
      </c>
      <c r="F4121" t="s">
        <v>9700</v>
      </c>
      <c r="G4121" t="s">
        <v>15</v>
      </c>
      <c r="H4121">
        <v>17</v>
      </c>
      <c r="I4121">
        <v>2</v>
      </c>
      <c r="J4121" t="s">
        <v>151</v>
      </c>
      <c r="K4121" t="s">
        <v>152</v>
      </c>
      <c r="L4121">
        <v>41.875621795654297</v>
      </c>
      <c r="M4121">
        <v>-87.624374389648395</v>
      </c>
      <c r="N4121" t="s">
        <v>14729</v>
      </c>
      <c r="O4121" t="s">
        <v>9701</v>
      </c>
    </row>
    <row r="4122" spans="1:15" x14ac:dyDescent="0.3">
      <c r="A4122">
        <v>4497</v>
      </c>
      <c r="B4122" s="1">
        <v>41411</v>
      </c>
      <c r="C4122">
        <v>2013</v>
      </c>
      <c r="D4122" t="s">
        <v>8993</v>
      </c>
      <c r="E4122" t="s">
        <v>1</v>
      </c>
      <c r="F4122" t="s">
        <v>9702</v>
      </c>
      <c r="G4122" t="s">
        <v>15</v>
      </c>
      <c r="H4122">
        <v>40</v>
      </c>
      <c r="I4122">
        <v>3</v>
      </c>
      <c r="J4122" t="s">
        <v>151</v>
      </c>
      <c r="K4122" t="s">
        <v>152</v>
      </c>
      <c r="L4122">
        <v>41.875621795654297</v>
      </c>
      <c r="M4122">
        <v>-87.624374389648395</v>
      </c>
      <c r="N4122" t="s">
        <v>14729</v>
      </c>
      <c r="O4122" t="s">
        <v>9701</v>
      </c>
    </row>
    <row r="4123" spans="1:15" x14ac:dyDescent="0.3">
      <c r="A4123">
        <v>4498</v>
      </c>
      <c r="B4123" s="1">
        <v>41404</v>
      </c>
      <c r="C4123">
        <v>2013</v>
      </c>
      <c r="D4123" t="s">
        <v>8993</v>
      </c>
      <c r="E4123" t="s">
        <v>1</v>
      </c>
      <c r="F4123" t="s">
        <v>9426</v>
      </c>
      <c r="G4123" t="s">
        <v>15</v>
      </c>
      <c r="H4123">
        <v>84</v>
      </c>
      <c r="I4123">
        <v>3</v>
      </c>
      <c r="J4123" t="s">
        <v>3729</v>
      </c>
      <c r="K4123" t="s">
        <v>57</v>
      </c>
      <c r="L4123">
        <v>39.607994079589801</v>
      </c>
      <c r="M4123">
        <v>-119.251823425293</v>
      </c>
      <c r="N4123" t="s">
        <v>14729</v>
      </c>
      <c r="O4123" t="s">
        <v>9427</v>
      </c>
    </row>
    <row r="4124" spans="1:15" x14ac:dyDescent="0.3">
      <c r="A4124">
        <v>4499</v>
      </c>
      <c r="B4124" s="1">
        <v>41404</v>
      </c>
      <c r="C4124">
        <v>2013</v>
      </c>
      <c r="D4124" t="s">
        <v>8993</v>
      </c>
      <c r="E4124" t="s">
        <v>1</v>
      </c>
      <c r="F4124" t="s">
        <v>9428</v>
      </c>
      <c r="G4124" t="s">
        <v>3</v>
      </c>
      <c r="H4124">
        <v>84</v>
      </c>
      <c r="I4124">
        <v>3</v>
      </c>
      <c r="J4124" t="s">
        <v>3729</v>
      </c>
      <c r="K4124" t="s">
        <v>57</v>
      </c>
      <c r="L4124">
        <v>39.607994079589801</v>
      </c>
      <c r="M4124">
        <v>-119.251823425293</v>
      </c>
      <c r="N4124" t="s">
        <v>14729</v>
      </c>
      <c r="O4124" t="s">
        <v>9427</v>
      </c>
    </row>
    <row r="4125" spans="1:15" x14ac:dyDescent="0.3">
      <c r="A4125">
        <v>4502</v>
      </c>
      <c r="B4125" s="1">
        <v>41407</v>
      </c>
      <c r="C4125">
        <v>2013</v>
      </c>
      <c r="D4125" t="s">
        <v>8993</v>
      </c>
      <c r="E4125" t="s">
        <v>312</v>
      </c>
      <c r="F4125" t="s">
        <v>9566</v>
      </c>
      <c r="G4125" t="s">
        <v>15</v>
      </c>
      <c r="H4125">
        <v>52</v>
      </c>
      <c r="I4125">
        <v>3</v>
      </c>
      <c r="J4125" t="s">
        <v>9567</v>
      </c>
      <c r="K4125" t="s">
        <v>57</v>
      </c>
      <c r="L4125">
        <v>39.521858215332003</v>
      </c>
      <c r="M4125">
        <v>-119.62851715087901</v>
      </c>
      <c r="N4125" t="s">
        <v>14729</v>
      </c>
      <c r="O4125" t="s">
        <v>9427</v>
      </c>
    </row>
    <row r="4126" spans="1:15" x14ac:dyDescent="0.3">
      <c r="A4126">
        <v>4503</v>
      </c>
      <c r="B4126" s="1">
        <v>41407</v>
      </c>
      <c r="C4126">
        <v>2013</v>
      </c>
      <c r="D4126" t="s">
        <v>8993</v>
      </c>
      <c r="E4126" t="s">
        <v>312</v>
      </c>
      <c r="F4126" t="s">
        <v>9568</v>
      </c>
      <c r="G4126" t="s">
        <v>3</v>
      </c>
      <c r="H4126">
        <v>67</v>
      </c>
      <c r="I4126">
        <v>3</v>
      </c>
      <c r="J4126" t="s">
        <v>3729</v>
      </c>
      <c r="K4126" t="s">
        <v>57</v>
      </c>
      <c r="L4126">
        <v>39.607994079589801</v>
      </c>
      <c r="M4126">
        <v>-119.251823425293</v>
      </c>
      <c r="N4126" t="s">
        <v>14729</v>
      </c>
      <c r="O4126" t="s">
        <v>9427</v>
      </c>
    </row>
    <row r="4127" spans="1:15" x14ac:dyDescent="0.3">
      <c r="A4127">
        <v>4504</v>
      </c>
      <c r="B4127" s="1">
        <v>41407</v>
      </c>
      <c r="C4127">
        <v>2013</v>
      </c>
      <c r="D4127" t="s">
        <v>8993</v>
      </c>
      <c r="E4127" t="s">
        <v>312</v>
      </c>
      <c r="F4127" t="s">
        <v>9569</v>
      </c>
      <c r="G4127" t="s">
        <v>15</v>
      </c>
      <c r="H4127">
        <v>69</v>
      </c>
      <c r="I4127">
        <v>3</v>
      </c>
      <c r="J4127" t="s">
        <v>3729</v>
      </c>
      <c r="K4127" t="s">
        <v>57</v>
      </c>
      <c r="L4127">
        <v>39.607994079589801</v>
      </c>
      <c r="M4127">
        <v>-119.251823425293</v>
      </c>
      <c r="N4127" t="s">
        <v>14729</v>
      </c>
      <c r="O4127" t="s">
        <v>9427</v>
      </c>
    </row>
    <row r="4128" spans="1:15" x14ac:dyDescent="0.3">
      <c r="A4128">
        <v>4505</v>
      </c>
      <c r="B4128" s="1">
        <v>41412</v>
      </c>
      <c r="C4128">
        <v>2013</v>
      </c>
      <c r="D4128" t="s">
        <v>8993</v>
      </c>
      <c r="E4128" t="s">
        <v>102</v>
      </c>
      <c r="F4128" t="s">
        <v>9740</v>
      </c>
      <c r="G4128" t="s">
        <v>15</v>
      </c>
      <c r="H4128">
        <v>28</v>
      </c>
      <c r="I4128">
        <v>3</v>
      </c>
      <c r="J4128" t="s">
        <v>151</v>
      </c>
      <c r="K4128" t="s">
        <v>152</v>
      </c>
      <c r="L4128">
        <v>41.875621795654297</v>
      </c>
      <c r="M4128">
        <v>-87.624374389648395</v>
      </c>
      <c r="N4128" t="s">
        <v>14729</v>
      </c>
      <c r="O4128" t="s">
        <v>9741</v>
      </c>
    </row>
    <row r="4129" spans="1:15" x14ac:dyDescent="0.3">
      <c r="A4129">
        <v>4506</v>
      </c>
      <c r="B4129" s="1">
        <v>41411</v>
      </c>
      <c r="C4129">
        <v>2013</v>
      </c>
      <c r="D4129" t="s">
        <v>8993</v>
      </c>
      <c r="E4129" t="s">
        <v>1</v>
      </c>
      <c r="F4129" t="s">
        <v>9705</v>
      </c>
      <c r="G4129" t="s">
        <v>15</v>
      </c>
      <c r="H4129">
        <v>18</v>
      </c>
      <c r="I4129">
        <v>3</v>
      </c>
      <c r="J4129" t="s">
        <v>9706</v>
      </c>
      <c r="K4129" t="s">
        <v>152</v>
      </c>
      <c r="L4129">
        <v>41.506282806396499</v>
      </c>
      <c r="M4129">
        <v>-87.635711669921903</v>
      </c>
      <c r="N4129" t="s">
        <v>14729</v>
      </c>
      <c r="O4129" t="s">
        <v>9707</v>
      </c>
    </row>
    <row r="4130" spans="1:15" x14ac:dyDescent="0.3">
      <c r="A4130">
        <v>4508</v>
      </c>
      <c r="B4130" s="1">
        <v>41411</v>
      </c>
      <c r="C4130">
        <v>2013</v>
      </c>
      <c r="D4130" t="s">
        <v>8993</v>
      </c>
      <c r="E4130" t="s">
        <v>1</v>
      </c>
      <c r="F4130" t="s">
        <v>9708</v>
      </c>
      <c r="G4130" t="s">
        <v>3</v>
      </c>
      <c r="H4130">
        <v>23</v>
      </c>
      <c r="I4130">
        <v>3</v>
      </c>
      <c r="J4130" t="s">
        <v>9709</v>
      </c>
      <c r="K4130" t="s">
        <v>152</v>
      </c>
      <c r="L4130">
        <v>37.996715545654297</v>
      </c>
      <c r="M4130">
        <v>-88.920066833496094</v>
      </c>
      <c r="N4130" t="s">
        <v>14729</v>
      </c>
      <c r="O4130" t="s">
        <v>9710</v>
      </c>
    </row>
    <row r="4131" spans="1:15" x14ac:dyDescent="0.3">
      <c r="A4131">
        <v>4509</v>
      </c>
      <c r="B4131" s="1">
        <v>41411</v>
      </c>
      <c r="C4131">
        <v>2013</v>
      </c>
      <c r="D4131" t="s">
        <v>8993</v>
      </c>
      <c r="E4131" t="s">
        <v>1</v>
      </c>
      <c r="F4131" t="s">
        <v>9711</v>
      </c>
      <c r="G4131" t="s">
        <v>15</v>
      </c>
      <c r="H4131">
        <v>32</v>
      </c>
      <c r="I4131">
        <v>3</v>
      </c>
      <c r="J4131" t="s">
        <v>1904</v>
      </c>
      <c r="K4131" t="s">
        <v>99</v>
      </c>
      <c r="L4131">
        <v>40.790279388427699</v>
      </c>
      <c r="M4131">
        <v>-73.959724426269503</v>
      </c>
      <c r="N4131" t="s">
        <v>14729</v>
      </c>
      <c r="O4131" t="s">
        <v>9712</v>
      </c>
    </row>
    <row r="4132" spans="1:15" x14ac:dyDescent="0.3">
      <c r="A4132">
        <v>4511</v>
      </c>
      <c r="B4132" s="1">
        <v>41412</v>
      </c>
      <c r="C4132">
        <v>2013</v>
      </c>
      <c r="D4132" t="s">
        <v>8993</v>
      </c>
      <c r="E4132" t="s">
        <v>102</v>
      </c>
      <c r="F4132" t="s">
        <v>9742</v>
      </c>
      <c r="G4132" t="s">
        <v>3</v>
      </c>
      <c r="H4132">
        <v>14</v>
      </c>
      <c r="I4132">
        <v>2</v>
      </c>
      <c r="J4132" t="s">
        <v>572</v>
      </c>
      <c r="K4132" t="s">
        <v>99</v>
      </c>
      <c r="L4132">
        <v>40.749824523925803</v>
      </c>
      <c r="M4132">
        <v>-73.797630310058594</v>
      </c>
      <c r="N4132" t="s">
        <v>14729</v>
      </c>
      <c r="O4132" t="s">
        <v>9743</v>
      </c>
    </row>
    <row r="4133" spans="1:15" x14ac:dyDescent="0.3">
      <c r="A4133">
        <v>4512</v>
      </c>
      <c r="B4133" s="1">
        <v>41412</v>
      </c>
      <c r="C4133">
        <v>2013</v>
      </c>
      <c r="D4133" t="s">
        <v>8993</v>
      </c>
      <c r="E4133" t="s">
        <v>102</v>
      </c>
      <c r="F4133" t="s">
        <v>9744</v>
      </c>
      <c r="G4133" t="s">
        <v>3</v>
      </c>
      <c r="H4133">
        <v>10</v>
      </c>
      <c r="I4133">
        <v>1</v>
      </c>
      <c r="J4133" t="s">
        <v>534</v>
      </c>
      <c r="K4133" t="s">
        <v>90</v>
      </c>
      <c r="L4133">
        <v>38.484077453613303</v>
      </c>
      <c r="M4133">
        <v>-121.074012756348</v>
      </c>
      <c r="N4133" t="s">
        <v>14729</v>
      </c>
      <c r="O4133" t="s">
        <v>9745</v>
      </c>
    </row>
    <row r="4134" spans="1:15" x14ac:dyDescent="0.3">
      <c r="A4134">
        <v>4513</v>
      </c>
      <c r="B4134" s="1">
        <v>41410</v>
      </c>
      <c r="C4134">
        <v>2013</v>
      </c>
      <c r="D4134" t="s">
        <v>8993</v>
      </c>
      <c r="E4134" t="s">
        <v>503</v>
      </c>
      <c r="F4134" t="s">
        <v>9676</v>
      </c>
      <c r="G4134" t="s">
        <v>15</v>
      </c>
      <c r="H4134">
        <v>47</v>
      </c>
      <c r="I4134">
        <v>3</v>
      </c>
      <c r="J4134" t="s">
        <v>383</v>
      </c>
      <c r="K4134" t="s">
        <v>80</v>
      </c>
      <c r="L4134">
        <v>29.968267440795898</v>
      </c>
      <c r="M4134">
        <v>-95.530662536621094</v>
      </c>
      <c r="N4134" t="s">
        <v>14729</v>
      </c>
      <c r="O4134" t="s">
        <v>9677</v>
      </c>
    </row>
    <row r="4135" spans="1:15" x14ac:dyDescent="0.3">
      <c r="A4135">
        <v>4514</v>
      </c>
      <c r="B4135" s="1">
        <v>41412</v>
      </c>
      <c r="C4135">
        <v>2013</v>
      </c>
      <c r="D4135" t="s">
        <v>8993</v>
      </c>
      <c r="E4135" t="s">
        <v>102</v>
      </c>
      <c r="F4135" t="s">
        <v>88</v>
      </c>
      <c r="G4135" t="s">
        <v>15</v>
      </c>
      <c r="H4135">
        <v>35</v>
      </c>
      <c r="I4135">
        <v>3</v>
      </c>
      <c r="J4135" t="s">
        <v>383</v>
      </c>
      <c r="K4135" t="s">
        <v>80</v>
      </c>
      <c r="L4135">
        <v>29.968267440795898</v>
      </c>
      <c r="M4135">
        <v>-95.530662536621094</v>
      </c>
      <c r="N4135" t="s">
        <v>14730</v>
      </c>
      <c r="O4135" t="s">
        <v>9746</v>
      </c>
    </row>
    <row r="4136" spans="1:15" x14ac:dyDescent="0.3">
      <c r="A4136">
        <v>4515</v>
      </c>
      <c r="B4136" s="1">
        <v>41412</v>
      </c>
      <c r="C4136">
        <v>2013</v>
      </c>
      <c r="D4136" t="s">
        <v>8993</v>
      </c>
      <c r="E4136" t="s">
        <v>102</v>
      </c>
      <c r="F4136" t="s">
        <v>9747</v>
      </c>
      <c r="G4136" t="s">
        <v>15</v>
      </c>
      <c r="H4136">
        <v>71</v>
      </c>
      <c r="I4136">
        <v>3</v>
      </c>
      <c r="J4136" t="s">
        <v>9748</v>
      </c>
      <c r="K4136" t="s">
        <v>446</v>
      </c>
      <c r="L4136">
        <v>37.476200103759801</v>
      </c>
      <c r="M4136">
        <v>-83.674911499023395</v>
      </c>
      <c r="N4136" t="s">
        <v>14729</v>
      </c>
      <c r="O4136" t="s">
        <v>9749</v>
      </c>
    </row>
    <row r="4137" spans="1:15" x14ac:dyDescent="0.3">
      <c r="A4137">
        <v>4516</v>
      </c>
      <c r="B4137" s="1">
        <v>41412</v>
      </c>
      <c r="C4137">
        <v>2013</v>
      </c>
      <c r="D4137" t="s">
        <v>8993</v>
      </c>
      <c r="E4137" t="s">
        <v>102</v>
      </c>
      <c r="F4137" t="s">
        <v>9750</v>
      </c>
      <c r="G4137" t="s">
        <v>15</v>
      </c>
      <c r="H4137">
        <v>22</v>
      </c>
      <c r="I4137">
        <v>3</v>
      </c>
      <c r="J4137" t="s">
        <v>596</v>
      </c>
      <c r="K4137" t="s">
        <v>80</v>
      </c>
      <c r="L4137">
        <v>29.8340358734131</v>
      </c>
      <c r="M4137">
        <v>-95.386634826660199</v>
      </c>
      <c r="N4137" t="s">
        <v>14729</v>
      </c>
      <c r="O4137" t="s">
        <v>9751</v>
      </c>
    </row>
    <row r="4138" spans="1:15" x14ac:dyDescent="0.3">
      <c r="A4138">
        <v>4517</v>
      </c>
      <c r="B4138" s="1">
        <v>41413</v>
      </c>
      <c r="C4138">
        <v>2013</v>
      </c>
      <c r="D4138" t="s">
        <v>8993</v>
      </c>
      <c r="E4138" t="s">
        <v>211</v>
      </c>
      <c r="F4138" t="s">
        <v>88</v>
      </c>
      <c r="G4138" t="s">
        <v>88</v>
      </c>
      <c r="H4138" t="s">
        <v>88</v>
      </c>
      <c r="I4138" t="s">
        <v>4</v>
      </c>
      <c r="J4138" t="s">
        <v>383</v>
      </c>
      <c r="K4138" t="s">
        <v>80</v>
      </c>
      <c r="L4138">
        <v>29.968267440795898</v>
      </c>
      <c r="M4138">
        <v>-95.530662536621094</v>
      </c>
      <c r="N4138" t="s">
        <v>14730</v>
      </c>
      <c r="O4138" t="s">
        <v>968</v>
      </c>
    </row>
    <row r="4139" spans="1:15" x14ac:dyDescent="0.3">
      <c r="A4139">
        <v>4518</v>
      </c>
      <c r="B4139" s="1">
        <v>41413</v>
      </c>
      <c r="C4139">
        <v>2013</v>
      </c>
      <c r="D4139" t="s">
        <v>8993</v>
      </c>
      <c r="E4139" t="s">
        <v>211</v>
      </c>
      <c r="F4139" t="s">
        <v>88</v>
      </c>
      <c r="G4139" t="s">
        <v>88</v>
      </c>
      <c r="H4139" t="s">
        <v>88</v>
      </c>
      <c r="I4139" t="s">
        <v>4</v>
      </c>
      <c r="J4139" t="s">
        <v>383</v>
      </c>
      <c r="K4139" t="s">
        <v>80</v>
      </c>
      <c r="L4139">
        <v>29.968267440795898</v>
      </c>
      <c r="M4139">
        <v>-95.530662536621094</v>
      </c>
      <c r="N4139" t="s">
        <v>14730</v>
      </c>
      <c r="O4139" t="s">
        <v>968</v>
      </c>
    </row>
    <row r="4140" spans="1:15" x14ac:dyDescent="0.3">
      <c r="A4140">
        <v>4519</v>
      </c>
      <c r="B4140" s="1">
        <v>41413</v>
      </c>
      <c r="C4140">
        <v>2013</v>
      </c>
      <c r="D4140" t="s">
        <v>8993</v>
      </c>
      <c r="E4140" t="s">
        <v>211</v>
      </c>
      <c r="F4140" t="s">
        <v>88</v>
      </c>
      <c r="G4140" t="s">
        <v>15</v>
      </c>
      <c r="H4140" t="s">
        <v>88</v>
      </c>
      <c r="I4140">
        <v>3</v>
      </c>
      <c r="J4140" t="s">
        <v>383</v>
      </c>
      <c r="K4140" t="s">
        <v>80</v>
      </c>
      <c r="L4140">
        <v>29.968267440795898</v>
      </c>
      <c r="M4140">
        <v>-95.530662536621094</v>
      </c>
      <c r="N4140" t="s">
        <v>14730</v>
      </c>
      <c r="O4140" t="s">
        <v>968</v>
      </c>
    </row>
    <row r="4141" spans="1:15" x14ac:dyDescent="0.3">
      <c r="A4141">
        <v>4520</v>
      </c>
      <c r="B4141" s="1">
        <v>41403</v>
      </c>
      <c r="C4141">
        <v>2013</v>
      </c>
      <c r="D4141" t="s">
        <v>8993</v>
      </c>
      <c r="E4141" t="s">
        <v>503</v>
      </c>
      <c r="F4141" t="s">
        <v>88</v>
      </c>
      <c r="G4141" t="s">
        <v>15</v>
      </c>
      <c r="H4141" t="s">
        <v>88</v>
      </c>
      <c r="I4141">
        <v>3</v>
      </c>
      <c r="J4141" t="s">
        <v>596</v>
      </c>
      <c r="K4141" t="s">
        <v>80</v>
      </c>
      <c r="L4141">
        <v>29.8340358734131</v>
      </c>
      <c r="M4141">
        <v>-95.386634826660199</v>
      </c>
      <c r="N4141" t="s">
        <v>14730</v>
      </c>
      <c r="O4141" t="s">
        <v>9405</v>
      </c>
    </row>
    <row r="4142" spans="1:15" x14ac:dyDescent="0.3">
      <c r="A4142">
        <v>4521</v>
      </c>
      <c r="B4142" s="1">
        <v>41311</v>
      </c>
      <c r="C4142">
        <v>2013</v>
      </c>
      <c r="D4142" t="s">
        <v>4006</v>
      </c>
      <c r="E4142" t="s">
        <v>444</v>
      </c>
      <c r="F4142" t="s">
        <v>4366</v>
      </c>
      <c r="G4142" t="s">
        <v>15</v>
      </c>
      <c r="H4142">
        <v>61</v>
      </c>
      <c r="I4142">
        <v>3</v>
      </c>
      <c r="J4142" t="s">
        <v>4362</v>
      </c>
      <c r="K4142" t="s">
        <v>73</v>
      </c>
      <c r="L4142">
        <v>36.153396606445298</v>
      </c>
      <c r="M4142">
        <v>-88.800613403320298</v>
      </c>
      <c r="N4142" t="s">
        <v>14730</v>
      </c>
      <c r="O4142" t="s">
        <v>4363</v>
      </c>
    </row>
    <row r="4143" spans="1:15" x14ac:dyDescent="0.3">
      <c r="A4143">
        <v>4522</v>
      </c>
      <c r="B4143" s="1">
        <v>41410</v>
      </c>
      <c r="C4143">
        <v>2013</v>
      </c>
      <c r="D4143" t="s">
        <v>8993</v>
      </c>
      <c r="E4143" t="s">
        <v>503</v>
      </c>
      <c r="F4143" t="s">
        <v>9678</v>
      </c>
      <c r="G4143" t="s">
        <v>15</v>
      </c>
      <c r="H4143">
        <v>46</v>
      </c>
      <c r="I4143">
        <v>3</v>
      </c>
      <c r="J4143" t="s">
        <v>773</v>
      </c>
      <c r="K4143" t="s">
        <v>128</v>
      </c>
      <c r="L4143">
        <v>33.295215606689503</v>
      </c>
      <c r="M4143">
        <v>-111.73793792724599</v>
      </c>
      <c r="N4143" t="s">
        <v>14729</v>
      </c>
      <c r="O4143" t="s">
        <v>9679</v>
      </c>
    </row>
    <row r="4144" spans="1:15" x14ac:dyDescent="0.3">
      <c r="A4144">
        <v>4524</v>
      </c>
      <c r="B4144" s="1">
        <v>41400</v>
      </c>
      <c r="C4144">
        <v>2013</v>
      </c>
      <c r="D4144" t="s">
        <v>8993</v>
      </c>
      <c r="E4144" t="s">
        <v>312</v>
      </c>
      <c r="F4144" t="s">
        <v>88</v>
      </c>
      <c r="G4144" t="s">
        <v>15</v>
      </c>
      <c r="H4144">
        <v>27</v>
      </c>
      <c r="I4144">
        <v>3</v>
      </c>
      <c r="J4144" t="s">
        <v>596</v>
      </c>
      <c r="K4144" t="s">
        <v>80</v>
      </c>
      <c r="L4144">
        <v>29.8340358734131</v>
      </c>
      <c r="M4144">
        <v>-95.386634826660199</v>
      </c>
      <c r="N4144" t="s">
        <v>14729</v>
      </c>
      <c r="O4144" t="s">
        <v>9279</v>
      </c>
    </row>
    <row r="4145" spans="1:15" x14ac:dyDescent="0.3">
      <c r="A4145">
        <v>4525</v>
      </c>
      <c r="B4145" s="1">
        <v>41412</v>
      </c>
      <c r="C4145">
        <v>2013</v>
      </c>
      <c r="D4145" t="s">
        <v>8993</v>
      </c>
      <c r="E4145" t="s">
        <v>102</v>
      </c>
      <c r="F4145" t="s">
        <v>88</v>
      </c>
      <c r="G4145" t="s">
        <v>15</v>
      </c>
      <c r="H4145">
        <v>23</v>
      </c>
      <c r="I4145">
        <v>3</v>
      </c>
      <c r="J4145" t="s">
        <v>383</v>
      </c>
      <c r="K4145" t="s">
        <v>80</v>
      </c>
      <c r="L4145">
        <v>29.968267440795898</v>
      </c>
      <c r="M4145">
        <v>-95.530662536621094</v>
      </c>
      <c r="N4145" t="s">
        <v>14730</v>
      </c>
      <c r="O4145" t="s">
        <v>9752</v>
      </c>
    </row>
    <row r="4146" spans="1:15" x14ac:dyDescent="0.3">
      <c r="A4146">
        <v>4526</v>
      </c>
      <c r="B4146" s="1">
        <v>41412</v>
      </c>
      <c r="C4146">
        <v>2013</v>
      </c>
      <c r="D4146" t="s">
        <v>8993</v>
      </c>
      <c r="E4146" t="s">
        <v>102</v>
      </c>
      <c r="F4146" t="s">
        <v>9753</v>
      </c>
      <c r="G4146" t="s">
        <v>15</v>
      </c>
      <c r="H4146">
        <v>34</v>
      </c>
      <c r="I4146">
        <v>3</v>
      </c>
      <c r="J4146" t="s">
        <v>69</v>
      </c>
      <c r="K4146" t="s">
        <v>32</v>
      </c>
      <c r="L4146">
        <v>41.678676605224602</v>
      </c>
      <c r="M4146">
        <v>-83.512725830078097</v>
      </c>
      <c r="N4146" t="s">
        <v>14730</v>
      </c>
      <c r="O4146" t="s">
        <v>9754</v>
      </c>
    </row>
    <row r="4147" spans="1:15" x14ac:dyDescent="0.3">
      <c r="A4147">
        <v>4527</v>
      </c>
      <c r="B4147" s="1">
        <v>41413</v>
      </c>
      <c r="C4147">
        <v>2013</v>
      </c>
      <c r="D4147" t="s">
        <v>8993</v>
      </c>
      <c r="E4147" t="s">
        <v>211</v>
      </c>
      <c r="F4147" t="s">
        <v>9789</v>
      </c>
      <c r="G4147" t="s">
        <v>15</v>
      </c>
      <c r="H4147">
        <v>28</v>
      </c>
      <c r="I4147">
        <v>3</v>
      </c>
      <c r="J4147" t="s">
        <v>106</v>
      </c>
      <c r="K4147" t="s">
        <v>107</v>
      </c>
      <c r="L4147">
        <v>37.5412406921387</v>
      </c>
      <c r="M4147">
        <v>-77.4420166015625</v>
      </c>
      <c r="N4147" t="s">
        <v>14729</v>
      </c>
      <c r="O4147" t="s">
        <v>9790</v>
      </c>
    </row>
    <row r="4148" spans="1:15" x14ac:dyDescent="0.3">
      <c r="A4148">
        <v>4528</v>
      </c>
      <c r="B4148" s="1">
        <v>41263</v>
      </c>
      <c r="C4148">
        <v>2012</v>
      </c>
      <c r="D4148" t="s">
        <v>0</v>
      </c>
      <c r="E4148" t="s">
        <v>503</v>
      </c>
      <c r="F4148" t="s">
        <v>547</v>
      </c>
      <c r="G4148" t="s">
        <v>15</v>
      </c>
      <c r="H4148">
        <v>30</v>
      </c>
      <c r="I4148">
        <v>3</v>
      </c>
      <c r="J4148" t="s">
        <v>182</v>
      </c>
      <c r="K4148" t="s">
        <v>32</v>
      </c>
      <c r="L4148">
        <v>41.487190246582003</v>
      </c>
      <c r="M4148">
        <v>-81.677871704101605</v>
      </c>
      <c r="N4148" t="s">
        <v>14729</v>
      </c>
      <c r="O4148" t="s">
        <v>548</v>
      </c>
    </row>
    <row r="4149" spans="1:15" x14ac:dyDescent="0.3">
      <c r="A4149">
        <v>4529</v>
      </c>
      <c r="B4149" s="1">
        <v>41304</v>
      </c>
      <c r="C4149">
        <v>2013</v>
      </c>
      <c r="D4149" t="s">
        <v>1573</v>
      </c>
      <c r="E4149" t="s">
        <v>444</v>
      </c>
      <c r="F4149" t="s">
        <v>3960</v>
      </c>
      <c r="G4149" t="s">
        <v>15</v>
      </c>
      <c r="H4149">
        <v>26</v>
      </c>
      <c r="I4149">
        <v>3</v>
      </c>
      <c r="J4149" t="s">
        <v>521</v>
      </c>
      <c r="K4149" t="s">
        <v>128</v>
      </c>
      <c r="L4149">
        <v>32.221744537353501</v>
      </c>
      <c r="M4149">
        <v>-110.926475524902</v>
      </c>
      <c r="N4149" t="s">
        <v>14730</v>
      </c>
      <c r="O4149" t="s">
        <v>3961</v>
      </c>
    </row>
    <row r="4150" spans="1:15" x14ac:dyDescent="0.3">
      <c r="A4150">
        <v>4530</v>
      </c>
      <c r="B4150" s="1">
        <v>41412</v>
      </c>
      <c r="C4150">
        <v>2013</v>
      </c>
      <c r="D4150" t="s">
        <v>8993</v>
      </c>
      <c r="E4150" t="s">
        <v>102</v>
      </c>
      <c r="F4150" t="s">
        <v>9755</v>
      </c>
      <c r="G4150" t="s">
        <v>15</v>
      </c>
      <c r="H4150">
        <v>22</v>
      </c>
      <c r="I4150">
        <v>3</v>
      </c>
      <c r="J4150" t="s">
        <v>521</v>
      </c>
      <c r="K4150" t="s">
        <v>128</v>
      </c>
      <c r="L4150">
        <v>32.221744537353501</v>
      </c>
      <c r="M4150">
        <v>-110.926475524902</v>
      </c>
      <c r="N4150" t="s">
        <v>14729</v>
      </c>
      <c r="O4150" t="s">
        <v>9756</v>
      </c>
    </row>
    <row r="4151" spans="1:15" x14ac:dyDescent="0.3">
      <c r="A4151">
        <v>4532</v>
      </c>
      <c r="B4151" s="1">
        <v>41412</v>
      </c>
      <c r="C4151">
        <v>2013</v>
      </c>
      <c r="D4151" t="s">
        <v>8993</v>
      </c>
      <c r="E4151" t="s">
        <v>102</v>
      </c>
      <c r="F4151" t="s">
        <v>88</v>
      </c>
      <c r="G4151" t="s">
        <v>15</v>
      </c>
      <c r="H4151" t="s">
        <v>88</v>
      </c>
      <c r="I4151">
        <v>3</v>
      </c>
      <c r="J4151" t="s">
        <v>9757</v>
      </c>
      <c r="K4151" t="s">
        <v>90</v>
      </c>
      <c r="L4151">
        <v>33.961681365966797</v>
      </c>
      <c r="M4151">
        <v>-118.353134155273</v>
      </c>
      <c r="N4151" t="s">
        <v>14729</v>
      </c>
      <c r="O4151" t="s">
        <v>9758</v>
      </c>
    </row>
    <row r="4152" spans="1:15" x14ac:dyDescent="0.3">
      <c r="A4152">
        <v>4533</v>
      </c>
      <c r="B4152" s="1">
        <v>41410</v>
      </c>
      <c r="C4152">
        <v>2013</v>
      </c>
      <c r="D4152" t="s">
        <v>8993</v>
      </c>
      <c r="E4152" t="s">
        <v>503</v>
      </c>
      <c r="F4152" t="s">
        <v>9680</v>
      </c>
      <c r="G4152" t="s">
        <v>15</v>
      </c>
      <c r="H4152">
        <v>53</v>
      </c>
      <c r="I4152">
        <v>3</v>
      </c>
      <c r="J4152" t="s">
        <v>9681</v>
      </c>
      <c r="K4152" t="s">
        <v>90</v>
      </c>
      <c r="L4152">
        <v>34.3916625976563</v>
      </c>
      <c r="M4152">
        <v>-118.542587280273</v>
      </c>
      <c r="N4152" t="s">
        <v>14730</v>
      </c>
      <c r="O4152" t="s">
        <v>9682</v>
      </c>
    </row>
    <row r="4153" spans="1:15" x14ac:dyDescent="0.3">
      <c r="A4153">
        <v>4534</v>
      </c>
      <c r="B4153" s="1">
        <v>41376</v>
      </c>
      <c r="C4153">
        <v>2013</v>
      </c>
      <c r="D4153" t="s">
        <v>7586</v>
      </c>
      <c r="E4153" t="s">
        <v>1</v>
      </c>
      <c r="F4153" t="s">
        <v>8092</v>
      </c>
      <c r="G4153" t="s">
        <v>15</v>
      </c>
      <c r="H4153">
        <v>30</v>
      </c>
      <c r="I4153">
        <v>3</v>
      </c>
      <c r="J4153" t="s">
        <v>309</v>
      </c>
      <c r="K4153" t="s">
        <v>176</v>
      </c>
      <c r="L4153">
        <v>40.7356567382813</v>
      </c>
      <c r="M4153">
        <v>-74.17236328125</v>
      </c>
      <c r="N4153" t="s">
        <v>14729</v>
      </c>
      <c r="O4153" t="s">
        <v>8093</v>
      </c>
    </row>
    <row r="4154" spans="1:15" x14ac:dyDescent="0.3">
      <c r="A4154">
        <v>4536</v>
      </c>
      <c r="B4154" s="1">
        <v>41352</v>
      </c>
      <c r="C4154">
        <v>2013</v>
      </c>
      <c r="D4154" t="s">
        <v>5699</v>
      </c>
      <c r="E4154" t="s">
        <v>387</v>
      </c>
      <c r="F4154" t="s">
        <v>6776</v>
      </c>
      <c r="G4154" t="s">
        <v>15</v>
      </c>
      <c r="H4154">
        <v>24</v>
      </c>
      <c r="I4154">
        <v>3</v>
      </c>
      <c r="J4154" t="s">
        <v>445</v>
      </c>
      <c r="K4154" t="s">
        <v>62</v>
      </c>
      <c r="L4154">
        <v>35.497104644775398</v>
      </c>
      <c r="M4154">
        <v>-77.98193359375</v>
      </c>
      <c r="N4154" t="s">
        <v>14731</v>
      </c>
      <c r="O4154" t="s">
        <v>6777</v>
      </c>
    </row>
    <row r="4155" spans="1:15" x14ac:dyDescent="0.3">
      <c r="A4155">
        <v>4537</v>
      </c>
      <c r="B4155" s="1">
        <v>41265</v>
      </c>
      <c r="C4155">
        <v>2012</v>
      </c>
      <c r="D4155" t="s">
        <v>0</v>
      </c>
      <c r="E4155" t="s">
        <v>102</v>
      </c>
      <c r="F4155" t="s">
        <v>88</v>
      </c>
      <c r="G4155" t="s">
        <v>15</v>
      </c>
      <c r="H4155" t="s">
        <v>88</v>
      </c>
      <c r="I4155">
        <v>3</v>
      </c>
      <c r="J4155" t="s">
        <v>237</v>
      </c>
      <c r="K4155" t="s">
        <v>238</v>
      </c>
      <c r="L4155">
        <v>29.9499320983887</v>
      </c>
      <c r="M4155">
        <v>-90.070114135742202</v>
      </c>
      <c r="N4155" t="s">
        <v>14729</v>
      </c>
      <c r="O4155" t="s">
        <v>691</v>
      </c>
    </row>
    <row r="4156" spans="1:15" x14ac:dyDescent="0.3">
      <c r="A4156">
        <v>4538</v>
      </c>
      <c r="B4156" s="1">
        <v>41411</v>
      </c>
      <c r="C4156">
        <v>2013</v>
      </c>
      <c r="D4156" t="s">
        <v>8993</v>
      </c>
      <c r="E4156" t="s">
        <v>1</v>
      </c>
      <c r="F4156" t="s">
        <v>9713</v>
      </c>
      <c r="G4156" t="s">
        <v>3</v>
      </c>
      <c r="H4156">
        <v>29</v>
      </c>
      <c r="I4156">
        <v>3</v>
      </c>
      <c r="J4156" t="s">
        <v>237</v>
      </c>
      <c r="K4156" t="s">
        <v>238</v>
      </c>
      <c r="L4156">
        <v>29.9499320983887</v>
      </c>
      <c r="M4156">
        <v>-90.070114135742202</v>
      </c>
      <c r="N4156" t="s">
        <v>14729</v>
      </c>
      <c r="O4156" t="s">
        <v>9714</v>
      </c>
    </row>
    <row r="4157" spans="1:15" x14ac:dyDescent="0.3">
      <c r="A4157">
        <v>4539</v>
      </c>
      <c r="B4157" s="1">
        <v>41412</v>
      </c>
      <c r="C4157">
        <v>2013</v>
      </c>
      <c r="D4157" t="s">
        <v>8993</v>
      </c>
      <c r="E4157" t="s">
        <v>102</v>
      </c>
      <c r="F4157" t="s">
        <v>88</v>
      </c>
      <c r="G4157" t="s">
        <v>15</v>
      </c>
      <c r="H4157">
        <v>37</v>
      </c>
      <c r="I4157">
        <v>3</v>
      </c>
      <c r="J4157" t="s">
        <v>237</v>
      </c>
      <c r="K4157" t="s">
        <v>238</v>
      </c>
      <c r="L4157">
        <v>29.9499320983887</v>
      </c>
      <c r="M4157">
        <v>-90.070114135742202</v>
      </c>
      <c r="N4157" t="s">
        <v>14729</v>
      </c>
      <c r="O4157" t="s">
        <v>9759</v>
      </c>
    </row>
    <row r="4158" spans="1:15" x14ac:dyDescent="0.3">
      <c r="A4158">
        <v>4540</v>
      </c>
      <c r="B4158" s="1">
        <v>41412</v>
      </c>
      <c r="C4158">
        <v>2013</v>
      </c>
      <c r="D4158" t="s">
        <v>8993</v>
      </c>
      <c r="E4158" t="s">
        <v>102</v>
      </c>
      <c r="F4158" t="s">
        <v>88</v>
      </c>
      <c r="G4158" t="s">
        <v>15</v>
      </c>
      <c r="H4158">
        <v>20</v>
      </c>
      <c r="I4158">
        <v>3</v>
      </c>
      <c r="J4158" t="s">
        <v>237</v>
      </c>
      <c r="K4158" t="s">
        <v>238</v>
      </c>
      <c r="L4158">
        <v>29.9499320983887</v>
      </c>
      <c r="M4158">
        <v>-90.070114135742202</v>
      </c>
      <c r="N4158" t="s">
        <v>14729</v>
      </c>
      <c r="O4158" t="s">
        <v>9759</v>
      </c>
    </row>
    <row r="4159" spans="1:15" x14ac:dyDescent="0.3">
      <c r="A4159">
        <v>4541</v>
      </c>
      <c r="B4159" s="1">
        <v>41404</v>
      </c>
      <c r="C4159">
        <v>2013</v>
      </c>
      <c r="D4159" t="s">
        <v>8993</v>
      </c>
      <c r="E4159" t="s">
        <v>1</v>
      </c>
      <c r="F4159" t="s">
        <v>9433</v>
      </c>
      <c r="G4159" t="s">
        <v>15</v>
      </c>
      <c r="H4159">
        <v>30</v>
      </c>
      <c r="I4159">
        <v>3</v>
      </c>
      <c r="J4159" t="s">
        <v>237</v>
      </c>
      <c r="K4159" t="s">
        <v>238</v>
      </c>
      <c r="L4159">
        <v>29.9499320983887</v>
      </c>
      <c r="M4159">
        <v>-90.070114135742202</v>
      </c>
      <c r="N4159" t="s">
        <v>14729</v>
      </c>
      <c r="O4159" t="s">
        <v>9434</v>
      </c>
    </row>
    <row r="4160" spans="1:15" x14ac:dyDescent="0.3">
      <c r="A4160">
        <v>4542</v>
      </c>
      <c r="B4160" s="1">
        <v>41365</v>
      </c>
      <c r="C4160">
        <v>2013</v>
      </c>
      <c r="D4160" t="s">
        <v>7586</v>
      </c>
      <c r="E4160" t="s">
        <v>312</v>
      </c>
      <c r="F4160" t="s">
        <v>7602</v>
      </c>
      <c r="G4160" t="s">
        <v>15</v>
      </c>
      <c r="H4160">
        <v>18</v>
      </c>
      <c r="I4160">
        <v>3</v>
      </c>
      <c r="J4160" t="s">
        <v>237</v>
      </c>
      <c r="K4160" t="s">
        <v>238</v>
      </c>
      <c r="L4160">
        <v>29.9499320983887</v>
      </c>
      <c r="M4160">
        <v>-90.070114135742202</v>
      </c>
      <c r="N4160" t="s">
        <v>14730</v>
      </c>
      <c r="O4160" t="s">
        <v>7603</v>
      </c>
    </row>
    <row r="4161" spans="1:15" x14ac:dyDescent="0.3">
      <c r="A4161">
        <v>4543</v>
      </c>
      <c r="B4161" s="1">
        <v>41356</v>
      </c>
      <c r="C4161">
        <v>2013</v>
      </c>
      <c r="D4161" t="s">
        <v>5699</v>
      </c>
      <c r="E4161" t="s">
        <v>102</v>
      </c>
      <c r="F4161" t="s">
        <v>7070</v>
      </c>
      <c r="G4161" t="s">
        <v>15</v>
      </c>
      <c r="H4161">
        <v>21</v>
      </c>
      <c r="I4161">
        <v>3</v>
      </c>
      <c r="J4161" t="s">
        <v>237</v>
      </c>
      <c r="K4161" t="s">
        <v>238</v>
      </c>
      <c r="L4161">
        <v>29.9499320983887</v>
      </c>
      <c r="M4161">
        <v>-90.070114135742202</v>
      </c>
      <c r="N4161" t="s">
        <v>14730</v>
      </c>
      <c r="O4161" t="s">
        <v>7071</v>
      </c>
    </row>
    <row r="4162" spans="1:15" x14ac:dyDescent="0.3">
      <c r="A4162">
        <v>4544</v>
      </c>
      <c r="B4162" s="1">
        <v>41387</v>
      </c>
      <c r="C4162">
        <v>2013</v>
      </c>
      <c r="D4162" t="s">
        <v>7586</v>
      </c>
      <c r="E4162" t="s">
        <v>387</v>
      </c>
      <c r="F4162" t="s">
        <v>8625</v>
      </c>
      <c r="G4162" t="s">
        <v>15</v>
      </c>
      <c r="H4162">
        <v>40</v>
      </c>
      <c r="I4162">
        <v>3</v>
      </c>
      <c r="J4162" t="s">
        <v>237</v>
      </c>
      <c r="K4162" t="s">
        <v>238</v>
      </c>
      <c r="L4162">
        <v>29.9499320983887</v>
      </c>
      <c r="M4162">
        <v>-90.070114135742202</v>
      </c>
      <c r="N4162" t="s">
        <v>14729</v>
      </c>
      <c r="O4162" t="s">
        <v>8626</v>
      </c>
    </row>
    <row r="4163" spans="1:15" x14ac:dyDescent="0.3">
      <c r="A4163">
        <v>4545</v>
      </c>
      <c r="B4163" s="1">
        <v>41395</v>
      </c>
      <c r="C4163">
        <v>2013</v>
      </c>
      <c r="D4163" t="s">
        <v>8993</v>
      </c>
      <c r="E4163" t="s">
        <v>444</v>
      </c>
      <c r="F4163" t="s">
        <v>9023</v>
      </c>
      <c r="G4163" t="s">
        <v>15</v>
      </c>
      <c r="H4163">
        <v>35</v>
      </c>
      <c r="I4163">
        <v>3</v>
      </c>
      <c r="J4163" t="s">
        <v>237</v>
      </c>
      <c r="K4163" t="s">
        <v>238</v>
      </c>
      <c r="L4163">
        <v>29.9499320983887</v>
      </c>
      <c r="M4163">
        <v>-90.070114135742202</v>
      </c>
      <c r="N4163" t="s">
        <v>14730</v>
      </c>
      <c r="O4163" t="s">
        <v>9024</v>
      </c>
    </row>
    <row r="4164" spans="1:15" x14ac:dyDescent="0.3">
      <c r="A4164">
        <v>4546</v>
      </c>
      <c r="B4164" s="1">
        <v>41412</v>
      </c>
      <c r="C4164">
        <v>2013</v>
      </c>
      <c r="D4164" t="s">
        <v>8993</v>
      </c>
      <c r="E4164" t="s">
        <v>102</v>
      </c>
      <c r="F4164" t="s">
        <v>88</v>
      </c>
      <c r="G4164" t="s">
        <v>15</v>
      </c>
      <c r="H4164">
        <v>27</v>
      </c>
      <c r="I4164">
        <v>3</v>
      </c>
      <c r="J4164" t="s">
        <v>878</v>
      </c>
      <c r="K4164" t="s">
        <v>224</v>
      </c>
      <c r="L4164">
        <v>33.749099731445298</v>
      </c>
      <c r="M4164">
        <v>-84.390182495117202</v>
      </c>
      <c r="N4164" t="s">
        <v>14729</v>
      </c>
      <c r="O4164" t="s">
        <v>9760</v>
      </c>
    </row>
    <row r="4165" spans="1:15" x14ac:dyDescent="0.3">
      <c r="A4165">
        <v>4547</v>
      </c>
      <c r="B4165" s="1">
        <v>41308</v>
      </c>
      <c r="C4165">
        <v>2013</v>
      </c>
      <c r="D4165" t="s">
        <v>4006</v>
      </c>
      <c r="E4165" t="s">
        <v>211</v>
      </c>
      <c r="F4165" t="s">
        <v>88</v>
      </c>
      <c r="G4165" t="s">
        <v>15</v>
      </c>
      <c r="H4165">
        <v>21</v>
      </c>
      <c r="I4165">
        <v>3</v>
      </c>
      <c r="J4165" t="s">
        <v>303</v>
      </c>
      <c r="K4165" t="s">
        <v>199</v>
      </c>
      <c r="L4165">
        <v>39.952335357666001</v>
      </c>
      <c r="M4165">
        <v>-75.163787841796903</v>
      </c>
      <c r="N4165" t="s">
        <v>14729</v>
      </c>
      <c r="O4165" t="s">
        <v>4165</v>
      </c>
    </row>
    <row r="4166" spans="1:15" x14ac:dyDescent="0.3">
      <c r="A4166">
        <v>4548</v>
      </c>
      <c r="B4166" s="1">
        <v>41411</v>
      </c>
      <c r="C4166">
        <v>2013</v>
      </c>
      <c r="D4166" t="s">
        <v>8993</v>
      </c>
      <c r="E4166" t="s">
        <v>1</v>
      </c>
      <c r="F4166" t="s">
        <v>9715</v>
      </c>
      <c r="G4166" t="s">
        <v>3</v>
      </c>
      <c r="H4166">
        <v>33</v>
      </c>
      <c r="I4166">
        <v>3</v>
      </c>
      <c r="J4166" t="s">
        <v>1092</v>
      </c>
      <c r="K4166" t="s">
        <v>118</v>
      </c>
      <c r="L4166">
        <v>32.343799591064503</v>
      </c>
      <c r="M4166">
        <v>-86.273162841796903</v>
      </c>
      <c r="N4166" t="s">
        <v>14729</v>
      </c>
      <c r="O4166" t="s">
        <v>9716</v>
      </c>
    </row>
    <row r="4167" spans="1:15" x14ac:dyDescent="0.3">
      <c r="A4167">
        <v>4549</v>
      </c>
      <c r="B4167" s="1">
        <v>41412</v>
      </c>
      <c r="C4167">
        <v>2013</v>
      </c>
      <c r="D4167" t="s">
        <v>8993</v>
      </c>
      <c r="E4167" t="s">
        <v>102</v>
      </c>
      <c r="F4167" t="s">
        <v>9761</v>
      </c>
      <c r="G4167" t="s">
        <v>15</v>
      </c>
      <c r="H4167">
        <v>32</v>
      </c>
      <c r="I4167">
        <v>3</v>
      </c>
      <c r="J4167" t="s">
        <v>9762</v>
      </c>
      <c r="K4167" t="s">
        <v>287</v>
      </c>
      <c r="L4167">
        <v>33.427360534667997</v>
      </c>
      <c r="M4167">
        <v>-81.890945434570298</v>
      </c>
      <c r="N4167" t="s">
        <v>14729</v>
      </c>
      <c r="O4167" t="s">
        <v>9763</v>
      </c>
    </row>
    <row r="4168" spans="1:15" x14ac:dyDescent="0.3">
      <c r="A4168">
        <v>4552</v>
      </c>
      <c r="B4168" s="1">
        <v>41411</v>
      </c>
      <c r="C4168">
        <v>2013</v>
      </c>
      <c r="D4168" t="s">
        <v>8993</v>
      </c>
      <c r="E4168" t="s">
        <v>1</v>
      </c>
      <c r="F4168" t="s">
        <v>9717</v>
      </c>
      <c r="G4168" t="s">
        <v>15</v>
      </c>
      <c r="H4168">
        <v>44</v>
      </c>
      <c r="I4168">
        <v>3</v>
      </c>
      <c r="J4168" t="s">
        <v>290</v>
      </c>
      <c r="K4168" t="s">
        <v>80</v>
      </c>
      <c r="L4168">
        <v>32.780105590820298</v>
      </c>
      <c r="M4168">
        <v>-96.800010681152301</v>
      </c>
      <c r="N4168" t="s">
        <v>14729</v>
      </c>
      <c r="O4168" t="s">
        <v>9718</v>
      </c>
    </row>
    <row r="4169" spans="1:15" x14ac:dyDescent="0.3">
      <c r="A4169">
        <v>4553</v>
      </c>
      <c r="B4169" s="1">
        <v>41289</v>
      </c>
      <c r="C4169">
        <v>2013</v>
      </c>
      <c r="D4169" t="s">
        <v>1573</v>
      </c>
      <c r="E4169" t="s">
        <v>387</v>
      </c>
      <c r="F4169" t="s">
        <v>2843</v>
      </c>
      <c r="G4169" t="s">
        <v>15</v>
      </c>
      <c r="H4169">
        <v>46</v>
      </c>
      <c r="I4169">
        <v>3</v>
      </c>
      <c r="J4169" t="s">
        <v>290</v>
      </c>
      <c r="K4169" t="s">
        <v>80</v>
      </c>
      <c r="L4169">
        <v>32.780105590820298</v>
      </c>
      <c r="M4169">
        <v>-96.800010681152301</v>
      </c>
      <c r="N4169" t="s">
        <v>14729</v>
      </c>
      <c r="O4169" t="s">
        <v>2844</v>
      </c>
    </row>
    <row r="4170" spans="1:15" x14ac:dyDescent="0.3">
      <c r="A4170">
        <v>4554</v>
      </c>
      <c r="B4170" s="1">
        <v>41276</v>
      </c>
      <c r="C4170">
        <v>2013</v>
      </c>
      <c r="D4170" t="s">
        <v>1573</v>
      </c>
      <c r="E4170" t="s">
        <v>444</v>
      </c>
      <c r="F4170" t="s">
        <v>1778</v>
      </c>
      <c r="G4170" t="s">
        <v>15</v>
      </c>
      <c r="H4170">
        <v>54</v>
      </c>
      <c r="I4170">
        <v>3</v>
      </c>
      <c r="J4170" t="s">
        <v>1675</v>
      </c>
      <c r="K4170" t="s">
        <v>80</v>
      </c>
      <c r="L4170">
        <v>33.036426544189503</v>
      </c>
      <c r="M4170">
        <v>-97.116539001464801</v>
      </c>
      <c r="N4170" t="s">
        <v>14729</v>
      </c>
      <c r="O4170" t="s">
        <v>1779</v>
      </c>
    </row>
    <row r="4171" spans="1:15" x14ac:dyDescent="0.3">
      <c r="A4171">
        <v>4555</v>
      </c>
      <c r="B4171" s="1">
        <v>41261</v>
      </c>
      <c r="C4171">
        <v>2012</v>
      </c>
      <c r="D4171" t="s">
        <v>0</v>
      </c>
      <c r="E4171" t="s">
        <v>387</v>
      </c>
      <c r="F4171" t="s">
        <v>439</v>
      </c>
      <c r="G4171" t="s">
        <v>15</v>
      </c>
      <c r="H4171">
        <v>22</v>
      </c>
      <c r="I4171">
        <v>3</v>
      </c>
      <c r="J4171" t="s">
        <v>290</v>
      </c>
      <c r="K4171" t="s">
        <v>80</v>
      </c>
      <c r="L4171">
        <v>32.780105590820298</v>
      </c>
      <c r="M4171">
        <v>-96.800010681152301</v>
      </c>
      <c r="N4171" t="s">
        <v>14729</v>
      </c>
      <c r="O4171" t="s">
        <v>440</v>
      </c>
    </row>
    <row r="4172" spans="1:15" x14ac:dyDescent="0.3">
      <c r="A4172">
        <v>4556</v>
      </c>
      <c r="B4172" s="1">
        <v>41259</v>
      </c>
      <c r="C4172">
        <v>2012</v>
      </c>
      <c r="D4172" t="s">
        <v>0</v>
      </c>
      <c r="E4172" t="s">
        <v>211</v>
      </c>
      <c r="F4172" t="s">
        <v>88</v>
      </c>
      <c r="G4172" t="s">
        <v>15</v>
      </c>
      <c r="H4172">
        <v>29</v>
      </c>
      <c r="I4172">
        <v>3</v>
      </c>
      <c r="J4172" t="s">
        <v>290</v>
      </c>
      <c r="K4172" t="s">
        <v>80</v>
      </c>
      <c r="L4172">
        <v>32.780105590820298</v>
      </c>
      <c r="M4172">
        <v>-96.800010681152301</v>
      </c>
      <c r="N4172" t="s">
        <v>14729</v>
      </c>
      <c r="O4172" t="s">
        <v>311</v>
      </c>
    </row>
    <row r="4173" spans="1:15" x14ac:dyDescent="0.3">
      <c r="A4173">
        <v>4557</v>
      </c>
      <c r="B4173" s="1">
        <v>41307</v>
      </c>
      <c r="C4173">
        <v>2013</v>
      </c>
      <c r="D4173" t="s">
        <v>4006</v>
      </c>
      <c r="E4173" t="s">
        <v>102</v>
      </c>
      <c r="F4173" t="s">
        <v>4130</v>
      </c>
      <c r="G4173" t="s">
        <v>15</v>
      </c>
      <c r="H4173">
        <v>18</v>
      </c>
      <c r="I4173">
        <v>3</v>
      </c>
      <c r="J4173" t="s">
        <v>290</v>
      </c>
      <c r="K4173" t="s">
        <v>80</v>
      </c>
      <c r="L4173">
        <v>32.780105590820298</v>
      </c>
      <c r="M4173">
        <v>-96.800010681152301</v>
      </c>
      <c r="N4173" t="s">
        <v>14729</v>
      </c>
      <c r="O4173" t="s">
        <v>4131</v>
      </c>
    </row>
    <row r="4174" spans="1:15" x14ac:dyDescent="0.3">
      <c r="A4174">
        <v>4558</v>
      </c>
      <c r="B4174" s="1">
        <v>41307</v>
      </c>
      <c r="C4174">
        <v>2013</v>
      </c>
      <c r="D4174" t="s">
        <v>4006</v>
      </c>
      <c r="E4174" t="s">
        <v>102</v>
      </c>
      <c r="F4174" t="s">
        <v>4134</v>
      </c>
      <c r="G4174" t="s">
        <v>15</v>
      </c>
      <c r="H4174">
        <v>22</v>
      </c>
      <c r="I4174">
        <v>3</v>
      </c>
      <c r="J4174" t="s">
        <v>290</v>
      </c>
      <c r="K4174" t="s">
        <v>80</v>
      </c>
      <c r="L4174">
        <v>32.780105590820298</v>
      </c>
      <c r="M4174">
        <v>-96.800010681152301</v>
      </c>
      <c r="N4174" t="s">
        <v>14729</v>
      </c>
      <c r="O4174" t="s">
        <v>4131</v>
      </c>
    </row>
    <row r="4175" spans="1:15" x14ac:dyDescent="0.3">
      <c r="A4175">
        <v>4559</v>
      </c>
      <c r="B4175" s="1">
        <v>41341</v>
      </c>
      <c r="C4175">
        <v>2013</v>
      </c>
      <c r="D4175" t="s">
        <v>5699</v>
      </c>
      <c r="E4175" t="s">
        <v>1</v>
      </c>
      <c r="F4175" t="s">
        <v>6137</v>
      </c>
      <c r="G4175" t="s">
        <v>15</v>
      </c>
      <c r="H4175">
        <v>17</v>
      </c>
      <c r="I4175">
        <v>2</v>
      </c>
      <c r="J4175" t="s">
        <v>95</v>
      </c>
      <c r="K4175" t="s">
        <v>80</v>
      </c>
      <c r="L4175">
        <v>29.7104587554932</v>
      </c>
      <c r="M4175">
        <v>-98.146041870117202</v>
      </c>
      <c r="N4175" t="s">
        <v>14729</v>
      </c>
      <c r="O4175" t="s">
        <v>6138</v>
      </c>
    </row>
    <row r="4176" spans="1:15" x14ac:dyDescent="0.3">
      <c r="A4176">
        <v>4560</v>
      </c>
      <c r="B4176" s="1">
        <v>41347</v>
      </c>
      <c r="C4176">
        <v>2013</v>
      </c>
      <c r="D4176" t="s">
        <v>5699</v>
      </c>
      <c r="E4176" t="s">
        <v>503</v>
      </c>
      <c r="F4176" t="s">
        <v>6519</v>
      </c>
      <c r="G4176" t="s">
        <v>15</v>
      </c>
      <c r="H4176">
        <v>34</v>
      </c>
      <c r="I4176">
        <v>3</v>
      </c>
      <c r="J4176" t="s">
        <v>290</v>
      </c>
      <c r="K4176" t="s">
        <v>80</v>
      </c>
      <c r="L4176">
        <v>32.780105590820298</v>
      </c>
      <c r="M4176">
        <v>-96.800010681152301</v>
      </c>
      <c r="N4176" t="s">
        <v>14729</v>
      </c>
      <c r="O4176" t="s">
        <v>6520</v>
      </c>
    </row>
    <row r="4177" spans="1:15" x14ac:dyDescent="0.3">
      <c r="A4177">
        <v>4561</v>
      </c>
      <c r="B4177" s="1">
        <v>41350</v>
      </c>
      <c r="C4177">
        <v>2013</v>
      </c>
      <c r="D4177" t="s">
        <v>5699</v>
      </c>
      <c r="E4177" t="s">
        <v>211</v>
      </c>
      <c r="F4177" t="s">
        <v>88</v>
      </c>
      <c r="G4177" t="s">
        <v>15</v>
      </c>
      <c r="H4177">
        <v>39</v>
      </c>
      <c r="I4177">
        <v>3</v>
      </c>
      <c r="J4177" t="s">
        <v>290</v>
      </c>
      <c r="K4177" t="s">
        <v>80</v>
      </c>
      <c r="L4177">
        <v>32.780105590820298</v>
      </c>
      <c r="M4177">
        <v>-96.800010681152301</v>
      </c>
      <c r="N4177" t="s">
        <v>14729</v>
      </c>
      <c r="O4177" t="s">
        <v>6698</v>
      </c>
    </row>
    <row r="4178" spans="1:15" x14ac:dyDescent="0.3">
      <c r="A4178">
        <v>4562</v>
      </c>
      <c r="B4178" s="1">
        <v>41355</v>
      </c>
      <c r="C4178">
        <v>2013</v>
      </c>
      <c r="D4178" t="s">
        <v>5699</v>
      </c>
      <c r="E4178" t="s">
        <v>1</v>
      </c>
      <c r="F4178" t="s">
        <v>7015</v>
      </c>
      <c r="G4178" t="s">
        <v>15</v>
      </c>
      <c r="H4178">
        <v>29</v>
      </c>
      <c r="I4178">
        <v>3</v>
      </c>
      <c r="J4178" t="s">
        <v>290</v>
      </c>
      <c r="K4178" t="s">
        <v>80</v>
      </c>
      <c r="L4178">
        <v>32.780105590820298</v>
      </c>
      <c r="M4178">
        <v>-96.800010681152301</v>
      </c>
      <c r="N4178" t="s">
        <v>14729</v>
      </c>
      <c r="O4178" t="s">
        <v>7016</v>
      </c>
    </row>
    <row r="4179" spans="1:15" x14ac:dyDescent="0.3">
      <c r="A4179">
        <v>4563</v>
      </c>
      <c r="B4179" s="1">
        <v>41370</v>
      </c>
      <c r="C4179">
        <v>2013</v>
      </c>
      <c r="D4179" t="s">
        <v>7586</v>
      </c>
      <c r="E4179" t="s">
        <v>102</v>
      </c>
      <c r="F4179" t="s">
        <v>7788</v>
      </c>
      <c r="G4179" t="s">
        <v>15</v>
      </c>
      <c r="H4179">
        <v>42</v>
      </c>
      <c r="I4179">
        <v>3</v>
      </c>
      <c r="J4179" t="s">
        <v>290</v>
      </c>
      <c r="K4179" t="s">
        <v>80</v>
      </c>
      <c r="L4179">
        <v>32.780105590820298</v>
      </c>
      <c r="M4179">
        <v>-96.800010681152301</v>
      </c>
      <c r="N4179" t="s">
        <v>14729</v>
      </c>
      <c r="O4179" t="s">
        <v>7789</v>
      </c>
    </row>
    <row r="4180" spans="1:15" x14ac:dyDescent="0.3">
      <c r="A4180">
        <v>4564</v>
      </c>
      <c r="B4180" s="1">
        <v>41283</v>
      </c>
      <c r="C4180">
        <v>2013</v>
      </c>
      <c r="D4180" t="s">
        <v>1573</v>
      </c>
      <c r="E4180" t="s">
        <v>444</v>
      </c>
      <c r="F4180" t="s">
        <v>2354</v>
      </c>
      <c r="G4180" t="s">
        <v>15</v>
      </c>
      <c r="H4180">
        <v>30</v>
      </c>
      <c r="I4180">
        <v>3</v>
      </c>
      <c r="J4180" t="s">
        <v>290</v>
      </c>
      <c r="K4180" t="s">
        <v>80</v>
      </c>
      <c r="L4180">
        <v>32.780105590820298</v>
      </c>
      <c r="M4180">
        <v>-96.800010681152301</v>
      </c>
      <c r="N4180" t="s">
        <v>14729</v>
      </c>
      <c r="O4180" t="s">
        <v>2355</v>
      </c>
    </row>
    <row r="4181" spans="1:15" x14ac:dyDescent="0.3">
      <c r="A4181">
        <v>4565</v>
      </c>
      <c r="B4181" s="1">
        <v>41384</v>
      </c>
      <c r="C4181">
        <v>2013</v>
      </c>
      <c r="D4181" t="s">
        <v>7586</v>
      </c>
      <c r="E4181" t="s">
        <v>102</v>
      </c>
      <c r="F4181" t="s">
        <v>8440</v>
      </c>
      <c r="G4181" t="s">
        <v>15</v>
      </c>
      <c r="H4181">
        <v>49</v>
      </c>
      <c r="I4181">
        <v>3</v>
      </c>
      <c r="J4181" t="s">
        <v>290</v>
      </c>
      <c r="K4181" t="s">
        <v>80</v>
      </c>
      <c r="L4181">
        <v>32.780105590820298</v>
      </c>
      <c r="M4181">
        <v>-96.800010681152301</v>
      </c>
      <c r="N4181" t="s">
        <v>14729</v>
      </c>
      <c r="O4181" t="s">
        <v>8441</v>
      </c>
    </row>
    <row r="4182" spans="1:15" x14ac:dyDescent="0.3">
      <c r="A4182">
        <v>4566</v>
      </c>
      <c r="B4182" s="1">
        <v>41388</v>
      </c>
      <c r="C4182">
        <v>2013</v>
      </c>
      <c r="D4182" t="s">
        <v>7586</v>
      </c>
      <c r="E4182" t="s">
        <v>444</v>
      </c>
      <c r="F4182" t="s">
        <v>8695</v>
      </c>
      <c r="G4182" t="s">
        <v>15</v>
      </c>
      <c r="H4182">
        <v>20</v>
      </c>
      <c r="I4182">
        <v>3</v>
      </c>
      <c r="J4182" t="s">
        <v>290</v>
      </c>
      <c r="K4182" t="s">
        <v>80</v>
      </c>
      <c r="L4182">
        <v>32.780105590820298</v>
      </c>
      <c r="M4182">
        <v>-96.800010681152301</v>
      </c>
      <c r="N4182" t="s">
        <v>14729</v>
      </c>
      <c r="O4182" t="s">
        <v>8696</v>
      </c>
    </row>
    <row r="4183" spans="1:15" x14ac:dyDescent="0.3">
      <c r="A4183">
        <v>4567</v>
      </c>
      <c r="B4183" s="1">
        <v>41411</v>
      </c>
      <c r="C4183">
        <v>2013</v>
      </c>
      <c r="D4183" t="s">
        <v>8993</v>
      </c>
      <c r="E4183" t="s">
        <v>1</v>
      </c>
      <c r="F4183" t="s">
        <v>88</v>
      </c>
      <c r="G4183" t="s">
        <v>15</v>
      </c>
      <c r="H4183">
        <v>58</v>
      </c>
      <c r="I4183">
        <v>3</v>
      </c>
      <c r="J4183" t="s">
        <v>7430</v>
      </c>
      <c r="K4183" t="s">
        <v>80</v>
      </c>
      <c r="L4183">
        <v>33.157894134521499</v>
      </c>
      <c r="M4183">
        <v>-96.631660461425795</v>
      </c>
      <c r="N4183" t="s">
        <v>14729</v>
      </c>
      <c r="O4183" t="s">
        <v>9721</v>
      </c>
    </row>
    <row r="4184" spans="1:15" x14ac:dyDescent="0.3">
      <c r="A4184">
        <v>4568</v>
      </c>
      <c r="B4184" s="1">
        <v>41411</v>
      </c>
      <c r="C4184">
        <v>2013</v>
      </c>
      <c r="D4184" t="s">
        <v>8993</v>
      </c>
      <c r="E4184" t="s">
        <v>1</v>
      </c>
      <c r="F4184" t="s">
        <v>88</v>
      </c>
      <c r="G4184" t="s">
        <v>15</v>
      </c>
      <c r="H4184">
        <v>23</v>
      </c>
      <c r="I4184">
        <v>3</v>
      </c>
      <c r="J4184" t="s">
        <v>7430</v>
      </c>
      <c r="K4184" t="s">
        <v>80</v>
      </c>
      <c r="L4184">
        <v>33.157894134521499</v>
      </c>
      <c r="M4184">
        <v>-96.631660461425795</v>
      </c>
      <c r="N4184" t="s">
        <v>14729</v>
      </c>
      <c r="O4184" t="s">
        <v>9721</v>
      </c>
    </row>
    <row r="4185" spans="1:15" x14ac:dyDescent="0.3">
      <c r="A4185">
        <v>4569</v>
      </c>
      <c r="B4185" s="1">
        <v>41412</v>
      </c>
      <c r="C4185">
        <v>2013</v>
      </c>
      <c r="D4185" t="s">
        <v>8993</v>
      </c>
      <c r="E4185" t="s">
        <v>102</v>
      </c>
      <c r="F4185" t="s">
        <v>9766</v>
      </c>
      <c r="G4185" t="s">
        <v>15</v>
      </c>
      <c r="H4185">
        <v>27</v>
      </c>
      <c r="I4185">
        <v>3</v>
      </c>
      <c r="J4185" t="s">
        <v>9767</v>
      </c>
      <c r="K4185" t="s">
        <v>80</v>
      </c>
      <c r="L4185">
        <v>32.021278381347699</v>
      </c>
      <c r="M4185">
        <v>-94.955497741699205</v>
      </c>
      <c r="N4185" t="s">
        <v>14730</v>
      </c>
      <c r="O4185" t="s">
        <v>9768</v>
      </c>
    </row>
    <row r="4186" spans="1:15" x14ac:dyDescent="0.3">
      <c r="A4186">
        <v>4570</v>
      </c>
      <c r="B4186" s="1">
        <v>41413</v>
      </c>
      <c r="C4186">
        <v>2013</v>
      </c>
      <c r="D4186" t="s">
        <v>8993</v>
      </c>
      <c r="E4186" t="s">
        <v>211</v>
      </c>
      <c r="F4186" t="s">
        <v>9793</v>
      </c>
      <c r="G4186" t="s">
        <v>15</v>
      </c>
      <c r="H4186">
        <v>18</v>
      </c>
      <c r="I4186">
        <v>3</v>
      </c>
      <c r="J4186" t="s">
        <v>290</v>
      </c>
      <c r="K4186" t="s">
        <v>80</v>
      </c>
      <c r="L4186">
        <v>32.780105590820298</v>
      </c>
      <c r="M4186">
        <v>-96.800010681152301</v>
      </c>
      <c r="N4186" t="s">
        <v>14729</v>
      </c>
      <c r="O4186" t="s">
        <v>9794</v>
      </c>
    </row>
    <row r="4187" spans="1:15" x14ac:dyDescent="0.3">
      <c r="A4187">
        <v>4571</v>
      </c>
      <c r="B4187" s="1">
        <v>41354</v>
      </c>
      <c r="C4187">
        <v>2013</v>
      </c>
      <c r="D4187" t="s">
        <v>5699</v>
      </c>
      <c r="E4187" t="s">
        <v>503</v>
      </c>
      <c r="F4187" t="s">
        <v>88</v>
      </c>
      <c r="G4187" t="s">
        <v>88</v>
      </c>
      <c r="H4187" t="s">
        <v>88</v>
      </c>
      <c r="I4187" t="s">
        <v>4</v>
      </c>
      <c r="J4187" t="s">
        <v>290</v>
      </c>
      <c r="K4187" t="s">
        <v>80</v>
      </c>
      <c r="L4187">
        <v>32.780105590820298</v>
      </c>
      <c r="M4187">
        <v>-96.800010681152301</v>
      </c>
      <c r="N4187" t="s">
        <v>14729</v>
      </c>
      <c r="O4187" t="s">
        <v>6941</v>
      </c>
    </row>
    <row r="4188" spans="1:15" x14ac:dyDescent="0.3">
      <c r="A4188">
        <v>4572</v>
      </c>
      <c r="B4188" s="1">
        <v>41411</v>
      </c>
      <c r="C4188">
        <v>2013</v>
      </c>
      <c r="D4188" t="s">
        <v>8993</v>
      </c>
      <c r="E4188" t="s">
        <v>1</v>
      </c>
      <c r="F4188" t="s">
        <v>9722</v>
      </c>
      <c r="G4188" t="s">
        <v>15</v>
      </c>
      <c r="H4188">
        <v>52</v>
      </c>
      <c r="I4188">
        <v>3</v>
      </c>
      <c r="J4188" t="s">
        <v>1167</v>
      </c>
      <c r="K4188" t="s">
        <v>107</v>
      </c>
      <c r="L4188">
        <v>39.001621246337898</v>
      </c>
      <c r="M4188">
        <v>-77.4031982421875</v>
      </c>
      <c r="N4188" t="s">
        <v>14729</v>
      </c>
      <c r="O4188" t="s">
        <v>9723</v>
      </c>
    </row>
    <row r="4189" spans="1:15" x14ac:dyDescent="0.3">
      <c r="A4189">
        <v>4573</v>
      </c>
      <c r="B4189" s="1">
        <v>41408</v>
      </c>
      <c r="C4189">
        <v>2013</v>
      </c>
      <c r="D4189" t="s">
        <v>8993</v>
      </c>
      <c r="E4189" t="s">
        <v>387</v>
      </c>
      <c r="F4189" t="s">
        <v>9617</v>
      </c>
      <c r="G4189" t="s">
        <v>15</v>
      </c>
      <c r="H4189">
        <v>23</v>
      </c>
      <c r="I4189">
        <v>3</v>
      </c>
      <c r="J4189" t="s">
        <v>470</v>
      </c>
      <c r="K4189" t="s">
        <v>159</v>
      </c>
      <c r="L4189">
        <v>38.896224975585902</v>
      </c>
      <c r="M4189">
        <v>-76.906639099121094</v>
      </c>
      <c r="N4189" t="s">
        <v>14729</v>
      </c>
      <c r="O4189" t="s">
        <v>9618</v>
      </c>
    </row>
    <row r="4190" spans="1:15" x14ac:dyDescent="0.3">
      <c r="A4190">
        <v>4574</v>
      </c>
      <c r="B4190" s="1">
        <v>41409</v>
      </c>
      <c r="C4190">
        <v>2013</v>
      </c>
      <c r="D4190" t="s">
        <v>8993</v>
      </c>
      <c r="E4190" t="s">
        <v>444</v>
      </c>
      <c r="F4190" t="s">
        <v>9636</v>
      </c>
      <c r="G4190" t="s">
        <v>3</v>
      </c>
      <c r="H4190">
        <v>41</v>
      </c>
      <c r="I4190">
        <v>3</v>
      </c>
      <c r="J4190" t="s">
        <v>1143</v>
      </c>
      <c r="K4190" t="s">
        <v>159</v>
      </c>
      <c r="L4190">
        <v>38.765113830566399</v>
      </c>
      <c r="M4190">
        <v>-76.898307800292997</v>
      </c>
      <c r="N4190" t="s">
        <v>14731</v>
      </c>
      <c r="O4190" t="s">
        <v>9637</v>
      </c>
    </row>
    <row r="4191" spans="1:15" x14ac:dyDescent="0.3">
      <c r="A4191">
        <v>4575</v>
      </c>
      <c r="B4191" s="1">
        <v>41409</v>
      </c>
      <c r="C4191">
        <v>2013</v>
      </c>
      <c r="D4191" t="s">
        <v>8993</v>
      </c>
      <c r="E4191" t="s">
        <v>444</v>
      </c>
      <c r="F4191" t="s">
        <v>9638</v>
      </c>
      <c r="G4191" t="s">
        <v>15</v>
      </c>
      <c r="H4191">
        <v>47</v>
      </c>
      <c r="I4191">
        <v>3</v>
      </c>
      <c r="J4191" t="s">
        <v>1143</v>
      </c>
      <c r="K4191" t="s">
        <v>159</v>
      </c>
      <c r="L4191">
        <v>38.765113830566399</v>
      </c>
      <c r="M4191">
        <v>-76.898307800292997</v>
      </c>
      <c r="N4191" t="s">
        <v>14731</v>
      </c>
      <c r="O4191" t="s">
        <v>9637</v>
      </c>
    </row>
    <row r="4192" spans="1:15" x14ac:dyDescent="0.3">
      <c r="A4192">
        <v>4576</v>
      </c>
      <c r="B4192" s="1">
        <v>41337</v>
      </c>
      <c r="C4192">
        <v>2013</v>
      </c>
      <c r="D4192" t="s">
        <v>5699</v>
      </c>
      <c r="E4192" t="s">
        <v>312</v>
      </c>
      <c r="F4192" t="s">
        <v>5915</v>
      </c>
      <c r="G4192" t="s">
        <v>15</v>
      </c>
      <c r="H4192">
        <v>24</v>
      </c>
      <c r="I4192">
        <v>3</v>
      </c>
      <c r="J4192" t="s">
        <v>307</v>
      </c>
      <c r="K4192" t="s">
        <v>203</v>
      </c>
      <c r="L4192">
        <v>43.034992218017599</v>
      </c>
      <c r="M4192">
        <v>-87.922500610351605</v>
      </c>
      <c r="N4192" t="s">
        <v>14729</v>
      </c>
      <c r="O4192" t="s">
        <v>5916</v>
      </c>
    </row>
    <row r="4193" spans="1:15" x14ac:dyDescent="0.3">
      <c r="A4193">
        <v>4577</v>
      </c>
      <c r="B4193" s="1">
        <v>41411</v>
      </c>
      <c r="C4193">
        <v>2013</v>
      </c>
      <c r="D4193" t="s">
        <v>8993</v>
      </c>
      <c r="E4193" t="s">
        <v>1</v>
      </c>
      <c r="F4193" t="s">
        <v>9726</v>
      </c>
      <c r="G4193" t="s">
        <v>15</v>
      </c>
      <c r="H4193">
        <v>43</v>
      </c>
      <c r="I4193">
        <v>3</v>
      </c>
      <c r="J4193" t="s">
        <v>3487</v>
      </c>
      <c r="K4193" t="s">
        <v>203</v>
      </c>
      <c r="L4193">
        <v>43.074760437011697</v>
      </c>
      <c r="M4193">
        <v>-89.383758544921903</v>
      </c>
      <c r="N4193" t="s">
        <v>14729</v>
      </c>
      <c r="O4193" t="s">
        <v>9727</v>
      </c>
    </row>
    <row r="4194" spans="1:15" x14ac:dyDescent="0.3">
      <c r="A4194">
        <v>4578</v>
      </c>
      <c r="B4194" s="1">
        <v>41367</v>
      </c>
      <c r="C4194">
        <v>2013</v>
      </c>
      <c r="D4194" t="s">
        <v>7586</v>
      </c>
      <c r="E4194" t="s">
        <v>444</v>
      </c>
      <c r="F4194" t="s">
        <v>88</v>
      </c>
      <c r="G4194" t="s">
        <v>15</v>
      </c>
      <c r="H4194">
        <v>21</v>
      </c>
      <c r="I4194">
        <v>3</v>
      </c>
      <c r="J4194" t="s">
        <v>7659</v>
      </c>
      <c r="K4194" t="s">
        <v>203</v>
      </c>
      <c r="L4194">
        <v>43.016681671142599</v>
      </c>
      <c r="M4194">
        <v>-88.007034301757798</v>
      </c>
      <c r="N4194" t="s">
        <v>14729</v>
      </c>
      <c r="O4194" t="s">
        <v>7660</v>
      </c>
    </row>
    <row r="4195" spans="1:15" x14ac:dyDescent="0.3">
      <c r="A4195">
        <v>4579</v>
      </c>
      <c r="B4195" s="1">
        <v>41414</v>
      </c>
      <c r="C4195">
        <v>2013</v>
      </c>
      <c r="D4195" t="s">
        <v>8993</v>
      </c>
      <c r="E4195" t="s">
        <v>312</v>
      </c>
      <c r="F4195" t="s">
        <v>9829</v>
      </c>
      <c r="G4195" t="s">
        <v>15</v>
      </c>
      <c r="H4195">
        <v>16</v>
      </c>
      <c r="I4195">
        <v>2</v>
      </c>
      <c r="J4195" t="s">
        <v>307</v>
      </c>
      <c r="K4195" t="s">
        <v>203</v>
      </c>
      <c r="L4195">
        <v>43.034992218017599</v>
      </c>
      <c r="M4195">
        <v>-87.922500610351605</v>
      </c>
      <c r="N4195" t="s">
        <v>14729</v>
      </c>
      <c r="O4195" t="s">
        <v>9830</v>
      </c>
    </row>
    <row r="4196" spans="1:15" x14ac:dyDescent="0.3">
      <c r="A4196">
        <v>4580</v>
      </c>
      <c r="B4196" s="1">
        <v>41411</v>
      </c>
      <c r="C4196">
        <v>2013</v>
      </c>
      <c r="D4196" t="s">
        <v>8993</v>
      </c>
      <c r="E4196" t="s">
        <v>1</v>
      </c>
      <c r="F4196" t="s">
        <v>88</v>
      </c>
      <c r="G4196" t="s">
        <v>15</v>
      </c>
      <c r="H4196">
        <v>18</v>
      </c>
      <c r="I4196">
        <v>3</v>
      </c>
      <c r="J4196" t="s">
        <v>307</v>
      </c>
      <c r="K4196" t="s">
        <v>203</v>
      </c>
      <c r="L4196">
        <v>43.034992218017599</v>
      </c>
      <c r="M4196">
        <v>-87.922500610351605</v>
      </c>
      <c r="N4196" t="s">
        <v>14729</v>
      </c>
      <c r="O4196" t="s">
        <v>9728</v>
      </c>
    </row>
    <row r="4197" spans="1:15" x14ac:dyDescent="0.3">
      <c r="A4197">
        <v>4581</v>
      </c>
      <c r="B4197" s="1">
        <v>41389</v>
      </c>
      <c r="C4197">
        <v>2013</v>
      </c>
      <c r="D4197" t="s">
        <v>7586</v>
      </c>
      <c r="E4197" t="s">
        <v>503</v>
      </c>
      <c r="F4197" t="s">
        <v>8733</v>
      </c>
      <c r="G4197" t="s">
        <v>15</v>
      </c>
      <c r="H4197">
        <v>25</v>
      </c>
      <c r="I4197">
        <v>3</v>
      </c>
      <c r="J4197" t="s">
        <v>307</v>
      </c>
      <c r="K4197" t="s">
        <v>203</v>
      </c>
      <c r="L4197">
        <v>43.034992218017599</v>
      </c>
      <c r="M4197">
        <v>-87.922500610351605</v>
      </c>
      <c r="N4197" t="s">
        <v>14730</v>
      </c>
      <c r="O4197" t="s">
        <v>8734</v>
      </c>
    </row>
    <row r="4198" spans="1:15" x14ac:dyDescent="0.3">
      <c r="A4198">
        <v>4582</v>
      </c>
      <c r="B4198" s="1">
        <v>41374</v>
      </c>
      <c r="C4198">
        <v>2013</v>
      </c>
      <c r="D4198" t="s">
        <v>7586</v>
      </c>
      <c r="E4198" t="s">
        <v>444</v>
      </c>
      <c r="F4198" t="s">
        <v>8022</v>
      </c>
      <c r="G4198" t="s">
        <v>15</v>
      </c>
      <c r="H4198">
        <v>30</v>
      </c>
      <c r="I4198">
        <v>3</v>
      </c>
      <c r="J4198" t="s">
        <v>307</v>
      </c>
      <c r="K4198" t="s">
        <v>203</v>
      </c>
      <c r="L4198">
        <v>43.034992218017599</v>
      </c>
      <c r="M4198">
        <v>-87.922500610351605</v>
      </c>
      <c r="N4198" t="s">
        <v>14729</v>
      </c>
      <c r="O4198" t="s">
        <v>8023</v>
      </c>
    </row>
    <row r="4199" spans="1:15" x14ac:dyDescent="0.3">
      <c r="A4199">
        <v>4583</v>
      </c>
      <c r="B4199" s="1">
        <v>41262</v>
      </c>
      <c r="C4199">
        <v>2012</v>
      </c>
      <c r="D4199" t="s">
        <v>0</v>
      </c>
      <c r="E4199" t="s">
        <v>444</v>
      </c>
      <c r="F4199" t="s">
        <v>497</v>
      </c>
      <c r="G4199" t="s">
        <v>15</v>
      </c>
      <c r="H4199">
        <v>29</v>
      </c>
      <c r="I4199">
        <v>3</v>
      </c>
      <c r="J4199" t="s">
        <v>498</v>
      </c>
      <c r="K4199" t="s">
        <v>32</v>
      </c>
      <c r="L4199">
        <v>40.742549896240199</v>
      </c>
      <c r="M4199">
        <v>-84.105224609375</v>
      </c>
      <c r="N4199" t="s">
        <v>14730</v>
      </c>
      <c r="O4199" t="s">
        <v>499</v>
      </c>
    </row>
    <row r="4200" spans="1:15" x14ac:dyDescent="0.3">
      <c r="A4200">
        <v>4584</v>
      </c>
      <c r="B4200" s="1">
        <v>41388</v>
      </c>
      <c r="C4200">
        <v>2013</v>
      </c>
      <c r="D4200" t="s">
        <v>7586</v>
      </c>
      <c r="E4200" t="s">
        <v>444</v>
      </c>
      <c r="F4200" t="s">
        <v>8697</v>
      </c>
      <c r="G4200" t="s">
        <v>15</v>
      </c>
      <c r="H4200">
        <v>37</v>
      </c>
      <c r="I4200">
        <v>3</v>
      </c>
      <c r="J4200" t="s">
        <v>172</v>
      </c>
      <c r="K4200" t="s">
        <v>6</v>
      </c>
      <c r="L4200">
        <v>39.7391548156738</v>
      </c>
      <c r="M4200">
        <v>-104.984703063965</v>
      </c>
      <c r="N4200" t="s">
        <v>14729</v>
      </c>
      <c r="O4200" t="s">
        <v>8698</v>
      </c>
    </row>
    <row r="4201" spans="1:15" x14ac:dyDescent="0.3">
      <c r="A4201">
        <v>4586</v>
      </c>
      <c r="B4201" s="1">
        <v>41365</v>
      </c>
      <c r="C4201">
        <v>2013</v>
      </c>
      <c r="D4201" t="s">
        <v>7586</v>
      </c>
      <c r="E4201" t="s">
        <v>312</v>
      </c>
      <c r="F4201" t="s">
        <v>7613</v>
      </c>
      <c r="G4201" t="s">
        <v>15</v>
      </c>
      <c r="H4201">
        <v>23</v>
      </c>
      <c r="I4201">
        <v>3</v>
      </c>
      <c r="J4201" t="s">
        <v>172</v>
      </c>
      <c r="K4201" t="s">
        <v>6</v>
      </c>
      <c r="L4201">
        <v>39.7391548156738</v>
      </c>
      <c r="M4201">
        <v>-104.984703063965</v>
      </c>
      <c r="N4201" t="s">
        <v>14729</v>
      </c>
      <c r="O4201" t="s">
        <v>7614</v>
      </c>
    </row>
    <row r="4202" spans="1:15" x14ac:dyDescent="0.3">
      <c r="A4202">
        <v>4587</v>
      </c>
      <c r="B4202" s="1">
        <v>41395</v>
      </c>
      <c r="C4202">
        <v>2013</v>
      </c>
      <c r="D4202" t="s">
        <v>8993</v>
      </c>
      <c r="E4202" t="s">
        <v>444</v>
      </c>
      <c r="F4202" t="s">
        <v>9048</v>
      </c>
      <c r="G4202" t="s">
        <v>15</v>
      </c>
      <c r="H4202">
        <v>17</v>
      </c>
      <c r="I4202">
        <v>2</v>
      </c>
      <c r="J4202" t="s">
        <v>9049</v>
      </c>
      <c r="K4202" t="s">
        <v>50</v>
      </c>
      <c r="L4202">
        <v>43.234180450439503</v>
      </c>
      <c r="M4202">
        <v>-86.248390197753906</v>
      </c>
      <c r="N4202" t="s">
        <v>14729</v>
      </c>
      <c r="O4202" t="s">
        <v>9050</v>
      </c>
    </row>
    <row r="4203" spans="1:15" x14ac:dyDescent="0.3">
      <c r="A4203">
        <v>4588</v>
      </c>
      <c r="B4203" s="1">
        <v>41384</v>
      </c>
      <c r="C4203">
        <v>2013</v>
      </c>
      <c r="D4203" t="s">
        <v>7586</v>
      </c>
      <c r="E4203" t="s">
        <v>102</v>
      </c>
      <c r="F4203" t="s">
        <v>8452</v>
      </c>
      <c r="G4203" t="s">
        <v>15</v>
      </c>
      <c r="H4203">
        <v>44</v>
      </c>
      <c r="I4203">
        <v>3</v>
      </c>
      <c r="J4203" t="s">
        <v>8453</v>
      </c>
      <c r="K4203" t="s">
        <v>128</v>
      </c>
      <c r="L4203">
        <v>35.123031616210902</v>
      </c>
      <c r="M4203">
        <v>-114.540252685547</v>
      </c>
      <c r="N4203" t="s">
        <v>14729</v>
      </c>
      <c r="O4203" t="s">
        <v>8454</v>
      </c>
    </row>
    <row r="4204" spans="1:15" x14ac:dyDescent="0.3">
      <c r="A4204">
        <v>4589</v>
      </c>
      <c r="B4204" s="1">
        <v>41363</v>
      </c>
      <c r="C4204">
        <v>2013</v>
      </c>
      <c r="D4204" t="s">
        <v>5699</v>
      </c>
      <c r="E4204" t="s">
        <v>102</v>
      </c>
      <c r="F4204" t="s">
        <v>7491</v>
      </c>
      <c r="G4204" t="s">
        <v>15</v>
      </c>
      <c r="H4204" t="s">
        <v>88</v>
      </c>
      <c r="I4204">
        <v>3</v>
      </c>
      <c r="J4204" t="s">
        <v>7492</v>
      </c>
      <c r="K4204" t="s">
        <v>128</v>
      </c>
      <c r="L4204">
        <v>34.4613037109375</v>
      </c>
      <c r="M4204">
        <v>-114.32942199707</v>
      </c>
      <c r="N4204" t="s">
        <v>14729</v>
      </c>
      <c r="O4204" t="s">
        <v>7493</v>
      </c>
    </row>
    <row r="4205" spans="1:15" x14ac:dyDescent="0.3">
      <c r="A4205">
        <v>4590</v>
      </c>
      <c r="B4205" s="1">
        <v>41363</v>
      </c>
      <c r="C4205">
        <v>2013</v>
      </c>
      <c r="D4205" t="s">
        <v>5699</v>
      </c>
      <c r="E4205" t="s">
        <v>102</v>
      </c>
      <c r="F4205" t="s">
        <v>7494</v>
      </c>
      <c r="G4205" t="s">
        <v>15</v>
      </c>
      <c r="H4205" t="s">
        <v>88</v>
      </c>
      <c r="I4205">
        <v>3</v>
      </c>
      <c r="J4205" t="s">
        <v>7492</v>
      </c>
      <c r="K4205" t="s">
        <v>128</v>
      </c>
      <c r="L4205">
        <v>34.4613037109375</v>
      </c>
      <c r="M4205">
        <v>-114.32942199707</v>
      </c>
      <c r="N4205" t="s">
        <v>14729</v>
      </c>
      <c r="O4205" t="s">
        <v>7493</v>
      </c>
    </row>
    <row r="4206" spans="1:15" x14ac:dyDescent="0.3">
      <c r="A4206">
        <v>4591</v>
      </c>
      <c r="B4206" s="1">
        <v>41284</v>
      </c>
      <c r="C4206">
        <v>2013</v>
      </c>
      <c r="D4206" t="s">
        <v>1573</v>
      </c>
      <c r="E4206" t="s">
        <v>503</v>
      </c>
      <c r="F4206" t="s">
        <v>2458</v>
      </c>
      <c r="G4206" t="s">
        <v>15</v>
      </c>
      <c r="H4206">
        <v>49</v>
      </c>
      <c r="I4206">
        <v>3</v>
      </c>
      <c r="J4206" t="s">
        <v>1435</v>
      </c>
      <c r="K4206" t="s">
        <v>50</v>
      </c>
      <c r="L4206">
        <v>43.017177581787102</v>
      </c>
      <c r="M4206">
        <v>-83.723602294921903</v>
      </c>
      <c r="N4206" t="s">
        <v>14730</v>
      </c>
      <c r="O4206" t="s">
        <v>2459</v>
      </c>
    </row>
    <row r="4207" spans="1:15" x14ac:dyDescent="0.3">
      <c r="A4207">
        <v>4592</v>
      </c>
      <c r="B4207" s="1">
        <v>41412</v>
      </c>
      <c r="C4207">
        <v>2013</v>
      </c>
      <c r="D4207" t="s">
        <v>8993</v>
      </c>
      <c r="E4207" t="s">
        <v>102</v>
      </c>
      <c r="F4207" t="s">
        <v>9775</v>
      </c>
      <c r="G4207" t="s">
        <v>15</v>
      </c>
      <c r="H4207">
        <v>15</v>
      </c>
      <c r="I4207">
        <v>2</v>
      </c>
      <c r="J4207" t="s">
        <v>76</v>
      </c>
      <c r="K4207" t="s">
        <v>73</v>
      </c>
      <c r="L4207">
        <v>35.149021148681598</v>
      </c>
      <c r="M4207">
        <v>-90.051628112792997</v>
      </c>
      <c r="N4207" t="s">
        <v>14729</v>
      </c>
      <c r="O4207" t="s">
        <v>9776</v>
      </c>
    </row>
    <row r="4208" spans="1:15" x14ac:dyDescent="0.3">
      <c r="A4208">
        <v>4593</v>
      </c>
      <c r="B4208" s="1">
        <v>41413</v>
      </c>
      <c r="C4208">
        <v>2013</v>
      </c>
      <c r="D4208" t="s">
        <v>8993</v>
      </c>
      <c r="E4208" t="s">
        <v>211</v>
      </c>
      <c r="F4208" t="s">
        <v>9797</v>
      </c>
      <c r="G4208" t="s">
        <v>15</v>
      </c>
      <c r="H4208">
        <v>18</v>
      </c>
      <c r="I4208">
        <v>3</v>
      </c>
      <c r="J4208" t="s">
        <v>76</v>
      </c>
      <c r="K4208" t="s">
        <v>73</v>
      </c>
      <c r="L4208">
        <v>35.149021148681598</v>
      </c>
      <c r="M4208">
        <v>-90.051628112792997</v>
      </c>
      <c r="N4208" t="s">
        <v>14729</v>
      </c>
      <c r="O4208" t="s">
        <v>9798</v>
      </c>
    </row>
    <row r="4209" spans="1:15" x14ac:dyDescent="0.3">
      <c r="A4209">
        <v>4594</v>
      </c>
      <c r="B4209" s="1">
        <v>41413</v>
      </c>
      <c r="C4209">
        <v>2013</v>
      </c>
      <c r="D4209" t="s">
        <v>8993</v>
      </c>
      <c r="E4209" t="s">
        <v>211</v>
      </c>
      <c r="F4209" t="s">
        <v>9799</v>
      </c>
      <c r="G4209" t="s">
        <v>15</v>
      </c>
      <c r="H4209">
        <v>23</v>
      </c>
      <c r="I4209">
        <v>3</v>
      </c>
      <c r="J4209" t="s">
        <v>76</v>
      </c>
      <c r="K4209" t="s">
        <v>73</v>
      </c>
      <c r="L4209">
        <v>35.149021148681598</v>
      </c>
      <c r="M4209">
        <v>-90.051628112792997</v>
      </c>
      <c r="N4209" t="s">
        <v>14729</v>
      </c>
      <c r="O4209" t="s">
        <v>9798</v>
      </c>
    </row>
    <row r="4210" spans="1:15" x14ac:dyDescent="0.3">
      <c r="A4210">
        <v>4595</v>
      </c>
      <c r="B4210" s="1">
        <v>41404</v>
      </c>
      <c r="C4210">
        <v>2013</v>
      </c>
      <c r="D4210" t="s">
        <v>8993</v>
      </c>
      <c r="E4210" t="s">
        <v>1</v>
      </c>
      <c r="F4210" t="s">
        <v>9464</v>
      </c>
      <c r="G4210" t="s">
        <v>3</v>
      </c>
      <c r="H4210">
        <v>24</v>
      </c>
      <c r="I4210">
        <v>3</v>
      </c>
      <c r="J4210" t="s">
        <v>158</v>
      </c>
      <c r="K4210" t="s">
        <v>159</v>
      </c>
      <c r="L4210">
        <v>39.290859222412102</v>
      </c>
      <c r="M4210">
        <v>-76.610809326171903</v>
      </c>
      <c r="N4210" t="s">
        <v>14729</v>
      </c>
      <c r="O4210" t="s">
        <v>9465</v>
      </c>
    </row>
    <row r="4211" spans="1:15" x14ac:dyDescent="0.3">
      <c r="A4211">
        <v>4596</v>
      </c>
      <c r="B4211" s="1">
        <v>41339</v>
      </c>
      <c r="C4211">
        <v>2013</v>
      </c>
      <c r="D4211" t="s">
        <v>5699</v>
      </c>
      <c r="E4211" t="s">
        <v>444</v>
      </c>
      <c r="F4211" t="s">
        <v>6027</v>
      </c>
      <c r="G4211" t="s">
        <v>15</v>
      </c>
      <c r="H4211">
        <v>19</v>
      </c>
      <c r="I4211">
        <v>3</v>
      </c>
      <c r="J4211" t="s">
        <v>76</v>
      </c>
      <c r="K4211" t="s">
        <v>73</v>
      </c>
      <c r="L4211">
        <v>35.149021148681598</v>
      </c>
      <c r="M4211">
        <v>-90.051628112792997</v>
      </c>
      <c r="N4211" t="s">
        <v>14729</v>
      </c>
      <c r="O4211" t="s">
        <v>6028</v>
      </c>
    </row>
    <row r="4212" spans="1:15" x14ac:dyDescent="0.3">
      <c r="A4212">
        <v>4597</v>
      </c>
      <c r="B4212" s="1">
        <v>41342</v>
      </c>
      <c r="C4212">
        <v>2013</v>
      </c>
      <c r="D4212" t="s">
        <v>5699</v>
      </c>
      <c r="E4212" t="s">
        <v>102</v>
      </c>
      <c r="F4212" t="s">
        <v>6209</v>
      </c>
      <c r="G4212" t="s">
        <v>15</v>
      </c>
      <c r="H4212">
        <v>17</v>
      </c>
      <c r="I4212">
        <v>2</v>
      </c>
      <c r="J4212" t="s">
        <v>76</v>
      </c>
      <c r="K4212" t="s">
        <v>73</v>
      </c>
      <c r="L4212">
        <v>35.149021148681598</v>
      </c>
      <c r="M4212">
        <v>-90.051628112792997</v>
      </c>
      <c r="N4212" t="s">
        <v>14729</v>
      </c>
      <c r="O4212" t="s">
        <v>6210</v>
      </c>
    </row>
    <row r="4213" spans="1:15" x14ac:dyDescent="0.3">
      <c r="A4213">
        <v>4598</v>
      </c>
      <c r="B4213" s="1">
        <v>41402</v>
      </c>
      <c r="C4213">
        <v>2013</v>
      </c>
      <c r="D4213" t="s">
        <v>8993</v>
      </c>
      <c r="E4213" t="s">
        <v>444</v>
      </c>
      <c r="F4213" t="s">
        <v>9374</v>
      </c>
      <c r="G4213" t="s">
        <v>15</v>
      </c>
      <c r="H4213">
        <v>23</v>
      </c>
      <c r="I4213">
        <v>3</v>
      </c>
      <c r="J4213" t="s">
        <v>76</v>
      </c>
      <c r="K4213" t="s">
        <v>73</v>
      </c>
      <c r="L4213">
        <v>35.149021148681598</v>
      </c>
      <c r="M4213">
        <v>-90.051628112792997</v>
      </c>
      <c r="N4213" t="s">
        <v>14729</v>
      </c>
      <c r="O4213" t="s">
        <v>9375</v>
      </c>
    </row>
    <row r="4214" spans="1:15" x14ac:dyDescent="0.3">
      <c r="A4214">
        <v>4599</v>
      </c>
      <c r="B4214" s="1">
        <v>41345</v>
      </c>
      <c r="C4214">
        <v>2013</v>
      </c>
      <c r="D4214" t="s">
        <v>5699</v>
      </c>
      <c r="E4214" t="s">
        <v>387</v>
      </c>
      <c r="F4214" t="s">
        <v>6385</v>
      </c>
      <c r="G4214" t="s">
        <v>15</v>
      </c>
      <c r="H4214">
        <v>25</v>
      </c>
      <c r="I4214">
        <v>3</v>
      </c>
      <c r="J4214" t="s">
        <v>76</v>
      </c>
      <c r="K4214" t="s">
        <v>73</v>
      </c>
      <c r="L4214">
        <v>35.149021148681598</v>
      </c>
      <c r="M4214">
        <v>-90.051628112792997</v>
      </c>
      <c r="N4214" t="s">
        <v>14729</v>
      </c>
      <c r="O4214" t="s">
        <v>6386</v>
      </c>
    </row>
    <row r="4215" spans="1:15" x14ac:dyDescent="0.3">
      <c r="A4215">
        <v>4600</v>
      </c>
      <c r="B4215" s="1">
        <v>41367</v>
      </c>
      <c r="C4215">
        <v>2013</v>
      </c>
      <c r="D4215" t="s">
        <v>7586</v>
      </c>
      <c r="E4215" t="s">
        <v>444</v>
      </c>
      <c r="F4215" t="s">
        <v>7676</v>
      </c>
      <c r="G4215" t="s">
        <v>15</v>
      </c>
      <c r="H4215" t="s">
        <v>88</v>
      </c>
      <c r="I4215">
        <v>3</v>
      </c>
      <c r="J4215" t="s">
        <v>76</v>
      </c>
      <c r="K4215" t="s">
        <v>73</v>
      </c>
      <c r="L4215">
        <v>35.149021148681598</v>
      </c>
      <c r="M4215">
        <v>-90.051628112792997</v>
      </c>
      <c r="N4215" t="s">
        <v>14730</v>
      </c>
      <c r="O4215" t="s">
        <v>7677</v>
      </c>
    </row>
    <row r="4216" spans="1:15" x14ac:dyDescent="0.3">
      <c r="A4216">
        <v>4602</v>
      </c>
      <c r="B4216" s="1">
        <v>41344</v>
      </c>
      <c r="C4216">
        <v>2013</v>
      </c>
      <c r="D4216" t="s">
        <v>5699</v>
      </c>
      <c r="E4216" t="s">
        <v>312</v>
      </c>
      <c r="F4216" t="s">
        <v>6325</v>
      </c>
      <c r="G4216" t="s">
        <v>15</v>
      </c>
      <c r="H4216" t="s">
        <v>88</v>
      </c>
      <c r="I4216" t="s">
        <v>4</v>
      </c>
      <c r="J4216" t="s">
        <v>76</v>
      </c>
      <c r="K4216" t="s">
        <v>73</v>
      </c>
      <c r="L4216">
        <v>35.149021148681598</v>
      </c>
      <c r="M4216">
        <v>-90.051628112792997</v>
      </c>
      <c r="N4216" t="s">
        <v>14730</v>
      </c>
      <c r="O4216" t="s">
        <v>6326</v>
      </c>
    </row>
    <row r="4217" spans="1:15" x14ac:dyDescent="0.3">
      <c r="A4217">
        <v>4603</v>
      </c>
      <c r="B4217" s="1">
        <v>41349</v>
      </c>
      <c r="C4217">
        <v>2013</v>
      </c>
      <c r="D4217" t="s">
        <v>5699</v>
      </c>
      <c r="E4217" t="s">
        <v>102</v>
      </c>
      <c r="F4217" t="s">
        <v>6630</v>
      </c>
      <c r="G4217" t="s">
        <v>15</v>
      </c>
      <c r="H4217">
        <v>19</v>
      </c>
      <c r="I4217">
        <v>3</v>
      </c>
      <c r="J4217" t="s">
        <v>76</v>
      </c>
      <c r="K4217" t="s">
        <v>73</v>
      </c>
      <c r="L4217">
        <v>35.149021148681598</v>
      </c>
      <c r="M4217">
        <v>-90.051628112792997</v>
      </c>
      <c r="N4217" t="s">
        <v>14729</v>
      </c>
      <c r="O4217" t="s">
        <v>6631</v>
      </c>
    </row>
    <row r="4218" spans="1:15" x14ac:dyDescent="0.3">
      <c r="A4218">
        <v>4604</v>
      </c>
      <c r="B4218" s="1">
        <v>41358</v>
      </c>
      <c r="C4218">
        <v>2013</v>
      </c>
      <c r="D4218" t="s">
        <v>5699</v>
      </c>
      <c r="E4218" t="s">
        <v>312</v>
      </c>
      <c r="F4218" t="s">
        <v>7185</v>
      </c>
      <c r="G4218" t="s">
        <v>15</v>
      </c>
      <c r="H4218">
        <v>22</v>
      </c>
      <c r="I4218">
        <v>3</v>
      </c>
      <c r="J4218" t="s">
        <v>76</v>
      </c>
      <c r="K4218" t="s">
        <v>73</v>
      </c>
      <c r="L4218">
        <v>35.149021148681598</v>
      </c>
      <c r="M4218">
        <v>-90.051628112792997</v>
      </c>
      <c r="N4218" t="s">
        <v>14729</v>
      </c>
      <c r="O4218" t="s">
        <v>7186</v>
      </c>
    </row>
    <row r="4219" spans="1:15" x14ac:dyDescent="0.3">
      <c r="A4219">
        <v>4605</v>
      </c>
      <c r="B4219" s="1">
        <v>41393</v>
      </c>
      <c r="C4219">
        <v>2013</v>
      </c>
      <c r="D4219" t="s">
        <v>7586</v>
      </c>
      <c r="E4219" t="s">
        <v>312</v>
      </c>
      <c r="F4219" t="s">
        <v>8942</v>
      </c>
      <c r="G4219" t="s">
        <v>15</v>
      </c>
      <c r="H4219">
        <v>15</v>
      </c>
      <c r="I4219">
        <v>2</v>
      </c>
      <c r="J4219" t="s">
        <v>76</v>
      </c>
      <c r="K4219" t="s">
        <v>73</v>
      </c>
      <c r="L4219">
        <v>35.149021148681598</v>
      </c>
      <c r="M4219">
        <v>-90.051628112792997</v>
      </c>
      <c r="N4219" t="s">
        <v>14729</v>
      </c>
      <c r="O4219" t="s">
        <v>8943</v>
      </c>
    </row>
    <row r="4220" spans="1:15" x14ac:dyDescent="0.3">
      <c r="A4220">
        <v>4606</v>
      </c>
      <c r="B4220" s="1">
        <v>41403</v>
      </c>
      <c r="C4220">
        <v>2013</v>
      </c>
      <c r="D4220" t="s">
        <v>8993</v>
      </c>
      <c r="E4220" t="s">
        <v>503</v>
      </c>
      <c r="F4220" t="s">
        <v>9406</v>
      </c>
      <c r="G4220" t="s">
        <v>15</v>
      </c>
      <c r="H4220">
        <v>43</v>
      </c>
      <c r="I4220">
        <v>3</v>
      </c>
      <c r="J4220" t="s">
        <v>8315</v>
      </c>
      <c r="K4220" t="s">
        <v>73</v>
      </c>
      <c r="L4220">
        <v>36.000617980957003</v>
      </c>
      <c r="M4220">
        <v>-88.428108215332003</v>
      </c>
      <c r="N4220" t="s">
        <v>14730</v>
      </c>
      <c r="O4220" t="s">
        <v>9407</v>
      </c>
    </row>
    <row r="4221" spans="1:15" x14ac:dyDescent="0.3">
      <c r="A4221">
        <v>4607</v>
      </c>
      <c r="B4221" s="1">
        <v>41403</v>
      </c>
      <c r="C4221">
        <v>2013</v>
      </c>
      <c r="D4221" t="s">
        <v>8993</v>
      </c>
      <c r="E4221" t="s">
        <v>503</v>
      </c>
      <c r="F4221" t="s">
        <v>9408</v>
      </c>
      <c r="G4221" t="s">
        <v>3</v>
      </c>
      <c r="H4221">
        <v>46</v>
      </c>
      <c r="I4221">
        <v>3</v>
      </c>
      <c r="J4221" t="s">
        <v>8315</v>
      </c>
      <c r="K4221" t="s">
        <v>73</v>
      </c>
      <c r="L4221">
        <v>36.000617980957003</v>
      </c>
      <c r="M4221">
        <v>-88.428108215332003</v>
      </c>
      <c r="N4221" t="s">
        <v>14730</v>
      </c>
      <c r="O4221" t="s">
        <v>9407</v>
      </c>
    </row>
    <row r="4222" spans="1:15" x14ac:dyDescent="0.3">
      <c r="A4222">
        <v>4608</v>
      </c>
      <c r="B4222" s="1">
        <v>41360</v>
      </c>
      <c r="C4222">
        <v>2013</v>
      </c>
      <c r="D4222" t="s">
        <v>5699</v>
      </c>
      <c r="E4222" t="s">
        <v>444</v>
      </c>
      <c r="F4222" t="s">
        <v>7235</v>
      </c>
      <c r="G4222" t="s">
        <v>15</v>
      </c>
      <c r="H4222">
        <v>42</v>
      </c>
      <c r="I4222">
        <v>3</v>
      </c>
      <c r="J4222" t="s">
        <v>76</v>
      </c>
      <c r="K4222" t="s">
        <v>73</v>
      </c>
      <c r="L4222">
        <v>35.149021148681598</v>
      </c>
      <c r="M4222">
        <v>-90.051628112792997</v>
      </c>
      <c r="N4222" t="s">
        <v>14729</v>
      </c>
      <c r="O4222" t="s">
        <v>7236</v>
      </c>
    </row>
    <row r="4223" spans="1:15" x14ac:dyDescent="0.3">
      <c r="A4223">
        <v>4609</v>
      </c>
      <c r="B4223" s="1">
        <v>41372</v>
      </c>
      <c r="C4223">
        <v>2013</v>
      </c>
      <c r="D4223" t="s">
        <v>7586</v>
      </c>
      <c r="E4223" t="s">
        <v>312</v>
      </c>
      <c r="F4223" t="s">
        <v>7866</v>
      </c>
      <c r="G4223" t="s">
        <v>15</v>
      </c>
      <c r="H4223">
        <v>61</v>
      </c>
      <c r="I4223">
        <v>3</v>
      </c>
      <c r="J4223" t="s">
        <v>76</v>
      </c>
      <c r="K4223" t="s">
        <v>73</v>
      </c>
      <c r="L4223">
        <v>35.149021148681598</v>
      </c>
      <c r="M4223">
        <v>-90.051628112792997</v>
      </c>
      <c r="N4223" t="s">
        <v>14729</v>
      </c>
      <c r="O4223" t="s">
        <v>7867</v>
      </c>
    </row>
    <row r="4224" spans="1:15" x14ac:dyDescent="0.3">
      <c r="A4224">
        <v>4610</v>
      </c>
      <c r="B4224" s="1">
        <v>41374</v>
      </c>
      <c r="C4224">
        <v>2013</v>
      </c>
      <c r="D4224" t="s">
        <v>7586</v>
      </c>
      <c r="E4224" t="s">
        <v>444</v>
      </c>
      <c r="F4224" t="s">
        <v>7958</v>
      </c>
      <c r="G4224" t="s">
        <v>15</v>
      </c>
      <c r="H4224">
        <v>56</v>
      </c>
      <c r="I4224">
        <v>3</v>
      </c>
      <c r="J4224" t="s">
        <v>76</v>
      </c>
      <c r="K4224" t="s">
        <v>73</v>
      </c>
      <c r="L4224">
        <v>35.149021148681598</v>
      </c>
      <c r="M4224">
        <v>-90.051628112792997</v>
      </c>
      <c r="N4224" t="s">
        <v>14729</v>
      </c>
      <c r="O4224" t="s">
        <v>7959</v>
      </c>
    </row>
    <row r="4225" spans="1:15" x14ac:dyDescent="0.3">
      <c r="A4225">
        <v>4611</v>
      </c>
      <c r="B4225" s="1">
        <v>41393</v>
      </c>
      <c r="C4225">
        <v>2013</v>
      </c>
      <c r="D4225" t="s">
        <v>7586</v>
      </c>
      <c r="E4225" t="s">
        <v>312</v>
      </c>
      <c r="F4225" t="s">
        <v>88</v>
      </c>
      <c r="G4225" t="s">
        <v>15</v>
      </c>
      <c r="H4225">
        <v>28</v>
      </c>
      <c r="I4225">
        <v>3</v>
      </c>
      <c r="J4225" t="s">
        <v>76</v>
      </c>
      <c r="K4225" t="s">
        <v>73</v>
      </c>
      <c r="L4225">
        <v>35.149021148681598</v>
      </c>
      <c r="M4225">
        <v>-90.051628112792997</v>
      </c>
      <c r="N4225" t="s">
        <v>14730</v>
      </c>
      <c r="O4225" t="s">
        <v>8887</v>
      </c>
    </row>
    <row r="4226" spans="1:15" x14ac:dyDescent="0.3">
      <c r="A4226">
        <v>4612</v>
      </c>
      <c r="B4226" s="1">
        <v>41403</v>
      </c>
      <c r="C4226">
        <v>2013</v>
      </c>
      <c r="D4226" t="s">
        <v>8993</v>
      </c>
      <c r="E4226" t="s">
        <v>503</v>
      </c>
      <c r="F4226" t="s">
        <v>9376</v>
      </c>
      <c r="G4226" t="s">
        <v>15</v>
      </c>
      <c r="H4226">
        <v>19</v>
      </c>
      <c r="I4226">
        <v>3</v>
      </c>
      <c r="J4226" t="s">
        <v>76</v>
      </c>
      <c r="K4226" t="s">
        <v>73</v>
      </c>
      <c r="L4226">
        <v>35.149021148681598</v>
      </c>
      <c r="M4226">
        <v>-90.051628112792997</v>
      </c>
      <c r="N4226" t="s">
        <v>14730</v>
      </c>
      <c r="O4226" t="s">
        <v>9377</v>
      </c>
    </row>
    <row r="4227" spans="1:15" x14ac:dyDescent="0.3">
      <c r="A4227">
        <v>4613</v>
      </c>
      <c r="B4227" s="1">
        <v>41404</v>
      </c>
      <c r="C4227">
        <v>2013</v>
      </c>
      <c r="D4227" t="s">
        <v>8993</v>
      </c>
      <c r="E4227" t="s">
        <v>1</v>
      </c>
      <c r="F4227" t="s">
        <v>9409</v>
      </c>
      <c r="G4227" t="s">
        <v>15</v>
      </c>
      <c r="H4227">
        <v>18</v>
      </c>
      <c r="I4227">
        <v>3</v>
      </c>
      <c r="J4227" t="s">
        <v>76</v>
      </c>
      <c r="K4227" t="s">
        <v>73</v>
      </c>
      <c r="L4227">
        <v>35.149021148681598</v>
      </c>
      <c r="M4227">
        <v>-90.051628112792997</v>
      </c>
      <c r="N4227" t="s">
        <v>14730</v>
      </c>
      <c r="O4227" t="s">
        <v>9410</v>
      </c>
    </row>
    <row r="4228" spans="1:15" x14ac:dyDescent="0.3">
      <c r="A4228">
        <v>4614</v>
      </c>
      <c r="B4228" s="1">
        <v>41406</v>
      </c>
      <c r="C4228">
        <v>2013</v>
      </c>
      <c r="D4228" t="s">
        <v>8993</v>
      </c>
      <c r="E4228" t="s">
        <v>211</v>
      </c>
      <c r="F4228" t="s">
        <v>9514</v>
      </c>
      <c r="G4228" t="s">
        <v>15</v>
      </c>
      <c r="H4228">
        <v>35</v>
      </c>
      <c r="I4228">
        <v>3</v>
      </c>
      <c r="J4228" t="s">
        <v>76</v>
      </c>
      <c r="K4228" t="s">
        <v>73</v>
      </c>
      <c r="L4228">
        <v>35.149021148681598</v>
      </c>
      <c r="M4228">
        <v>-90.051628112792997</v>
      </c>
      <c r="N4228" t="s">
        <v>14729</v>
      </c>
      <c r="O4228" t="s">
        <v>9515</v>
      </c>
    </row>
    <row r="4229" spans="1:15" x14ac:dyDescent="0.3">
      <c r="A4229">
        <v>4615</v>
      </c>
      <c r="B4229" s="1">
        <v>41406</v>
      </c>
      <c r="C4229">
        <v>2013</v>
      </c>
      <c r="D4229" t="s">
        <v>8993</v>
      </c>
      <c r="E4229" t="s">
        <v>211</v>
      </c>
      <c r="F4229" t="s">
        <v>9516</v>
      </c>
      <c r="G4229" t="s">
        <v>15</v>
      </c>
      <c r="H4229">
        <v>23</v>
      </c>
      <c r="I4229">
        <v>3</v>
      </c>
      <c r="J4229" t="s">
        <v>76</v>
      </c>
      <c r="K4229" t="s">
        <v>73</v>
      </c>
      <c r="L4229">
        <v>35.149021148681598</v>
      </c>
      <c r="M4229">
        <v>-90.051628112792997</v>
      </c>
      <c r="N4229" t="s">
        <v>14729</v>
      </c>
      <c r="O4229" t="s">
        <v>9517</v>
      </c>
    </row>
    <row r="4230" spans="1:15" x14ac:dyDescent="0.3">
      <c r="A4230">
        <v>4616</v>
      </c>
      <c r="B4230" s="1">
        <v>41284</v>
      </c>
      <c r="C4230">
        <v>2013</v>
      </c>
      <c r="D4230" t="s">
        <v>1573</v>
      </c>
      <c r="E4230" t="s">
        <v>503</v>
      </c>
      <c r="F4230" t="s">
        <v>2356</v>
      </c>
      <c r="G4230" t="s">
        <v>15</v>
      </c>
      <c r="H4230">
        <v>59</v>
      </c>
      <c r="I4230">
        <v>3</v>
      </c>
      <c r="J4230" t="s">
        <v>2357</v>
      </c>
      <c r="K4230" t="s">
        <v>90</v>
      </c>
      <c r="L4230">
        <v>34.142345428466797</v>
      </c>
      <c r="M4230">
        <v>-118.24836730957</v>
      </c>
      <c r="N4230" t="s">
        <v>14730</v>
      </c>
      <c r="O4230" t="s">
        <v>2358</v>
      </c>
    </row>
    <row r="4231" spans="1:15" x14ac:dyDescent="0.3">
      <c r="A4231">
        <v>4618</v>
      </c>
      <c r="B4231" s="1">
        <v>41313</v>
      </c>
      <c r="C4231">
        <v>2013</v>
      </c>
      <c r="D4231" t="s">
        <v>4006</v>
      </c>
      <c r="E4231" t="s">
        <v>1</v>
      </c>
      <c r="F4231" t="s">
        <v>4438</v>
      </c>
      <c r="G4231" t="s">
        <v>15</v>
      </c>
      <c r="H4231" t="s">
        <v>88</v>
      </c>
      <c r="I4231">
        <v>3</v>
      </c>
      <c r="J4231" t="s">
        <v>1089</v>
      </c>
      <c r="K4231" t="s">
        <v>159</v>
      </c>
      <c r="L4231">
        <v>38.8853950500488</v>
      </c>
      <c r="M4231">
        <v>-76.915946960449205</v>
      </c>
      <c r="N4231" t="s">
        <v>14729</v>
      </c>
      <c r="O4231" t="s">
        <v>4439</v>
      </c>
    </row>
    <row r="4232" spans="1:15" x14ac:dyDescent="0.3">
      <c r="A4232">
        <v>4619</v>
      </c>
      <c r="B4232" s="1">
        <v>41292</v>
      </c>
      <c r="C4232">
        <v>2013</v>
      </c>
      <c r="D4232" t="s">
        <v>1573</v>
      </c>
      <c r="E4232" t="s">
        <v>1</v>
      </c>
      <c r="F4232" t="s">
        <v>3056</v>
      </c>
      <c r="G4232" t="s">
        <v>15</v>
      </c>
      <c r="H4232">
        <v>23</v>
      </c>
      <c r="I4232">
        <v>3</v>
      </c>
      <c r="J4232" t="s">
        <v>1363</v>
      </c>
      <c r="K4232" t="s">
        <v>159</v>
      </c>
      <c r="L4232">
        <v>38.857612609863303</v>
      </c>
      <c r="M4232">
        <v>-76.889419555664105</v>
      </c>
      <c r="N4232" t="s">
        <v>14729</v>
      </c>
      <c r="O4232" t="s">
        <v>3057</v>
      </c>
    </row>
    <row r="4233" spans="1:15" x14ac:dyDescent="0.3">
      <c r="A4233">
        <v>4620</v>
      </c>
      <c r="B4233" s="1">
        <v>41270</v>
      </c>
      <c r="C4233">
        <v>2012</v>
      </c>
      <c r="D4233" t="s">
        <v>0</v>
      </c>
      <c r="E4233" t="s">
        <v>503</v>
      </c>
      <c r="F4233" t="s">
        <v>1088</v>
      </c>
      <c r="G4233" t="s">
        <v>15</v>
      </c>
      <c r="H4233">
        <v>21</v>
      </c>
      <c r="I4233">
        <v>3</v>
      </c>
      <c r="J4233" t="s">
        <v>1089</v>
      </c>
      <c r="K4233" t="s">
        <v>159</v>
      </c>
      <c r="L4233">
        <v>38.8853950500488</v>
      </c>
      <c r="M4233">
        <v>-76.915946960449205</v>
      </c>
      <c r="N4233" t="s">
        <v>14729</v>
      </c>
      <c r="O4233" t="s">
        <v>1090</v>
      </c>
    </row>
    <row r="4234" spans="1:15" x14ac:dyDescent="0.3">
      <c r="A4234">
        <v>4621</v>
      </c>
      <c r="B4234" s="1">
        <v>41263</v>
      </c>
      <c r="C4234">
        <v>2012</v>
      </c>
      <c r="D4234" t="s">
        <v>0</v>
      </c>
      <c r="E4234" t="s">
        <v>503</v>
      </c>
      <c r="F4234" t="s">
        <v>504</v>
      </c>
      <c r="G4234" t="s">
        <v>15</v>
      </c>
      <c r="H4234">
        <v>31</v>
      </c>
      <c r="I4234">
        <v>3</v>
      </c>
      <c r="J4234" t="s">
        <v>505</v>
      </c>
      <c r="K4234" t="s">
        <v>159</v>
      </c>
      <c r="L4234">
        <v>38.803596496582003</v>
      </c>
      <c r="M4234">
        <v>-76.989654541015597</v>
      </c>
      <c r="N4234" t="s">
        <v>14729</v>
      </c>
      <c r="O4234" t="s">
        <v>506</v>
      </c>
    </row>
    <row r="4235" spans="1:15" x14ac:dyDescent="0.3">
      <c r="A4235">
        <v>4622</v>
      </c>
      <c r="B4235" s="1">
        <v>41406</v>
      </c>
      <c r="C4235">
        <v>2013</v>
      </c>
      <c r="D4235" t="s">
        <v>8993</v>
      </c>
      <c r="E4235" t="s">
        <v>211</v>
      </c>
      <c r="F4235" t="s">
        <v>9518</v>
      </c>
      <c r="G4235" t="s">
        <v>15</v>
      </c>
      <c r="H4235">
        <v>55</v>
      </c>
      <c r="I4235">
        <v>3</v>
      </c>
      <c r="J4235" t="s">
        <v>9519</v>
      </c>
      <c r="K4235" t="s">
        <v>159</v>
      </c>
      <c r="L4235">
        <v>38.696784973144503</v>
      </c>
      <c r="M4235">
        <v>-76.847747802734403</v>
      </c>
      <c r="N4235" t="s">
        <v>14729</v>
      </c>
      <c r="O4235" t="s">
        <v>9520</v>
      </c>
    </row>
    <row r="4236" spans="1:15" x14ac:dyDescent="0.3">
      <c r="A4236">
        <v>4623</v>
      </c>
      <c r="B4236" s="1">
        <v>41414</v>
      </c>
      <c r="C4236">
        <v>2013</v>
      </c>
      <c r="D4236" t="s">
        <v>8993</v>
      </c>
      <c r="E4236" t="s">
        <v>312</v>
      </c>
      <c r="F4236" t="s">
        <v>9800</v>
      </c>
      <c r="G4236" t="s">
        <v>15</v>
      </c>
      <c r="H4236">
        <v>19</v>
      </c>
      <c r="I4236">
        <v>3</v>
      </c>
      <c r="J4236" t="s">
        <v>151</v>
      </c>
      <c r="K4236" t="s">
        <v>152</v>
      </c>
      <c r="L4236">
        <v>41.875621795654297</v>
      </c>
      <c r="M4236">
        <v>-87.624374389648395</v>
      </c>
      <c r="N4236" t="s">
        <v>14729</v>
      </c>
      <c r="O4236" t="s">
        <v>9801</v>
      </c>
    </row>
    <row r="4237" spans="1:15" x14ac:dyDescent="0.3">
      <c r="A4237">
        <v>4624</v>
      </c>
      <c r="B4237" s="1">
        <v>41415</v>
      </c>
      <c r="C4237">
        <v>2013</v>
      </c>
      <c r="D4237" t="s">
        <v>8993</v>
      </c>
      <c r="E4237" t="s">
        <v>387</v>
      </c>
      <c r="F4237" t="s">
        <v>88</v>
      </c>
      <c r="G4237" t="s">
        <v>3</v>
      </c>
      <c r="H4237">
        <v>55</v>
      </c>
      <c r="I4237">
        <v>3</v>
      </c>
      <c r="J4237" t="s">
        <v>92</v>
      </c>
      <c r="K4237" t="s">
        <v>50</v>
      </c>
      <c r="L4237">
        <v>42.348663330078097</v>
      </c>
      <c r="M4237">
        <v>-83.056739807128906</v>
      </c>
      <c r="N4237" t="s">
        <v>14729</v>
      </c>
      <c r="O4237" t="s">
        <v>9831</v>
      </c>
    </row>
    <row r="4238" spans="1:15" x14ac:dyDescent="0.3">
      <c r="A4238">
        <v>4625</v>
      </c>
      <c r="B4238" s="1">
        <v>41411</v>
      </c>
      <c r="C4238">
        <v>2013</v>
      </c>
      <c r="D4238" t="s">
        <v>8993</v>
      </c>
      <c r="E4238" t="s">
        <v>1</v>
      </c>
      <c r="F4238" t="s">
        <v>88</v>
      </c>
      <c r="G4238" t="s">
        <v>3</v>
      </c>
      <c r="H4238">
        <v>40</v>
      </c>
      <c r="I4238">
        <v>3</v>
      </c>
      <c r="J4238" t="s">
        <v>92</v>
      </c>
      <c r="K4238" t="s">
        <v>50</v>
      </c>
      <c r="L4238">
        <v>42.348663330078097</v>
      </c>
      <c r="M4238">
        <v>-83.056739807128906</v>
      </c>
      <c r="N4238" t="s">
        <v>14729</v>
      </c>
      <c r="O4238" t="s">
        <v>9683</v>
      </c>
    </row>
    <row r="4239" spans="1:15" x14ac:dyDescent="0.3">
      <c r="A4239">
        <v>4626</v>
      </c>
      <c r="B4239" s="1">
        <v>41411</v>
      </c>
      <c r="C4239">
        <v>2013</v>
      </c>
      <c r="D4239" t="s">
        <v>8993</v>
      </c>
      <c r="E4239" t="s">
        <v>1</v>
      </c>
      <c r="F4239" t="s">
        <v>88</v>
      </c>
      <c r="G4239" t="s">
        <v>15</v>
      </c>
      <c r="H4239">
        <v>50</v>
      </c>
      <c r="I4239">
        <v>3</v>
      </c>
      <c r="J4239" t="s">
        <v>92</v>
      </c>
      <c r="K4239" t="s">
        <v>50</v>
      </c>
      <c r="L4239">
        <v>42.348663330078097</v>
      </c>
      <c r="M4239">
        <v>-83.056739807128906</v>
      </c>
      <c r="N4239" t="s">
        <v>14729</v>
      </c>
      <c r="O4239" t="s">
        <v>9683</v>
      </c>
    </row>
    <row r="4240" spans="1:15" x14ac:dyDescent="0.3">
      <c r="A4240">
        <v>4627</v>
      </c>
      <c r="B4240" s="1">
        <v>41412</v>
      </c>
      <c r="C4240">
        <v>2013</v>
      </c>
      <c r="D4240" t="s">
        <v>8993</v>
      </c>
      <c r="E4240" t="s">
        <v>102</v>
      </c>
      <c r="F4240" t="s">
        <v>88</v>
      </c>
      <c r="G4240" t="s">
        <v>15</v>
      </c>
      <c r="H4240" t="s">
        <v>88</v>
      </c>
      <c r="I4240" t="s">
        <v>4</v>
      </c>
      <c r="J4240" t="s">
        <v>92</v>
      </c>
      <c r="K4240" t="s">
        <v>50</v>
      </c>
      <c r="L4240">
        <v>42.348663330078097</v>
      </c>
      <c r="M4240">
        <v>-83.056739807128906</v>
      </c>
      <c r="N4240" t="s">
        <v>14729</v>
      </c>
      <c r="O4240" t="s">
        <v>9732</v>
      </c>
    </row>
    <row r="4241" spans="1:15" x14ac:dyDescent="0.3">
      <c r="A4241">
        <v>4628</v>
      </c>
      <c r="B4241" s="1">
        <v>41413</v>
      </c>
      <c r="C4241">
        <v>2013</v>
      </c>
      <c r="D4241" t="s">
        <v>8993</v>
      </c>
      <c r="E4241" t="s">
        <v>211</v>
      </c>
      <c r="F4241" t="s">
        <v>88</v>
      </c>
      <c r="G4241" t="s">
        <v>3</v>
      </c>
      <c r="H4241">
        <v>32</v>
      </c>
      <c r="I4241">
        <v>3</v>
      </c>
      <c r="J4241" t="s">
        <v>92</v>
      </c>
      <c r="K4241" t="s">
        <v>50</v>
      </c>
      <c r="L4241">
        <v>42.348663330078097</v>
      </c>
      <c r="M4241">
        <v>-83.056739807128906</v>
      </c>
      <c r="N4241" t="s">
        <v>14729</v>
      </c>
      <c r="O4241" t="s">
        <v>9732</v>
      </c>
    </row>
    <row r="4242" spans="1:15" x14ac:dyDescent="0.3">
      <c r="A4242">
        <v>4633</v>
      </c>
      <c r="B4242" s="1">
        <v>41411</v>
      </c>
      <c r="C4242">
        <v>2013</v>
      </c>
      <c r="D4242" t="s">
        <v>8993</v>
      </c>
      <c r="E4242" t="s">
        <v>1</v>
      </c>
      <c r="F4242" t="s">
        <v>88</v>
      </c>
      <c r="G4242" t="s">
        <v>15</v>
      </c>
      <c r="H4242" t="s">
        <v>88</v>
      </c>
      <c r="I4242" t="s">
        <v>4</v>
      </c>
      <c r="J4242" t="s">
        <v>9684</v>
      </c>
      <c r="K4242" t="s">
        <v>238</v>
      </c>
      <c r="L4242">
        <v>30.015625</v>
      </c>
      <c r="M4242">
        <v>-90.051834106445298</v>
      </c>
      <c r="N4242" t="s">
        <v>14730</v>
      </c>
      <c r="O4242" t="s">
        <v>9685</v>
      </c>
    </row>
    <row r="4243" spans="1:15" x14ac:dyDescent="0.3">
      <c r="A4243">
        <v>4634</v>
      </c>
      <c r="B4243" s="1">
        <v>41408</v>
      </c>
      <c r="C4243">
        <v>2013</v>
      </c>
      <c r="D4243" t="s">
        <v>8993</v>
      </c>
      <c r="E4243" t="s">
        <v>387</v>
      </c>
      <c r="F4243" t="s">
        <v>88</v>
      </c>
      <c r="G4243" t="s">
        <v>15</v>
      </c>
      <c r="H4243" t="s">
        <v>88</v>
      </c>
      <c r="I4243" t="s">
        <v>4</v>
      </c>
      <c r="J4243" t="s">
        <v>379</v>
      </c>
      <c r="K4243" t="s">
        <v>238</v>
      </c>
      <c r="L4243">
        <v>29.903537750244102</v>
      </c>
      <c r="M4243">
        <v>-90.077293395996094</v>
      </c>
      <c r="N4243" t="s">
        <v>14730</v>
      </c>
      <c r="O4243" t="s">
        <v>9582</v>
      </c>
    </row>
    <row r="4244" spans="1:15" x14ac:dyDescent="0.3">
      <c r="A4244">
        <v>4635</v>
      </c>
      <c r="B4244" s="1">
        <v>41398</v>
      </c>
      <c r="C4244">
        <v>2013</v>
      </c>
      <c r="D4244" t="s">
        <v>8993</v>
      </c>
      <c r="E4244" t="s">
        <v>102</v>
      </c>
      <c r="F4244" t="s">
        <v>9146</v>
      </c>
      <c r="G4244" t="s">
        <v>15</v>
      </c>
      <c r="H4244">
        <v>25</v>
      </c>
      <c r="I4244">
        <v>3</v>
      </c>
      <c r="J4244" t="s">
        <v>383</v>
      </c>
      <c r="K4244" t="s">
        <v>80</v>
      </c>
      <c r="L4244">
        <v>29.968267440795898</v>
      </c>
      <c r="M4244">
        <v>-95.530662536621094</v>
      </c>
      <c r="N4244" t="s">
        <v>14730</v>
      </c>
      <c r="O4244" t="s">
        <v>9147</v>
      </c>
    </row>
    <row r="4245" spans="1:15" x14ac:dyDescent="0.3">
      <c r="A4245">
        <v>4636</v>
      </c>
      <c r="B4245" s="1">
        <v>41398</v>
      </c>
      <c r="C4245">
        <v>2013</v>
      </c>
      <c r="D4245" t="s">
        <v>8993</v>
      </c>
      <c r="E4245" t="s">
        <v>102</v>
      </c>
      <c r="F4245" t="s">
        <v>9148</v>
      </c>
      <c r="G4245" t="s">
        <v>15</v>
      </c>
      <c r="H4245">
        <v>34</v>
      </c>
      <c r="I4245">
        <v>3</v>
      </c>
      <c r="J4245" t="s">
        <v>596</v>
      </c>
      <c r="K4245" t="s">
        <v>80</v>
      </c>
      <c r="L4245">
        <v>29.8340358734131</v>
      </c>
      <c r="M4245">
        <v>-95.386634826660199</v>
      </c>
      <c r="N4245" t="s">
        <v>14730</v>
      </c>
      <c r="O4245" t="s">
        <v>9149</v>
      </c>
    </row>
    <row r="4246" spans="1:15" x14ac:dyDescent="0.3">
      <c r="A4246">
        <v>4637</v>
      </c>
      <c r="B4246" s="1">
        <v>41290</v>
      </c>
      <c r="C4246">
        <v>2013</v>
      </c>
      <c r="D4246" t="s">
        <v>1573</v>
      </c>
      <c r="E4246" t="s">
        <v>444</v>
      </c>
      <c r="F4246" t="s">
        <v>2944</v>
      </c>
      <c r="G4246" t="s">
        <v>15</v>
      </c>
      <c r="H4246">
        <v>34</v>
      </c>
      <c r="I4246">
        <v>3</v>
      </c>
      <c r="J4246" t="s">
        <v>383</v>
      </c>
      <c r="K4246" t="s">
        <v>80</v>
      </c>
      <c r="L4246">
        <v>29.968267440795898</v>
      </c>
      <c r="M4246">
        <v>-95.530662536621094</v>
      </c>
      <c r="N4246" t="s">
        <v>14730</v>
      </c>
      <c r="O4246" t="s">
        <v>2945</v>
      </c>
    </row>
    <row r="4247" spans="1:15" x14ac:dyDescent="0.3">
      <c r="A4247">
        <v>4638</v>
      </c>
      <c r="B4247" s="1">
        <v>41350</v>
      </c>
      <c r="C4247">
        <v>2013</v>
      </c>
      <c r="D4247" t="s">
        <v>5699</v>
      </c>
      <c r="E4247" t="s">
        <v>211</v>
      </c>
      <c r="F4247" t="s">
        <v>6639</v>
      </c>
      <c r="G4247" t="s">
        <v>3</v>
      </c>
      <c r="H4247">
        <v>22</v>
      </c>
      <c r="I4247">
        <v>3</v>
      </c>
      <c r="J4247" t="s">
        <v>383</v>
      </c>
      <c r="K4247" t="s">
        <v>80</v>
      </c>
      <c r="L4247">
        <v>29.968267440795898</v>
      </c>
      <c r="M4247">
        <v>-95.530662536621094</v>
      </c>
      <c r="N4247" t="s">
        <v>14730</v>
      </c>
      <c r="O4247" t="s">
        <v>6640</v>
      </c>
    </row>
    <row r="4248" spans="1:15" x14ac:dyDescent="0.3">
      <c r="A4248">
        <v>4639</v>
      </c>
      <c r="B4248" s="1">
        <v>41414</v>
      </c>
      <c r="C4248">
        <v>2013</v>
      </c>
      <c r="D4248" t="s">
        <v>8993</v>
      </c>
      <c r="E4248" t="s">
        <v>312</v>
      </c>
      <c r="F4248" t="s">
        <v>9806</v>
      </c>
      <c r="G4248" t="s">
        <v>15</v>
      </c>
      <c r="H4248">
        <v>19</v>
      </c>
      <c r="I4248">
        <v>3</v>
      </c>
      <c r="J4248" t="s">
        <v>158</v>
      </c>
      <c r="K4248" t="s">
        <v>159</v>
      </c>
      <c r="L4248">
        <v>39.290859222412102</v>
      </c>
      <c r="M4248">
        <v>-76.610809326171903</v>
      </c>
      <c r="N4248" t="s">
        <v>14729</v>
      </c>
      <c r="O4248" t="s">
        <v>9807</v>
      </c>
    </row>
    <row r="4249" spans="1:15" x14ac:dyDescent="0.3">
      <c r="A4249">
        <v>4640</v>
      </c>
      <c r="B4249" s="1">
        <v>41284</v>
      </c>
      <c r="C4249">
        <v>2013</v>
      </c>
      <c r="D4249" t="s">
        <v>1573</v>
      </c>
      <c r="E4249" t="s">
        <v>503</v>
      </c>
      <c r="F4249" t="s">
        <v>2367</v>
      </c>
      <c r="G4249" t="s">
        <v>15</v>
      </c>
      <c r="H4249">
        <v>60</v>
      </c>
      <c r="I4249">
        <v>3</v>
      </c>
      <c r="J4249" t="s">
        <v>237</v>
      </c>
      <c r="K4249" t="s">
        <v>238</v>
      </c>
      <c r="L4249">
        <v>29.9499320983887</v>
      </c>
      <c r="M4249">
        <v>-90.070114135742202</v>
      </c>
      <c r="N4249" t="s">
        <v>14729</v>
      </c>
      <c r="O4249" t="s">
        <v>2368</v>
      </c>
    </row>
    <row r="4250" spans="1:15" x14ac:dyDescent="0.3">
      <c r="A4250">
        <v>4641</v>
      </c>
      <c r="B4250" s="1">
        <v>41284</v>
      </c>
      <c r="C4250">
        <v>2013</v>
      </c>
      <c r="D4250" t="s">
        <v>1573</v>
      </c>
      <c r="E4250" t="s">
        <v>503</v>
      </c>
      <c r="F4250" t="s">
        <v>2369</v>
      </c>
      <c r="G4250" t="s">
        <v>15</v>
      </c>
      <c r="H4250">
        <v>20</v>
      </c>
      <c r="I4250">
        <v>3</v>
      </c>
      <c r="J4250" t="s">
        <v>237</v>
      </c>
      <c r="K4250" t="s">
        <v>238</v>
      </c>
      <c r="L4250">
        <v>29.9499320983887</v>
      </c>
      <c r="M4250">
        <v>-90.070114135742202</v>
      </c>
      <c r="N4250" t="s">
        <v>14729</v>
      </c>
      <c r="O4250" t="s">
        <v>2368</v>
      </c>
    </row>
    <row r="4251" spans="1:15" x14ac:dyDescent="0.3">
      <c r="A4251">
        <v>4642</v>
      </c>
      <c r="B4251" s="1">
        <v>41284</v>
      </c>
      <c r="C4251">
        <v>2013</v>
      </c>
      <c r="D4251" t="s">
        <v>1573</v>
      </c>
      <c r="E4251" t="s">
        <v>503</v>
      </c>
      <c r="F4251" t="s">
        <v>2370</v>
      </c>
      <c r="G4251" t="s">
        <v>15</v>
      </c>
      <c r="H4251">
        <v>37</v>
      </c>
      <c r="I4251">
        <v>3</v>
      </c>
      <c r="J4251" t="s">
        <v>237</v>
      </c>
      <c r="K4251" t="s">
        <v>238</v>
      </c>
      <c r="L4251">
        <v>29.9499320983887</v>
      </c>
      <c r="M4251">
        <v>-90.070114135742202</v>
      </c>
      <c r="N4251" t="s">
        <v>14729</v>
      </c>
      <c r="O4251" t="s">
        <v>2368</v>
      </c>
    </row>
    <row r="4252" spans="1:15" x14ac:dyDescent="0.3">
      <c r="A4252">
        <v>4643</v>
      </c>
      <c r="B4252" s="1">
        <v>41284</v>
      </c>
      <c r="C4252">
        <v>2013</v>
      </c>
      <c r="D4252" t="s">
        <v>1573</v>
      </c>
      <c r="E4252" t="s">
        <v>503</v>
      </c>
      <c r="F4252" t="s">
        <v>2371</v>
      </c>
      <c r="G4252" t="s">
        <v>15</v>
      </c>
      <c r="H4252">
        <v>21</v>
      </c>
      <c r="I4252">
        <v>3</v>
      </c>
      <c r="J4252" t="s">
        <v>237</v>
      </c>
      <c r="K4252" t="s">
        <v>238</v>
      </c>
      <c r="L4252">
        <v>29.9499320983887</v>
      </c>
      <c r="M4252">
        <v>-90.070114135742202</v>
      </c>
      <c r="N4252" t="s">
        <v>14729</v>
      </c>
      <c r="O4252" t="s">
        <v>2368</v>
      </c>
    </row>
    <row r="4253" spans="1:15" x14ac:dyDescent="0.3">
      <c r="A4253">
        <v>4644</v>
      </c>
      <c r="B4253" s="1">
        <v>41273</v>
      </c>
      <c r="C4253">
        <v>2012</v>
      </c>
      <c r="D4253" t="s">
        <v>0</v>
      </c>
      <c r="E4253" t="s">
        <v>211</v>
      </c>
      <c r="F4253" t="s">
        <v>1379</v>
      </c>
      <c r="G4253" t="s">
        <v>15</v>
      </c>
      <c r="H4253">
        <v>22</v>
      </c>
      <c r="I4253">
        <v>3</v>
      </c>
      <c r="J4253" t="s">
        <v>1380</v>
      </c>
      <c r="K4253" t="s">
        <v>90</v>
      </c>
      <c r="L4253">
        <v>34.585426330566399</v>
      </c>
      <c r="M4253">
        <v>-118.124320983887</v>
      </c>
      <c r="N4253" t="s">
        <v>14729</v>
      </c>
      <c r="O4253" t="s">
        <v>1381</v>
      </c>
    </row>
    <row r="4254" spans="1:15" x14ac:dyDescent="0.3">
      <c r="A4254">
        <v>4645</v>
      </c>
      <c r="B4254" s="1">
        <v>41415</v>
      </c>
      <c r="C4254">
        <v>2013</v>
      </c>
      <c r="D4254" t="s">
        <v>8993</v>
      </c>
      <c r="E4254" t="s">
        <v>387</v>
      </c>
      <c r="F4254" t="s">
        <v>88</v>
      </c>
      <c r="G4254" t="s">
        <v>15</v>
      </c>
      <c r="H4254" t="s">
        <v>88</v>
      </c>
      <c r="I4254" t="s">
        <v>4</v>
      </c>
      <c r="J4254" t="s">
        <v>383</v>
      </c>
      <c r="K4254" t="s">
        <v>80</v>
      </c>
      <c r="L4254">
        <v>29.968267440795898</v>
      </c>
      <c r="M4254">
        <v>-95.530662536621094</v>
      </c>
      <c r="N4254" t="s">
        <v>14729</v>
      </c>
      <c r="O4254" t="s">
        <v>9834</v>
      </c>
    </row>
    <row r="4255" spans="1:15" x14ac:dyDescent="0.3">
      <c r="A4255">
        <v>4646</v>
      </c>
      <c r="B4255" s="1">
        <v>41414</v>
      </c>
      <c r="C4255">
        <v>2013</v>
      </c>
      <c r="D4255" t="s">
        <v>8993</v>
      </c>
      <c r="E4255" t="s">
        <v>312</v>
      </c>
      <c r="F4255" t="s">
        <v>9808</v>
      </c>
      <c r="G4255" t="s">
        <v>15</v>
      </c>
      <c r="H4255">
        <v>67</v>
      </c>
      <c r="I4255">
        <v>3</v>
      </c>
      <c r="J4255" t="s">
        <v>9809</v>
      </c>
      <c r="K4255" t="s">
        <v>80</v>
      </c>
      <c r="L4255">
        <v>29.684648513793899</v>
      </c>
      <c r="M4255">
        <v>-94.930938720703097</v>
      </c>
      <c r="N4255" t="s">
        <v>14729</v>
      </c>
      <c r="O4255" t="s">
        <v>9810</v>
      </c>
    </row>
    <row r="4256" spans="1:15" x14ac:dyDescent="0.3">
      <c r="A4256">
        <v>4647</v>
      </c>
      <c r="B4256" s="1">
        <v>41414</v>
      </c>
      <c r="C4256">
        <v>2013</v>
      </c>
      <c r="D4256" t="s">
        <v>8993</v>
      </c>
      <c r="E4256" t="s">
        <v>312</v>
      </c>
      <c r="F4256" t="s">
        <v>9811</v>
      </c>
      <c r="G4256" t="s">
        <v>15</v>
      </c>
      <c r="H4256">
        <v>33</v>
      </c>
      <c r="I4256">
        <v>3</v>
      </c>
      <c r="J4256" t="s">
        <v>4653</v>
      </c>
      <c r="K4256" t="s">
        <v>114</v>
      </c>
      <c r="L4256">
        <v>38.323677062988303</v>
      </c>
      <c r="M4256">
        <v>-86.154693603515597</v>
      </c>
      <c r="N4256" t="s">
        <v>14729</v>
      </c>
      <c r="O4256" t="s">
        <v>9812</v>
      </c>
    </row>
    <row r="4257" spans="1:15" x14ac:dyDescent="0.3">
      <c r="A4257">
        <v>4657</v>
      </c>
      <c r="B4257" s="1">
        <v>41415</v>
      </c>
      <c r="C4257">
        <v>2013</v>
      </c>
      <c r="D4257" t="s">
        <v>8993</v>
      </c>
      <c r="E4257" t="s">
        <v>387</v>
      </c>
      <c r="F4257" t="s">
        <v>88</v>
      </c>
      <c r="G4257" t="s">
        <v>15</v>
      </c>
      <c r="H4257" t="s">
        <v>88</v>
      </c>
      <c r="I4257">
        <v>3</v>
      </c>
      <c r="J4257" t="s">
        <v>1931</v>
      </c>
      <c r="K4257" t="s">
        <v>199</v>
      </c>
      <c r="L4257">
        <v>39.962398529052699</v>
      </c>
      <c r="M4257">
        <v>-76.727394104003906</v>
      </c>
      <c r="N4257" t="s">
        <v>14731</v>
      </c>
      <c r="O4257" t="s">
        <v>9835</v>
      </c>
    </row>
    <row r="4258" spans="1:15" x14ac:dyDescent="0.3">
      <c r="A4258">
        <v>4660</v>
      </c>
      <c r="B4258" s="1">
        <v>41414</v>
      </c>
      <c r="C4258">
        <v>2013</v>
      </c>
      <c r="D4258" t="s">
        <v>8993</v>
      </c>
      <c r="E4258" t="s">
        <v>312</v>
      </c>
      <c r="F4258" t="s">
        <v>9813</v>
      </c>
      <c r="G4258" t="s">
        <v>15</v>
      </c>
      <c r="H4258">
        <v>20</v>
      </c>
      <c r="I4258">
        <v>3</v>
      </c>
      <c r="J4258" t="s">
        <v>9814</v>
      </c>
      <c r="K4258" t="s">
        <v>287</v>
      </c>
      <c r="L4258">
        <v>34.949802398681598</v>
      </c>
      <c r="M4258">
        <v>-81.932014465332003</v>
      </c>
      <c r="N4258" t="s">
        <v>14729</v>
      </c>
      <c r="O4258" t="s">
        <v>9815</v>
      </c>
    </row>
    <row r="4259" spans="1:15" x14ac:dyDescent="0.3">
      <c r="A4259">
        <v>4661</v>
      </c>
      <c r="B4259" s="1">
        <v>41415</v>
      </c>
      <c r="C4259">
        <v>2013</v>
      </c>
      <c r="D4259" t="s">
        <v>8993</v>
      </c>
      <c r="E4259" t="s">
        <v>387</v>
      </c>
      <c r="F4259" t="s">
        <v>9836</v>
      </c>
      <c r="G4259" t="s">
        <v>15</v>
      </c>
      <c r="H4259">
        <v>16</v>
      </c>
      <c r="I4259">
        <v>2</v>
      </c>
      <c r="J4259" t="s">
        <v>151</v>
      </c>
      <c r="K4259" t="s">
        <v>152</v>
      </c>
      <c r="L4259">
        <v>41.875621795654297</v>
      </c>
      <c r="M4259">
        <v>-87.624374389648395</v>
      </c>
      <c r="N4259" t="s">
        <v>14729</v>
      </c>
      <c r="O4259" t="s">
        <v>9837</v>
      </c>
    </row>
    <row r="4260" spans="1:15" x14ac:dyDescent="0.3">
      <c r="A4260">
        <v>4662</v>
      </c>
      <c r="B4260" s="1">
        <v>41416</v>
      </c>
      <c r="C4260">
        <v>2013</v>
      </c>
      <c r="D4260" t="s">
        <v>8993</v>
      </c>
      <c r="E4260" t="s">
        <v>444</v>
      </c>
      <c r="F4260" t="s">
        <v>9873</v>
      </c>
      <c r="G4260" t="s">
        <v>15</v>
      </c>
      <c r="H4260">
        <v>22</v>
      </c>
      <c r="I4260">
        <v>3</v>
      </c>
      <c r="J4260" t="s">
        <v>5000</v>
      </c>
      <c r="K4260" t="s">
        <v>107</v>
      </c>
      <c r="L4260">
        <v>38.805110931396499</v>
      </c>
      <c r="M4260">
        <v>-77.047019958496094</v>
      </c>
      <c r="N4260" t="s">
        <v>14729</v>
      </c>
      <c r="O4260" t="s">
        <v>9874</v>
      </c>
    </row>
    <row r="4261" spans="1:15" x14ac:dyDescent="0.3">
      <c r="A4261">
        <v>4663</v>
      </c>
      <c r="B4261" s="1">
        <v>41416</v>
      </c>
      <c r="C4261">
        <v>2013</v>
      </c>
      <c r="D4261" t="s">
        <v>8993</v>
      </c>
      <c r="E4261" t="s">
        <v>444</v>
      </c>
      <c r="F4261" t="s">
        <v>9875</v>
      </c>
      <c r="G4261" t="s">
        <v>15</v>
      </c>
      <c r="H4261">
        <v>27</v>
      </c>
      <c r="I4261">
        <v>3</v>
      </c>
      <c r="J4261" t="s">
        <v>327</v>
      </c>
      <c r="K4261" t="s">
        <v>46</v>
      </c>
      <c r="L4261">
        <v>28.542118072509801</v>
      </c>
      <c r="M4261">
        <v>-81.379043579101605</v>
      </c>
      <c r="N4261" t="s">
        <v>14730</v>
      </c>
      <c r="O4261" t="s">
        <v>9876</v>
      </c>
    </row>
    <row r="4262" spans="1:15" x14ac:dyDescent="0.3">
      <c r="A4262">
        <v>4664</v>
      </c>
      <c r="B4262" s="1">
        <v>41415</v>
      </c>
      <c r="C4262">
        <v>2013</v>
      </c>
      <c r="D4262" t="s">
        <v>8993</v>
      </c>
      <c r="E4262" t="s">
        <v>387</v>
      </c>
      <c r="F4262" t="s">
        <v>5614</v>
      </c>
      <c r="G4262" t="s">
        <v>3</v>
      </c>
      <c r="H4262">
        <v>20</v>
      </c>
      <c r="I4262">
        <v>3</v>
      </c>
      <c r="J4262" t="s">
        <v>473</v>
      </c>
      <c r="K4262" t="s">
        <v>169</v>
      </c>
      <c r="L4262">
        <v>38.627273559570298</v>
      </c>
      <c r="M4262">
        <v>-90.197891235351605</v>
      </c>
      <c r="N4262" t="s">
        <v>14729</v>
      </c>
      <c r="O4262" t="s">
        <v>9840</v>
      </c>
    </row>
    <row r="4263" spans="1:15" x14ac:dyDescent="0.3">
      <c r="A4263">
        <v>4665</v>
      </c>
      <c r="B4263" s="1">
        <v>41415</v>
      </c>
      <c r="C4263">
        <v>2013</v>
      </c>
      <c r="D4263" t="s">
        <v>8993</v>
      </c>
      <c r="E4263" t="s">
        <v>387</v>
      </c>
      <c r="F4263" t="s">
        <v>9841</v>
      </c>
      <c r="G4263" t="s">
        <v>15</v>
      </c>
      <c r="H4263">
        <v>21</v>
      </c>
      <c r="I4263">
        <v>3</v>
      </c>
      <c r="J4263" t="s">
        <v>473</v>
      </c>
      <c r="K4263" t="s">
        <v>169</v>
      </c>
      <c r="L4263">
        <v>38.627273559570298</v>
      </c>
      <c r="M4263">
        <v>-90.197891235351605</v>
      </c>
      <c r="N4263" t="s">
        <v>14729</v>
      </c>
      <c r="O4263" t="s">
        <v>9840</v>
      </c>
    </row>
    <row r="4264" spans="1:15" x14ac:dyDescent="0.3">
      <c r="A4264">
        <v>4666</v>
      </c>
      <c r="B4264" s="1">
        <v>41415</v>
      </c>
      <c r="C4264">
        <v>2013</v>
      </c>
      <c r="D4264" t="s">
        <v>8993</v>
      </c>
      <c r="E4264" t="s">
        <v>387</v>
      </c>
      <c r="F4264" t="s">
        <v>9842</v>
      </c>
      <c r="G4264" t="s">
        <v>3</v>
      </c>
      <c r="H4264">
        <v>52</v>
      </c>
      <c r="I4264">
        <v>3</v>
      </c>
      <c r="J4264" t="s">
        <v>9843</v>
      </c>
      <c r="K4264" t="s">
        <v>107</v>
      </c>
      <c r="L4264">
        <v>38.969532012939503</v>
      </c>
      <c r="M4264">
        <v>-77.385948181152301</v>
      </c>
      <c r="N4264" t="s">
        <v>14730</v>
      </c>
      <c r="O4264" t="s">
        <v>9844</v>
      </c>
    </row>
    <row r="4265" spans="1:15" x14ac:dyDescent="0.3">
      <c r="A4265">
        <v>4667</v>
      </c>
      <c r="B4265" s="1">
        <v>41415</v>
      </c>
      <c r="C4265">
        <v>2013</v>
      </c>
      <c r="D4265" t="s">
        <v>8993</v>
      </c>
      <c r="E4265" t="s">
        <v>387</v>
      </c>
      <c r="F4265" t="s">
        <v>9845</v>
      </c>
      <c r="G4265" t="s">
        <v>15</v>
      </c>
      <c r="H4265">
        <v>13</v>
      </c>
      <c r="I4265">
        <v>2</v>
      </c>
      <c r="J4265" t="s">
        <v>9843</v>
      </c>
      <c r="K4265" t="s">
        <v>107</v>
      </c>
      <c r="L4265">
        <v>38.969532012939503</v>
      </c>
      <c r="M4265">
        <v>-77.385948181152301</v>
      </c>
      <c r="N4265" t="s">
        <v>14730</v>
      </c>
      <c r="O4265" t="s">
        <v>9844</v>
      </c>
    </row>
    <row r="4266" spans="1:15" x14ac:dyDescent="0.3">
      <c r="A4266">
        <v>4668</v>
      </c>
      <c r="B4266" s="1">
        <v>41415</v>
      </c>
      <c r="C4266">
        <v>2013</v>
      </c>
      <c r="D4266" t="s">
        <v>8993</v>
      </c>
      <c r="E4266" t="s">
        <v>387</v>
      </c>
      <c r="F4266" t="s">
        <v>9846</v>
      </c>
      <c r="G4266" t="s">
        <v>15</v>
      </c>
      <c r="H4266">
        <v>16</v>
      </c>
      <c r="I4266">
        <v>2</v>
      </c>
      <c r="J4266" t="s">
        <v>9843</v>
      </c>
      <c r="K4266" t="s">
        <v>107</v>
      </c>
      <c r="L4266">
        <v>38.969532012939503</v>
      </c>
      <c r="M4266">
        <v>-77.385948181152301</v>
      </c>
      <c r="N4266" t="s">
        <v>14730</v>
      </c>
      <c r="O4266" t="s">
        <v>9844</v>
      </c>
    </row>
    <row r="4267" spans="1:15" x14ac:dyDescent="0.3">
      <c r="A4267">
        <v>4669</v>
      </c>
      <c r="B4267" s="1">
        <v>41415</v>
      </c>
      <c r="C4267">
        <v>2013</v>
      </c>
      <c r="D4267" t="s">
        <v>8993</v>
      </c>
      <c r="E4267" t="s">
        <v>387</v>
      </c>
      <c r="F4267" t="s">
        <v>9847</v>
      </c>
      <c r="G4267" t="s">
        <v>15</v>
      </c>
      <c r="H4267">
        <v>57</v>
      </c>
      <c r="I4267">
        <v>3</v>
      </c>
      <c r="J4267" t="s">
        <v>9843</v>
      </c>
      <c r="K4267" t="s">
        <v>107</v>
      </c>
      <c r="L4267">
        <v>38.969532012939503</v>
      </c>
      <c r="M4267">
        <v>-77.385948181152301</v>
      </c>
      <c r="N4267" t="s">
        <v>14730</v>
      </c>
      <c r="O4267" t="s">
        <v>9844</v>
      </c>
    </row>
    <row r="4268" spans="1:15" x14ac:dyDescent="0.3">
      <c r="A4268">
        <v>4680</v>
      </c>
      <c r="B4268" s="1">
        <v>41415</v>
      </c>
      <c r="C4268">
        <v>2013</v>
      </c>
      <c r="D4268" t="s">
        <v>8993</v>
      </c>
      <c r="E4268" t="s">
        <v>387</v>
      </c>
      <c r="F4268" t="s">
        <v>9848</v>
      </c>
      <c r="G4268" t="s">
        <v>15</v>
      </c>
      <c r="H4268">
        <v>27</v>
      </c>
      <c r="I4268">
        <v>3</v>
      </c>
      <c r="J4268" t="s">
        <v>117</v>
      </c>
      <c r="K4268" t="s">
        <v>118</v>
      </c>
      <c r="L4268">
        <v>33.520683288574197</v>
      </c>
      <c r="M4268">
        <v>-86.802429199218807</v>
      </c>
      <c r="N4268" t="s">
        <v>14730</v>
      </c>
      <c r="O4268" t="s">
        <v>9849</v>
      </c>
    </row>
    <row r="4269" spans="1:15" x14ac:dyDescent="0.3">
      <c r="A4269">
        <v>4681</v>
      </c>
      <c r="B4269" s="1">
        <v>41415</v>
      </c>
      <c r="C4269">
        <v>2013</v>
      </c>
      <c r="D4269" t="s">
        <v>8993</v>
      </c>
      <c r="E4269" t="s">
        <v>387</v>
      </c>
      <c r="F4269" t="s">
        <v>88</v>
      </c>
      <c r="G4269" t="s">
        <v>15</v>
      </c>
      <c r="H4269">
        <v>54</v>
      </c>
      <c r="I4269">
        <v>3</v>
      </c>
      <c r="J4269" t="s">
        <v>453</v>
      </c>
      <c r="K4269" t="s">
        <v>90</v>
      </c>
      <c r="L4269">
        <v>37.8043823242188</v>
      </c>
      <c r="M4269">
        <v>-122.27081298828099</v>
      </c>
      <c r="N4269" t="s">
        <v>14729</v>
      </c>
      <c r="O4269" t="s">
        <v>9850</v>
      </c>
    </row>
    <row r="4270" spans="1:15" x14ac:dyDescent="0.3">
      <c r="A4270">
        <v>4682</v>
      </c>
      <c r="B4270" s="1">
        <v>41415</v>
      </c>
      <c r="C4270">
        <v>2013</v>
      </c>
      <c r="D4270" t="s">
        <v>8993</v>
      </c>
      <c r="E4270" t="s">
        <v>387</v>
      </c>
      <c r="F4270" t="s">
        <v>88</v>
      </c>
      <c r="G4270" t="s">
        <v>3</v>
      </c>
      <c r="H4270" t="s">
        <v>88</v>
      </c>
      <c r="I4270" t="s">
        <v>4</v>
      </c>
      <c r="J4270" t="s">
        <v>254</v>
      </c>
      <c r="K4270" t="s">
        <v>50</v>
      </c>
      <c r="L4270">
        <v>42.291706085205099</v>
      </c>
      <c r="M4270">
        <v>-85.587226867675795</v>
      </c>
      <c r="N4270" t="s">
        <v>14729</v>
      </c>
      <c r="O4270" t="s">
        <v>9851</v>
      </c>
    </row>
    <row r="4271" spans="1:15" x14ac:dyDescent="0.3">
      <c r="A4271">
        <v>4683</v>
      </c>
      <c r="B4271" s="1">
        <v>41415</v>
      </c>
      <c r="C4271">
        <v>2013</v>
      </c>
      <c r="D4271" t="s">
        <v>8993</v>
      </c>
      <c r="E4271" t="s">
        <v>387</v>
      </c>
      <c r="F4271" t="s">
        <v>9852</v>
      </c>
      <c r="G4271" t="s">
        <v>15</v>
      </c>
      <c r="H4271">
        <v>36</v>
      </c>
      <c r="I4271">
        <v>3</v>
      </c>
      <c r="J4271" t="s">
        <v>280</v>
      </c>
      <c r="K4271" t="s">
        <v>32</v>
      </c>
      <c r="L4271">
        <v>39.9622611999512</v>
      </c>
      <c r="M4271">
        <v>-83.000709533691406</v>
      </c>
      <c r="N4271" t="s">
        <v>14729</v>
      </c>
      <c r="O4271" t="s">
        <v>9853</v>
      </c>
    </row>
    <row r="4272" spans="1:15" x14ac:dyDescent="0.3">
      <c r="A4272">
        <v>4684</v>
      </c>
      <c r="B4272" s="1">
        <v>41415</v>
      </c>
      <c r="C4272">
        <v>2013</v>
      </c>
      <c r="D4272" t="s">
        <v>8993</v>
      </c>
      <c r="E4272" t="s">
        <v>387</v>
      </c>
      <c r="F4272" t="s">
        <v>9854</v>
      </c>
      <c r="G4272" t="s">
        <v>3</v>
      </c>
      <c r="H4272">
        <v>20</v>
      </c>
      <c r="I4272">
        <v>3</v>
      </c>
      <c r="J4272" t="s">
        <v>4013</v>
      </c>
      <c r="K4272" t="s">
        <v>32</v>
      </c>
      <c r="L4272">
        <v>41.099781036377003</v>
      </c>
      <c r="M4272">
        <v>-80.649520874023395</v>
      </c>
      <c r="N4272" t="s">
        <v>14729</v>
      </c>
      <c r="O4272" t="s">
        <v>9855</v>
      </c>
    </row>
    <row r="4273" spans="1:15" x14ac:dyDescent="0.3">
      <c r="A4273">
        <v>4685</v>
      </c>
      <c r="B4273" s="1">
        <v>41415</v>
      </c>
      <c r="C4273">
        <v>2013</v>
      </c>
      <c r="D4273" t="s">
        <v>8993</v>
      </c>
      <c r="E4273" t="s">
        <v>387</v>
      </c>
      <c r="F4273" t="s">
        <v>88</v>
      </c>
      <c r="G4273" t="s">
        <v>15</v>
      </c>
      <c r="H4273" t="s">
        <v>88</v>
      </c>
      <c r="I4273" t="s">
        <v>4</v>
      </c>
      <c r="J4273" t="s">
        <v>9856</v>
      </c>
      <c r="K4273" t="s">
        <v>199</v>
      </c>
      <c r="L4273">
        <v>40.070598602294901</v>
      </c>
      <c r="M4273">
        <v>-75.125503540039105</v>
      </c>
      <c r="N4273" t="s">
        <v>14729</v>
      </c>
      <c r="O4273" t="s">
        <v>9857</v>
      </c>
    </row>
    <row r="4274" spans="1:15" x14ac:dyDescent="0.3">
      <c r="A4274">
        <v>4686</v>
      </c>
      <c r="B4274" s="1">
        <v>41415</v>
      </c>
      <c r="C4274">
        <v>2013</v>
      </c>
      <c r="D4274" t="s">
        <v>8993</v>
      </c>
      <c r="E4274" t="s">
        <v>387</v>
      </c>
      <c r="F4274" t="s">
        <v>9858</v>
      </c>
      <c r="G4274" t="s">
        <v>15</v>
      </c>
      <c r="H4274">
        <v>23</v>
      </c>
      <c r="I4274">
        <v>3</v>
      </c>
      <c r="J4274" t="s">
        <v>383</v>
      </c>
      <c r="K4274" t="s">
        <v>80</v>
      </c>
      <c r="L4274">
        <v>29.968267440795898</v>
      </c>
      <c r="M4274">
        <v>-95.530662536621094</v>
      </c>
      <c r="N4274" t="s">
        <v>14730</v>
      </c>
      <c r="O4274" t="s">
        <v>968</v>
      </c>
    </row>
    <row r="4275" spans="1:15" x14ac:dyDescent="0.3">
      <c r="A4275">
        <v>4687</v>
      </c>
      <c r="B4275" s="1">
        <v>41415</v>
      </c>
      <c r="C4275">
        <v>2013</v>
      </c>
      <c r="D4275" t="s">
        <v>8993</v>
      </c>
      <c r="E4275" t="s">
        <v>387</v>
      </c>
      <c r="F4275" t="s">
        <v>9859</v>
      </c>
      <c r="G4275" t="s">
        <v>15</v>
      </c>
      <c r="H4275">
        <v>21</v>
      </c>
      <c r="I4275">
        <v>3</v>
      </c>
      <c r="J4275" t="s">
        <v>106</v>
      </c>
      <c r="K4275" t="s">
        <v>9860</v>
      </c>
      <c r="L4275">
        <v>37.5412406921387</v>
      </c>
      <c r="M4275">
        <v>-77.4420166015625</v>
      </c>
      <c r="N4275" t="s">
        <v>14730</v>
      </c>
      <c r="O4275" t="s">
        <v>9861</v>
      </c>
    </row>
    <row r="4276" spans="1:15" x14ac:dyDescent="0.3">
      <c r="A4276">
        <v>4688</v>
      </c>
      <c r="B4276" s="1">
        <v>41415</v>
      </c>
      <c r="C4276">
        <v>2013</v>
      </c>
      <c r="D4276" t="s">
        <v>8993</v>
      </c>
      <c r="E4276" t="s">
        <v>387</v>
      </c>
      <c r="F4276" t="s">
        <v>9862</v>
      </c>
      <c r="G4276" t="s">
        <v>3</v>
      </c>
      <c r="H4276">
        <v>10</v>
      </c>
      <c r="I4276">
        <v>1</v>
      </c>
      <c r="J4276" t="s">
        <v>9863</v>
      </c>
      <c r="K4276" t="s">
        <v>107</v>
      </c>
      <c r="L4276">
        <v>38.069580078125</v>
      </c>
      <c r="M4276">
        <v>-78.700576782226605</v>
      </c>
      <c r="N4276" t="s">
        <v>14729</v>
      </c>
      <c r="O4276" t="s">
        <v>9864</v>
      </c>
    </row>
    <row r="4277" spans="1:15" x14ac:dyDescent="0.3">
      <c r="A4277">
        <v>4689</v>
      </c>
      <c r="B4277" s="1">
        <v>41414</v>
      </c>
      <c r="C4277">
        <v>2013</v>
      </c>
      <c r="D4277" t="s">
        <v>8993</v>
      </c>
      <c r="E4277" t="s">
        <v>312</v>
      </c>
      <c r="F4277" t="s">
        <v>9816</v>
      </c>
      <c r="G4277" t="s">
        <v>15</v>
      </c>
      <c r="H4277">
        <v>17</v>
      </c>
      <c r="I4277">
        <v>2</v>
      </c>
      <c r="J4277" t="s">
        <v>151</v>
      </c>
      <c r="K4277" t="s">
        <v>152</v>
      </c>
      <c r="L4277">
        <v>41.875621795654297</v>
      </c>
      <c r="M4277">
        <v>-87.624374389648395</v>
      </c>
      <c r="N4277" t="s">
        <v>14729</v>
      </c>
      <c r="O4277" t="s">
        <v>9817</v>
      </c>
    </row>
    <row r="4278" spans="1:15" x14ac:dyDescent="0.3">
      <c r="A4278">
        <v>4690</v>
      </c>
      <c r="B4278" s="1">
        <v>41416</v>
      </c>
      <c r="C4278">
        <v>2013</v>
      </c>
      <c r="D4278" t="s">
        <v>8993</v>
      </c>
      <c r="E4278" t="s">
        <v>444</v>
      </c>
      <c r="F4278" t="s">
        <v>9877</v>
      </c>
      <c r="G4278" t="s">
        <v>15</v>
      </c>
      <c r="H4278">
        <v>25</v>
      </c>
      <c r="I4278">
        <v>3</v>
      </c>
      <c r="J4278" t="s">
        <v>158</v>
      </c>
      <c r="K4278" t="s">
        <v>159</v>
      </c>
      <c r="L4278">
        <v>39.290859222412102</v>
      </c>
      <c r="M4278">
        <v>-76.610809326171903</v>
      </c>
      <c r="N4278" t="s">
        <v>14729</v>
      </c>
      <c r="O4278" t="s">
        <v>9878</v>
      </c>
    </row>
    <row r="4279" spans="1:15" x14ac:dyDescent="0.3">
      <c r="A4279">
        <v>4691</v>
      </c>
      <c r="B4279" s="1">
        <v>41417</v>
      </c>
      <c r="C4279">
        <v>2013</v>
      </c>
      <c r="D4279" t="s">
        <v>8993</v>
      </c>
      <c r="E4279" t="s">
        <v>503</v>
      </c>
      <c r="F4279" t="s">
        <v>9908</v>
      </c>
      <c r="G4279" t="s">
        <v>15</v>
      </c>
      <c r="H4279">
        <v>35</v>
      </c>
      <c r="I4279">
        <v>3</v>
      </c>
      <c r="J4279" t="s">
        <v>4717</v>
      </c>
      <c r="K4279" t="s">
        <v>152</v>
      </c>
      <c r="L4279">
        <v>41.615589141845703</v>
      </c>
      <c r="M4279">
        <v>-87.529487609863295</v>
      </c>
      <c r="N4279" t="s">
        <v>14729</v>
      </c>
      <c r="O4279" t="s">
        <v>9909</v>
      </c>
    </row>
    <row r="4280" spans="1:15" x14ac:dyDescent="0.3">
      <c r="A4280">
        <v>4692</v>
      </c>
      <c r="B4280" s="1">
        <v>41416</v>
      </c>
      <c r="C4280">
        <v>2013</v>
      </c>
      <c r="D4280" t="s">
        <v>8993</v>
      </c>
      <c r="E4280" t="s">
        <v>444</v>
      </c>
      <c r="F4280" t="s">
        <v>9879</v>
      </c>
      <c r="G4280" t="s">
        <v>15</v>
      </c>
      <c r="H4280">
        <v>25</v>
      </c>
      <c r="I4280">
        <v>3</v>
      </c>
      <c r="J4280" t="s">
        <v>158</v>
      </c>
      <c r="K4280" t="s">
        <v>159</v>
      </c>
      <c r="L4280">
        <v>39.290859222412102</v>
      </c>
      <c r="M4280">
        <v>-76.610809326171903</v>
      </c>
      <c r="N4280" t="s">
        <v>14729</v>
      </c>
      <c r="O4280" t="s">
        <v>9880</v>
      </c>
    </row>
    <row r="4281" spans="1:15" x14ac:dyDescent="0.3">
      <c r="A4281">
        <v>4693</v>
      </c>
      <c r="B4281" s="1">
        <v>41417</v>
      </c>
      <c r="C4281">
        <v>2013</v>
      </c>
      <c r="D4281" t="s">
        <v>8993</v>
      </c>
      <c r="E4281" t="s">
        <v>503</v>
      </c>
      <c r="F4281" t="s">
        <v>88</v>
      </c>
      <c r="G4281" t="s">
        <v>15</v>
      </c>
      <c r="H4281" t="s">
        <v>88</v>
      </c>
      <c r="I4281" t="s">
        <v>4</v>
      </c>
      <c r="J4281" t="s">
        <v>92</v>
      </c>
      <c r="K4281" t="s">
        <v>50</v>
      </c>
      <c r="L4281">
        <v>42.348663330078097</v>
      </c>
      <c r="M4281">
        <v>-83.056739807128906</v>
      </c>
      <c r="N4281" t="s">
        <v>14729</v>
      </c>
      <c r="O4281" t="s">
        <v>9910</v>
      </c>
    </row>
    <row r="4282" spans="1:15" x14ac:dyDescent="0.3">
      <c r="A4282">
        <v>4694</v>
      </c>
      <c r="B4282" s="1">
        <v>41417</v>
      </c>
      <c r="C4282">
        <v>2013</v>
      </c>
      <c r="D4282" t="s">
        <v>8993</v>
      </c>
      <c r="E4282" t="s">
        <v>503</v>
      </c>
      <c r="F4282" t="s">
        <v>88</v>
      </c>
      <c r="G4282" t="s">
        <v>15</v>
      </c>
      <c r="H4282">
        <v>16</v>
      </c>
      <c r="I4282">
        <v>2</v>
      </c>
      <c r="J4282" t="s">
        <v>92</v>
      </c>
      <c r="K4282" t="s">
        <v>50</v>
      </c>
      <c r="L4282">
        <v>42.348663330078097</v>
      </c>
      <c r="M4282">
        <v>-83.056739807128906</v>
      </c>
      <c r="N4282" t="s">
        <v>14729</v>
      </c>
      <c r="O4282" t="s">
        <v>9911</v>
      </c>
    </row>
    <row r="4283" spans="1:15" x14ac:dyDescent="0.3">
      <c r="A4283">
        <v>4695</v>
      </c>
      <c r="B4283" s="1">
        <v>41417</v>
      </c>
      <c r="C4283">
        <v>2013</v>
      </c>
      <c r="D4283" t="s">
        <v>8993</v>
      </c>
      <c r="E4283" t="s">
        <v>503</v>
      </c>
      <c r="F4283" t="s">
        <v>9912</v>
      </c>
      <c r="G4283" t="s">
        <v>15</v>
      </c>
      <c r="H4283">
        <v>21</v>
      </c>
      <c r="I4283">
        <v>3</v>
      </c>
      <c r="J4283" t="s">
        <v>383</v>
      </c>
      <c r="K4283" t="s">
        <v>80</v>
      </c>
      <c r="L4283">
        <v>29.968267440795898</v>
      </c>
      <c r="M4283">
        <v>-95.530662536621094</v>
      </c>
      <c r="N4283" t="s">
        <v>14729</v>
      </c>
      <c r="O4283" t="s">
        <v>9913</v>
      </c>
    </row>
    <row r="4284" spans="1:15" x14ac:dyDescent="0.3">
      <c r="A4284">
        <v>4696</v>
      </c>
      <c r="B4284" s="1">
        <v>41417</v>
      </c>
      <c r="C4284">
        <v>2013</v>
      </c>
      <c r="D4284" t="s">
        <v>8993</v>
      </c>
      <c r="E4284" t="s">
        <v>503</v>
      </c>
      <c r="F4284" t="s">
        <v>9914</v>
      </c>
      <c r="G4284" t="s">
        <v>15</v>
      </c>
      <c r="H4284">
        <v>31</v>
      </c>
      <c r="I4284">
        <v>3</v>
      </c>
      <c r="J4284" t="s">
        <v>237</v>
      </c>
      <c r="K4284" t="s">
        <v>238</v>
      </c>
      <c r="L4284">
        <v>29.9499320983887</v>
      </c>
      <c r="M4284">
        <v>-90.070114135742202</v>
      </c>
      <c r="N4284" t="s">
        <v>14729</v>
      </c>
      <c r="O4284" t="s">
        <v>9915</v>
      </c>
    </row>
    <row r="4285" spans="1:15" x14ac:dyDescent="0.3">
      <c r="A4285">
        <v>4700</v>
      </c>
      <c r="B4285" s="1">
        <v>41403</v>
      </c>
      <c r="C4285">
        <v>2013</v>
      </c>
      <c r="D4285" t="s">
        <v>8993</v>
      </c>
      <c r="E4285" t="s">
        <v>503</v>
      </c>
      <c r="F4285" t="s">
        <v>9384</v>
      </c>
      <c r="G4285" t="s">
        <v>15</v>
      </c>
      <c r="H4285">
        <v>17</v>
      </c>
      <c r="I4285">
        <v>2</v>
      </c>
      <c r="J4285" t="s">
        <v>9385</v>
      </c>
      <c r="K4285" t="s">
        <v>32</v>
      </c>
      <c r="L4285">
        <v>41.019218444824197</v>
      </c>
      <c r="M4285">
        <v>-84.047164916992202</v>
      </c>
      <c r="N4285" t="s">
        <v>14730</v>
      </c>
      <c r="O4285" t="s">
        <v>9386</v>
      </c>
    </row>
    <row r="4286" spans="1:15" x14ac:dyDescent="0.3">
      <c r="A4286">
        <v>4701</v>
      </c>
      <c r="B4286" s="1">
        <v>41403</v>
      </c>
      <c r="C4286">
        <v>2013</v>
      </c>
      <c r="D4286" t="s">
        <v>8993</v>
      </c>
      <c r="E4286" t="s">
        <v>503</v>
      </c>
      <c r="F4286" t="s">
        <v>9387</v>
      </c>
      <c r="G4286" t="s">
        <v>15</v>
      </c>
      <c r="H4286">
        <v>14</v>
      </c>
      <c r="I4286">
        <v>2</v>
      </c>
      <c r="J4286" t="s">
        <v>9385</v>
      </c>
      <c r="K4286" t="s">
        <v>32</v>
      </c>
      <c r="L4286">
        <v>41.019218444824197</v>
      </c>
      <c r="M4286">
        <v>-84.047164916992202</v>
      </c>
      <c r="N4286" t="s">
        <v>14730</v>
      </c>
      <c r="O4286" t="s">
        <v>9386</v>
      </c>
    </row>
    <row r="4287" spans="1:15" x14ac:dyDescent="0.3">
      <c r="A4287">
        <v>4702</v>
      </c>
      <c r="B4287" s="1">
        <v>41416</v>
      </c>
      <c r="C4287">
        <v>2013</v>
      </c>
      <c r="D4287" t="s">
        <v>8993</v>
      </c>
      <c r="E4287" t="s">
        <v>444</v>
      </c>
      <c r="F4287" t="s">
        <v>9881</v>
      </c>
      <c r="G4287" t="s">
        <v>3</v>
      </c>
      <c r="H4287">
        <v>40</v>
      </c>
      <c r="I4287">
        <v>3</v>
      </c>
      <c r="J4287" t="s">
        <v>1225</v>
      </c>
      <c r="K4287" t="s">
        <v>62</v>
      </c>
      <c r="L4287">
        <v>35.994033813476598</v>
      </c>
      <c r="M4287">
        <v>-78.898620605468807</v>
      </c>
      <c r="N4287" t="s">
        <v>14729</v>
      </c>
      <c r="O4287" t="s">
        <v>9882</v>
      </c>
    </row>
    <row r="4288" spans="1:15" x14ac:dyDescent="0.3">
      <c r="A4288">
        <v>4703</v>
      </c>
      <c r="B4288" s="1">
        <v>41416</v>
      </c>
      <c r="C4288">
        <v>2013</v>
      </c>
      <c r="D4288" t="s">
        <v>8993</v>
      </c>
      <c r="E4288" t="s">
        <v>444</v>
      </c>
      <c r="F4288" t="s">
        <v>9883</v>
      </c>
      <c r="G4288" t="s">
        <v>15</v>
      </c>
      <c r="H4288">
        <v>45</v>
      </c>
      <c r="I4288">
        <v>3</v>
      </c>
      <c r="J4288" t="s">
        <v>1225</v>
      </c>
      <c r="K4288" t="s">
        <v>62</v>
      </c>
      <c r="L4288">
        <v>35.994033813476598</v>
      </c>
      <c r="M4288">
        <v>-78.898620605468807</v>
      </c>
      <c r="N4288" t="s">
        <v>14729</v>
      </c>
      <c r="O4288" t="s">
        <v>9882</v>
      </c>
    </row>
    <row r="4289" spans="1:15" x14ac:dyDescent="0.3">
      <c r="A4289">
        <v>4704</v>
      </c>
      <c r="B4289" s="1">
        <v>41416</v>
      </c>
      <c r="C4289">
        <v>2013</v>
      </c>
      <c r="D4289" t="s">
        <v>8993</v>
      </c>
      <c r="E4289" t="s">
        <v>444</v>
      </c>
      <c r="F4289" t="s">
        <v>9884</v>
      </c>
      <c r="G4289" t="s">
        <v>15</v>
      </c>
      <c r="H4289">
        <v>43</v>
      </c>
      <c r="I4289">
        <v>3</v>
      </c>
      <c r="J4289" t="s">
        <v>9885</v>
      </c>
      <c r="K4289" t="s">
        <v>80</v>
      </c>
      <c r="L4289">
        <v>32.962581634521499</v>
      </c>
      <c r="M4289">
        <v>-97.151138305664105</v>
      </c>
      <c r="N4289" t="s">
        <v>14729</v>
      </c>
      <c r="O4289" t="s">
        <v>9886</v>
      </c>
    </row>
    <row r="4290" spans="1:15" x14ac:dyDescent="0.3">
      <c r="A4290">
        <v>4705</v>
      </c>
      <c r="B4290" s="1">
        <v>41416</v>
      </c>
      <c r="C4290">
        <v>2013</v>
      </c>
      <c r="D4290" t="s">
        <v>8993</v>
      </c>
      <c r="E4290" t="s">
        <v>444</v>
      </c>
      <c r="F4290" t="s">
        <v>9887</v>
      </c>
      <c r="G4290" t="s">
        <v>15</v>
      </c>
      <c r="H4290">
        <v>18</v>
      </c>
      <c r="I4290">
        <v>3</v>
      </c>
      <c r="J4290" t="s">
        <v>2004</v>
      </c>
      <c r="K4290" t="s">
        <v>446</v>
      </c>
      <c r="L4290">
        <v>38.0464057922363</v>
      </c>
      <c r="M4290">
        <v>-84.497039794921903</v>
      </c>
      <c r="N4290" t="s">
        <v>14729</v>
      </c>
      <c r="O4290" t="s">
        <v>9888</v>
      </c>
    </row>
    <row r="4291" spans="1:15" x14ac:dyDescent="0.3">
      <c r="A4291">
        <v>4706</v>
      </c>
      <c r="B4291" s="1">
        <v>41417</v>
      </c>
      <c r="C4291">
        <v>2013</v>
      </c>
      <c r="D4291" t="s">
        <v>8993</v>
      </c>
      <c r="E4291" t="s">
        <v>503</v>
      </c>
      <c r="F4291" t="s">
        <v>9916</v>
      </c>
      <c r="G4291" t="s">
        <v>15</v>
      </c>
      <c r="H4291">
        <v>24</v>
      </c>
      <c r="I4291">
        <v>3</v>
      </c>
      <c r="J4291" t="s">
        <v>2633</v>
      </c>
      <c r="K4291" t="s">
        <v>80</v>
      </c>
      <c r="L4291">
        <v>29.4246006011963</v>
      </c>
      <c r="M4291">
        <v>-98.495140075683594</v>
      </c>
      <c r="N4291" t="s">
        <v>14730</v>
      </c>
      <c r="O4291" t="s">
        <v>9917</v>
      </c>
    </row>
    <row r="4292" spans="1:15" x14ac:dyDescent="0.3">
      <c r="A4292">
        <v>4707</v>
      </c>
      <c r="B4292" s="1">
        <v>41417</v>
      </c>
      <c r="C4292">
        <v>2013</v>
      </c>
      <c r="D4292" t="s">
        <v>8993</v>
      </c>
      <c r="E4292" t="s">
        <v>503</v>
      </c>
      <c r="F4292" t="s">
        <v>88</v>
      </c>
      <c r="G4292" t="s">
        <v>15</v>
      </c>
      <c r="H4292" t="s">
        <v>88</v>
      </c>
      <c r="I4292">
        <v>3</v>
      </c>
      <c r="J4292" t="s">
        <v>9918</v>
      </c>
      <c r="K4292" t="s">
        <v>62</v>
      </c>
      <c r="L4292">
        <v>34.979515075683601</v>
      </c>
      <c r="M4292">
        <v>-80.5128173828125</v>
      </c>
      <c r="N4292" t="s">
        <v>14729</v>
      </c>
      <c r="O4292" t="s">
        <v>9919</v>
      </c>
    </row>
    <row r="4293" spans="1:15" x14ac:dyDescent="0.3">
      <c r="A4293">
        <v>4708</v>
      </c>
      <c r="B4293" s="1">
        <v>41416</v>
      </c>
      <c r="C4293">
        <v>2013</v>
      </c>
      <c r="D4293" t="s">
        <v>8993</v>
      </c>
      <c r="E4293" t="s">
        <v>444</v>
      </c>
      <c r="F4293" t="s">
        <v>9889</v>
      </c>
      <c r="G4293" t="s">
        <v>15</v>
      </c>
      <c r="H4293">
        <v>41</v>
      </c>
      <c r="I4293">
        <v>3</v>
      </c>
      <c r="J4293" t="s">
        <v>9890</v>
      </c>
      <c r="K4293" t="s">
        <v>238</v>
      </c>
      <c r="L4293">
        <v>29.503179550170898</v>
      </c>
      <c r="M4293">
        <v>-90.363540649414105</v>
      </c>
      <c r="N4293" t="s">
        <v>14729</v>
      </c>
      <c r="O4293" t="s">
        <v>9891</v>
      </c>
    </row>
    <row r="4294" spans="1:15" x14ac:dyDescent="0.3">
      <c r="A4294">
        <v>4709</v>
      </c>
      <c r="B4294" s="1">
        <v>41416</v>
      </c>
      <c r="C4294">
        <v>2013</v>
      </c>
      <c r="D4294" t="s">
        <v>8993</v>
      </c>
      <c r="E4294" t="s">
        <v>444</v>
      </c>
      <c r="F4294" t="s">
        <v>9892</v>
      </c>
      <c r="G4294" t="s">
        <v>15</v>
      </c>
      <c r="H4294">
        <v>37</v>
      </c>
      <c r="I4294">
        <v>3</v>
      </c>
      <c r="J4294" t="s">
        <v>9893</v>
      </c>
      <c r="K4294" t="s">
        <v>1007</v>
      </c>
      <c r="L4294">
        <v>46.5927124023438</v>
      </c>
      <c r="M4294">
        <v>-112.03610992431599</v>
      </c>
      <c r="N4294" t="s">
        <v>14729</v>
      </c>
      <c r="O4294" t="s">
        <v>9894</v>
      </c>
    </row>
    <row r="4295" spans="1:15" x14ac:dyDescent="0.3">
      <c r="A4295">
        <v>4710</v>
      </c>
      <c r="B4295" s="1">
        <v>41414</v>
      </c>
      <c r="C4295">
        <v>2013</v>
      </c>
      <c r="D4295" t="s">
        <v>8993</v>
      </c>
      <c r="E4295" t="s">
        <v>312</v>
      </c>
      <c r="F4295" t="s">
        <v>9818</v>
      </c>
      <c r="G4295" t="s">
        <v>15</v>
      </c>
      <c r="H4295">
        <v>32</v>
      </c>
      <c r="I4295">
        <v>3</v>
      </c>
      <c r="J4295" t="s">
        <v>739</v>
      </c>
      <c r="K4295" t="s">
        <v>50</v>
      </c>
      <c r="L4295">
        <v>43.420040130615199</v>
      </c>
      <c r="M4295">
        <v>-83.949035644531307</v>
      </c>
      <c r="N4295" t="s">
        <v>14729</v>
      </c>
      <c r="O4295" t="s">
        <v>9819</v>
      </c>
    </row>
    <row r="4296" spans="1:15" x14ac:dyDescent="0.3">
      <c r="A4296">
        <v>4711</v>
      </c>
      <c r="B4296" s="1">
        <v>41413</v>
      </c>
      <c r="C4296">
        <v>2013</v>
      </c>
      <c r="D4296" t="s">
        <v>8993</v>
      </c>
      <c r="E4296" t="s">
        <v>211</v>
      </c>
      <c r="F4296" t="s">
        <v>9782</v>
      </c>
      <c r="G4296" t="s">
        <v>15</v>
      </c>
      <c r="H4296">
        <v>12</v>
      </c>
      <c r="I4296">
        <v>1</v>
      </c>
      <c r="J4296" t="s">
        <v>655</v>
      </c>
      <c r="K4296" t="s">
        <v>57</v>
      </c>
      <c r="L4296">
        <v>39.237136840820298</v>
      </c>
      <c r="M4296">
        <v>-119.59294891357401</v>
      </c>
      <c r="N4296" t="s">
        <v>14729</v>
      </c>
      <c r="O4296" t="s">
        <v>9783</v>
      </c>
    </row>
    <row r="4297" spans="1:15" x14ac:dyDescent="0.3">
      <c r="A4297">
        <v>4712</v>
      </c>
      <c r="B4297" s="1">
        <v>41385</v>
      </c>
      <c r="C4297">
        <v>2013</v>
      </c>
      <c r="D4297" t="s">
        <v>7586</v>
      </c>
      <c r="E4297" t="s">
        <v>211</v>
      </c>
      <c r="F4297" t="s">
        <v>8475</v>
      </c>
      <c r="G4297" t="s">
        <v>3</v>
      </c>
      <c r="H4297">
        <v>30</v>
      </c>
      <c r="I4297">
        <v>3</v>
      </c>
      <c r="J4297" t="s">
        <v>8476</v>
      </c>
      <c r="K4297" t="s">
        <v>73</v>
      </c>
      <c r="L4297">
        <v>36.032569885253899</v>
      </c>
      <c r="M4297">
        <v>-86.782524108886705</v>
      </c>
      <c r="N4297" t="s">
        <v>14729</v>
      </c>
      <c r="O4297" t="s">
        <v>8477</v>
      </c>
    </row>
    <row r="4298" spans="1:15" x14ac:dyDescent="0.3">
      <c r="A4298">
        <v>4713</v>
      </c>
      <c r="B4298" s="1">
        <v>41417</v>
      </c>
      <c r="C4298">
        <v>2013</v>
      </c>
      <c r="D4298" t="s">
        <v>8993</v>
      </c>
      <c r="E4298" t="s">
        <v>503</v>
      </c>
      <c r="F4298" t="s">
        <v>9920</v>
      </c>
      <c r="G4298" t="s">
        <v>15</v>
      </c>
      <c r="H4298">
        <v>23</v>
      </c>
      <c r="I4298">
        <v>3</v>
      </c>
      <c r="J4298" t="s">
        <v>9921</v>
      </c>
      <c r="K4298" t="s">
        <v>152</v>
      </c>
      <c r="L4298">
        <v>42.446132659912102</v>
      </c>
      <c r="M4298">
        <v>-87.832847595214801</v>
      </c>
      <c r="N4298" t="s">
        <v>14729</v>
      </c>
      <c r="O4298" t="s">
        <v>9922</v>
      </c>
    </row>
    <row r="4299" spans="1:15" x14ac:dyDescent="0.3">
      <c r="A4299">
        <v>4714</v>
      </c>
      <c r="B4299" s="1">
        <v>41417</v>
      </c>
      <c r="C4299">
        <v>2013</v>
      </c>
      <c r="D4299" t="s">
        <v>8993</v>
      </c>
      <c r="E4299" t="s">
        <v>503</v>
      </c>
      <c r="F4299" t="s">
        <v>9923</v>
      </c>
      <c r="G4299" t="s">
        <v>3</v>
      </c>
      <c r="H4299">
        <v>17</v>
      </c>
      <c r="I4299">
        <v>2</v>
      </c>
      <c r="J4299" t="s">
        <v>739</v>
      </c>
      <c r="K4299" t="s">
        <v>50</v>
      </c>
      <c r="L4299">
        <v>43.420040130615199</v>
      </c>
      <c r="M4299">
        <v>-83.949035644531307</v>
      </c>
      <c r="N4299" t="s">
        <v>14730</v>
      </c>
      <c r="O4299" t="s">
        <v>9924</v>
      </c>
    </row>
    <row r="4300" spans="1:15" x14ac:dyDescent="0.3">
      <c r="A4300">
        <v>4716</v>
      </c>
      <c r="B4300" s="1">
        <v>41417</v>
      </c>
      <c r="C4300">
        <v>2013</v>
      </c>
      <c r="D4300" t="s">
        <v>8993</v>
      </c>
      <c r="E4300" t="s">
        <v>503</v>
      </c>
      <c r="F4300" t="s">
        <v>9925</v>
      </c>
      <c r="G4300" t="s">
        <v>15</v>
      </c>
      <c r="H4300">
        <v>28</v>
      </c>
      <c r="I4300">
        <v>3</v>
      </c>
      <c r="J4300" t="s">
        <v>106</v>
      </c>
      <c r="K4300" t="s">
        <v>107</v>
      </c>
      <c r="L4300">
        <v>37.5412406921387</v>
      </c>
      <c r="M4300">
        <v>-77.4420166015625</v>
      </c>
      <c r="N4300" t="s">
        <v>14729</v>
      </c>
      <c r="O4300" t="s">
        <v>9926</v>
      </c>
    </row>
    <row r="4301" spans="1:15" x14ac:dyDescent="0.3">
      <c r="A4301">
        <v>4717</v>
      </c>
      <c r="B4301" s="1">
        <v>41418</v>
      </c>
      <c r="C4301">
        <v>2013</v>
      </c>
      <c r="D4301" t="s">
        <v>8993</v>
      </c>
      <c r="E4301" t="s">
        <v>1</v>
      </c>
      <c r="F4301" t="s">
        <v>88</v>
      </c>
      <c r="G4301" t="s">
        <v>3</v>
      </c>
      <c r="H4301">
        <v>23</v>
      </c>
      <c r="I4301">
        <v>3</v>
      </c>
      <c r="J4301" t="s">
        <v>1246</v>
      </c>
      <c r="K4301" t="s">
        <v>80</v>
      </c>
      <c r="L4301">
        <v>26.228397369384801</v>
      </c>
      <c r="M4301">
        <v>-98.367500305175795</v>
      </c>
      <c r="N4301" t="s">
        <v>14730</v>
      </c>
      <c r="O4301" t="s">
        <v>9968</v>
      </c>
    </row>
    <row r="4302" spans="1:15" x14ac:dyDescent="0.3">
      <c r="A4302">
        <v>4718</v>
      </c>
      <c r="B4302" s="1">
        <v>41417</v>
      </c>
      <c r="C4302">
        <v>2013</v>
      </c>
      <c r="D4302" t="s">
        <v>8993</v>
      </c>
      <c r="E4302" t="s">
        <v>503</v>
      </c>
      <c r="F4302" t="s">
        <v>88</v>
      </c>
      <c r="G4302" t="s">
        <v>15</v>
      </c>
      <c r="H4302" t="s">
        <v>88</v>
      </c>
      <c r="I4302">
        <v>3</v>
      </c>
      <c r="J4302" t="s">
        <v>9927</v>
      </c>
      <c r="K4302" t="s">
        <v>298</v>
      </c>
      <c r="L4302">
        <v>47.235954284667997</v>
      </c>
      <c r="M4302">
        <v>-122.36264038085901</v>
      </c>
      <c r="N4302" t="s">
        <v>14729</v>
      </c>
      <c r="O4302" t="s">
        <v>9928</v>
      </c>
    </row>
    <row r="4303" spans="1:15" x14ac:dyDescent="0.3">
      <c r="A4303">
        <v>4719</v>
      </c>
      <c r="B4303" s="1">
        <v>41417</v>
      </c>
      <c r="C4303">
        <v>2013</v>
      </c>
      <c r="D4303" t="s">
        <v>8993</v>
      </c>
      <c r="E4303" t="s">
        <v>503</v>
      </c>
      <c r="F4303" t="s">
        <v>9929</v>
      </c>
      <c r="G4303" t="s">
        <v>3</v>
      </c>
      <c r="H4303">
        <v>43</v>
      </c>
      <c r="I4303">
        <v>3</v>
      </c>
      <c r="J4303" t="s">
        <v>9930</v>
      </c>
      <c r="K4303" t="s">
        <v>107</v>
      </c>
      <c r="L4303">
        <v>37.555484771728501</v>
      </c>
      <c r="M4303">
        <v>-79.754600524902301</v>
      </c>
      <c r="N4303" t="s">
        <v>14729</v>
      </c>
      <c r="O4303" t="s">
        <v>9931</v>
      </c>
    </row>
    <row r="4304" spans="1:15" x14ac:dyDescent="0.3">
      <c r="A4304">
        <v>4720</v>
      </c>
      <c r="B4304" s="1">
        <v>41417</v>
      </c>
      <c r="C4304">
        <v>2013</v>
      </c>
      <c r="D4304" t="s">
        <v>8993</v>
      </c>
      <c r="E4304" t="s">
        <v>503</v>
      </c>
      <c r="F4304" t="s">
        <v>9932</v>
      </c>
      <c r="G4304" t="s">
        <v>15</v>
      </c>
      <c r="H4304">
        <v>47</v>
      </c>
      <c r="I4304">
        <v>3</v>
      </c>
      <c r="J4304" t="s">
        <v>9933</v>
      </c>
      <c r="K4304" t="s">
        <v>107</v>
      </c>
      <c r="L4304">
        <v>37.314998626708999</v>
      </c>
      <c r="M4304">
        <v>-79.5643310546875</v>
      </c>
      <c r="N4304" t="s">
        <v>14729</v>
      </c>
      <c r="O4304" t="s">
        <v>9931</v>
      </c>
    </row>
    <row r="4305" spans="1:15" x14ac:dyDescent="0.3">
      <c r="A4305">
        <v>4723</v>
      </c>
      <c r="B4305" s="1">
        <v>41417</v>
      </c>
      <c r="C4305">
        <v>2013</v>
      </c>
      <c r="D4305" t="s">
        <v>8993</v>
      </c>
      <c r="E4305" t="s">
        <v>503</v>
      </c>
      <c r="F4305" t="s">
        <v>9934</v>
      </c>
      <c r="G4305" t="s">
        <v>15</v>
      </c>
      <c r="H4305" t="s">
        <v>88</v>
      </c>
      <c r="I4305">
        <v>3</v>
      </c>
      <c r="J4305" t="s">
        <v>2845</v>
      </c>
      <c r="K4305" t="s">
        <v>90</v>
      </c>
      <c r="L4305">
        <v>33.913623809814503</v>
      </c>
      <c r="M4305">
        <v>-118.24681854248</v>
      </c>
      <c r="N4305" t="s">
        <v>14729</v>
      </c>
      <c r="O4305" t="s">
        <v>9935</v>
      </c>
    </row>
    <row r="4306" spans="1:15" x14ac:dyDescent="0.3">
      <c r="A4306">
        <v>4724</v>
      </c>
      <c r="B4306" s="1">
        <v>41417</v>
      </c>
      <c r="C4306">
        <v>2013</v>
      </c>
      <c r="D4306" t="s">
        <v>8993</v>
      </c>
      <c r="E4306" t="s">
        <v>503</v>
      </c>
      <c r="F4306" t="s">
        <v>9936</v>
      </c>
      <c r="G4306" t="s">
        <v>15</v>
      </c>
      <c r="H4306">
        <v>43</v>
      </c>
      <c r="I4306">
        <v>3</v>
      </c>
      <c r="J4306" t="s">
        <v>69</v>
      </c>
      <c r="K4306" t="s">
        <v>32</v>
      </c>
      <c r="L4306">
        <v>41.678676605224602</v>
      </c>
      <c r="M4306">
        <v>-83.512725830078097</v>
      </c>
      <c r="N4306" t="s">
        <v>14730</v>
      </c>
      <c r="O4306" t="s">
        <v>9937</v>
      </c>
    </row>
    <row r="4307" spans="1:15" x14ac:dyDescent="0.3">
      <c r="A4307">
        <v>4725</v>
      </c>
      <c r="B4307" s="1">
        <v>41418</v>
      </c>
      <c r="C4307">
        <v>2013</v>
      </c>
      <c r="D4307" t="s">
        <v>8993</v>
      </c>
      <c r="E4307" t="s">
        <v>1</v>
      </c>
      <c r="F4307" t="s">
        <v>9969</v>
      </c>
      <c r="G4307" t="s">
        <v>15</v>
      </c>
      <c r="H4307">
        <v>24</v>
      </c>
      <c r="I4307">
        <v>3</v>
      </c>
      <c r="J4307" t="s">
        <v>1060</v>
      </c>
      <c r="K4307" t="s">
        <v>46</v>
      </c>
      <c r="L4307">
        <v>27.4288234710693</v>
      </c>
      <c r="M4307">
        <v>-80.341392517089801</v>
      </c>
      <c r="N4307" t="s">
        <v>14729</v>
      </c>
      <c r="O4307" t="s">
        <v>9970</v>
      </c>
    </row>
    <row r="4308" spans="1:15" x14ac:dyDescent="0.3">
      <c r="A4308">
        <v>4726</v>
      </c>
      <c r="B4308" s="1">
        <v>41417</v>
      </c>
      <c r="C4308">
        <v>2013</v>
      </c>
      <c r="D4308" t="s">
        <v>8993</v>
      </c>
      <c r="E4308" t="s">
        <v>503</v>
      </c>
      <c r="F4308" t="s">
        <v>9938</v>
      </c>
      <c r="G4308" t="s">
        <v>15</v>
      </c>
      <c r="H4308">
        <v>25</v>
      </c>
      <c r="I4308">
        <v>3</v>
      </c>
      <c r="J4308" t="s">
        <v>442</v>
      </c>
      <c r="K4308" t="s">
        <v>62</v>
      </c>
      <c r="L4308">
        <v>35.612659454345703</v>
      </c>
      <c r="M4308">
        <v>-77.366355895996094</v>
      </c>
      <c r="N4308" t="s">
        <v>14729</v>
      </c>
      <c r="O4308" t="s">
        <v>9939</v>
      </c>
    </row>
    <row r="4309" spans="1:15" x14ac:dyDescent="0.3">
      <c r="A4309">
        <v>4727</v>
      </c>
      <c r="B4309" s="1">
        <v>41417</v>
      </c>
      <c r="C4309">
        <v>2013</v>
      </c>
      <c r="D4309" t="s">
        <v>8993</v>
      </c>
      <c r="E4309" t="s">
        <v>503</v>
      </c>
      <c r="F4309" t="s">
        <v>9940</v>
      </c>
      <c r="G4309" t="s">
        <v>3</v>
      </c>
      <c r="H4309">
        <v>49</v>
      </c>
      <c r="I4309">
        <v>3</v>
      </c>
      <c r="J4309" t="s">
        <v>9941</v>
      </c>
      <c r="K4309" t="s">
        <v>186</v>
      </c>
      <c r="L4309">
        <v>36.593685150146499</v>
      </c>
      <c r="M4309">
        <v>-94.769119262695298</v>
      </c>
      <c r="N4309" t="s">
        <v>14731</v>
      </c>
      <c r="O4309" t="s">
        <v>9942</v>
      </c>
    </row>
    <row r="4310" spans="1:15" x14ac:dyDescent="0.3">
      <c r="A4310">
        <v>4728</v>
      </c>
      <c r="B4310" s="1">
        <v>41418</v>
      </c>
      <c r="C4310">
        <v>2013</v>
      </c>
      <c r="D4310" t="s">
        <v>8993</v>
      </c>
      <c r="E4310" t="s">
        <v>1</v>
      </c>
      <c r="F4310" t="s">
        <v>88</v>
      </c>
      <c r="G4310" t="s">
        <v>15</v>
      </c>
      <c r="H4310">
        <v>56</v>
      </c>
      <c r="I4310">
        <v>3</v>
      </c>
      <c r="J4310" t="s">
        <v>383</v>
      </c>
      <c r="K4310" t="s">
        <v>80</v>
      </c>
      <c r="L4310">
        <v>29.968267440795898</v>
      </c>
      <c r="M4310">
        <v>-95.530662536621094</v>
      </c>
      <c r="N4310" t="s">
        <v>14729</v>
      </c>
      <c r="O4310" t="s">
        <v>9971</v>
      </c>
    </row>
    <row r="4311" spans="1:15" x14ac:dyDescent="0.3">
      <c r="A4311">
        <v>4729</v>
      </c>
      <c r="B4311" s="1">
        <v>41417</v>
      </c>
      <c r="C4311">
        <v>2013</v>
      </c>
      <c r="D4311" t="s">
        <v>8993</v>
      </c>
      <c r="E4311" t="s">
        <v>503</v>
      </c>
      <c r="F4311" t="s">
        <v>9943</v>
      </c>
      <c r="G4311" t="s">
        <v>3</v>
      </c>
      <c r="H4311">
        <v>20</v>
      </c>
      <c r="I4311">
        <v>3</v>
      </c>
      <c r="J4311" t="s">
        <v>2049</v>
      </c>
      <c r="K4311" t="s">
        <v>298</v>
      </c>
      <c r="L4311">
        <v>47.481544494628899</v>
      </c>
      <c r="M4311">
        <v>-122.189811706543</v>
      </c>
      <c r="N4311" t="s">
        <v>14729</v>
      </c>
      <c r="O4311" t="s">
        <v>9944</v>
      </c>
    </row>
    <row r="4312" spans="1:15" x14ac:dyDescent="0.3">
      <c r="A4312">
        <v>4730</v>
      </c>
      <c r="B4312" s="1">
        <v>41413</v>
      </c>
      <c r="C4312">
        <v>2013</v>
      </c>
      <c r="D4312" t="s">
        <v>8993</v>
      </c>
      <c r="E4312" t="s">
        <v>211</v>
      </c>
      <c r="F4312" t="s">
        <v>9785</v>
      </c>
      <c r="G4312" t="s">
        <v>15</v>
      </c>
      <c r="H4312">
        <v>46</v>
      </c>
      <c r="I4312">
        <v>3</v>
      </c>
      <c r="J4312" t="s">
        <v>280</v>
      </c>
      <c r="K4312" t="s">
        <v>32</v>
      </c>
      <c r="L4312">
        <v>39.9622611999512</v>
      </c>
      <c r="M4312">
        <v>-83.000709533691406</v>
      </c>
      <c r="N4312" t="s">
        <v>14729</v>
      </c>
      <c r="O4312" t="s">
        <v>9786</v>
      </c>
    </row>
    <row r="4313" spans="1:15" x14ac:dyDescent="0.3">
      <c r="A4313">
        <v>4731</v>
      </c>
      <c r="B4313" s="1">
        <v>41418</v>
      </c>
      <c r="C4313">
        <v>2013</v>
      </c>
      <c r="D4313" t="s">
        <v>8993</v>
      </c>
      <c r="E4313" t="s">
        <v>1</v>
      </c>
      <c r="F4313" t="s">
        <v>9972</v>
      </c>
      <c r="G4313" t="s">
        <v>15</v>
      </c>
      <c r="H4313">
        <v>29</v>
      </c>
      <c r="I4313">
        <v>3</v>
      </c>
      <c r="J4313" t="s">
        <v>357</v>
      </c>
      <c r="K4313" t="s">
        <v>32</v>
      </c>
      <c r="L4313">
        <v>39.101451873779297</v>
      </c>
      <c r="M4313">
        <v>-84.512458801269503</v>
      </c>
      <c r="N4313" t="s">
        <v>14729</v>
      </c>
      <c r="O4313" t="s">
        <v>9973</v>
      </c>
    </row>
    <row r="4314" spans="1:15" x14ac:dyDescent="0.3">
      <c r="A4314">
        <v>4732</v>
      </c>
      <c r="B4314" s="1">
        <v>41405</v>
      </c>
      <c r="C4314">
        <v>2013</v>
      </c>
      <c r="D4314" t="s">
        <v>8993</v>
      </c>
      <c r="E4314" t="s">
        <v>102</v>
      </c>
      <c r="F4314" t="s">
        <v>9475</v>
      </c>
      <c r="G4314" t="s">
        <v>15</v>
      </c>
      <c r="H4314">
        <v>47</v>
      </c>
      <c r="I4314">
        <v>3</v>
      </c>
      <c r="J4314" t="s">
        <v>9476</v>
      </c>
      <c r="K4314" t="s">
        <v>32</v>
      </c>
      <c r="L4314">
        <v>39.577846527099602</v>
      </c>
      <c r="M4314">
        <v>-82.237648010253906</v>
      </c>
      <c r="N4314" t="s">
        <v>14729</v>
      </c>
      <c r="O4314" t="s">
        <v>9477</v>
      </c>
    </row>
    <row r="4315" spans="1:15" x14ac:dyDescent="0.3">
      <c r="A4315">
        <v>4733</v>
      </c>
      <c r="B4315" s="1">
        <v>41405</v>
      </c>
      <c r="C4315">
        <v>2013</v>
      </c>
      <c r="D4315" t="s">
        <v>8993</v>
      </c>
      <c r="E4315" t="s">
        <v>102</v>
      </c>
      <c r="F4315" t="s">
        <v>9478</v>
      </c>
      <c r="G4315" t="s">
        <v>3</v>
      </c>
      <c r="H4315">
        <v>49</v>
      </c>
      <c r="I4315">
        <v>3</v>
      </c>
      <c r="J4315" t="s">
        <v>9476</v>
      </c>
      <c r="K4315" t="s">
        <v>32</v>
      </c>
      <c r="L4315">
        <v>39.577846527099602</v>
      </c>
      <c r="M4315">
        <v>-82.237648010253906</v>
      </c>
      <c r="N4315" t="s">
        <v>14729</v>
      </c>
      <c r="O4315" t="s">
        <v>9477</v>
      </c>
    </row>
    <row r="4316" spans="1:15" x14ac:dyDescent="0.3">
      <c r="A4316">
        <v>4734</v>
      </c>
      <c r="B4316" s="1">
        <v>41275</v>
      </c>
      <c r="C4316">
        <v>2013</v>
      </c>
      <c r="D4316" t="s">
        <v>1573</v>
      </c>
      <c r="E4316" t="s">
        <v>387</v>
      </c>
      <c r="F4316" t="s">
        <v>1705</v>
      </c>
      <c r="G4316" t="s">
        <v>15</v>
      </c>
      <c r="H4316">
        <v>40</v>
      </c>
      <c r="I4316">
        <v>3</v>
      </c>
      <c r="J4316" t="s">
        <v>442</v>
      </c>
      <c r="K4316" t="s">
        <v>99</v>
      </c>
      <c r="L4316">
        <v>41.360649108886697</v>
      </c>
      <c r="M4316">
        <v>-74.616546630859403</v>
      </c>
      <c r="N4316" t="s">
        <v>14730</v>
      </c>
      <c r="O4316" t="s">
        <v>1706</v>
      </c>
    </row>
    <row r="4317" spans="1:15" x14ac:dyDescent="0.3">
      <c r="A4317">
        <v>4735</v>
      </c>
      <c r="B4317" s="1">
        <v>41410</v>
      </c>
      <c r="C4317">
        <v>2013</v>
      </c>
      <c r="D4317" t="s">
        <v>8993</v>
      </c>
      <c r="E4317" t="s">
        <v>503</v>
      </c>
      <c r="F4317" t="s">
        <v>9656</v>
      </c>
      <c r="G4317" t="s">
        <v>15</v>
      </c>
      <c r="H4317">
        <v>31</v>
      </c>
      <c r="I4317">
        <v>3</v>
      </c>
      <c r="J4317" t="s">
        <v>407</v>
      </c>
      <c r="K4317" t="s">
        <v>62</v>
      </c>
      <c r="L4317">
        <v>35.4798774719238</v>
      </c>
      <c r="M4317">
        <v>-79.1802978515625</v>
      </c>
      <c r="N4317" t="s">
        <v>14729</v>
      </c>
      <c r="O4317" t="s">
        <v>9657</v>
      </c>
    </row>
    <row r="4318" spans="1:15" x14ac:dyDescent="0.3">
      <c r="A4318">
        <v>4736</v>
      </c>
      <c r="B4318" s="1">
        <v>41415</v>
      </c>
      <c r="C4318">
        <v>2013</v>
      </c>
      <c r="D4318" t="s">
        <v>8993</v>
      </c>
      <c r="E4318" t="s">
        <v>387</v>
      </c>
      <c r="F4318" t="s">
        <v>9865</v>
      </c>
      <c r="G4318" t="s">
        <v>15</v>
      </c>
      <c r="H4318">
        <v>1</v>
      </c>
      <c r="I4318">
        <v>1</v>
      </c>
      <c r="J4318" t="s">
        <v>921</v>
      </c>
      <c r="K4318" t="s">
        <v>199</v>
      </c>
      <c r="L4318">
        <v>40.441692352294901</v>
      </c>
      <c r="M4318">
        <v>-79.990089416503906</v>
      </c>
      <c r="N4318" t="s">
        <v>14729</v>
      </c>
      <c r="O4318" t="s">
        <v>9866</v>
      </c>
    </row>
    <row r="4319" spans="1:15" x14ac:dyDescent="0.3">
      <c r="A4319">
        <v>4737</v>
      </c>
      <c r="B4319" s="1">
        <v>41411</v>
      </c>
      <c r="C4319">
        <v>2013</v>
      </c>
      <c r="D4319" t="s">
        <v>8993</v>
      </c>
      <c r="E4319" t="s">
        <v>1</v>
      </c>
      <c r="F4319" t="s">
        <v>9689</v>
      </c>
      <c r="G4319" t="s">
        <v>15</v>
      </c>
      <c r="H4319">
        <v>12</v>
      </c>
      <c r="I4319">
        <v>1</v>
      </c>
      <c r="J4319" t="s">
        <v>1316</v>
      </c>
      <c r="K4319" t="s">
        <v>176</v>
      </c>
      <c r="L4319">
        <v>40.728157043457003</v>
      </c>
      <c r="M4319">
        <v>-74.077644348144503</v>
      </c>
      <c r="N4319" t="s">
        <v>14730</v>
      </c>
      <c r="O4319" t="s">
        <v>9690</v>
      </c>
    </row>
    <row r="4320" spans="1:15" x14ac:dyDescent="0.3">
      <c r="A4320">
        <v>4738</v>
      </c>
      <c r="B4320" s="1">
        <v>41417</v>
      </c>
      <c r="C4320">
        <v>2013</v>
      </c>
      <c r="D4320" t="s">
        <v>8993</v>
      </c>
      <c r="E4320" t="s">
        <v>503</v>
      </c>
      <c r="F4320" t="s">
        <v>9945</v>
      </c>
      <c r="G4320" t="s">
        <v>15</v>
      </c>
      <c r="H4320">
        <v>41</v>
      </c>
      <c r="I4320">
        <v>3</v>
      </c>
      <c r="J4320" t="s">
        <v>9946</v>
      </c>
      <c r="K4320" t="s">
        <v>73</v>
      </c>
      <c r="L4320">
        <v>36.343700408935497</v>
      </c>
      <c r="M4320">
        <v>-83.284065246582003</v>
      </c>
      <c r="N4320" t="s">
        <v>14729</v>
      </c>
      <c r="O4320" t="s">
        <v>9947</v>
      </c>
    </row>
    <row r="4321" spans="1:15" x14ac:dyDescent="0.3">
      <c r="A4321">
        <v>4739</v>
      </c>
      <c r="B4321" s="1">
        <v>41417</v>
      </c>
      <c r="C4321">
        <v>2013</v>
      </c>
      <c r="D4321" t="s">
        <v>8993</v>
      </c>
      <c r="E4321" t="s">
        <v>503</v>
      </c>
      <c r="F4321" t="s">
        <v>9948</v>
      </c>
      <c r="G4321" t="s">
        <v>15</v>
      </c>
      <c r="H4321" t="s">
        <v>88</v>
      </c>
      <c r="I4321" t="s">
        <v>4</v>
      </c>
      <c r="J4321" t="s">
        <v>9946</v>
      </c>
      <c r="K4321" t="s">
        <v>73</v>
      </c>
      <c r="L4321">
        <v>36.343700408935497</v>
      </c>
      <c r="M4321">
        <v>-83.284065246582003</v>
      </c>
      <c r="N4321" t="s">
        <v>14729</v>
      </c>
      <c r="O4321" t="s">
        <v>9947</v>
      </c>
    </row>
    <row r="4322" spans="1:15" x14ac:dyDescent="0.3">
      <c r="A4322">
        <v>4740</v>
      </c>
      <c r="B4322" s="1">
        <v>41417</v>
      </c>
      <c r="C4322">
        <v>2013</v>
      </c>
      <c r="D4322" t="s">
        <v>8993</v>
      </c>
      <c r="E4322" t="s">
        <v>503</v>
      </c>
      <c r="F4322" t="s">
        <v>9949</v>
      </c>
      <c r="G4322" t="s">
        <v>15</v>
      </c>
      <c r="H4322">
        <v>20</v>
      </c>
      <c r="I4322">
        <v>3</v>
      </c>
      <c r="J4322" t="s">
        <v>117</v>
      </c>
      <c r="K4322" t="s">
        <v>118</v>
      </c>
      <c r="L4322">
        <v>33.505523681640597</v>
      </c>
      <c r="M4322">
        <v>-86.616760253906307</v>
      </c>
      <c r="N4322" t="s">
        <v>14729</v>
      </c>
      <c r="O4322" t="s">
        <v>9950</v>
      </c>
    </row>
    <row r="4323" spans="1:15" x14ac:dyDescent="0.3">
      <c r="A4323">
        <v>4741</v>
      </c>
      <c r="B4323" s="1">
        <v>41323</v>
      </c>
      <c r="C4323">
        <v>2013</v>
      </c>
      <c r="D4323" t="s">
        <v>4006</v>
      </c>
      <c r="E4323" t="s">
        <v>312</v>
      </c>
      <c r="F4323" t="s">
        <v>5043</v>
      </c>
      <c r="G4323" t="s">
        <v>15</v>
      </c>
      <c r="H4323">
        <v>50</v>
      </c>
      <c r="I4323">
        <v>3</v>
      </c>
      <c r="J4323" t="s">
        <v>2845</v>
      </c>
      <c r="K4323" t="s">
        <v>90</v>
      </c>
      <c r="L4323">
        <v>33.913623809814503</v>
      </c>
      <c r="M4323">
        <v>-118.24681854248</v>
      </c>
      <c r="N4323" t="s">
        <v>14729</v>
      </c>
      <c r="O4323" t="s">
        <v>5044</v>
      </c>
    </row>
    <row r="4324" spans="1:15" x14ac:dyDescent="0.3">
      <c r="A4324">
        <v>4742</v>
      </c>
      <c r="B4324" s="1">
        <v>41410</v>
      </c>
      <c r="C4324">
        <v>2013</v>
      </c>
      <c r="D4324" t="s">
        <v>8993</v>
      </c>
      <c r="E4324" t="s">
        <v>503</v>
      </c>
      <c r="F4324" t="s">
        <v>9662</v>
      </c>
      <c r="G4324" t="s">
        <v>15</v>
      </c>
      <c r="H4324">
        <v>22</v>
      </c>
      <c r="I4324">
        <v>3</v>
      </c>
      <c r="J4324" t="s">
        <v>820</v>
      </c>
      <c r="K4324" t="s">
        <v>99</v>
      </c>
      <c r="L4324">
        <v>40.850101470947301</v>
      </c>
      <c r="M4324">
        <v>-73.866249084472699</v>
      </c>
      <c r="N4324" t="s">
        <v>14729</v>
      </c>
      <c r="O4324" t="s">
        <v>9663</v>
      </c>
    </row>
    <row r="4325" spans="1:15" x14ac:dyDescent="0.3">
      <c r="A4325">
        <v>4743</v>
      </c>
      <c r="B4325" s="1">
        <v>41418</v>
      </c>
      <c r="C4325">
        <v>2013</v>
      </c>
      <c r="D4325" t="s">
        <v>8993</v>
      </c>
      <c r="E4325" t="s">
        <v>1</v>
      </c>
      <c r="F4325" t="s">
        <v>9974</v>
      </c>
      <c r="G4325" t="s">
        <v>15</v>
      </c>
      <c r="H4325">
        <v>17</v>
      </c>
      <c r="I4325">
        <v>2</v>
      </c>
      <c r="J4325" t="s">
        <v>151</v>
      </c>
      <c r="K4325" t="s">
        <v>152</v>
      </c>
      <c r="L4325">
        <v>41.875621795654297</v>
      </c>
      <c r="M4325">
        <v>-87.624374389648395</v>
      </c>
      <c r="N4325" t="s">
        <v>14729</v>
      </c>
      <c r="O4325" t="s">
        <v>9975</v>
      </c>
    </row>
    <row r="4326" spans="1:15" x14ac:dyDescent="0.3">
      <c r="A4326">
        <v>4744</v>
      </c>
      <c r="B4326" s="1">
        <v>41419</v>
      </c>
      <c r="C4326">
        <v>2013</v>
      </c>
      <c r="D4326" t="s">
        <v>8993</v>
      </c>
      <c r="E4326" t="s">
        <v>102</v>
      </c>
      <c r="F4326" t="s">
        <v>10012</v>
      </c>
      <c r="G4326" t="s">
        <v>15</v>
      </c>
      <c r="H4326">
        <v>22</v>
      </c>
      <c r="I4326">
        <v>3</v>
      </c>
      <c r="J4326" t="s">
        <v>151</v>
      </c>
      <c r="K4326" t="s">
        <v>152</v>
      </c>
      <c r="L4326">
        <v>41.875621795654297</v>
      </c>
      <c r="M4326">
        <v>-87.624374389648395</v>
      </c>
      <c r="N4326" t="s">
        <v>14729</v>
      </c>
      <c r="O4326" t="s">
        <v>9975</v>
      </c>
    </row>
    <row r="4327" spans="1:15" x14ac:dyDescent="0.3">
      <c r="A4327">
        <v>4745</v>
      </c>
      <c r="B4327" s="1">
        <v>41419</v>
      </c>
      <c r="C4327">
        <v>2013</v>
      </c>
      <c r="D4327" t="s">
        <v>8993</v>
      </c>
      <c r="E4327" t="s">
        <v>102</v>
      </c>
      <c r="F4327" t="s">
        <v>10013</v>
      </c>
      <c r="G4327" t="s">
        <v>15</v>
      </c>
      <c r="H4327">
        <v>29</v>
      </c>
      <c r="I4327">
        <v>3</v>
      </c>
      <c r="J4327" t="s">
        <v>151</v>
      </c>
      <c r="K4327" t="s">
        <v>152</v>
      </c>
      <c r="L4327">
        <v>41.875621795654297</v>
      </c>
      <c r="M4327">
        <v>-87.624374389648395</v>
      </c>
      <c r="N4327" t="s">
        <v>14729</v>
      </c>
      <c r="O4327" t="s">
        <v>9975</v>
      </c>
    </row>
    <row r="4328" spans="1:15" x14ac:dyDescent="0.3">
      <c r="A4328">
        <v>4746</v>
      </c>
      <c r="B4328" s="1">
        <v>41419</v>
      </c>
      <c r="C4328">
        <v>2013</v>
      </c>
      <c r="D4328" t="s">
        <v>8993</v>
      </c>
      <c r="E4328" t="s">
        <v>102</v>
      </c>
      <c r="F4328" t="s">
        <v>88</v>
      </c>
      <c r="G4328" t="s">
        <v>15</v>
      </c>
      <c r="H4328">
        <v>37</v>
      </c>
      <c r="I4328">
        <v>3</v>
      </c>
      <c r="J4328" t="s">
        <v>237</v>
      </c>
      <c r="K4328" t="s">
        <v>238</v>
      </c>
      <c r="L4328">
        <v>29.9499320983887</v>
      </c>
      <c r="M4328">
        <v>-90.070114135742202</v>
      </c>
      <c r="N4328" t="s">
        <v>14729</v>
      </c>
      <c r="O4328" t="s">
        <v>10014</v>
      </c>
    </row>
    <row r="4329" spans="1:15" x14ac:dyDescent="0.3">
      <c r="A4329">
        <v>4747</v>
      </c>
      <c r="B4329" s="1">
        <v>41419</v>
      </c>
      <c r="C4329">
        <v>2013</v>
      </c>
      <c r="D4329" t="s">
        <v>8993</v>
      </c>
      <c r="E4329" t="s">
        <v>102</v>
      </c>
      <c r="F4329" t="s">
        <v>88</v>
      </c>
      <c r="G4329" t="s">
        <v>15</v>
      </c>
      <c r="H4329">
        <v>20</v>
      </c>
      <c r="I4329">
        <v>3</v>
      </c>
      <c r="J4329" t="s">
        <v>237</v>
      </c>
      <c r="K4329" t="s">
        <v>238</v>
      </c>
      <c r="L4329">
        <v>29.9499320983887</v>
      </c>
      <c r="M4329">
        <v>-90.070114135742202</v>
      </c>
      <c r="N4329" t="s">
        <v>14729</v>
      </c>
      <c r="O4329" t="s">
        <v>10014</v>
      </c>
    </row>
    <row r="4330" spans="1:15" x14ac:dyDescent="0.3">
      <c r="A4330">
        <v>4748</v>
      </c>
      <c r="B4330" s="1">
        <v>41419</v>
      </c>
      <c r="C4330">
        <v>2013</v>
      </c>
      <c r="D4330" t="s">
        <v>8993</v>
      </c>
      <c r="E4330" t="s">
        <v>102</v>
      </c>
      <c r="F4330" t="s">
        <v>10015</v>
      </c>
      <c r="G4330" t="s">
        <v>15</v>
      </c>
      <c r="H4330">
        <v>33</v>
      </c>
      <c r="I4330">
        <v>3</v>
      </c>
      <c r="J4330" t="s">
        <v>7985</v>
      </c>
      <c r="K4330" t="s">
        <v>446</v>
      </c>
      <c r="L4330">
        <v>37.756668090820298</v>
      </c>
      <c r="M4330">
        <v>-85.532264709472699</v>
      </c>
      <c r="N4330" t="s">
        <v>14729</v>
      </c>
      <c r="O4330" t="s">
        <v>10016</v>
      </c>
    </row>
    <row r="4331" spans="1:15" x14ac:dyDescent="0.3">
      <c r="A4331">
        <v>4749</v>
      </c>
      <c r="B4331" s="1">
        <v>41418</v>
      </c>
      <c r="C4331">
        <v>2013</v>
      </c>
      <c r="D4331" t="s">
        <v>8993</v>
      </c>
      <c r="E4331" t="s">
        <v>1</v>
      </c>
      <c r="F4331" t="s">
        <v>9976</v>
      </c>
      <c r="G4331" t="s">
        <v>15</v>
      </c>
      <c r="H4331">
        <v>21</v>
      </c>
      <c r="I4331">
        <v>3</v>
      </c>
      <c r="J4331" t="s">
        <v>9977</v>
      </c>
      <c r="K4331" t="s">
        <v>32</v>
      </c>
      <c r="L4331">
        <v>39.157386779785199</v>
      </c>
      <c r="M4331">
        <v>-84.390365600585895</v>
      </c>
      <c r="N4331" t="s">
        <v>14729</v>
      </c>
      <c r="O4331" t="s">
        <v>9978</v>
      </c>
    </row>
    <row r="4332" spans="1:15" x14ac:dyDescent="0.3">
      <c r="A4332">
        <v>4751</v>
      </c>
      <c r="B4332" s="1">
        <v>41413</v>
      </c>
      <c r="C4332">
        <v>2013</v>
      </c>
      <c r="D4332" t="s">
        <v>8993</v>
      </c>
      <c r="E4332" t="s">
        <v>211</v>
      </c>
      <c r="F4332" t="s">
        <v>9787</v>
      </c>
      <c r="G4332" t="s">
        <v>15</v>
      </c>
      <c r="H4332">
        <v>25</v>
      </c>
      <c r="I4332">
        <v>3</v>
      </c>
      <c r="J4332" t="s">
        <v>290</v>
      </c>
      <c r="K4332" t="s">
        <v>80</v>
      </c>
      <c r="L4332">
        <v>32.780105590820298</v>
      </c>
      <c r="M4332">
        <v>-96.800010681152301</v>
      </c>
      <c r="N4332" t="s">
        <v>14730</v>
      </c>
      <c r="O4332" t="s">
        <v>9788</v>
      </c>
    </row>
    <row r="4333" spans="1:15" x14ac:dyDescent="0.3">
      <c r="A4333">
        <v>4752</v>
      </c>
      <c r="B4333" s="1">
        <v>41419</v>
      </c>
      <c r="C4333">
        <v>2013</v>
      </c>
      <c r="D4333" t="s">
        <v>8993</v>
      </c>
      <c r="E4333" t="s">
        <v>102</v>
      </c>
      <c r="F4333" t="s">
        <v>88</v>
      </c>
      <c r="G4333" t="s">
        <v>15</v>
      </c>
      <c r="H4333" t="s">
        <v>88</v>
      </c>
      <c r="I4333" t="s">
        <v>4</v>
      </c>
      <c r="J4333" t="s">
        <v>596</v>
      </c>
      <c r="K4333" t="s">
        <v>80</v>
      </c>
      <c r="L4333">
        <v>29.8340358734131</v>
      </c>
      <c r="M4333">
        <v>-95.386634826660199</v>
      </c>
      <c r="N4333" t="s">
        <v>14729</v>
      </c>
      <c r="O4333" t="s">
        <v>10017</v>
      </c>
    </row>
    <row r="4334" spans="1:15" x14ac:dyDescent="0.3">
      <c r="A4334">
        <v>4753</v>
      </c>
      <c r="B4334" s="1">
        <v>41411</v>
      </c>
      <c r="C4334">
        <v>2013</v>
      </c>
      <c r="D4334" t="s">
        <v>8993</v>
      </c>
      <c r="E4334" t="s">
        <v>1</v>
      </c>
      <c r="F4334" t="s">
        <v>9703</v>
      </c>
      <c r="G4334" t="s">
        <v>3</v>
      </c>
      <c r="H4334">
        <v>27</v>
      </c>
      <c r="I4334">
        <v>3</v>
      </c>
      <c r="J4334" t="s">
        <v>151</v>
      </c>
      <c r="K4334" t="s">
        <v>152</v>
      </c>
      <c r="L4334">
        <v>41.875621795654297</v>
      </c>
      <c r="M4334">
        <v>-87.624374389648395</v>
      </c>
      <c r="N4334" t="s">
        <v>14729</v>
      </c>
      <c r="O4334" t="s">
        <v>9704</v>
      </c>
    </row>
    <row r="4335" spans="1:15" x14ac:dyDescent="0.3">
      <c r="A4335">
        <v>4754</v>
      </c>
      <c r="B4335" s="1">
        <v>41419</v>
      </c>
      <c r="C4335">
        <v>2013</v>
      </c>
      <c r="D4335" t="s">
        <v>8993</v>
      </c>
      <c r="E4335" t="s">
        <v>102</v>
      </c>
      <c r="F4335" t="s">
        <v>10018</v>
      </c>
      <c r="G4335" t="s">
        <v>15</v>
      </c>
      <c r="H4335">
        <v>21</v>
      </c>
      <c r="I4335">
        <v>3</v>
      </c>
      <c r="J4335" t="s">
        <v>357</v>
      </c>
      <c r="K4335" t="s">
        <v>32</v>
      </c>
      <c r="L4335">
        <v>39.101451873779297</v>
      </c>
      <c r="M4335">
        <v>-84.512458801269503</v>
      </c>
      <c r="N4335" t="s">
        <v>14729</v>
      </c>
      <c r="O4335" t="s">
        <v>10019</v>
      </c>
    </row>
    <row r="4336" spans="1:15" x14ac:dyDescent="0.3">
      <c r="A4336">
        <v>4755</v>
      </c>
      <c r="B4336" s="1">
        <v>41418</v>
      </c>
      <c r="C4336">
        <v>2013</v>
      </c>
      <c r="D4336" t="s">
        <v>8993</v>
      </c>
      <c r="E4336" t="s">
        <v>1</v>
      </c>
      <c r="F4336" t="s">
        <v>9979</v>
      </c>
      <c r="G4336" t="s">
        <v>3</v>
      </c>
      <c r="H4336">
        <v>15</v>
      </c>
      <c r="I4336">
        <v>2</v>
      </c>
      <c r="J4336" t="s">
        <v>9980</v>
      </c>
      <c r="K4336" t="s">
        <v>680</v>
      </c>
      <c r="L4336">
        <v>38.297252655029297</v>
      </c>
      <c r="M4336">
        <v>-81.524192810058594</v>
      </c>
      <c r="N4336" t="s">
        <v>14729</v>
      </c>
      <c r="O4336" t="s">
        <v>9981</v>
      </c>
    </row>
    <row r="4337" spans="1:15" x14ac:dyDescent="0.3">
      <c r="A4337">
        <v>4756</v>
      </c>
      <c r="B4337" s="1">
        <v>41419</v>
      </c>
      <c r="C4337">
        <v>2013</v>
      </c>
      <c r="D4337" t="s">
        <v>8993</v>
      </c>
      <c r="E4337" t="s">
        <v>102</v>
      </c>
      <c r="F4337" t="s">
        <v>10020</v>
      </c>
      <c r="G4337" t="s">
        <v>15</v>
      </c>
      <c r="H4337">
        <v>52</v>
      </c>
      <c r="I4337">
        <v>3</v>
      </c>
      <c r="J4337" t="s">
        <v>8154</v>
      </c>
      <c r="K4337" t="s">
        <v>238</v>
      </c>
      <c r="L4337">
        <v>29.960205078125</v>
      </c>
      <c r="M4337">
        <v>-90.215629577636705</v>
      </c>
      <c r="N4337" t="s">
        <v>14730</v>
      </c>
      <c r="O4337" t="s">
        <v>10021</v>
      </c>
    </row>
    <row r="4338" spans="1:15" x14ac:dyDescent="0.3">
      <c r="A4338">
        <v>4757</v>
      </c>
      <c r="B4338" s="1">
        <v>41419</v>
      </c>
      <c r="C4338">
        <v>2013</v>
      </c>
      <c r="D4338" t="s">
        <v>8993</v>
      </c>
      <c r="E4338" t="s">
        <v>102</v>
      </c>
      <c r="F4338" t="s">
        <v>10022</v>
      </c>
      <c r="G4338" t="s">
        <v>15</v>
      </c>
      <c r="H4338">
        <v>16</v>
      </c>
      <c r="I4338">
        <v>2</v>
      </c>
      <c r="J4338" t="s">
        <v>8154</v>
      </c>
      <c r="K4338" t="s">
        <v>238</v>
      </c>
      <c r="L4338">
        <v>29.960205078125</v>
      </c>
      <c r="M4338">
        <v>-90.215629577636705</v>
      </c>
      <c r="N4338" t="s">
        <v>14730</v>
      </c>
      <c r="O4338" t="s">
        <v>10023</v>
      </c>
    </row>
    <row r="4339" spans="1:15" x14ac:dyDescent="0.3">
      <c r="A4339">
        <v>4758</v>
      </c>
      <c r="B4339" s="1">
        <v>41419</v>
      </c>
      <c r="C4339">
        <v>2013</v>
      </c>
      <c r="D4339" t="s">
        <v>8993</v>
      </c>
      <c r="E4339" t="s">
        <v>102</v>
      </c>
      <c r="F4339" t="s">
        <v>10024</v>
      </c>
      <c r="G4339" t="s">
        <v>15</v>
      </c>
      <c r="H4339">
        <v>18</v>
      </c>
      <c r="I4339">
        <v>3</v>
      </c>
      <c r="J4339" t="s">
        <v>151</v>
      </c>
      <c r="K4339" t="s">
        <v>152</v>
      </c>
      <c r="L4339">
        <v>41.875621795654297</v>
      </c>
      <c r="M4339">
        <v>-87.624374389648395</v>
      </c>
      <c r="N4339" t="s">
        <v>14729</v>
      </c>
      <c r="O4339" t="s">
        <v>10025</v>
      </c>
    </row>
    <row r="4340" spans="1:15" x14ac:dyDescent="0.3">
      <c r="A4340">
        <v>4759</v>
      </c>
      <c r="B4340" s="1">
        <v>41418</v>
      </c>
      <c r="C4340">
        <v>2013</v>
      </c>
      <c r="D4340" t="s">
        <v>8993</v>
      </c>
      <c r="E4340" t="s">
        <v>1</v>
      </c>
      <c r="F4340" t="s">
        <v>9982</v>
      </c>
      <c r="G4340" t="s">
        <v>15</v>
      </c>
      <c r="H4340">
        <v>1</v>
      </c>
      <c r="I4340">
        <v>1</v>
      </c>
      <c r="J4340" t="s">
        <v>158</v>
      </c>
      <c r="K4340" t="s">
        <v>159</v>
      </c>
      <c r="L4340">
        <v>39.290859222412102</v>
      </c>
      <c r="M4340">
        <v>-76.610809326171903</v>
      </c>
      <c r="N4340" t="s">
        <v>14729</v>
      </c>
      <c r="O4340" t="s">
        <v>9983</v>
      </c>
    </row>
    <row r="4341" spans="1:15" x14ac:dyDescent="0.3">
      <c r="A4341">
        <v>4760</v>
      </c>
      <c r="B4341" s="1">
        <v>41420</v>
      </c>
      <c r="C4341">
        <v>2013</v>
      </c>
      <c r="D4341" t="s">
        <v>8993</v>
      </c>
      <c r="E4341" t="s">
        <v>211</v>
      </c>
      <c r="F4341" t="s">
        <v>10076</v>
      </c>
      <c r="G4341" t="s">
        <v>15</v>
      </c>
      <c r="H4341">
        <v>42</v>
      </c>
      <c r="I4341">
        <v>3</v>
      </c>
      <c r="J4341" t="s">
        <v>151</v>
      </c>
      <c r="K4341" t="s">
        <v>152</v>
      </c>
      <c r="L4341">
        <v>41.875621795654297</v>
      </c>
      <c r="M4341">
        <v>-87.624374389648395</v>
      </c>
      <c r="N4341" t="s">
        <v>14729</v>
      </c>
      <c r="O4341" t="s">
        <v>10025</v>
      </c>
    </row>
    <row r="4342" spans="1:15" x14ac:dyDescent="0.3">
      <c r="A4342">
        <v>4761</v>
      </c>
      <c r="B4342" s="1">
        <v>41420</v>
      </c>
      <c r="C4342">
        <v>2013</v>
      </c>
      <c r="D4342" t="s">
        <v>8993</v>
      </c>
      <c r="E4342" t="s">
        <v>211</v>
      </c>
      <c r="F4342" t="s">
        <v>10077</v>
      </c>
      <c r="G4342" t="s">
        <v>15</v>
      </c>
      <c r="H4342">
        <v>27</v>
      </c>
      <c r="I4342">
        <v>3</v>
      </c>
      <c r="J4342" t="s">
        <v>151</v>
      </c>
      <c r="K4342" t="s">
        <v>152</v>
      </c>
      <c r="L4342">
        <v>41.875621795654297</v>
      </c>
      <c r="M4342">
        <v>-87.624374389648395</v>
      </c>
      <c r="N4342" t="s">
        <v>14729</v>
      </c>
      <c r="O4342" t="s">
        <v>10025</v>
      </c>
    </row>
    <row r="4343" spans="1:15" x14ac:dyDescent="0.3">
      <c r="A4343">
        <v>4762</v>
      </c>
      <c r="B4343" s="1">
        <v>41418</v>
      </c>
      <c r="C4343">
        <v>2013</v>
      </c>
      <c r="D4343" t="s">
        <v>8993</v>
      </c>
      <c r="E4343" t="s">
        <v>1</v>
      </c>
      <c r="F4343" t="s">
        <v>88</v>
      </c>
      <c r="G4343" t="s">
        <v>15</v>
      </c>
      <c r="H4343" t="s">
        <v>88</v>
      </c>
      <c r="I4343" t="s">
        <v>4</v>
      </c>
      <c r="J4343" t="s">
        <v>383</v>
      </c>
      <c r="K4343" t="s">
        <v>80</v>
      </c>
      <c r="L4343">
        <v>29.968267440795898</v>
      </c>
      <c r="M4343">
        <v>-95.530662536621094</v>
      </c>
      <c r="N4343" t="s">
        <v>14729</v>
      </c>
      <c r="O4343" t="s">
        <v>9984</v>
      </c>
    </row>
    <row r="4344" spans="1:15" x14ac:dyDescent="0.3">
      <c r="A4344">
        <v>4763</v>
      </c>
      <c r="B4344" s="1">
        <v>41420</v>
      </c>
      <c r="C4344">
        <v>2013</v>
      </c>
      <c r="D4344" t="s">
        <v>8993</v>
      </c>
      <c r="E4344" t="s">
        <v>211</v>
      </c>
      <c r="F4344" t="s">
        <v>10078</v>
      </c>
      <c r="G4344" t="s">
        <v>15</v>
      </c>
      <c r="H4344">
        <v>39</v>
      </c>
      <c r="I4344">
        <v>3</v>
      </c>
      <c r="J4344" t="s">
        <v>290</v>
      </c>
      <c r="K4344" t="s">
        <v>80</v>
      </c>
      <c r="L4344">
        <v>32.780105590820298</v>
      </c>
      <c r="M4344">
        <v>-96.800010681152301</v>
      </c>
      <c r="N4344" t="s">
        <v>14729</v>
      </c>
      <c r="O4344" t="s">
        <v>10079</v>
      </c>
    </row>
    <row r="4345" spans="1:15" x14ac:dyDescent="0.3">
      <c r="A4345">
        <v>4764</v>
      </c>
      <c r="B4345" s="1">
        <v>41419</v>
      </c>
      <c r="C4345">
        <v>2013</v>
      </c>
      <c r="D4345" t="s">
        <v>8993</v>
      </c>
      <c r="E4345" t="s">
        <v>102</v>
      </c>
      <c r="F4345" t="s">
        <v>10026</v>
      </c>
      <c r="G4345" t="s">
        <v>15</v>
      </c>
      <c r="H4345">
        <v>24</v>
      </c>
      <c r="I4345">
        <v>3</v>
      </c>
      <c r="J4345" t="s">
        <v>158</v>
      </c>
      <c r="K4345" t="s">
        <v>159</v>
      </c>
      <c r="L4345">
        <v>39.290859222412102</v>
      </c>
      <c r="M4345">
        <v>-76.610809326171903</v>
      </c>
      <c r="N4345" t="s">
        <v>14729</v>
      </c>
      <c r="O4345" t="s">
        <v>10027</v>
      </c>
    </row>
    <row r="4346" spans="1:15" x14ac:dyDescent="0.3">
      <c r="A4346">
        <v>4765</v>
      </c>
      <c r="B4346" s="1">
        <v>41419</v>
      </c>
      <c r="C4346">
        <v>2013</v>
      </c>
      <c r="D4346" t="s">
        <v>8993</v>
      </c>
      <c r="E4346" t="s">
        <v>102</v>
      </c>
      <c r="F4346" t="s">
        <v>10028</v>
      </c>
      <c r="G4346" t="s">
        <v>15</v>
      </c>
      <c r="H4346">
        <v>36</v>
      </c>
      <c r="I4346">
        <v>3</v>
      </c>
      <c r="J4346" t="s">
        <v>383</v>
      </c>
      <c r="K4346" t="s">
        <v>80</v>
      </c>
      <c r="L4346">
        <v>29.968267440795898</v>
      </c>
      <c r="M4346">
        <v>-95.530662536621094</v>
      </c>
      <c r="N4346" t="s">
        <v>14729</v>
      </c>
      <c r="O4346" t="s">
        <v>10029</v>
      </c>
    </row>
    <row r="4347" spans="1:15" x14ac:dyDescent="0.3">
      <c r="A4347">
        <v>4766</v>
      </c>
      <c r="B4347" s="1">
        <v>41419</v>
      </c>
      <c r="C4347">
        <v>2013</v>
      </c>
      <c r="D4347" t="s">
        <v>8993</v>
      </c>
      <c r="E4347" t="s">
        <v>102</v>
      </c>
      <c r="F4347" t="s">
        <v>10030</v>
      </c>
      <c r="G4347" t="s">
        <v>15</v>
      </c>
      <c r="H4347">
        <v>47</v>
      </c>
      <c r="I4347">
        <v>3</v>
      </c>
      <c r="J4347" t="s">
        <v>10031</v>
      </c>
      <c r="K4347" t="s">
        <v>680</v>
      </c>
      <c r="L4347">
        <v>37.815948486328097</v>
      </c>
      <c r="M4347">
        <v>-81.152320861816406</v>
      </c>
      <c r="N4347" t="s">
        <v>14729</v>
      </c>
      <c r="O4347" t="s">
        <v>10032</v>
      </c>
    </row>
    <row r="4348" spans="1:15" x14ac:dyDescent="0.3">
      <c r="A4348">
        <v>4768</v>
      </c>
      <c r="B4348" s="1">
        <v>41420</v>
      </c>
      <c r="C4348">
        <v>2013</v>
      </c>
      <c r="D4348" t="s">
        <v>8993</v>
      </c>
      <c r="E4348" t="s">
        <v>211</v>
      </c>
      <c r="F4348" t="s">
        <v>10081</v>
      </c>
      <c r="G4348" t="s">
        <v>15</v>
      </c>
      <c r="H4348">
        <v>36</v>
      </c>
      <c r="I4348">
        <v>3</v>
      </c>
      <c r="J4348" t="s">
        <v>4770</v>
      </c>
      <c r="K4348" t="s">
        <v>238</v>
      </c>
      <c r="L4348">
        <v>30.001348495483398</v>
      </c>
      <c r="M4348">
        <v>-90.176734924316406</v>
      </c>
      <c r="N4348" t="s">
        <v>14729</v>
      </c>
      <c r="O4348" t="s">
        <v>10082</v>
      </c>
    </row>
    <row r="4349" spans="1:15" x14ac:dyDescent="0.3">
      <c r="A4349">
        <v>4769</v>
      </c>
      <c r="B4349" s="1">
        <v>41419</v>
      </c>
      <c r="C4349">
        <v>2013</v>
      </c>
      <c r="D4349" t="s">
        <v>8993</v>
      </c>
      <c r="E4349" t="s">
        <v>102</v>
      </c>
      <c r="F4349" t="s">
        <v>10033</v>
      </c>
      <c r="G4349" t="s">
        <v>15</v>
      </c>
      <c r="H4349">
        <v>26</v>
      </c>
      <c r="I4349">
        <v>3</v>
      </c>
      <c r="J4349" t="s">
        <v>2004</v>
      </c>
      <c r="K4349" t="s">
        <v>446</v>
      </c>
      <c r="L4349">
        <v>38.0464057922363</v>
      </c>
      <c r="M4349">
        <v>-84.497039794921903</v>
      </c>
      <c r="N4349" t="s">
        <v>14729</v>
      </c>
      <c r="O4349" t="s">
        <v>10034</v>
      </c>
    </row>
    <row r="4350" spans="1:15" x14ac:dyDescent="0.3">
      <c r="A4350">
        <v>4770</v>
      </c>
      <c r="B4350" s="1">
        <v>41420</v>
      </c>
      <c r="C4350">
        <v>2013</v>
      </c>
      <c r="D4350" t="s">
        <v>8993</v>
      </c>
      <c r="E4350" t="s">
        <v>211</v>
      </c>
      <c r="F4350" t="s">
        <v>10083</v>
      </c>
      <c r="G4350" t="s">
        <v>15</v>
      </c>
      <c r="H4350">
        <v>45</v>
      </c>
      <c r="I4350">
        <v>3</v>
      </c>
      <c r="J4350" t="s">
        <v>10084</v>
      </c>
      <c r="K4350" t="s">
        <v>99</v>
      </c>
      <c r="L4350">
        <v>40.911537170410199</v>
      </c>
      <c r="M4350">
        <v>-73.782638549804702</v>
      </c>
      <c r="N4350" t="s">
        <v>14729</v>
      </c>
      <c r="O4350" t="s">
        <v>10085</v>
      </c>
    </row>
    <row r="4351" spans="1:15" x14ac:dyDescent="0.3">
      <c r="A4351">
        <v>4771</v>
      </c>
      <c r="B4351" s="1">
        <v>41420</v>
      </c>
      <c r="C4351">
        <v>2013</v>
      </c>
      <c r="D4351" t="s">
        <v>8993</v>
      </c>
      <c r="E4351" t="s">
        <v>211</v>
      </c>
      <c r="F4351" t="s">
        <v>10086</v>
      </c>
      <c r="G4351" t="s">
        <v>3</v>
      </c>
      <c r="H4351">
        <v>41</v>
      </c>
      <c r="I4351">
        <v>3</v>
      </c>
      <c r="J4351" t="s">
        <v>10087</v>
      </c>
      <c r="K4351" t="s">
        <v>80</v>
      </c>
      <c r="L4351">
        <v>31.3336505889893</v>
      </c>
      <c r="M4351">
        <v>-99.859680175781307</v>
      </c>
      <c r="N4351" t="s">
        <v>14729</v>
      </c>
      <c r="O4351" t="s">
        <v>10088</v>
      </c>
    </row>
    <row r="4352" spans="1:15" x14ac:dyDescent="0.3">
      <c r="A4352">
        <v>4772</v>
      </c>
      <c r="B4352" s="1">
        <v>41419</v>
      </c>
      <c r="C4352">
        <v>2013</v>
      </c>
      <c r="D4352" t="s">
        <v>8993</v>
      </c>
      <c r="E4352" t="s">
        <v>102</v>
      </c>
      <c r="F4352" t="s">
        <v>10035</v>
      </c>
      <c r="G4352" t="s">
        <v>15</v>
      </c>
      <c r="H4352">
        <v>16</v>
      </c>
      <c r="I4352">
        <v>2</v>
      </c>
      <c r="J4352" t="s">
        <v>10036</v>
      </c>
      <c r="K4352" t="s">
        <v>107</v>
      </c>
      <c r="L4352">
        <v>37.029869079589801</v>
      </c>
      <c r="M4352">
        <v>-76.345222473144503</v>
      </c>
      <c r="N4352" t="s">
        <v>14729</v>
      </c>
      <c r="O4352" t="s">
        <v>10037</v>
      </c>
    </row>
    <row r="4353" spans="1:15" x14ac:dyDescent="0.3">
      <c r="A4353">
        <v>4773</v>
      </c>
      <c r="B4353" s="1">
        <v>41419</v>
      </c>
      <c r="C4353">
        <v>2013</v>
      </c>
      <c r="D4353" t="s">
        <v>8993</v>
      </c>
      <c r="E4353" t="s">
        <v>102</v>
      </c>
      <c r="F4353" t="s">
        <v>10038</v>
      </c>
      <c r="G4353" t="s">
        <v>15</v>
      </c>
      <c r="H4353">
        <v>16</v>
      </c>
      <c r="I4353">
        <v>2</v>
      </c>
      <c r="J4353" t="s">
        <v>1561</v>
      </c>
      <c r="K4353" t="s">
        <v>238</v>
      </c>
      <c r="L4353">
        <v>30.066591262817401</v>
      </c>
      <c r="M4353">
        <v>-90.480087280273395</v>
      </c>
      <c r="N4353" t="s">
        <v>14729</v>
      </c>
      <c r="O4353" t="s">
        <v>10039</v>
      </c>
    </row>
    <row r="4354" spans="1:15" x14ac:dyDescent="0.3">
      <c r="A4354">
        <v>4774</v>
      </c>
      <c r="B4354" s="1">
        <v>41418</v>
      </c>
      <c r="C4354">
        <v>2013</v>
      </c>
      <c r="D4354" t="s">
        <v>8993</v>
      </c>
      <c r="E4354" t="s">
        <v>1</v>
      </c>
      <c r="F4354" t="s">
        <v>9987</v>
      </c>
      <c r="G4354" t="s">
        <v>15</v>
      </c>
      <c r="H4354">
        <v>75</v>
      </c>
      <c r="I4354">
        <v>3</v>
      </c>
      <c r="J4354" t="s">
        <v>9988</v>
      </c>
      <c r="K4354" t="s">
        <v>10</v>
      </c>
      <c r="L4354">
        <v>41.267189025878899</v>
      </c>
      <c r="M4354">
        <v>-73.493507385253906</v>
      </c>
      <c r="N4354" t="s">
        <v>14729</v>
      </c>
      <c r="O4354" t="s">
        <v>9989</v>
      </c>
    </row>
    <row r="4355" spans="1:15" x14ac:dyDescent="0.3">
      <c r="A4355">
        <v>4775</v>
      </c>
      <c r="B4355" s="1">
        <v>41420</v>
      </c>
      <c r="C4355">
        <v>2013</v>
      </c>
      <c r="D4355" t="s">
        <v>8993</v>
      </c>
      <c r="E4355" t="s">
        <v>211</v>
      </c>
      <c r="F4355" t="s">
        <v>10089</v>
      </c>
      <c r="G4355" t="s">
        <v>15</v>
      </c>
      <c r="H4355">
        <v>23</v>
      </c>
      <c r="I4355">
        <v>3</v>
      </c>
      <c r="J4355" t="s">
        <v>10090</v>
      </c>
      <c r="K4355" t="s">
        <v>80</v>
      </c>
      <c r="L4355">
        <v>31.216148376464801</v>
      </c>
      <c r="M4355">
        <v>-99.845474243164105</v>
      </c>
      <c r="N4355" t="s">
        <v>14729</v>
      </c>
      <c r="O4355" t="s">
        <v>10091</v>
      </c>
    </row>
    <row r="4356" spans="1:15" x14ac:dyDescent="0.3">
      <c r="A4356">
        <v>4776</v>
      </c>
      <c r="B4356" s="1">
        <v>41420</v>
      </c>
      <c r="C4356">
        <v>2013</v>
      </c>
      <c r="D4356" t="s">
        <v>8993</v>
      </c>
      <c r="E4356" t="s">
        <v>211</v>
      </c>
      <c r="F4356" t="s">
        <v>10092</v>
      </c>
      <c r="G4356" t="s">
        <v>15</v>
      </c>
      <c r="H4356">
        <v>32</v>
      </c>
      <c r="I4356">
        <v>3</v>
      </c>
      <c r="J4356" t="s">
        <v>473</v>
      </c>
      <c r="K4356" t="s">
        <v>169</v>
      </c>
      <c r="L4356">
        <v>38.627273559570298</v>
      </c>
      <c r="M4356">
        <v>-90.197891235351605</v>
      </c>
      <c r="N4356" t="s">
        <v>14729</v>
      </c>
      <c r="O4356" t="s">
        <v>10093</v>
      </c>
    </row>
    <row r="4357" spans="1:15" x14ac:dyDescent="0.3">
      <c r="A4357">
        <v>4777</v>
      </c>
      <c r="B4357" s="1">
        <v>41420</v>
      </c>
      <c r="C4357">
        <v>2013</v>
      </c>
      <c r="D4357" t="s">
        <v>8993</v>
      </c>
      <c r="E4357" t="s">
        <v>211</v>
      </c>
      <c r="F4357" t="s">
        <v>10094</v>
      </c>
      <c r="G4357" t="s">
        <v>3</v>
      </c>
      <c r="H4357">
        <v>15</v>
      </c>
      <c r="I4357">
        <v>2</v>
      </c>
      <c r="J4357" t="s">
        <v>195</v>
      </c>
      <c r="K4357" t="s">
        <v>186</v>
      </c>
      <c r="L4357">
        <v>36.152435302734403</v>
      </c>
      <c r="M4357">
        <v>-95.990409851074205</v>
      </c>
      <c r="N4357" t="s">
        <v>14730</v>
      </c>
      <c r="O4357" t="s">
        <v>10095</v>
      </c>
    </row>
    <row r="4358" spans="1:15" x14ac:dyDescent="0.3">
      <c r="A4358">
        <v>4778</v>
      </c>
      <c r="B4358" s="1">
        <v>41421</v>
      </c>
      <c r="C4358">
        <v>2013</v>
      </c>
      <c r="D4358" t="s">
        <v>8993</v>
      </c>
      <c r="E4358" t="s">
        <v>312</v>
      </c>
      <c r="F4358" t="s">
        <v>10134</v>
      </c>
      <c r="G4358" t="s">
        <v>3</v>
      </c>
      <c r="H4358">
        <v>37</v>
      </c>
      <c r="I4358">
        <v>3</v>
      </c>
      <c r="J4358" t="s">
        <v>10135</v>
      </c>
      <c r="K4358" t="s">
        <v>90</v>
      </c>
      <c r="L4358">
        <v>36.547359466552699</v>
      </c>
      <c r="M4358">
        <v>-119.28924560546901</v>
      </c>
      <c r="N4358" t="s">
        <v>14729</v>
      </c>
      <c r="O4358" t="s">
        <v>10136</v>
      </c>
    </row>
    <row r="4359" spans="1:15" x14ac:dyDescent="0.3">
      <c r="A4359">
        <v>4779</v>
      </c>
      <c r="B4359" s="1">
        <v>41421</v>
      </c>
      <c r="C4359">
        <v>2013</v>
      </c>
      <c r="D4359" t="s">
        <v>8993</v>
      </c>
      <c r="E4359" t="s">
        <v>312</v>
      </c>
      <c r="F4359" t="s">
        <v>10137</v>
      </c>
      <c r="G4359" t="s">
        <v>15</v>
      </c>
      <c r="H4359">
        <v>63</v>
      </c>
      <c r="I4359">
        <v>3</v>
      </c>
      <c r="J4359" t="s">
        <v>10135</v>
      </c>
      <c r="K4359" t="s">
        <v>90</v>
      </c>
      <c r="L4359">
        <v>36.547359466552699</v>
      </c>
      <c r="M4359">
        <v>-119.28924560546901</v>
      </c>
      <c r="N4359" t="s">
        <v>14729</v>
      </c>
      <c r="O4359" t="s">
        <v>10136</v>
      </c>
    </row>
    <row r="4360" spans="1:15" x14ac:dyDescent="0.3">
      <c r="A4360">
        <v>4781</v>
      </c>
      <c r="B4360" s="1">
        <v>41421</v>
      </c>
      <c r="C4360">
        <v>2013</v>
      </c>
      <c r="D4360" t="s">
        <v>8993</v>
      </c>
      <c r="E4360" t="s">
        <v>312</v>
      </c>
      <c r="F4360" t="s">
        <v>10138</v>
      </c>
      <c r="G4360" t="s">
        <v>15</v>
      </c>
      <c r="H4360">
        <v>30</v>
      </c>
      <c r="I4360">
        <v>3</v>
      </c>
      <c r="J4360" t="s">
        <v>379</v>
      </c>
      <c r="K4360" t="s">
        <v>152</v>
      </c>
      <c r="L4360">
        <v>41.610034942627003</v>
      </c>
      <c r="M4360">
        <v>-87.646713256835895</v>
      </c>
      <c r="N4360" t="s">
        <v>14729</v>
      </c>
      <c r="O4360" t="s">
        <v>10139</v>
      </c>
    </row>
    <row r="4361" spans="1:15" x14ac:dyDescent="0.3">
      <c r="A4361">
        <v>4782</v>
      </c>
      <c r="B4361" s="1">
        <v>41420</v>
      </c>
      <c r="C4361">
        <v>2013</v>
      </c>
      <c r="D4361" t="s">
        <v>8993</v>
      </c>
      <c r="E4361" t="s">
        <v>211</v>
      </c>
      <c r="F4361" t="s">
        <v>10096</v>
      </c>
      <c r="G4361" t="s">
        <v>15</v>
      </c>
      <c r="H4361">
        <v>21</v>
      </c>
      <c r="I4361">
        <v>3</v>
      </c>
      <c r="J4361" t="s">
        <v>10097</v>
      </c>
      <c r="K4361" t="s">
        <v>287</v>
      </c>
      <c r="L4361">
        <v>33.427356719970703</v>
      </c>
      <c r="M4361">
        <v>-80.280746459960895</v>
      </c>
      <c r="N4361" t="s">
        <v>14729</v>
      </c>
      <c r="O4361" t="s">
        <v>10098</v>
      </c>
    </row>
    <row r="4362" spans="1:15" x14ac:dyDescent="0.3">
      <c r="A4362">
        <v>4783</v>
      </c>
      <c r="B4362" s="1">
        <v>41421</v>
      </c>
      <c r="C4362">
        <v>2013</v>
      </c>
      <c r="D4362" t="s">
        <v>8993</v>
      </c>
      <c r="E4362" t="s">
        <v>312</v>
      </c>
      <c r="F4362" t="s">
        <v>88</v>
      </c>
      <c r="G4362" t="s">
        <v>15</v>
      </c>
      <c r="H4362" t="s">
        <v>88</v>
      </c>
      <c r="I4362" t="s">
        <v>4</v>
      </c>
      <c r="J4362" t="s">
        <v>8290</v>
      </c>
      <c r="K4362" t="s">
        <v>163</v>
      </c>
      <c r="L4362">
        <v>42.325096130371101</v>
      </c>
      <c r="M4362">
        <v>-71.095329284667997</v>
      </c>
      <c r="N4362" t="s">
        <v>14729</v>
      </c>
      <c r="O4362" t="s">
        <v>10140</v>
      </c>
    </row>
    <row r="4363" spans="1:15" x14ac:dyDescent="0.3">
      <c r="A4363">
        <v>4784</v>
      </c>
      <c r="B4363" s="1">
        <v>41421</v>
      </c>
      <c r="C4363">
        <v>2013</v>
      </c>
      <c r="D4363" t="s">
        <v>8993</v>
      </c>
      <c r="E4363" t="s">
        <v>312</v>
      </c>
      <c r="F4363" t="s">
        <v>88</v>
      </c>
      <c r="G4363" t="s">
        <v>15</v>
      </c>
      <c r="H4363">
        <v>31</v>
      </c>
      <c r="I4363">
        <v>3</v>
      </c>
      <c r="J4363" t="s">
        <v>10141</v>
      </c>
      <c r="K4363" t="s">
        <v>32</v>
      </c>
      <c r="L4363">
        <v>39.9622611999512</v>
      </c>
      <c r="M4363">
        <v>-83.000709533691406</v>
      </c>
      <c r="N4363" t="s">
        <v>14729</v>
      </c>
      <c r="O4363" t="s">
        <v>10142</v>
      </c>
    </row>
    <row r="4364" spans="1:15" x14ac:dyDescent="0.3">
      <c r="A4364">
        <v>4785</v>
      </c>
      <c r="B4364" s="1">
        <v>41420</v>
      </c>
      <c r="C4364">
        <v>2013</v>
      </c>
      <c r="D4364" t="s">
        <v>8993</v>
      </c>
      <c r="E4364" t="s">
        <v>211</v>
      </c>
      <c r="F4364" t="s">
        <v>10099</v>
      </c>
      <c r="G4364" t="s">
        <v>15</v>
      </c>
      <c r="H4364">
        <v>47</v>
      </c>
      <c r="I4364">
        <v>3</v>
      </c>
      <c r="J4364" t="s">
        <v>10100</v>
      </c>
      <c r="K4364" t="s">
        <v>163</v>
      </c>
      <c r="L4364">
        <v>42.527873992919901</v>
      </c>
      <c r="M4364">
        <v>-70.928657531738295</v>
      </c>
      <c r="N4364" t="s">
        <v>14731</v>
      </c>
      <c r="O4364" t="s">
        <v>10101</v>
      </c>
    </row>
    <row r="4365" spans="1:15" x14ac:dyDescent="0.3">
      <c r="A4365">
        <v>4786</v>
      </c>
      <c r="B4365" s="1">
        <v>41418</v>
      </c>
      <c r="C4365">
        <v>2013</v>
      </c>
      <c r="D4365" t="s">
        <v>8993</v>
      </c>
      <c r="E4365" t="s">
        <v>1</v>
      </c>
      <c r="F4365" t="s">
        <v>9990</v>
      </c>
      <c r="G4365" t="s">
        <v>3</v>
      </c>
      <c r="H4365">
        <v>27</v>
      </c>
      <c r="I4365">
        <v>3</v>
      </c>
      <c r="J4365" t="s">
        <v>1666</v>
      </c>
      <c r="K4365" t="s">
        <v>287</v>
      </c>
      <c r="L4365">
        <v>34.087276458740199</v>
      </c>
      <c r="M4365">
        <v>-80.981147766113295</v>
      </c>
      <c r="N4365" t="s">
        <v>14729</v>
      </c>
      <c r="O4365" t="s">
        <v>9991</v>
      </c>
    </row>
    <row r="4366" spans="1:15" x14ac:dyDescent="0.3">
      <c r="A4366">
        <v>4787</v>
      </c>
      <c r="B4366" s="1">
        <v>41419</v>
      </c>
      <c r="C4366">
        <v>2013</v>
      </c>
      <c r="D4366" t="s">
        <v>8993</v>
      </c>
      <c r="E4366" t="s">
        <v>102</v>
      </c>
      <c r="F4366" t="s">
        <v>10040</v>
      </c>
      <c r="G4366" t="s">
        <v>15</v>
      </c>
      <c r="H4366">
        <v>20</v>
      </c>
      <c r="I4366">
        <v>3</v>
      </c>
      <c r="J4366" t="s">
        <v>182</v>
      </c>
      <c r="K4366" t="s">
        <v>32</v>
      </c>
      <c r="L4366">
        <v>41.487190246582003</v>
      </c>
      <c r="M4366">
        <v>-81.677871704101605</v>
      </c>
      <c r="N4366" t="s">
        <v>14729</v>
      </c>
      <c r="O4366" t="s">
        <v>10041</v>
      </c>
    </row>
    <row r="4367" spans="1:15" x14ac:dyDescent="0.3">
      <c r="A4367">
        <v>4788</v>
      </c>
      <c r="B4367" s="1">
        <v>41419</v>
      </c>
      <c r="C4367">
        <v>2013</v>
      </c>
      <c r="D4367" t="s">
        <v>8993</v>
      </c>
      <c r="E4367" t="s">
        <v>102</v>
      </c>
      <c r="F4367" t="s">
        <v>10042</v>
      </c>
      <c r="G4367" t="s">
        <v>15</v>
      </c>
      <c r="H4367">
        <v>35</v>
      </c>
      <c r="I4367">
        <v>3</v>
      </c>
      <c r="J4367" t="s">
        <v>182</v>
      </c>
      <c r="K4367" t="s">
        <v>32</v>
      </c>
      <c r="L4367">
        <v>41.487190246582003</v>
      </c>
      <c r="M4367">
        <v>-81.677871704101605</v>
      </c>
      <c r="N4367" t="s">
        <v>14729</v>
      </c>
      <c r="O4367" t="s">
        <v>10041</v>
      </c>
    </row>
    <row r="4368" spans="1:15" x14ac:dyDescent="0.3">
      <c r="A4368">
        <v>4789</v>
      </c>
      <c r="B4368" s="1">
        <v>41419</v>
      </c>
      <c r="C4368">
        <v>2013</v>
      </c>
      <c r="D4368" t="s">
        <v>8993</v>
      </c>
      <c r="E4368" t="s">
        <v>102</v>
      </c>
      <c r="F4368" t="s">
        <v>10043</v>
      </c>
      <c r="G4368" t="s">
        <v>15</v>
      </c>
      <c r="H4368">
        <v>20</v>
      </c>
      <c r="I4368">
        <v>3</v>
      </c>
      <c r="J4368" t="s">
        <v>69</v>
      </c>
      <c r="K4368" t="s">
        <v>32</v>
      </c>
      <c r="L4368">
        <v>41.678676605224602</v>
      </c>
      <c r="M4368">
        <v>-83.512725830078097</v>
      </c>
      <c r="N4368" t="s">
        <v>14729</v>
      </c>
      <c r="O4368" t="s">
        <v>10044</v>
      </c>
    </row>
    <row r="4369" spans="1:15" x14ac:dyDescent="0.3">
      <c r="A4369">
        <v>4791</v>
      </c>
      <c r="B4369" s="1">
        <v>41418</v>
      </c>
      <c r="C4369">
        <v>2013</v>
      </c>
      <c r="D4369" t="s">
        <v>8993</v>
      </c>
      <c r="E4369" t="s">
        <v>1</v>
      </c>
      <c r="F4369" t="s">
        <v>9992</v>
      </c>
      <c r="G4369" t="s">
        <v>15</v>
      </c>
      <c r="H4369">
        <v>51</v>
      </c>
      <c r="I4369">
        <v>3</v>
      </c>
      <c r="J4369" t="s">
        <v>534</v>
      </c>
      <c r="K4369" t="s">
        <v>90</v>
      </c>
      <c r="L4369">
        <v>38.484077453613303</v>
      </c>
      <c r="M4369">
        <v>-121.074012756348</v>
      </c>
      <c r="N4369" t="s">
        <v>14729</v>
      </c>
      <c r="O4369" t="s">
        <v>9993</v>
      </c>
    </row>
    <row r="4370" spans="1:15" x14ac:dyDescent="0.3">
      <c r="A4370">
        <v>4796</v>
      </c>
      <c r="B4370" s="1">
        <v>41417</v>
      </c>
      <c r="C4370">
        <v>2013</v>
      </c>
      <c r="D4370" t="s">
        <v>8993</v>
      </c>
      <c r="E4370" t="s">
        <v>503</v>
      </c>
      <c r="F4370" t="s">
        <v>9951</v>
      </c>
      <c r="G4370" t="s">
        <v>3</v>
      </c>
      <c r="H4370">
        <v>34</v>
      </c>
      <c r="I4370">
        <v>3</v>
      </c>
      <c r="J4370" t="s">
        <v>9952</v>
      </c>
      <c r="K4370" t="s">
        <v>62</v>
      </c>
      <c r="L4370">
        <v>35.924739837646499</v>
      </c>
      <c r="M4370">
        <v>-81.171630859375</v>
      </c>
      <c r="N4370" t="s">
        <v>14729</v>
      </c>
      <c r="O4370" t="s">
        <v>9953</v>
      </c>
    </row>
    <row r="4371" spans="1:15" x14ac:dyDescent="0.3">
      <c r="A4371">
        <v>4797</v>
      </c>
      <c r="B4371" s="1">
        <v>41416</v>
      </c>
      <c r="C4371">
        <v>2013</v>
      </c>
      <c r="D4371" t="s">
        <v>8993</v>
      </c>
      <c r="E4371" t="s">
        <v>444</v>
      </c>
      <c r="F4371" t="s">
        <v>9899</v>
      </c>
      <c r="G4371" t="s">
        <v>3</v>
      </c>
      <c r="H4371">
        <v>34</v>
      </c>
      <c r="I4371">
        <v>3</v>
      </c>
      <c r="J4371" t="s">
        <v>9900</v>
      </c>
      <c r="K4371" t="s">
        <v>114</v>
      </c>
      <c r="L4371">
        <v>38.355323791503899</v>
      </c>
      <c r="M4371">
        <v>-87.567520141601605</v>
      </c>
      <c r="N4371" t="s">
        <v>14730</v>
      </c>
      <c r="O4371" t="s">
        <v>9901</v>
      </c>
    </row>
    <row r="4372" spans="1:15" x14ac:dyDescent="0.3">
      <c r="A4372">
        <v>4798</v>
      </c>
      <c r="B4372" s="1">
        <v>41421</v>
      </c>
      <c r="C4372">
        <v>2013</v>
      </c>
      <c r="D4372" t="s">
        <v>8993</v>
      </c>
      <c r="E4372" t="s">
        <v>312</v>
      </c>
      <c r="F4372" t="s">
        <v>10143</v>
      </c>
      <c r="G4372" t="s">
        <v>15</v>
      </c>
      <c r="H4372">
        <v>31</v>
      </c>
      <c r="I4372">
        <v>3</v>
      </c>
      <c r="J4372" t="s">
        <v>390</v>
      </c>
      <c r="K4372" t="s">
        <v>99</v>
      </c>
      <c r="L4372">
        <v>40.650104522705099</v>
      </c>
      <c r="M4372">
        <v>-73.9495849609375</v>
      </c>
      <c r="N4372" t="s">
        <v>14729</v>
      </c>
      <c r="O4372" t="s">
        <v>10144</v>
      </c>
    </row>
    <row r="4373" spans="1:15" x14ac:dyDescent="0.3">
      <c r="A4373">
        <v>4799</v>
      </c>
      <c r="B4373" s="1">
        <v>41418</v>
      </c>
      <c r="C4373">
        <v>2013</v>
      </c>
      <c r="D4373" t="s">
        <v>8993</v>
      </c>
      <c r="E4373" t="s">
        <v>1</v>
      </c>
      <c r="F4373" t="s">
        <v>9994</v>
      </c>
      <c r="G4373" t="s">
        <v>15</v>
      </c>
      <c r="H4373">
        <v>47</v>
      </c>
      <c r="I4373">
        <v>3</v>
      </c>
      <c r="J4373" t="s">
        <v>1801</v>
      </c>
      <c r="K4373" t="s">
        <v>90</v>
      </c>
      <c r="L4373">
        <v>32.746986389160199</v>
      </c>
      <c r="M4373">
        <v>-117.21176910400401</v>
      </c>
      <c r="N4373" t="s">
        <v>14729</v>
      </c>
      <c r="O4373" t="s">
        <v>9995</v>
      </c>
    </row>
    <row r="4374" spans="1:15" x14ac:dyDescent="0.3">
      <c r="A4374">
        <v>4800</v>
      </c>
      <c r="B4374" s="1">
        <v>41421</v>
      </c>
      <c r="C4374">
        <v>2013</v>
      </c>
      <c r="D4374" t="s">
        <v>8993</v>
      </c>
      <c r="E4374" t="s">
        <v>312</v>
      </c>
      <c r="F4374" t="s">
        <v>10145</v>
      </c>
      <c r="G4374" t="s">
        <v>15</v>
      </c>
      <c r="H4374">
        <v>61</v>
      </c>
      <c r="I4374">
        <v>3</v>
      </c>
      <c r="J4374" t="s">
        <v>10146</v>
      </c>
      <c r="K4374" t="s">
        <v>209</v>
      </c>
      <c r="L4374">
        <v>45.522891998291001</v>
      </c>
      <c r="M4374">
        <v>-122.98983001709</v>
      </c>
      <c r="N4374" t="s">
        <v>14731</v>
      </c>
      <c r="O4374" t="s">
        <v>10147</v>
      </c>
    </row>
    <row r="4375" spans="1:15" x14ac:dyDescent="0.3">
      <c r="A4375">
        <v>4801</v>
      </c>
      <c r="B4375" s="1">
        <v>41421</v>
      </c>
      <c r="C4375">
        <v>2013</v>
      </c>
      <c r="D4375" t="s">
        <v>8993</v>
      </c>
      <c r="E4375" t="s">
        <v>312</v>
      </c>
      <c r="F4375" t="s">
        <v>10148</v>
      </c>
      <c r="G4375" t="s">
        <v>3</v>
      </c>
      <c r="H4375">
        <v>56</v>
      </c>
      <c r="I4375">
        <v>3</v>
      </c>
      <c r="J4375" t="s">
        <v>10146</v>
      </c>
      <c r="K4375" t="s">
        <v>209</v>
      </c>
      <c r="L4375">
        <v>45.522891998291001</v>
      </c>
      <c r="M4375">
        <v>-122.98983001709</v>
      </c>
      <c r="N4375" t="s">
        <v>14731</v>
      </c>
      <c r="O4375" t="s">
        <v>10147</v>
      </c>
    </row>
    <row r="4376" spans="1:15" x14ac:dyDescent="0.3">
      <c r="A4376">
        <v>4802</v>
      </c>
      <c r="B4376" s="1">
        <v>41421</v>
      </c>
      <c r="C4376">
        <v>2013</v>
      </c>
      <c r="D4376" t="s">
        <v>8993</v>
      </c>
      <c r="E4376" t="s">
        <v>312</v>
      </c>
      <c r="F4376" t="s">
        <v>88</v>
      </c>
      <c r="G4376" t="s">
        <v>15</v>
      </c>
      <c r="H4376">
        <v>19</v>
      </c>
      <c r="I4376">
        <v>3</v>
      </c>
      <c r="J4376" t="s">
        <v>7018</v>
      </c>
      <c r="K4376" t="s">
        <v>615</v>
      </c>
      <c r="L4376">
        <v>33.556072235107401</v>
      </c>
      <c r="M4376">
        <v>-92.854827880859403</v>
      </c>
      <c r="N4376" t="s">
        <v>14729</v>
      </c>
      <c r="O4376" t="s">
        <v>10149</v>
      </c>
    </row>
    <row r="4377" spans="1:15" x14ac:dyDescent="0.3">
      <c r="A4377">
        <v>4803</v>
      </c>
      <c r="B4377" s="1">
        <v>41422</v>
      </c>
      <c r="C4377">
        <v>2013</v>
      </c>
      <c r="D4377" t="s">
        <v>8993</v>
      </c>
      <c r="E4377" t="s">
        <v>387</v>
      </c>
      <c r="F4377" t="s">
        <v>10173</v>
      </c>
      <c r="G4377" t="s">
        <v>15</v>
      </c>
      <c r="H4377">
        <v>72</v>
      </c>
      <c r="I4377">
        <v>3</v>
      </c>
      <c r="J4377" t="s">
        <v>1240</v>
      </c>
      <c r="K4377" t="s">
        <v>80</v>
      </c>
      <c r="L4377">
        <v>32.773170471191399</v>
      </c>
      <c r="M4377">
        <v>-97.536041259765597</v>
      </c>
      <c r="N4377" t="s">
        <v>14729</v>
      </c>
      <c r="O4377" t="s">
        <v>10174</v>
      </c>
    </row>
    <row r="4378" spans="1:15" x14ac:dyDescent="0.3">
      <c r="A4378">
        <v>4804</v>
      </c>
      <c r="B4378" s="1">
        <v>41419</v>
      </c>
      <c r="C4378">
        <v>2013</v>
      </c>
      <c r="D4378" t="s">
        <v>8993</v>
      </c>
      <c r="E4378" t="s">
        <v>102</v>
      </c>
      <c r="F4378" t="s">
        <v>10045</v>
      </c>
      <c r="G4378" t="s">
        <v>3</v>
      </c>
      <c r="H4378">
        <v>37</v>
      </c>
      <c r="I4378">
        <v>3</v>
      </c>
      <c r="J4378" t="s">
        <v>10046</v>
      </c>
      <c r="K4378" t="s">
        <v>50</v>
      </c>
      <c r="L4378">
        <v>42.0347290039063</v>
      </c>
      <c r="M4378">
        <v>-83.252059936523395</v>
      </c>
      <c r="N4378" t="s">
        <v>14729</v>
      </c>
      <c r="O4378" t="s">
        <v>10047</v>
      </c>
    </row>
    <row r="4379" spans="1:15" x14ac:dyDescent="0.3">
      <c r="A4379">
        <v>4805</v>
      </c>
      <c r="B4379" s="1">
        <v>41421</v>
      </c>
      <c r="C4379">
        <v>2013</v>
      </c>
      <c r="D4379" t="s">
        <v>8993</v>
      </c>
      <c r="E4379" t="s">
        <v>312</v>
      </c>
      <c r="F4379" t="s">
        <v>10150</v>
      </c>
      <c r="G4379" t="s">
        <v>3</v>
      </c>
      <c r="H4379">
        <v>54</v>
      </c>
      <c r="I4379">
        <v>3</v>
      </c>
      <c r="J4379" t="s">
        <v>1791</v>
      </c>
      <c r="K4379" t="s">
        <v>615</v>
      </c>
      <c r="L4379">
        <v>34.183383941650398</v>
      </c>
      <c r="M4379">
        <v>-91.944267272949205</v>
      </c>
      <c r="N4379" t="s">
        <v>14729</v>
      </c>
      <c r="O4379" t="s">
        <v>10151</v>
      </c>
    </row>
    <row r="4380" spans="1:15" x14ac:dyDescent="0.3">
      <c r="A4380">
        <v>4806</v>
      </c>
      <c r="B4380" s="1">
        <v>41420</v>
      </c>
      <c r="C4380">
        <v>2013</v>
      </c>
      <c r="D4380" t="s">
        <v>8993</v>
      </c>
      <c r="E4380" t="s">
        <v>211</v>
      </c>
      <c r="F4380" t="s">
        <v>88</v>
      </c>
      <c r="G4380" t="s">
        <v>15</v>
      </c>
      <c r="H4380" t="s">
        <v>88</v>
      </c>
      <c r="I4380">
        <v>3</v>
      </c>
      <c r="J4380" t="s">
        <v>10102</v>
      </c>
      <c r="K4380" t="s">
        <v>80</v>
      </c>
      <c r="L4380">
        <v>30.299919128418001</v>
      </c>
      <c r="M4380">
        <v>-99.244216918945298</v>
      </c>
      <c r="N4380" t="s">
        <v>14729</v>
      </c>
      <c r="O4380" t="s">
        <v>10103</v>
      </c>
    </row>
    <row r="4381" spans="1:15" x14ac:dyDescent="0.3">
      <c r="A4381">
        <v>4807</v>
      </c>
      <c r="B4381" s="1">
        <v>41419</v>
      </c>
      <c r="C4381">
        <v>2013</v>
      </c>
      <c r="D4381" t="s">
        <v>8993</v>
      </c>
      <c r="E4381" t="s">
        <v>102</v>
      </c>
      <c r="F4381" t="s">
        <v>10048</v>
      </c>
      <c r="G4381" t="s">
        <v>15</v>
      </c>
      <c r="H4381">
        <v>33</v>
      </c>
      <c r="I4381">
        <v>3</v>
      </c>
      <c r="J4381" t="s">
        <v>878</v>
      </c>
      <c r="K4381" t="s">
        <v>224</v>
      </c>
      <c r="L4381">
        <v>33.749099731445298</v>
      </c>
      <c r="M4381">
        <v>-84.390182495117202</v>
      </c>
      <c r="N4381" t="s">
        <v>14729</v>
      </c>
      <c r="O4381" t="s">
        <v>10049</v>
      </c>
    </row>
    <row r="4382" spans="1:15" x14ac:dyDescent="0.3">
      <c r="A4382">
        <v>4808</v>
      </c>
      <c r="B4382" s="1">
        <v>41419</v>
      </c>
      <c r="C4382">
        <v>2013</v>
      </c>
      <c r="D4382" t="s">
        <v>8993</v>
      </c>
      <c r="E4382" t="s">
        <v>102</v>
      </c>
      <c r="F4382" t="s">
        <v>10050</v>
      </c>
      <c r="G4382" t="s">
        <v>15</v>
      </c>
      <c r="H4382">
        <v>14</v>
      </c>
      <c r="I4382">
        <v>2</v>
      </c>
      <c r="J4382" t="s">
        <v>8162</v>
      </c>
      <c r="K4382" t="s">
        <v>615</v>
      </c>
      <c r="L4382">
        <v>33.433670043945298</v>
      </c>
      <c r="M4382">
        <v>-93.990829467773395</v>
      </c>
      <c r="N4382" t="s">
        <v>14729</v>
      </c>
      <c r="O4382" t="s">
        <v>10051</v>
      </c>
    </row>
    <row r="4383" spans="1:15" x14ac:dyDescent="0.3">
      <c r="A4383">
        <v>4809</v>
      </c>
      <c r="B4383" s="1">
        <v>41420</v>
      </c>
      <c r="C4383">
        <v>2013</v>
      </c>
      <c r="D4383" t="s">
        <v>8993</v>
      </c>
      <c r="E4383" t="s">
        <v>211</v>
      </c>
      <c r="F4383" t="s">
        <v>10104</v>
      </c>
      <c r="G4383" t="s">
        <v>15</v>
      </c>
      <c r="H4383">
        <v>31</v>
      </c>
      <c r="I4383">
        <v>3</v>
      </c>
      <c r="J4383" t="s">
        <v>106</v>
      </c>
      <c r="K4383" t="s">
        <v>107</v>
      </c>
      <c r="L4383">
        <v>37.5412406921387</v>
      </c>
      <c r="M4383">
        <v>-77.4420166015625</v>
      </c>
      <c r="N4383" t="s">
        <v>14729</v>
      </c>
      <c r="O4383" t="s">
        <v>10105</v>
      </c>
    </row>
    <row r="4384" spans="1:15" x14ac:dyDescent="0.3">
      <c r="A4384">
        <v>4810</v>
      </c>
      <c r="B4384" s="1">
        <v>41419</v>
      </c>
      <c r="C4384">
        <v>2013</v>
      </c>
      <c r="D4384" t="s">
        <v>8993</v>
      </c>
      <c r="E4384" t="s">
        <v>102</v>
      </c>
      <c r="F4384" t="s">
        <v>10052</v>
      </c>
      <c r="G4384" t="s">
        <v>15</v>
      </c>
      <c r="H4384">
        <v>50</v>
      </c>
      <c r="I4384">
        <v>3</v>
      </c>
      <c r="J4384" t="s">
        <v>3504</v>
      </c>
      <c r="K4384" t="s">
        <v>274</v>
      </c>
      <c r="L4384">
        <v>32.772506713867202</v>
      </c>
      <c r="M4384">
        <v>-108.279373168945</v>
      </c>
      <c r="N4384" t="s">
        <v>14731</v>
      </c>
      <c r="O4384" t="s">
        <v>10053</v>
      </c>
    </row>
    <row r="4385" spans="1:15" x14ac:dyDescent="0.3">
      <c r="A4385">
        <v>4811</v>
      </c>
      <c r="B4385" s="1">
        <v>41419</v>
      </c>
      <c r="C4385">
        <v>2013</v>
      </c>
      <c r="D4385" t="s">
        <v>8993</v>
      </c>
      <c r="E4385" t="s">
        <v>102</v>
      </c>
      <c r="F4385" t="s">
        <v>10054</v>
      </c>
      <c r="G4385" t="s">
        <v>3</v>
      </c>
      <c r="H4385">
        <v>49</v>
      </c>
      <c r="I4385">
        <v>3</v>
      </c>
      <c r="J4385" t="s">
        <v>3504</v>
      </c>
      <c r="K4385" t="s">
        <v>274</v>
      </c>
      <c r="L4385">
        <v>32.772506713867202</v>
      </c>
      <c r="M4385">
        <v>-108.279373168945</v>
      </c>
      <c r="N4385" t="s">
        <v>14731</v>
      </c>
      <c r="O4385" t="s">
        <v>10053</v>
      </c>
    </row>
    <row r="4386" spans="1:15" x14ac:dyDescent="0.3">
      <c r="A4386">
        <v>4812</v>
      </c>
      <c r="B4386" s="1">
        <v>41421</v>
      </c>
      <c r="C4386">
        <v>2013</v>
      </c>
      <c r="D4386" t="s">
        <v>8993</v>
      </c>
      <c r="E4386" t="s">
        <v>312</v>
      </c>
      <c r="F4386" t="s">
        <v>10152</v>
      </c>
      <c r="G4386" t="s">
        <v>15</v>
      </c>
      <c r="H4386">
        <v>13</v>
      </c>
      <c r="I4386">
        <v>2</v>
      </c>
      <c r="J4386" t="s">
        <v>2046</v>
      </c>
      <c r="K4386" t="s">
        <v>107</v>
      </c>
      <c r="L4386">
        <v>36.978759765625</v>
      </c>
      <c r="M4386">
        <v>-76.428001403808594</v>
      </c>
      <c r="N4386" t="s">
        <v>14729</v>
      </c>
      <c r="O4386" t="s">
        <v>10153</v>
      </c>
    </row>
    <row r="4387" spans="1:15" x14ac:dyDescent="0.3">
      <c r="A4387">
        <v>4813</v>
      </c>
      <c r="B4387" s="1">
        <v>41421</v>
      </c>
      <c r="C4387">
        <v>2013</v>
      </c>
      <c r="D4387" t="s">
        <v>8993</v>
      </c>
      <c r="E4387" t="s">
        <v>312</v>
      </c>
      <c r="F4387" t="s">
        <v>10154</v>
      </c>
      <c r="G4387" t="s">
        <v>15</v>
      </c>
      <c r="H4387">
        <v>21</v>
      </c>
      <c r="I4387">
        <v>3</v>
      </c>
      <c r="J4387" t="s">
        <v>10107</v>
      </c>
      <c r="K4387" t="s">
        <v>99</v>
      </c>
      <c r="L4387">
        <v>40.729820251464801</v>
      </c>
      <c r="M4387">
        <v>-73.210395812988295</v>
      </c>
      <c r="N4387" t="s">
        <v>14730</v>
      </c>
      <c r="O4387" t="s">
        <v>10108</v>
      </c>
    </row>
    <row r="4388" spans="1:15" x14ac:dyDescent="0.3">
      <c r="A4388">
        <v>4814</v>
      </c>
      <c r="B4388" s="1">
        <v>41420</v>
      </c>
      <c r="C4388">
        <v>2013</v>
      </c>
      <c r="D4388" t="s">
        <v>8993</v>
      </c>
      <c r="E4388" t="s">
        <v>211</v>
      </c>
      <c r="F4388" t="s">
        <v>10106</v>
      </c>
      <c r="G4388" t="s">
        <v>15</v>
      </c>
      <c r="H4388">
        <v>21</v>
      </c>
      <c r="I4388">
        <v>3</v>
      </c>
      <c r="J4388" t="s">
        <v>10107</v>
      </c>
      <c r="K4388" t="s">
        <v>99</v>
      </c>
      <c r="L4388">
        <v>40.729820251464801</v>
      </c>
      <c r="M4388">
        <v>-73.210395812988295</v>
      </c>
      <c r="N4388" t="s">
        <v>14730</v>
      </c>
      <c r="O4388" t="s">
        <v>10108</v>
      </c>
    </row>
    <row r="4389" spans="1:15" x14ac:dyDescent="0.3">
      <c r="A4389">
        <v>4815</v>
      </c>
      <c r="B4389" s="1">
        <v>41421</v>
      </c>
      <c r="C4389">
        <v>2013</v>
      </c>
      <c r="D4389" t="s">
        <v>8993</v>
      </c>
      <c r="E4389" t="s">
        <v>312</v>
      </c>
      <c r="F4389" t="s">
        <v>88</v>
      </c>
      <c r="G4389" t="s">
        <v>15</v>
      </c>
      <c r="H4389">
        <v>43</v>
      </c>
      <c r="I4389">
        <v>3</v>
      </c>
      <c r="J4389" t="s">
        <v>6973</v>
      </c>
      <c r="K4389" t="s">
        <v>90</v>
      </c>
      <c r="L4389">
        <v>38.683616638183601</v>
      </c>
      <c r="M4389">
        <v>-121.34709930419901</v>
      </c>
      <c r="N4389" t="s">
        <v>14729</v>
      </c>
      <c r="O4389" t="s">
        <v>10155</v>
      </c>
    </row>
    <row r="4390" spans="1:15" x14ac:dyDescent="0.3">
      <c r="A4390">
        <v>4816</v>
      </c>
      <c r="B4390" s="1">
        <v>41421</v>
      </c>
      <c r="C4390">
        <v>2013</v>
      </c>
      <c r="D4390" t="s">
        <v>8993</v>
      </c>
      <c r="E4390" t="s">
        <v>312</v>
      </c>
      <c r="F4390" t="s">
        <v>88</v>
      </c>
      <c r="G4390" t="s">
        <v>3</v>
      </c>
      <c r="H4390">
        <v>24</v>
      </c>
      <c r="I4390">
        <v>3</v>
      </c>
      <c r="J4390" t="s">
        <v>6973</v>
      </c>
      <c r="K4390" t="s">
        <v>90</v>
      </c>
      <c r="L4390">
        <v>38.683616638183601</v>
      </c>
      <c r="M4390">
        <v>-121.34709930419901</v>
      </c>
      <c r="N4390" t="s">
        <v>14729</v>
      </c>
      <c r="O4390" t="s">
        <v>10155</v>
      </c>
    </row>
    <row r="4391" spans="1:15" x14ac:dyDescent="0.3">
      <c r="A4391">
        <v>4819</v>
      </c>
      <c r="B4391" s="1">
        <v>41420</v>
      </c>
      <c r="C4391">
        <v>2013</v>
      </c>
      <c r="D4391" t="s">
        <v>8993</v>
      </c>
      <c r="E4391" t="s">
        <v>211</v>
      </c>
      <c r="F4391" t="s">
        <v>88</v>
      </c>
      <c r="G4391" t="s">
        <v>15</v>
      </c>
      <c r="H4391" t="s">
        <v>88</v>
      </c>
      <c r="I4391">
        <v>3</v>
      </c>
      <c r="J4391" t="s">
        <v>1492</v>
      </c>
      <c r="K4391" t="s">
        <v>90</v>
      </c>
      <c r="L4391">
        <v>37.343849182128899</v>
      </c>
      <c r="M4391">
        <v>-121.88313293457</v>
      </c>
      <c r="N4391" t="s">
        <v>14729</v>
      </c>
      <c r="O4391" t="s">
        <v>10112</v>
      </c>
    </row>
    <row r="4392" spans="1:15" x14ac:dyDescent="0.3">
      <c r="A4392">
        <v>4821</v>
      </c>
      <c r="B4392" s="1">
        <v>41420</v>
      </c>
      <c r="C4392">
        <v>2013</v>
      </c>
      <c r="D4392" t="s">
        <v>8993</v>
      </c>
      <c r="E4392" t="s">
        <v>211</v>
      </c>
      <c r="F4392" t="s">
        <v>88</v>
      </c>
      <c r="G4392" t="s">
        <v>15</v>
      </c>
      <c r="H4392" t="s">
        <v>88</v>
      </c>
      <c r="I4392">
        <v>3</v>
      </c>
      <c r="J4392" t="s">
        <v>569</v>
      </c>
      <c r="K4392" t="s">
        <v>99</v>
      </c>
      <c r="L4392">
        <v>42.886447906494098</v>
      </c>
      <c r="M4392">
        <v>-78.878372192382798</v>
      </c>
      <c r="N4392" t="s">
        <v>14729</v>
      </c>
      <c r="O4392" t="s">
        <v>10113</v>
      </c>
    </row>
    <row r="4393" spans="1:15" x14ac:dyDescent="0.3">
      <c r="A4393">
        <v>4822</v>
      </c>
      <c r="B4393" s="1">
        <v>41419</v>
      </c>
      <c r="C4393">
        <v>2013</v>
      </c>
      <c r="D4393" t="s">
        <v>8993</v>
      </c>
      <c r="E4393" t="s">
        <v>102</v>
      </c>
      <c r="F4393" t="s">
        <v>88</v>
      </c>
      <c r="G4393" t="s">
        <v>15</v>
      </c>
      <c r="H4393">
        <v>24</v>
      </c>
      <c r="I4393">
        <v>3</v>
      </c>
      <c r="J4393" t="s">
        <v>206</v>
      </c>
      <c r="K4393" t="s">
        <v>90</v>
      </c>
      <c r="L4393">
        <v>34.0501708984375</v>
      </c>
      <c r="M4393">
        <v>-118.241973876953</v>
      </c>
      <c r="N4393" t="s">
        <v>14729</v>
      </c>
      <c r="O4393" t="s">
        <v>10055</v>
      </c>
    </row>
    <row r="4394" spans="1:15" x14ac:dyDescent="0.3">
      <c r="A4394">
        <v>4823</v>
      </c>
      <c r="B4394" s="1">
        <v>41422</v>
      </c>
      <c r="C4394">
        <v>2013</v>
      </c>
      <c r="D4394" t="s">
        <v>8993</v>
      </c>
      <c r="E4394" t="s">
        <v>387</v>
      </c>
      <c r="F4394" t="s">
        <v>10175</v>
      </c>
      <c r="G4394" t="s">
        <v>15</v>
      </c>
      <c r="H4394">
        <v>22</v>
      </c>
      <c r="I4394">
        <v>3</v>
      </c>
      <c r="J4394" t="s">
        <v>151</v>
      </c>
      <c r="K4394" t="s">
        <v>152</v>
      </c>
      <c r="L4394">
        <v>41.875621795654297</v>
      </c>
      <c r="M4394">
        <v>-87.624374389648395</v>
      </c>
      <c r="N4394" t="s">
        <v>14729</v>
      </c>
      <c r="O4394" t="s">
        <v>10176</v>
      </c>
    </row>
    <row r="4395" spans="1:15" x14ac:dyDescent="0.3">
      <c r="A4395">
        <v>4824</v>
      </c>
      <c r="B4395" s="1">
        <v>41420</v>
      </c>
      <c r="C4395">
        <v>2013</v>
      </c>
      <c r="D4395" t="s">
        <v>8993</v>
      </c>
      <c r="E4395" t="s">
        <v>211</v>
      </c>
      <c r="F4395" t="s">
        <v>10114</v>
      </c>
      <c r="G4395" t="s">
        <v>15</v>
      </c>
      <c r="H4395">
        <v>36</v>
      </c>
      <c r="I4395">
        <v>3</v>
      </c>
      <c r="J4395" t="s">
        <v>10115</v>
      </c>
      <c r="K4395" t="s">
        <v>80</v>
      </c>
      <c r="L4395">
        <v>29.577486038208001</v>
      </c>
      <c r="M4395">
        <v>-95.057449340820298</v>
      </c>
      <c r="N4395" t="s">
        <v>14729</v>
      </c>
      <c r="O4395" t="s">
        <v>10116</v>
      </c>
    </row>
    <row r="4396" spans="1:15" x14ac:dyDescent="0.3">
      <c r="A4396">
        <v>4825</v>
      </c>
      <c r="B4396" s="1">
        <v>41422</v>
      </c>
      <c r="C4396">
        <v>2013</v>
      </c>
      <c r="D4396" t="s">
        <v>8993</v>
      </c>
      <c r="E4396" t="s">
        <v>387</v>
      </c>
      <c r="F4396" t="s">
        <v>10177</v>
      </c>
      <c r="G4396" t="s">
        <v>15</v>
      </c>
      <c r="H4396">
        <v>18</v>
      </c>
      <c r="I4396">
        <v>3</v>
      </c>
      <c r="J4396" t="s">
        <v>383</v>
      </c>
      <c r="K4396" t="s">
        <v>80</v>
      </c>
      <c r="L4396">
        <v>29.968267440795898</v>
      </c>
      <c r="M4396">
        <v>-95.530662536621094</v>
      </c>
      <c r="N4396" t="s">
        <v>14729</v>
      </c>
      <c r="O4396" t="s">
        <v>10178</v>
      </c>
    </row>
    <row r="4397" spans="1:15" x14ac:dyDescent="0.3">
      <c r="A4397">
        <v>4828</v>
      </c>
      <c r="B4397" s="1">
        <v>41422</v>
      </c>
      <c r="C4397">
        <v>2013</v>
      </c>
      <c r="D4397" t="s">
        <v>8993</v>
      </c>
      <c r="E4397" t="s">
        <v>387</v>
      </c>
      <c r="F4397" t="s">
        <v>10179</v>
      </c>
      <c r="G4397" t="s">
        <v>15</v>
      </c>
      <c r="H4397">
        <v>18</v>
      </c>
      <c r="I4397">
        <v>3</v>
      </c>
      <c r="J4397" t="s">
        <v>182</v>
      </c>
      <c r="K4397" t="s">
        <v>32</v>
      </c>
      <c r="L4397">
        <v>41.487190246582003</v>
      </c>
      <c r="M4397">
        <v>-81.677871704101605</v>
      </c>
      <c r="N4397" t="s">
        <v>14729</v>
      </c>
      <c r="O4397" t="s">
        <v>10180</v>
      </c>
    </row>
    <row r="4398" spans="1:15" x14ac:dyDescent="0.3">
      <c r="A4398">
        <v>4829</v>
      </c>
      <c r="B4398" s="1">
        <v>41415</v>
      </c>
      <c r="C4398">
        <v>2013</v>
      </c>
      <c r="D4398" t="s">
        <v>8993</v>
      </c>
      <c r="E4398" t="s">
        <v>387</v>
      </c>
      <c r="F4398" t="s">
        <v>9869</v>
      </c>
      <c r="G4398" t="s">
        <v>3</v>
      </c>
      <c r="H4398">
        <v>37</v>
      </c>
      <c r="I4398">
        <v>3</v>
      </c>
      <c r="J4398" t="s">
        <v>9870</v>
      </c>
      <c r="K4398" t="s">
        <v>199</v>
      </c>
      <c r="L4398">
        <v>39.983161926269503</v>
      </c>
      <c r="M4398">
        <v>-75.823837280273395</v>
      </c>
      <c r="N4398" t="s">
        <v>14729</v>
      </c>
      <c r="O4398" t="s">
        <v>9871</v>
      </c>
    </row>
    <row r="4399" spans="1:15" x14ac:dyDescent="0.3">
      <c r="A4399">
        <v>4830</v>
      </c>
      <c r="B4399" s="1">
        <v>41411</v>
      </c>
      <c r="C4399">
        <v>2013</v>
      </c>
      <c r="D4399" t="s">
        <v>8993</v>
      </c>
      <c r="E4399" t="s">
        <v>1</v>
      </c>
      <c r="F4399" t="s">
        <v>9724</v>
      </c>
      <c r="G4399" t="s">
        <v>15</v>
      </c>
      <c r="H4399">
        <v>35</v>
      </c>
      <c r="I4399">
        <v>3</v>
      </c>
      <c r="J4399" t="s">
        <v>1739</v>
      </c>
      <c r="K4399" t="s">
        <v>73</v>
      </c>
      <c r="L4399">
        <v>35.929561614990199</v>
      </c>
      <c r="M4399">
        <v>-84.112548828125</v>
      </c>
      <c r="N4399" t="s">
        <v>14730</v>
      </c>
      <c r="O4399" t="s">
        <v>9725</v>
      </c>
    </row>
    <row r="4400" spans="1:15" x14ac:dyDescent="0.3">
      <c r="A4400">
        <v>4831</v>
      </c>
      <c r="B4400" s="1">
        <v>41413</v>
      </c>
      <c r="C4400">
        <v>2013</v>
      </c>
      <c r="D4400" t="s">
        <v>8993</v>
      </c>
      <c r="E4400" t="s">
        <v>211</v>
      </c>
      <c r="F4400" t="s">
        <v>9795</v>
      </c>
      <c r="G4400" t="s">
        <v>15</v>
      </c>
      <c r="H4400">
        <v>17</v>
      </c>
      <c r="I4400">
        <v>2</v>
      </c>
      <c r="J4400" t="s">
        <v>280</v>
      </c>
      <c r="K4400" t="s">
        <v>32</v>
      </c>
      <c r="L4400">
        <v>39.9622611999512</v>
      </c>
      <c r="M4400">
        <v>-83.000709533691406</v>
      </c>
      <c r="N4400" t="s">
        <v>14730</v>
      </c>
      <c r="O4400" t="s">
        <v>9796</v>
      </c>
    </row>
    <row r="4401" spans="1:15" x14ac:dyDescent="0.3">
      <c r="A4401">
        <v>4835</v>
      </c>
      <c r="B4401" s="1">
        <v>41412</v>
      </c>
      <c r="C4401">
        <v>2013</v>
      </c>
      <c r="D4401" t="s">
        <v>8993</v>
      </c>
      <c r="E4401" t="s">
        <v>102</v>
      </c>
      <c r="F4401" t="s">
        <v>9769</v>
      </c>
      <c r="G4401" t="s">
        <v>15</v>
      </c>
      <c r="H4401">
        <v>20</v>
      </c>
      <c r="I4401">
        <v>3</v>
      </c>
      <c r="J4401" t="s">
        <v>9770</v>
      </c>
      <c r="K4401" t="s">
        <v>199</v>
      </c>
      <c r="L4401">
        <v>39.900077819824197</v>
      </c>
      <c r="M4401">
        <v>-79.7164306640625</v>
      </c>
      <c r="N4401" t="s">
        <v>14729</v>
      </c>
      <c r="O4401" t="s">
        <v>9771</v>
      </c>
    </row>
    <row r="4402" spans="1:15" x14ac:dyDescent="0.3">
      <c r="A4402">
        <v>4837</v>
      </c>
      <c r="B4402" s="1">
        <v>41412</v>
      </c>
      <c r="C4402">
        <v>2013</v>
      </c>
      <c r="D4402" t="s">
        <v>8993</v>
      </c>
      <c r="E4402" t="s">
        <v>102</v>
      </c>
      <c r="F4402" t="s">
        <v>88</v>
      </c>
      <c r="G4402" t="s">
        <v>15</v>
      </c>
      <c r="H4402">
        <v>47</v>
      </c>
      <c r="I4402">
        <v>3</v>
      </c>
      <c r="J4402" t="s">
        <v>280</v>
      </c>
      <c r="K4402" t="s">
        <v>32</v>
      </c>
      <c r="L4402">
        <v>39.9622611999512</v>
      </c>
      <c r="M4402">
        <v>-83.000709533691406</v>
      </c>
      <c r="N4402" t="s">
        <v>14729</v>
      </c>
      <c r="O4402" t="s">
        <v>9772</v>
      </c>
    </row>
    <row r="4403" spans="1:15" x14ac:dyDescent="0.3">
      <c r="A4403">
        <v>4838</v>
      </c>
      <c r="B4403" s="1">
        <v>41411</v>
      </c>
      <c r="C4403">
        <v>2013</v>
      </c>
      <c r="D4403" t="s">
        <v>8993</v>
      </c>
      <c r="E4403" t="s">
        <v>1</v>
      </c>
      <c r="F4403" t="s">
        <v>9729</v>
      </c>
      <c r="G4403" t="s">
        <v>15</v>
      </c>
      <c r="H4403">
        <v>25</v>
      </c>
      <c r="I4403">
        <v>3</v>
      </c>
      <c r="J4403" t="s">
        <v>9730</v>
      </c>
      <c r="K4403" t="s">
        <v>46</v>
      </c>
      <c r="L4403">
        <v>26.582954406738299</v>
      </c>
      <c r="M4403">
        <v>-80.055938720703097</v>
      </c>
      <c r="N4403" t="s">
        <v>14730</v>
      </c>
      <c r="O4403" t="s">
        <v>9731</v>
      </c>
    </row>
    <row r="4404" spans="1:15" x14ac:dyDescent="0.3">
      <c r="A4404">
        <v>4839</v>
      </c>
      <c r="B4404" s="1">
        <v>41412</v>
      </c>
      <c r="C4404">
        <v>2013</v>
      </c>
      <c r="D4404" t="s">
        <v>8993</v>
      </c>
      <c r="E4404" t="s">
        <v>102</v>
      </c>
      <c r="F4404" t="s">
        <v>9773</v>
      </c>
      <c r="G4404" t="s">
        <v>15</v>
      </c>
      <c r="H4404">
        <v>21</v>
      </c>
      <c r="I4404">
        <v>3</v>
      </c>
      <c r="J4404" t="s">
        <v>3412</v>
      </c>
      <c r="K4404" t="s">
        <v>10</v>
      </c>
      <c r="L4404">
        <v>41.307289123535199</v>
      </c>
      <c r="M4404">
        <v>-72.925697326660199</v>
      </c>
      <c r="N4404" t="s">
        <v>14729</v>
      </c>
      <c r="O4404" t="s">
        <v>9774</v>
      </c>
    </row>
    <row r="4405" spans="1:15" x14ac:dyDescent="0.3">
      <c r="A4405">
        <v>4840</v>
      </c>
      <c r="B4405" s="1">
        <v>41422</v>
      </c>
      <c r="C4405">
        <v>2013</v>
      </c>
      <c r="D4405" t="s">
        <v>8993</v>
      </c>
      <c r="E4405" t="s">
        <v>387</v>
      </c>
      <c r="F4405" t="s">
        <v>10184</v>
      </c>
      <c r="G4405" t="s">
        <v>3</v>
      </c>
      <c r="H4405">
        <v>18</v>
      </c>
      <c r="I4405">
        <v>3</v>
      </c>
      <c r="J4405" t="s">
        <v>10185</v>
      </c>
      <c r="K4405" t="s">
        <v>446</v>
      </c>
      <c r="L4405">
        <v>39.059505462646499</v>
      </c>
      <c r="M4405">
        <v>-84.547439575195298</v>
      </c>
      <c r="N4405" t="s">
        <v>14729</v>
      </c>
      <c r="O4405" t="s">
        <v>10186</v>
      </c>
    </row>
    <row r="4406" spans="1:15" x14ac:dyDescent="0.3">
      <c r="A4406">
        <v>4841</v>
      </c>
      <c r="B4406" s="1">
        <v>41423</v>
      </c>
      <c r="C4406">
        <v>2013</v>
      </c>
      <c r="D4406" t="s">
        <v>8993</v>
      </c>
      <c r="E4406" t="s">
        <v>444</v>
      </c>
      <c r="F4406" t="s">
        <v>10223</v>
      </c>
      <c r="G4406" t="s">
        <v>3</v>
      </c>
      <c r="H4406">
        <v>37</v>
      </c>
      <c r="I4406">
        <v>3</v>
      </c>
      <c r="J4406" t="s">
        <v>10224</v>
      </c>
      <c r="K4406" t="s">
        <v>73</v>
      </c>
      <c r="L4406">
        <v>35.9489555358887</v>
      </c>
      <c r="M4406">
        <v>-85.026901245117202</v>
      </c>
      <c r="N4406" t="s">
        <v>14729</v>
      </c>
      <c r="O4406" t="s">
        <v>10225</v>
      </c>
    </row>
    <row r="4407" spans="1:15" x14ac:dyDescent="0.3">
      <c r="A4407">
        <v>4843</v>
      </c>
      <c r="B4407" s="1">
        <v>41291</v>
      </c>
      <c r="C4407">
        <v>2013</v>
      </c>
      <c r="D4407" t="s">
        <v>1573</v>
      </c>
      <c r="E4407" t="s">
        <v>503</v>
      </c>
      <c r="F4407" t="s">
        <v>3051</v>
      </c>
      <c r="G4407" t="s">
        <v>3</v>
      </c>
      <c r="H4407">
        <v>58</v>
      </c>
      <c r="I4407">
        <v>3</v>
      </c>
      <c r="J4407" t="s">
        <v>1240</v>
      </c>
      <c r="K4407" t="s">
        <v>80</v>
      </c>
      <c r="L4407">
        <v>32.773170471191399</v>
      </c>
      <c r="M4407">
        <v>-97.536041259765597</v>
      </c>
      <c r="N4407" t="s">
        <v>14730</v>
      </c>
      <c r="O4407" t="s">
        <v>3052</v>
      </c>
    </row>
    <row r="4408" spans="1:15" x14ac:dyDescent="0.3">
      <c r="A4408">
        <v>4844</v>
      </c>
      <c r="B4408" s="1">
        <v>41292</v>
      </c>
      <c r="C4408">
        <v>2013</v>
      </c>
      <c r="D4408" t="s">
        <v>1573</v>
      </c>
      <c r="E4408" t="s">
        <v>1</v>
      </c>
      <c r="F4408" t="s">
        <v>3120</v>
      </c>
      <c r="G4408" t="s">
        <v>3</v>
      </c>
      <c r="H4408">
        <v>23</v>
      </c>
      <c r="I4408">
        <v>3</v>
      </c>
      <c r="J4408" t="s">
        <v>3121</v>
      </c>
      <c r="K4408" t="s">
        <v>80</v>
      </c>
      <c r="L4408">
        <v>33.237590789794901</v>
      </c>
      <c r="M4408">
        <v>-97.130661010742202</v>
      </c>
      <c r="N4408" t="s">
        <v>14730</v>
      </c>
      <c r="O4408" t="s">
        <v>3052</v>
      </c>
    </row>
    <row r="4409" spans="1:15" x14ac:dyDescent="0.3">
      <c r="A4409">
        <v>4845</v>
      </c>
      <c r="B4409" s="1">
        <v>41294</v>
      </c>
      <c r="C4409">
        <v>2013</v>
      </c>
      <c r="D4409" t="s">
        <v>1573</v>
      </c>
      <c r="E4409" t="s">
        <v>211</v>
      </c>
      <c r="F4409" t="s">
        <v>3272</v>
      </c>
      <c r="G4409" t="s">
        <v>15</v>
      </c>
      <c r="H4409">
        <v>63</v>
      </c>
      <c r="I4409">
        <v>3</v>
      </c>
      <c r="J4409" t="s">
        <v>3003</v>
      </c>
      <c r="K4409" t="s">
        <v>80</v>
      </c>
      <c r="L4409">
        <v>32.7018432617188</v>
      </c>
      <c r="M4409">
        <v>-97.139976501464801</v>
      </c>
      <c r="N4409" t="s">
        <v>14730</v>
      </c>
      <c r="O4409" t="s">
        <v>3052</v>
      </c>
    </row>
    <row r="4410" spans="1:15" x14ac:dyDescent="0.3">
      <c r="A4410">
        <v>4846</v>
      </c>
      <c r="B4410" s="1">
        <v>41294</v>
      </c>
      <c r="C4410">
        <v>2013</v>
      </c>
      <c r="D4410" t="s">
        <v>1573</v>
      </c>
      <c r="E4410" t="s">
        <v>211</v>
      </c>
      <c r="F4410" t="s">
        <v>3273</v>
      </c>
      <c r="G4410" t="s">
        <v>15</v>
      </c>
      <c r="H4410">
        <v>68</v>
      </c>
      <c r="I4410">
        <v>3</v>
      </c>
      <c r="J4410" t="s">
        <v>954</v>
      </c>
      <c r="K4410" t="s">
        <v>80</v>
      </c>
      <c r="L4410">
        <v>32.564384460449197</v>
      </c>
      <c r="M4410">
        <v>-97.112106323242202</v>
      </c>
      <c r="N4410" t="s">
        <v>14730</v>
      </c>
      <c r="O4410" t="s">
        <v>3052</v>
      </c>
    </row>
    <row r="4411" spans="1:15" x14ac:dyDescent="0.3">
      <c r="A4411">
        <v>4847</v>
      </c>
      <c r="B4411" s="1">
        <v>41298</v>
      </c>
      <c r="C4411">
        <v>2013</v>
      </c>
      <c r="D4411" t="s">
        <v>1573</v>
      </c>
      <c r="E4411" t="s">
        <v>503</v>
      </c>
      <c r="F4411" t="s">
        <v>3511</v>
      </c>
      <c r="G4411" t="s">
        <v>15</v>
      </c>
      <c r="H4411">
        <v>90</v>
      </c>
      <c r="I4411">
        <v>3</v>
      </c>
      <c r="J4411" t="s">
        <v>3512</v>
      </c>
      <c r="K4411" t="s">
        <v>80</v>
      </c>
      <c r="L4411">
        <v>32.764705657958999</v>
      </c>
      <c r="M4411">
        <v>-97.681892395019503</v>
      </c>
      <c r="N4411" t="s">
        <v>14730</v>
      </c>
      <c r="O4411" t="s">
        <v>3052</v>
      </c>
    </row>
    <row r="4412" spans="1:15" x14ac:dyDescent="0.3">
      <c r="A4412">
        <v>4848</v>
      </c>
      <c r="B4412" s="1">
        <v>41299</v>
      </c>
      <c r="C4412">
        <v>2013</v>
      </c>
      <c r="D4412" t="s">
        <v>1573</v>
      </c>
      <c r="E4412" t="s">
        <v>1</v>
      </c>
      <c r="F4412" t="s">
        <v>3577</v>
      </c>
      <c r="G4412" t="s">
        <v>15</v>
      </c>
      <c r="H4412">
        <v>46</v>
      </c>
      <c r="I4412">
        <v>3</v>
      </c>
      <c r="J4412" t="s">
        <v>1240</v>
      </c>
      <c r="K4412" t="s">
        <v>80</v>
      </c>
      <c r="L4412">
        <v>32.773170471191399</v>
      </c>
      <c r="M4412">
        <v>-97.536041259765597</v>
      </c>
      <c r="N4412" t="s">
        <v>14730</v>
      </c>
      <c r="O4412" t="s">
        <v>3052</v>
      </c>
    </row>
    <row r="4413" spans="1:15" x14ac:dyDescent="0.3">
      <c r="A4413">
        <v>4849</v>
      </c>
      <c r="B4413" s="1">
        <v>41299</v>
      </c>
      <c r="C4413">
        <v>2013</v>
      </c>
      <c r="D4413" t="s">
        <v>1573</v>
      </c>
      <c r="E4413" t="s">
        <v>1</v>
      </c>
      <c r="F4413" t="s">
        <v>3578</v>
      </c>
      <c r="G4413" t="s">
        <v>15</v>
      </c>
      <c r="H4413">
        <v>25</v>
      </c>
      <c r="I4413">
        <v>3</v>
      </c>
      <c r="J4413" t="s">
        <v>3579</v>
      </c>
      <c r="K4413" t="s">
        <v>80</v>
      </c>
      <c r="L4413">
        <v>32.449028015136697</v>
      </c>
      <c r="M4413">
        <v>-97.526687622070298</v>
      </c>
      <c r="N4413" t="s">
        <v>14730</v>
      </c>
      <c r="O4413" t="s">
        <v>3052</v>
      </c>
    </row>
    <row r="4414" spans="1:15" x14ac:dyDescent="0.3">
      <c r="A4414">
        <v>4850</v>
      </c>
      <c r="B4414" s="1">
        <v>41304</v>
      </c>
      <c r="C4414">
        <v>2013</v>
      </c>
      <c r="D4414" t="s">
        <v>1573</v>
      </c>
      <c r="E4414" t="s">
        <v>444</v>
      </c>
      <c r="F4414" t="s">
        <v>3969</v>
      </c>
      <c r="G4414" t="s">
        <v>15</v>
      </c>
      <c r="H4414">
        <v>34</v>
      </c>
      <c r="I4414">
        <v>3</v>
      </c>
      <c r="J4414" t="s">
        <v>2813</v>
      </c>
      <c r="K4414" t="s">
        <v>80</v>
      </c>
      <c r="L4414">
        <v>33.042575836181598</v>
      </c>
      <c r="M4414">
        <v>-96.966293334960895</v>
      </c>
      <c r="N4414" t="s">
        <v>14730</v>
      </c>
      <c r="O4414" t="s">
        <v>3052</v>
      </c>
    </row>
    <row r="4415" spans="1:15" x14ac:dyDescent="0.3">
      <c r="A4415">
        <v>4851</v>
      </c>
      <c r="B4415" s="1">
        <v>41423</v>
      </c>
      <c r="C4415">
        <v>2013</v>
      </c>
      <c r="D4415" t="s">
        <v>8993</v>
      </c>
      <c r="E4415" t="s">
        <v>444</v>
      </c>
      <c r="F4415" t="s">
        <v>10226</v>
      </c>
      <c r="G4415" t="s">
        <v>15</v>
      </c>
      <c r="H4415">
        <v>34</v>
      </c>
      <c r="I4415">
        <v>3</v>
      </c>
      <c r="J4415" t="s">
        <v>151</v>
      </c>
      <c r="K4415" t="s">
        <v>152</v>
      </c>
      <c r="L4415">
        <v>41.875621795654297</v>
      </c>
      <c r="M4415">
        <v>-87.624374389648395</v>
      </c>
      <c r="N4415" t="s">
        <v>14729</v>
      </c>
      <c r="O4415" t="s">
        <v>10190</v>
      </c>
    </row>
    <row r="4416" spans="1:15" x14ac:dyDescent="0.3">
      <c r="A4416">
        <v>4852</v>
      </c>
      <c r="B4416" s="1">
        <v>41423</v>
      </c>
      <c r="C4416">
        <v>2013</v>
      </c>
      <c r="D4416" t="s">
        <v>8993</v>
      </c>
      <c r="E4416" t="s">
        <v>444</v>
      </c>
      <c r="F4416" t="s">
        <v>10227</v>
      </c>
      <c r="G4416" t="s">
        <v>15</v>
      </c>
      <c r="H4416">
        <v>27</v>
      </c>
      <c r="I4416">
        <v>3</v>
      </c>
      <c r="J4416" t="s">
        <v>151</v>
      </c>
      <c r="K4416" t="s">
        <v>152</v>
      </c>
      <c r="L4416">
        <v>41.875621795654297</v>
      </c>
      <c r="M4416">
        <v>-87.624374389648395</v>
      </c>
      <c r="N4416" t="s">
        <v>14729</v>
      </c>
      <c r="O4416" t="s">
        <v>10190</v>
      </c>
    </row>
    <row r="4417" spans="1:15" x14ac:dyDescent="0.3">
      <c r="A4417">
        <v>4853</v>
      </c>
      <c r="B4417" s="1">
        <v>41423</v>
      </c>
      <c r="C4417">
        <v>2013</v>
      </c>
      <c r="D4417" t="s">
        <v>8993</v>
      </c>
      <c r="E4417" t="s">
        <v>444</v>
      </c>
      <c r="F4417" t="s">
        <v>10228</v>
      </c>
      <c r="G4417" t="s">
        <v>3</v>
      </c>
      <c r="H4417">
        <v>38</v>
      </c>
      <c r="I4417">
        <v>3</v>
      </c>
      <c r="J4417" t="s">
        <v>1167</v>
      </c>
      <c r="K4417" t="s">
        <v>107</v>
      </c>
      <c r="L4417">
        <v>39.001621246337898</v>
      </c>
      <c r="M4417">
        <v>-77.4031982421875</v>
      </c>
      <c r="N4417" t="s">
        <v>14729</v>
      </c>
      <c r="O4417" t="s">
        <v>10229</v>
      </c>
    </row>
    <row r="4418" spans="1:15" x14ac:dyDescent="0.3">
      <c r="A4418">
        <v>4854</v>
      </c>
      <c r="B4418" s="1">
        <v>41423</v>
      </c>
      <c r="C4418">
        <v>2013</v>
      </c>
      <c r="D4418" t="s">
        <v>8993</v>
      </c>
      <c r="E4418" t="s">
        <v>444</v>
      </c>
      <c r="F4418" t="s">
        <v>10230</v>
      </c>
      <c r="G4418" t="s">
        <v>15</v>
      </c>
      <c r="H4418">
        <v>34</v>
      </c>
      <c r="I4418">
        <v>3</v>
      </c>
      <c r="J4418" t="s">
        <v>219</v>
      </c>
      <c r="K4418" t="s">
        <v>220</v>
      </c>
      <c r="L4418">
        <v>38.895114898681598</v>
      </c>
      <c r="M4418">
        <v>-77.036369323730497</v>
      </c>
      <c r="N4418" t="s">
        <v>14729</v>
      </c>
      <c r="O4418" t="s">
        <v>10231</v>
      </c>
    </row>
    <row r="4419" spans="1:15" x14ac:dyDescent="0.3">
      <c r="A4419">
        <v>4856</v>
      </c>
      <c r="B4419" s="1">
        <v>41422</v>
      </c>
      <c r="C4419">
        <v>2013</v>
      </c>
      <c r="D4419" t="s">
        <v>8993</v>
      </c>
      <c r="E4419" t="s">
        <v>387</v>
      </c>
      <c r="F4419" t="s">
        <v>10187</v>
      </c>
      <c r="G4419" t="s">
        <v>15</v>
      </c>
      <c r="H4419">
        <v>17</v>
      </c>
      <c r="I4419">
        <v>2</v>
      </c>
      <c r="J4419" t="s">
        <v>6949</v>
      </c>
      <c r="K4419" t="s">
        <v>73</v>
      </c>
      <c r="L4419">
        <v>35.756473541259801</v>
      </c>
      <c r="M4419">
        <v>-83.970458984375</v>
      </c>
      <c r="N4419" t="s">
        <v>14729</v>
      </c>
      <c r="O4419" t="s">
        <v>10188</v>
      </c>
    </row>
    <row r="4420" spans="1:15" x14ac:dyDescent="0.3">
      <c r="A4420">
        <v>4857</v>
      </c>
      <c r="B4420" s="1">
        <v>41421</v>
      </c>
      <c r="C4420">
        <v>2013</v>
      </c>
      <c r="D4420" t="s">
        <v>8993</v>
      </c>
      <c r="E4420" t="s">
        <v>312</v>
      </c>
      <c r="F4420" t="s">
        <v>88</v>
      </c>
      <c r="G4420" t="s">
        <v>15</v>
      </c>
      <c r="H4420" t="s">
        <v>88</v>
      </c>
      <c r="I4420">
        <v>3</v>
      </c>
      <c r="J4420" t="s">
        <v>2633</v>
      </c>
      <c r="K4420" t="s">
        <v>80</v>
      </c>
      <c r="L4420">
        <v>29.4246006011963</v>
      </c>
      <c r="M4420">
        <v>-98.495140075683594</v>
      </c>
      <c r="N4420" t="s">
        <v>14729</v>
      </c>
      <c r="O4420" t="s">
        <v>10156</v>
      </c>
    </row>
    <row r="4421" spans="1:15" x14ac:dyDescent="0.3">
      <c r="A4421">
        <v>4858</v>
      </c>
      <c r="B4421" s="1">
        <v>41419</v>
      </c>
      <c r="C4421">
        <v>2013</v>
      </c>
      <c r="D4421" t="s">
        <v>8993</v>
      </c>
      <c r="E4421" t="s">
        <v>102</v>
      </c>
      <c r="F4421" t="s">
        <v>10056</v>
      </c>
      <c r="G4421" t="s">
        <v>15</v>
      </c>
      <c r="H4421">
        <v>26</v>
      </c>
      <c r="I4421">
        <v>3</v>
      </c>
      <c r="J4421" t="s">
        <v>307</v>
      </c>
      <c r="K4421" t="s">
        <v>203</v>
      </c>
      <c r="L4421">
        <v>43.034992218017599</v>
      </c>
      <c r="M4421">
        <v>-87.922500610351605</v>
      </c>
      <c r="N4421" t="s">
        <v>14729</v>
      </c>
      <c r="O4421" t="s">
        <v>10057</v>
      </c>
    </row>
    <row r="4422" spans="1:15" x14ac:dyDescent="0.3">
      <c r="A4422">
        <v>4859</v>
      </c>
      <c r="B4422" s="1">
        <v>41420</v>
      </c>
      <c r="C4422">
        <v>2013</v>
      </c>
      <c r="D4422" t="s">
        <v>8993</v>
      </c>
      <c r="E4422" t="s">
        <v>211</v>
      </c>
      <c r="F4422" t="s">
        <v>10117</v>
      </c>
      <c r="G4422" t="s">
        <v>15</v>
      </c>
      <c r="H4422">
        <v>41</v>
      </c>
      <c r="I4422">
        <v>3</v>
      </c>
      <c r="J4422" t="s">
        <v>10118</v>
      </c>
      <c r="K4422" t="s">
        <v>80</v>
      </c>
      <c r="L4422">
        <v>33.706199645996101</v>
      </c>
      <c r="M4422">
        <v>-96.584449768066406</v>
      </c>
      <c r="N4422" t="s">
        <v>14729</v>
      </c>
      <c r="O4422" t="s">
        <v>10119</v>
      </c>
    </row>
    <row r="4423" spans="1:15" x14ac:dyDescent="0.3">
      <c r="A4423">
        <v>4860</v>
      </c>
      <c r="B4423" s="1">
        <v>41420</v>
      </c>
      <c r="C4423">
        <v>2013</v>
      </c>
      <c r="D4423" t="s">
        <v>8993</v>
      </c>
      <c r="E4423" t="s">
        <v>211</v>
      </c>
      <c r="F4423" t="s">
        <v>10120</v>
      </c>
      <c r="G4423" t="s">
        <v>3</v>
      </c>
      <c r="H4423">
        <v>40</v>
      </c>
      <c r="I4423">
        <v>3</v>
      </c>
      <c r="J4423" t="s">
        <v>10121</v>
      </c>
      <c r="K4423" t="s">
        <v>80</v>
      </c>
      <c r="L4423">
        <v>30.578140258789102</v>
      </c>
      <c r="M4423">
        <v>-97.842590332031307</v>
      </c>
      <c r="N4423" t="s">
        <v>14730</v>
      </c>
      <c r="O4423" t="s">
        <v>6510</v>
      </c>
    </row>
    <row r="4424" spans="1:15" x14ac:dyDescent="0.3">
      <c r="A4424">
        <v>4861</v>
      </c>
      <c r="B4424" s="1">
        <v>41420</v>
      </c>
      <c r="C4424">
        <v>2013</v>
      </c>
      <c r="D4424" t="s">
        <v>8993</v>
      </c>
      <c r="E4424" t="s">
        <v>211</v>
      </c>
      <c r="F4424" t="s">
        <v>10122</v>
      </c>
      <c r="G4424" t="s">
        <v>15</v>
      </c>
      <c r="H4424">
        <v>45</v>
      </c>
      <c r="I4424">
        <v>3</v>
      </c>
      <c r="J4424" t="s">
        <v>10121</v>
      </c>
      <c r="K4424" t="s">
        <v>80</v>
      </c>
      <c r="L4424">
        <v>30.578140258789102</v>
      </c>
      <c r="M4424">
        <v>-97.842590332031307</v>
      </c>
      <c r="N4424" t="s">
        <v>14730</v>
      </c>
      <c r="O4424" t="s">
        <v>6510</v>
      </c>
    </row>
    <row r="4425" spans="1:15" x14ac:dyDescent="0.3">
      <c r="A4425">
        <v>4862</v>
      </c>
      <c r="B4425" s="1">
        <v>41419</v>
      </c>
      <c r="C4425">
        <v>2013</v>
      </c>
      <c r="D4425" t="s">
        <v>8993</v>
      </c>
      <c r="E4425" t="s">
        <v>102</v>
      </c>
      <c r="F4425" t="s">
        <v>10058</v>
      </c>
      <c r="G4425" t="s">
        <v>15</v>
      </c>
      <c r="H4425">
        <v>39</v>
      </c>
      <c r="I4425">
        <v>3</v>
      </c>
      <c r="J4425" t="s">
        <v>10059</v>
      </c>
      <c r="K4425" t="s">
        <v>84</v>
      </c>
      <c r="L4425">
        <v>41.172725677490199</v>
      </c>
      <c r="M4425">
        <v>-111.97662353515599</v>
      </c>
      <c r="N4425" t="s">
        <v>14729</v>
      </c>
      <c r="O4425" t="s">
        <v>10060</v>
      </c>
    </row>
    <row r="4426" spans="1:15" x14ac:dyDescent="0.3">
      <c r="A4426">
        <v>4863</v>
      </c>
      <c r="B4426" s="1">
        <v>41420</v>
      </c>
      <c r="C4426">
        <v>2013</v>
      </c>
      <c r="D4426" t="s">
        <v>8993</v>
      </c>
      <c r="E4426" t="s">
        <v>211</v>
      </c>
      <c r="F4426" t="s">
        <v>10123</v>
      </c>
      <c r="G4426" t="s">
        <v>15</v>
      </c>
      <c r="H4426">
        <v>20</v>
      </c>
      <c r="I4426">
        <v>3</v>
      </c>
      <c r="J4426" t="s">
        <v>4868</v>
      </c>
      <c r="K4426" t="s">
        <v>90</v>
      </c>
      <c r="L4426">
        <v>35.245071411132798</v>
      </c>
      <c r="M4426">
        <v>-118.973754882813</v>
      </c>
      <c r="N4426" t="s">
        <v>14730</v>
      </c>
      <c r="O4426" t="s">
        <v>10062</v>
      </c>
    </row>
    <row r="4427" spans="1:15" x14ac:dyDescent="0.3">
      <c r="A4427">
        <v>4864</v>
      </c>
      <c r="B4427" s="1">
        <v>41420</v>
      </c>
      <c r="C4427">
        <v>2013</v>
      </c>
      <c r="D4427" t="s">
        <v>8993</v>
      </c>
      <c r="E4427" t="s">
        <v>211</v>
      </c>
      <c r="F4427" t="s">
        <v>10061</v>
      </c>
      <c r="G4427" t="s">
        <v>15</v>
      </c>
      <c r="H4427">
        <v>17</v>
      </c>
      <c r="I4427">
        <v>2</v>
      </c>
      <c r="J4427" t="s">
        <v>4868</v>
      </c>
      <c r="K4427" t="s">
        <v>90</v>
      </c>
      <c r="L4427">
        <v>35.245071411132798</v>
      </c>
      <c r="M4427">
        <v>-118.973754882813</v>
      </c>
      <c r="N4427" t="s">
        <v>14730</v>
      </c>
      <c r="O4427" t="s">
        <v>10062</v>
      </c>
    </row>
    <row r="4428" spans="1:15" x14ac:dyDescent="0.3">
      <c r="A4428">
        <v>4865</v>
      </c>
      <c r="B4428" s="1">
        <v>41420</v>
      </c>
      <c r="C4428">
        <v>2013</v>
      </c>
      <c r="D4428" t="s">
        <v>8993</v>
      </c>
      <c r="E4428" t="s">
        <v>211</v>
      </c>
      <c r="F4428" t="s">
        <v>10063</v>
      </c>
      <c r="G4428" t="s">
        <v>15</v>
      </c>
      <c r="H4428">
        <v>71</v>
      </c>
      <c r="I4428">
        <v>3</v>
      </c>
      <c r="J4428" t="s">
        <v>5324</v>
      </c>
      <c r="K4428" t="s">
        <v>46</v>
      </c>
      <c r="L4428">
        <v>28.039464950561499</v>
      </c>
      <c r="M4428">
        <v>-81.949806213378906</v>
      </c>
      <c r="N4428" t="s">
        <v>14730</v>
      </c>
      <c r="O4428" t="s">
        <v>10064</v>
      </c>
    </row>
    <row r="4429" spans="1:15" x14ac:dyDescent="0.3">
      <c r="A4429">
        <v>4866</v>
      </c>
      <c r="B4429" s="1">
        <v>41419</v>
      </c>
      <c r="C4429">
        <v>2013</v>
      </c>
      <c r="D4429" t="s">
        <v>8993</v>
      </c>
      <c r="E4429" t="s">
        <v>102</v>
      </c>
      <c r="F4429" t="s">
        <v>9996</v>
      </c>
      <c r="G4429" t="s">
        <v>15</v>
      </c>
      <c r="H4429">
        <v>52</v>
      </c>
      <c r="I4429">
        <v>3</v>
      </c>
      <c r="J4429" t="s">
        <v>179</v>
      </c>
      <c r="K4429" t="s">
        <v>62</v>
      </c>
      <c r="L4429">
        <v>35.331451416015597</v>
      </c>
      <c r="M4429">
        <v>-80.939857482910199</v>
      </c>
      <c r="N4429" t="s">
        <v>14729</v>
      </c>
      <c r="O4429" t="s">
        <v>9997</v>
      </c>
    </row>
    <row r="4430" spans="1:15" x14ac:dyDescent="0.3">
      <c r="A4430">
        <v>4867</v>
      </c>
      <c r="B4430" s="1">
        <v>41419</v>
      </c>
      <c r="C4430">
        <v>2013</v>
      </c>
      <c r="D4430" t="s">
        <v>8993</v>
      </c>
      <c r="E4430" t="s">
        <v>102</v>
      </c>
      <c r="F4430" t="s">
        <v>88</v>
      </c>
      <c r="G4430" t="s">
        <v>15</v>
      </c>
      <c r="H4430">
        <v>29</v>
      </c>
      <c r="I4430">
        <v>3</v>
      </c>
      <c r="J4430" t="s">
        <v>1708</v>
      </c>
      <c r="K4430" t="s">
        <v>46</v>
      </c>
      <c r="L4430">
        <v>25.9420986175537</v>
      </c>
      <c r="M4430">
        <v>-80.239753723144503</v>
      </c>
      <c r="N4430" t="s">
        <v>14729</v>
      </c>
      <c r="O4430" t="s">
        <v>9998</v>
      </c>
    </row>
    <row r="4431" spans="1:15" x14ac:dyDescent="0.3">
      <c r="A4431">
        <v>4868</v>
      </c>
      <c r="B4431" s="1">
        <v>41418</v>
      </c>
      <c r="C4431">
        <v>2013</v>
      </c>
      <c r="D4431" t="s">
        <v>8993</v>
      </c>
      <c r="E4431" t="s">
        <v>1</v>
      </c>
      <c r="F4431" t="s">
        <v>9954</v>
      </c>
      <c r="G4431" t="s">
        <v>15</v>
      </c>
      <c r="H4431">
        <v>59</v>
      </c>
      <c r="I4431">
        <v>3</v>
      </c>
      <c r="J4431" t="s">
        <v>1180</v>
      </c>
      <c r="K4431" t="s">
        <v>169</v>
      </c>
      <c r="L4431">
        <v>36.931751251220703</v>
      </c>
      <c r="M4431">
        <v>-92.498313903808594</v>
      </c>
      <c r="N4431" t="s">
        <v>14729</v>
      </c>
      <c r="O4431" t="s">
        <v>9955</v>
      </c>
    </row>
    <row r="4432" spans="1:15" x14ac:dyDescent="0.3">
      <c r="A4432">
        <v>4869</v>
      </c>
      <c r="B4432" s="1">
        <v>41420</v>
      </c>
      <c r="C4432">
        <v>2013</v>
      </c>
      <c r="D4432" t="s">
        <v>8993</v>
      </c>
      <c r="E4432" t="s">
        <v>211</v>
      </c>
      <c r="F4432" t="s">
        <v>88</v>
      </c>
      <c r="G4432" t="s">
        <v>15</v>
      </c>
      <c r="H4432">
        <v>23</v>
      </c>
      <c r="I4432">
        <v>3</v>
      </c>
      <c r="J4432" t="s">
        <v>1801</v>
      </c>
      <c r="K4432" t="s">
        <v>90</v>
      </c>
      <c r="L4432">
        <v>32.746986389160199</v>
      </c>
      <c r="M4432">
        <v>-117.21176910400401</v>
      </c>
      <c r="N4432" t="s">
        <v>14729</v>
      </c>
      <c r="O4432" t="s">
        <v>10065</v>
      </c>
    </row>
    <row r="4433" spans="1:15" x14ac:dyDescent="0.3">
      <c r="A4433">
        <v>4870</v>
      </c>
      <c r="B4433" s="1">
        <v>41419</v>
      </c>
      <c r="C4433">
        <v>2013</v>
      </c>
      <c r="D4433" t="s">
        <v>8993</v>
      </c>
      <c r="E4433" t="s">
        <v>102</v>
      </c>
      <c r="F4433" t="s">
        <v>9999</v>
      </c>
      <c r="G4433" t="s">
        <v>3</v>
      </c>
      <c r="H4433">
        <v>39</v>
      </c>
      <c r="I4433">
        <v>3</v>
      </c>
      <c r="J4433" t="s">
        <v>10000</v>
      </c>
      <c r="K4433" t="s">
        <v>62</v>
      </c>
      <c r="L4433">
        <v>35.473743438720703</v>
      </c>
      <c r="M4433">
        <v>-81.254524230957003</v>
      </c>
      <c r="N4433" t="s">
        <v>14729</v>
      </c>
      <c r="O4433" t="s">
        <v>10001</v>
      </c>
    </row>
    <row r="4434" spans="1:15" x14ac:dyDescent="0.3">
      <c r="A4434">
        <v>4871</v>
      </c>
      <c r="B4434" s="1">
        <v>41419</v>
      </c>
      <c r="C4434">
        <v>2013</v>
      </c>
      <c r="D4434" t="s">
        <v>8993</v>
      </c>
      <c r="E4434" t="s">
        <v>102</v>
      </c>
      <c r="F4434" t="s">
        <v>10002</v>
      </c>
      <c r="G4434" t="s">
        <v>15</v>
      </c>
      <c r="H4434">
        <v>21</v>
      </c>
      <c r="I4434">
        <v>3</v>
      </c>
      <c r="J4434" t="s">
        <v>1666</v>
      </c>
      <c r="K4434" t="s">
        <v>287</v>
      </c>
      <c r="L4434">
        <v>34.087276458740199</v>
      </c>
      <c r="M4434">
        <v>-80.981147766113295</v>
      </c>
      <c r="N4434" t="s">
        <v>14729</v>
      </c>
      <c r="O4434" t="s">
        <v>10003</v>
      </c>
    </row>
    <row r="4435" spans="1:15" x14ac:dyDescent="0.3">
      <c r="A4435">
        <v>4872</v>
      </c>
      <c r="B4435" s="1">
        <v>41418</v>
      </c>
      <c r="C4435">
        <v>2013</v>
      </c>
      <c r="D4435" t="s">
        <v>8993</v>
      </c>
      <c r="E4435" t="s">
        <v>1</v>
      </c>
      <c r="F4435" t="s">
        <v>9956</v>
      </c>
      <c r="G4435" t="s">
        <v>15</v>
      </c>
      <c r="H4435">
        <v>22</v>
      </c>
      <c r="I4435">
        <v>3</v>
      </c>
      <c r="J4435" t="s">
        <v>9957</v>
      </c>
      <c r="K4435" t="s">
        <v>90</v>
      </c>
      <c r="L4435">
        <v>34.081108093261697</v>
      </c>
      <c r="M4435">
        <v>-117.964515686035</v>
      </c>
      <c r="N4435" t="s">
        <v>14729</v>
      </c>
      <c r="O4435" t="s">
        <v>9958</v>
      </c>
    </row>
    <row r="4436" spans="1:15" x14ac:dyDescent="0.3">
      <c r="A4436">
        <v>4874</v>
      </c>
      <c r="B4436" s="1">
        <v>41419</v>
      </c>
      <c r="C4436">
        <v>2013</v>
      </c>
      <c r="D4436" t="s">
        <v>8993</v>
      </c>
      <c r="E4436" t="s">
        <v>102</v>
      </c>
      <c r="F4436" t="s">
        <v>10004</v>
      </c>
      <c r="G4436" t="s">
        <v>15</v>
      </c>
      <c r="H4436">
        <v>56</v>
      </c>
      <c r="I4436">
        <v>3</v>
      </c>
      <c r="J4436" t="s">
        <v>6844</v>
      </c>
      <c r="K4436" t="s">
        <v>80</v>
      </c>
      <c r="L4436">
        <v>31.098207473754901</v>
      </c>
      <c r="M4436">
        <v>-97.342781066894503</v>
      </c>
      <c r="N4436" t="s">
        <v>14729</v>
      </c>
      <c r="O4436" t="s">
        <v>10005</v>
      </c>
    </row>
    <row r="4437" spans="1:15" x14ac:dyDescent="0.3">
      <c r="A4437">
        <v>4875</v>
      </c>
      <c r="B4437" s="1">
        <v>41418</v>
      </c>
      <c r="C4437">
        <v>2013</v>
      </c>
      <c r="D4437" t="s">
        <v>8993</v>
      </c>
      <c r="E4437" t="s">
        <v>1</v>
      </c>
      <c r="F4437" t="s">
        <v>9959</v>
      </c>
      <c r="G4437" t="s">
        <v>3</v>
      </c>
      <c r="H4437">
        <v>16</v>
      </c>
      <c r="I4437">
        <v>2</v>
      </c>
      <c r="J4437" t="s">
        <v>7761</v>
      </c>
      <c r="K4437" t="s">
        <v>199</v>
      </c>
      <c r="L4437">
        <v>40.412567138671903</v>
      </c>
      <c r="M4437">
        <v>-79.879219055175795</v>
      </c>
      <c r="N4437" t="s">
        <v>14729</v>
      </c>
      <c r="O4437" t="s">
        <v>9960</v>
      </c>
    </row>
    <row r="4438" spans="1:15" x14ac:dyDescent="0.3">
      <c r="A4438">
        <v>4876</v>
      </c>
      <c r="B4438" s="1">
        <v>41423</v>
      </c>
      <c r="C4438">
        <v>2013</v>
      </c>
      <c r="D4438" t="s">
        <v>8993</v>
      </c>
      <c r="E4438" t="s">
        <v>444</v>
      </c>
      <c r="F4438" t="s">
        <v>10189</v>
      </c>
      <c r="G4438" t="s">
        <v>15</v>
      </c>
      <c r="H4438">
        <v>36</v>
      </c>
      <c r="I4438">
        <v>3</v>
      </c>
      <c r="J4438" t="s">
        <v>151</v>
      </c>
      <c r="K4438" t="s">
        <v>152</v>
      </c>
      <c r="L4438">
        <v>41.875621795654297</v>
      </c>
      <c r="M4438">
        <v>-87.624374389648395</v>
      </c>
      <c r="N4438" t="s">
        <v>14729</v>
      </c>
      <c r="O4438" t="s">
        <v>10190</v>
      </c>
    </row>
    <row r="4439" spans="1:15" x14ac:dyDescent="0.3">
      <c r="A4439">
        <v>4877</v>
      </c>
      <c r="B4439" s="1">
        <v>41423</v>
      </c>
      <c r="C4439">
        <v>2013</v>
      </c>
      <c r="D4439" t="s">
        <v>8993</v>
      </c>
      <c r="E4439" t="s">
        <v>444</v>
      </c>
      <c r="F4439" t="s">
        <v>10191</v>
      </c>
      <c r="G4439" t="s">
        <v>15</v>
      </c>
      <c r="H4439">
        <v>20</v>
      </c>
      <c r="I4439">
        <v>3</v>
      </c>
      <c r="J4439" t="s">
        <v>219</v>
      </c>
      <c r="K4439" t="s">
        <v>220</v>
      </c>
      <c r="L4439">
        <v>38.895114898681598</v>
      </c>
      <c r="M4439">
        <v>-77.036369323730497</v>
      </c>
      <c r="N4439" t="s">
        <v>14729</v>
      </c>
      <c r="O4439" t="s">
        <v>10192</v>
      </c>
    </row>
    <row r="4440" spans="1:15" x14ac:dyDescent="0.3">
      <c r="A4440">
        <v>4878</v>
      </c>
      <c r="B4440" s="1">
        <v>41423</v>
      </c>
      <c r="C4440">
        <v>2013</v>
      </c>
      <c r="D4440" t="s">
        <v>8993</v>
      </c>
      <c r="E4440" t="s">
        <v>444</v>
      </c>
      <c r="F4440" t="s">
        <v>10193</v>
      </c>
      <c r="G4440" t="s">
        <v>15</v>
      </c>
      <c r="H4440">
        <v>9</v>
      </c>
      <c r="I4440">
        <v>1</v>
      </c>
      <c r="J4440" t="s">
        <v>10194</v>
      </c>
      <c r="K4440" t="s">
        <v>6</v>
      </c>
      <c r="L4440">
        <v>40.484172821044901</v>
      </c>
      <c r="M4440">
        <v>-106.829208374023</v>
      </c>
      <c r="N4440" t="s">
        <v>14730</v>
      </c>
      <c r="O4440" t="s">
        <v>10195</v>
      </c>
    </row>
    <row r="4441" spans="1:15" x14ac:dyDescent="0.3">
      <c r="A4441">
        <v>4879</v>
      </c>
      <c r="B4441" s="1">
        <v>41414</v>
      </c>
      <c r="C4441">
        <v>2013</v>
      </c>
      <c r="D4441" t="s">
        <v>8993</v>
      </c>
      <c r="E4441" t="s">
        <v>312</v>
      </c>
      <c r="F4441" t="s">
        <v>9802</v>
      </c>
      <c r="G4441" t="s">
        <v>15</v>
      </c>
      <c r="H4441">
        <v>21</v>
      </c>
      <c r="I4441">
        <v>3</v>
      </c>
      <c r="J4441" t="s">
        <v>820</v>
      </c>
      <c r="K4441" t="s">
        <v>99</v>
      </c>
      <c r="L4441">
        <v>40.850101470947301</v>
      </c>
      <c r="M4441">
        <v>-73.866249084472699</v>
      </c>
      <c r="N4441" t="s">
        <v>14729</v>
      </c>
      <c r="O4441" t="s">
        <v>9803</v>
      </c>
    </row>
    <row r="4442" spans="1:15" x14ac:dyDescent="0.3">
      <c r="A4442">
        <v>4880</v>
      </c>
      <c r="B4442" s="1">
        <v>41418</v>
      </c>
      <c r="C4442">
        <v>2013</v>
      </c>
      <c r="D4442" t="s">
        <v>8993</v>
      </c>
      <c r="E4442" t="s">
        <v>1</v>
      </c>
      <c r="F4442" t="s">
        <v>9961</v>
      </c>
      <c r="G4442" t="s">
        <v>3</v>
      </c>
      <c r="H4442">
        <v>22</v>
      </c>
      <c r="I4442">
        <v>3</v>
      </c>
      <c r="J4442" t="s">
        <v>1006</v>
      </c>
      <c r="K4442" t="s">
        <v>1007</v>
      </c>
      <c r="L4442">
        <v>45.7874946594238</v>
      </c>
      <c r="M4442">
        <v>-108.49607086181599</v>
      </c>
      <c r="N4442" t="s">
        <v>14729</v>
      </c>
      <c r="O4442" t="s">
        <v>9962</v>
      </c>
    </row>
    <row r="4443" spans="1:15" x14ac:dyDescent="0.3">
      <c r="A4443">
        <v>4881</v>
      </c>
      <c r="B4443" s="1">
        <v>41418</v>
      </c>
      <c r="C4443">
        <v>2013</v>
      </c>
      <c r="D4443" t="s">
        <v>8993</v>
      </c>
      <c r="E4443" t="s">
        <v>1</v>
      </c>
      <c r="F4443" t="s">
        <v>9963</v>
      </c>
      <c r="G4443" t="s">
        <v>15</v>
      </c>
      <c r="H4443">
        <v>49</v>
      </c>
      <c r="I4443">
        <v>3</v>
      </c>
      <c r="J4443" t="s">
        <v>1006</v>
      </c>
      <c r="K4443" t="s">
        <v>1007</v>
      </c>
      <c r="L4443">
        <v>45.7874946594238</v>
      </c>
      <c r="M4443">
        <v>-108.49607086181599</v>
      </c>
      <c r="N4443" t="s">
        <v>14729</v>
      </c>
      <c r="O4443" t="s">
        <v>9962</v>
      </c>
    </row>
    <row r="4444" spans="1:15" x14ac:dyDescent="0.3">
      <c r="A4444">
        <v>4882</v>
      </c>
      <c r="B4444" s="1">
        <v>41423</v>
      </c>
      <c r="C4444">
        <v>2013</v>
      </c>
      <c r="D4444" t="s">
        <v>8993</v>
      </c>
      <c r="E4444" t="s">
        <v>444</v>
      </c>
      <c r="F4444" t="s">
        <v>10196</v>
      </c>
      <c r="G4444" t="s">
        <v>3</v>
      </c>
      <c r="H4444">
        <v>57</v>
      </c>
      <c r="I4444">
        <v>3</v>
      </c>
      <c r="J4444" t="s">
        <v>151</v>
      </c>
      <c r="K4444" t="s">
        <v>152</v>
      </c>
      <c r="L4444">
        <v>41.875621795654297</v>
      </c>
      <c r="M4444">
        <v>-87.624374389648395</v>
      </c>
      <c r="N4444" t="s">
        <v>14729</v>
      </c>
      <c r="O4444" t="s">
        <v>10190</v>
      </c>
    </row>
    <row r="4445" spans="1:15" x14ac:dyDescent="0.3">
      <c r="A4445">
        <v>4883</v>
      </c>
      <c r="B4445" s="1">
        <v>41423</v>
      </c>
      <c r="C4445">
        <v>2013</v>
      </c>
      <c r="D4445" t="s">
        <v>8993</v>
      </c>
      <c r="E4445" t="s">
        <v>444</v>
      </c>
      <c r="F4445" t="s">
        <v>10197</v>
      </c>
      <c r="G4445" t="s">
        <v>3</v>
      </c>
      <c r="H4445">
        <v>29</v>
      </c>
      <c r="I4445">
        <v>3</v>
      </c>
      <c r="J4445" t="s">
        <v>309</v>
      </c>
      <c r="K4445" t="s">
        <v>176</v>
      </c>
      <c r="L4445">
        <v>40.7356567382813</v>
      </c>
      <c r="M4445">
        <v>-74.17236328125</v>
      </c>
      <c r="N4445" t="s">
        <v>14729</v>
      </c>
      <c r="O4445" t="s">
        <v>10198</v>
      </c>
    </row>
    <row r="4446" spans="1:15" x14ac:dyDescent="0.3">
      <c r="A4446">
        <v>4884</v>
      </c>
      <c r="B4446" s="1">
        <v>41423</v>
      </c>
      <c r="C4446">
        <v>2013</v>
      </c>
      <c r="D4446" t="s">
        <v>8993</v>
      </c>
      <c r="E4446" t="s">
        <v>444</v>
      </c>
      <c r="F4446" t="s">
        <v>10199</v>
      </c>
      <c r="G4446" t="s">
        <v>15</v>
      </c>
      <c r="H4446">
        <v>22</v>
      </c>
      <c r="I4446">
        <v>3</v>
      </c>
      <c r="J4446" t="s">
        <v>303</v>
      </c>
      <c r="K4446" t="s">
        <v>199</v>
      </c>
      <c r="L4446">
        <v>39.952335357666001</v>
      </c>
      <c r="M4446">
        <v>-75.163787841796903</v>
      </c>
      <c r="N4446" t="s">
        <v>14730</v>
      </c>
      <c r="O4446" t="s">
        <v>2292</v>
      </c>
    </row>
    <row r="4447" spans="1:15" x14ac:dyDescent="0.3">
      <c r="A4447">
        <v>4885</v>
      </c>
      <c r="B4447" s="1">
        <v>41423</v>
      </c>
      <c r="C4447">
        <v>2013</v>
      </c>
      <c r="D4447" t="s">
        <v>8993</v>
      </c>
      <c r="E4447" t="s">
        <v>444</v>
      </c>
      <c r="F4447" t="s">
        <v>10200</v>
      </c>
      <c r="G4447" t="s">
        <v>15</v>
      </c>
      <c r="H4447">
        <v>30</v>
      </c>
      <c r="I4447">
        <v>3</v>
      </c>
      <c r="J4447" t="s">
        <v>303</v>
      </c>
      <c r="K4447" t="s">
        <v>199</v>
      </c>
      <c r="L4447">
        <v>39.952335357666001</v>
      </c>
      <c r="M4447">
        <v>-75.163787841796903</v>
      </c>
      <c r="N4447" t="s">
        <v>14729</v>
      </c>
      <c r="O4447" t="s">
        <v>10201</v>
      </c>
    </row>
    <row r="4448" spans="1:15" x14ac:dyDescent="0.3">
      <c r="A4448">
        <v>4886</v>
      </c>
      <c r="B4448" s="1">
        <v>41424</v>
      </c>
      <c r="C4448">
        <v>2013</v>
      </c>
      <c r="D4448" t="s">
        <v>8993</v>
      </c>
      <c r="E4448" t="s">
        <v>503</v>
      </c>
      <c r="F4448" t="s">
        <v>88</v>
      </c>
      <c r="G4448" t="s">
        <v>15</v>
      </c>
      <c r="H4448">
        <v>50</v>
      </c>
      <c r="I4448">
        <v>3</v>
      </c>
      <c r="J4448" t="s">
        <v>303</v>
      </c>
      <c r="K4448" t="s">
        <v>199</v>
      </c>
      <c r="L4448">
        <v>39.952335357666001</v>
      </c>
      <c r="M4448">
        <v>-75.163787841796903</v>
      </c>
      <c r="N4448" t="s">
        <v>14730</v>
      </c>
      <c r="O4448" t="s">
        <v>2292</v>
      </c>
    </row>
    <row r="4449" spans="1:15" x14ac:dyDescent="0.3">
      <c r="A4449">
        <v>4887</v>
      </c>
      <c r="B4449" s="1">
        <v>41422</v>
      </c>
      <c r="C4449">
        <v>2013</v>
      </c>
      <c r="D4449" t="s">
        <v>8993</v>
      </c>
      <c r="E4449" t="s">
        <v>387</v>
      </c>
      <c r="F4449" t="s">
        <v>10157</v>
      </c>
      <c r="G4449" t="s">
        <v>15</v>
      </c>
      <c r="H4449">
        <v>31</v>
      </c>
      <c r="I4449">
        <v>3</v>
      </c>
      <c r="J4449" t="s">
        <v>10158</v>
      </c>
      <c r="K4449" t="s">
        <v>199</v>
      </c>
      <c r="L4449">
        <v>39.9284477233887</v>
      </c>
      <c r="M4449">
        <v>-75.273796081542997</v>
      </c>
      <c r="N4449" t="s">
        <v>14730</v>
      </c>
      <c r="O4449" t="s">
        <v>2292</v>
      </c>
    </row>
    <row r="4450" spans="1:15" x14ac:dyDescent="0.3">
      <c r="A4450">
        <v>4888</v>
      </c>
      <c r="B4450" s="1">
        <v>41422</v>
      </c>
      <c r="C4450">
        <v>2013</v>
      </c>
      <c r="D4450" t="s">
        <v>8993</v>
      </c>
      <c r="E4450" t="s">
        <v>387</v>
      </c>
      <c r="F4450" t="s">
        <v>88</v>
      </c>
      <c r="G4450" t="s">
        <v>15</v>
      </c>
      <c r="H4450" t="s">
        <v>88</v>
      </c>
      <c r="I4450" t="s">
        <v>4</v>
      </c>
      <c r="J4450" t="s">
        <v>3710</v>
      </c>
      <c r="K4450" t="s">
        <v>298</v>
      </c>
      <c r="L4450">
        <v>47.603832244872997</v>
      </c>
      <c r="M4450">
        <v>-122.33006286621099</v>
      </c>
      <c r="N4450" t="s">
        <v>14729</v>
      </c>
      <c r="O4450" t="s">
        <v>10159</v>
      </c>
    </row>
    <row r="4451" spans="1:15" x14ac:dyDescent="0.3">
      <c r="A4451">
        <v>4889</v>
      </c>
      <c r="B4451" s="1">
        <v>41419</v>
      </c>
      <c r="C4451">
        <v>2013</v>
      </c>
      <c r="D4451" t="s">
        <v>8993</v>
      </c>
      <c r="E4451" t="s">
        <v>102</v>
      </c>
      <c r="F4451" t="s">
        <v>88</v>
      </c>
      <c r="G4451" t="s">
        <v>15</v>
      </c>
      <c r="H4451">
        <v>23</v>
      </c>
      <c r="I4451">
        <v>3</v>
      </c>
      <c r="J4451" t="s">
        <v>303</v>
      </c>
      <c r="K4451" t="s">
        <v>199</v>
      </c>
      <c r="L4451">
        <v>39.952335357666001</v>
      </c>
      <c r="M4451">
        <v>-75.163787841796903</v>
      </c>
      <c r="N4451" t="s">
        <v>14730</v>
      </c>
      <c r="O4451" t="s">
        <v>2292</v>
      </c>
    </row>
    <row r="4452" spans="1:15" x14ac:dyDescent="0.3">
      <c r="A4452">
        <v>4890</v>
      </c>
      <c r="B4452" s="1">
        <v>41416</v>
      </c>
      <c r="C4452">
        <v>2013</v>
      </c>
      <c r="D4452" t="s">
        <v>8993</v>
      </c>
      <c r="E4452" t="s">
        <v>444</v>
      </c>
      <c r="F4452" t="s">
        <v>88</v>
      </c>
      <c r="G4452" t="s">
        <v>15</v>
      </c>
      <c r="H4452" t="s">
        <v>88</v>
      </c>
      <c r="I4452" t="s">
        <v>4</v>
      </c>
      <c r="J4452" t="s">
        <v>303</v>
      </c>
      <c r="K4452" t="s">
        <v>199</v>
      </c>
      <c r="L4452">
        <v>39.952335357666001</v>
      </c>
      <c r="M4452">
        <v>-75.163787841796903</v>
      </c>
      <c r="N4452" t="s">
        <v>14730</v>
      </c>
      <c r="O4452" t="s">
        <v>2292</v>
      </c>
    </row>
    <row r="4453" spans="1:15" x14ac:dyDescent="0.3">
      <c r="A4453">
        <v>4892</v>
      </c>
      <c r="B4453" s="1">
        <v>41416</v>
      </c>
      <c r="C4453">
        <v>2013</v>
      </c>
      <c r="D4453" t="s">
        <v>8993</v>
      </c>
      <c r="E4453" t="s">
        <v>444</v>
      </c>
      <c r="F4453" t="s">
        <v>88</v>
      </c>
      <c r="G4453" t="s">
        <v>15</v>
      </c>
      <c r="H4453" t="s">
        <v>88</v>
      </c>
      <c r="I4453" t="s">
        <v>4</v>
      </c>
      <c r="J4453" t="s">
        <v>303</v>
      </c>
      <c r="K4453" t="s">
        <v>199</v>
      </c>
      <c r="L4453">
        <v>39.952335357666001</v>
      </c>
      <c r="M4453">
        <v>-75.163787841796903</v>
      </c>
      <c r="N4453" t="s">
        <v>14730</v>
      </c>
      <c r="O4453" t="s">
        <v>2292</v>
      </c>
    </row>
    <row r="4454" spans="1:15" x14ac:dyDescent="0.3">
      <c r="A4454">
        <v>4893</v>
      </c>
      <c r="B4454" s="1">
        <v>41416</v>
      </c>
      <c r="C4454">
        <v>2013</v>
      </c>
      <c r="D4454" t="s">
        <v>8993</v>
      </c>
      <c r="E4454" t="s">
        <v>444</v>
      </c>
      <c r="F4454" t="s">
        <v>9872</v>
      </c>
      <c r="G4454" t="s">
        <v>15</v>
      </c>
      <c r="H4454">
        <v>27</v>
      </c>
      <c r="I4454">
        <v>3</v>
      </c>
      <c r="J4454" t="s">
        <v>175</v>
      </c>
      <c r="K4454" t="s">
        <v>176</v>
      </c>
      <c r="L4454">
        <v>39.9448432922363</v>
      </c>
      <c r="M4454">
        <v>-75.119873046875</v>
      </c>
      <c r="N4454" t="s">
        <v>14730</v>
      </c>
      <c r="O4454" t="s">
        <v>2292</v>
      </c>
    </row>
    <row r="4455" spans="1:15" x14ac:dyDescent="0.3">
      <c r="A4455">
        <v>4894</v>
      </c>
      <c r="B4455" s="1">
        <v>41418</v>
      </c>
      <c r="C4455">
        <v>2013</v>
      </c>
      <c r="D4455" t="s">
        <v>8993</v>
      </c>
      <c r="E4455" t="s">
        <v>1</v>
      </c>
      <c r="F4455" t="s">
        <v>9964</v>
      </c>
      <c r="G4455" t="s">
        <v>15</v>
      </c>
      <c r="H4455">
        <v>12</v>
      </c>
      <c r="I4455">
        <v>1</v>
      </c>
      <c r="J4455" t="s">
        <v>442</v>
      </c>
      <c r="K4455" t="s">
        <v>80</v>
      </c>
      <c r="L4455">
        <v>33.112277984619098</v>
      </c>
      <c r="M4455">
        <v>-96.117599487304702</v>
      </c>
      <c r="N4455" t="s">
        <v>14729</v>
      </c>
      <c r="O4455" t="s">
        <v>9965</v>
      </c>
    </row>
    <row r="4456" spans="1:15" x14ac:dyDescent="0.3">
      <c r="A4456">
        <v>4895</v>
      </c>
      <c r="B4456" s="1">
        <v>41415</v>
      </c>
      <c r="C4456">
        <v>2013</v>
      </c>
      <c r="D4456" t="s">
        <v>8993</v>
      </c>
      <c r="E4456" t="s">
        <v>387</v>
      </c>
      <c r="F4456" t="s">
        <v>9832</v>
      </c>
      <c r="G4456" t="s">
        <v>15</v>
      </c>
      <c r="H4456">
        <v>19</v>
      </c>
      <c r="I4456">
        <v>3</v>
      </c>
      <c r="J4456" t="s">
        <v>303</v>
      </c>
      <c r="K4456" t="s">
        <v>199</v>
      </c>
      <c r="L4456">
        <v>39.952335357666001</v>
      </c>
      <c r="M4456">
        <v>-75.163787841796903</v>
      </c>
      <c r="N4456" t="s">
        <v>14729</v>
      </c>
      <c r="O4456" t="s">
        <v>9833</v>
      </c>
    </row>
    <row r="4457" spans="1:15" x14ac:dyDescent="0.3">
      <c r="A4457">
        <v>4896</v>
      </c>
      <c r="B4457" s="1">
        <v>41420</v>
      </c>
      <c r="C4457">
        <v>2013</v>
      </c>
      <c r="D4457" t="s">
        <v>8993</v>
      </c>
      <c r="E4457" t="s">
        <v>211</v>
      </c>
      <c r="F4457" t="s">
        <v>10069</v>
      </c>
      <c r="G4457" t="s">
        <v>15</v>
      </c>
      <c r="H4457">
        <v>22</v>
      </c>
      <c r="I4457">
        <v>3</v>
      </c>
      <c r="J4457" t="s">
        <v>290</v>
      </c>
      <c r="K4457" t="s">
        <v>80</v>
      </c>
      <c r="L4457">
        <v>32.780105590820298</v>
      </c>
      <c r="M4457">
        <v>-96.800010681152301</v>
      </c>
      <c r="N4457" t="s">
        <v>14729</v>
      </c>
      <c r="O4457" t="s">
        <v>10070</v>
      </c>
    </row>
    <row r="4458" spans="1:15" x14ac:dyDescent="0.3">
      <c r="A4458">
        <v>4897</v>
      </c>
      <c r="B4458" s="1">
        <v>41421</v>
      </c>
      <c r="C4458">
        <v>2013</v>
      </c>
      <c r="D4458" t="s">
        <v>8993</v>
      </c>
      <c r="E4458" t="s">
        <v>312</v>
      </c>
      <c r="F4458" t="s">
        <v>9260</v>
      </c>
      <c r="G4458" t="s">
        <v>15</v>
      </c>
      <c r="H4458">
        <v>29</v>
      </c>
      <c r="I4458">
        <v>3</v>
      </c>
      <c r="J4458" t="s">
        <v>569</v>
      </c>
      <c r="K4458" t="s">
        <v>99</v>
      </c>
      <c r="L4458">
        <v>42.886447906494098</v>
      </c>
      <c r="M4458">
        <v>-78.878372192382798</v>
      </c>
      <c r="N4458" t="s">
        <v>14729</v>
      </c>
      <c r="O4458" t="s">
        <v>10126</v>
      </c>
    </row>
    <row r="4459" spans="1:15" x14ac:dyDescent="0.3">
      <c r="A4459">
        <v>4898</v>
      </c>
      <c r="B4459" s="1">
        <v>41411</v>
      </c>
      <c r="C4459">
        <v>2013</v>
      </c>
      <c r="D4459" t="s">
        <v>8993</v>
      </c>
      <c r="E4459" t="s">
        <v>1</v>
      </c>
      <c r="F4459" t="s">
        <v>9686</v>
      </c>
      <c r="G4459" t="s">
        <v>3</v>
      </c>
      <c r="H4459">
        <v>33</v>
      </c>
      <c r="I4459">
        <v>3</v>
      </c>
      <c r="J4459" t="s">
        <v>1907</v>
      </c>
      <c r="K4459" t="s">
        <v>62</v>
      </c>
      <c r="L4459">
        <v>35.780403137207003</v>
      </c>
      <c r="M4459">
        <v>-78.639076232910199</v>
      </c>
      <c r="N4459" t="s">
        <v>14729</v>
      </c>
      <c r="O4459" t="s">
        <v>9687</v>
      </c>
    </row>
    <row r="4460" spans="1:15" x14ac:dyDescent="0.3">
      <c r="A4460">
        <v>4899</v>
      </c>
      <c r="B4460" s="1">
        <v>41374</v>
      </c>
      <c r="C4460">
        <v>2013</v>
      </c>
      <c r="D4460" t="s">
        <v>7586</v>
      </c>
      <c r="E4460" t="s">
        <v>444</v>
      </c>
      <c r="F4460" t="s">
        <v>7978</v>
      </c>
      <c r="G4460" t="s">
        <v>3</v>
      </c>
      <c r="H4460">
        <v>27</v>
      </c>
      <c r="I4460">
        <v>3</v>
      </c>
      <c r="J4460" t="s">
        <v>1374</v>
      </c>
      <c r="K4460" t="s">
        <v>80</v>
      </c>
      <c r="L4460">
        <v>30.350177764892599</v>
      </c>
      <c r="M4460">
        <v>-97.571144104003906</v>
      </c>
      <c r="N4460" t="s">
        <v>14729</v>
      </c>
      <c r="O4460" t="s">
        <v>7979</v>
      </c>
    </row>
    <row r="4461" spans="1:15" x14ac:dyDescent="0.3">
      <c r="A4461">
        <v>4900</v>
      </c>
      <c r="B4461" s="1">
        <v>41410</v>
      </c>
      <c r="C4461">
        <v>2013</v>
      </c>
      <c r="D4461" t="s">
        <v>8993</v>
      </c>
      <c r="E4461" t="s">
        <v>503</v>
      </c>
      <c r="F4461" t="s">
        <v>9641</v>
      </c>
      <c r="G4461" t="s">
        <v>15</v>
      </c>
      <c r="H4461">
        <v>23</v>
      </c>
      <c r="I4461">
        <v>3</v>
      </c>
      <c r="J4461" t="s">
        <v>476</v>
      </c>
      <c r="K4461" t="s">
        <v>32</v>
      </c>
      <c r="L4461">
        <v>41.081443786621101</v>
      </c>
      <c r="M4461">
        <v>-81.519004821777301</v>
      </c>
      <c r="N4461" t="s">
        <v>14729</v>
      </c>
      <c r="O4461" t="s">
        <v>9642</v>
      </c>
    </row>
    <row r="4462" spans="1:15" x14ac:dyDescent="0.3">
      <c r="A4462">
        <v>4901</v>
      </c>
      <c r="B4462" s="1">
        <v>41411</v>
      </c>
      <c r="C4462">
        <v>2013</v>
      </c>
      <c r="D4462" t="s">
        <v>8993</v>
      </c>
      <c r="E4462" t="s">
        <v>1</v>
      </c>
      <c r="F4462" t="s">
        <v>9639</v>
      </c>
      <c r="G4462" t="s">
        <v>15</v>
      </c>
      <c r="H4462">
        <v>64</v>
      </c>
      <c r="I4462">
        <v>3</v>
      </c>
      <c r="J4462" t="s">
        <v>476</v>
      </c>
      <c r="K4462" t="s">
        <v>32</v>
      </c>
      <c r="L4462">
        <v>41.081443786621101</v>
      </c>
      <c r="M4462">
        <v>-81.519004821777301</v>
      </c>
      <c r="N4462" t="s">
        <v>14729</v>
      </c>
      <c r="O4462" t="s">
        <v>9688</v>
      </c>
    </row>
    <row r="4463" spans="1:15" x14ac:dyDescent="0.3">
      <c r="A4463">
        <v>4902</v>
      </c>
      <c r="B4463" s="1">
        <v>41408</v>
      </c>
      <c r="C4463">
        <v>2013</v>
      </c>
      <c r="D4463" t="s">
        <v>8993</v>
      </c>
      <c r="E4463" t="s">
        <v>387</v>
      </c>
      <c r="F4463" t="s">
        <v>9585</v>
      </c>
      <c r="G4463" t="s">
        <v>15</v>
      </c>
      <c r="H4463">
        <v>45</v>
      </c>
      <c r="I4463">
        <v>3</v>
      </c>
      <c r="J4463" t="s">
        <v>1299</v>
      </c>
      <c r="K4463" t="s">
        <v>163</v>
      </c>
      <c r="L4463">
        <v>42.0834350585938</v>
      </c>
      <c r="M4463">
        <v>-71.018379211425795</v>
      </c>
      <c r="N4463" t="s">
        <v>14729</v>
      </c>
      <c r="O4463" t="s">
        <v>9586</v>
      </c>
    </row>
    <row r="4464" spans="1:15" x14ac:dyDescent="0.3">
      <c r="A4464">
        <v>4903</v>
      </c>
      <c r="B4464" s="1">
        <v>41395</v>
      </c>
      <c r="C4464">
        <v>2013</v>
      </c>
      <c r="D4464" t="s">
        <v>8993</v>
      </c>
      <c r="E4464" t="s">
        <v>444</v>
      </c>
      <c r="F4464" t="s">
        <v>9010</v>
      </c>
      <c r="G4464" t="s">
        <v>15</v>
      </c>
      <c r="H4464">
        <v>18</v>
      </c>
      <c r="I4464">
        <v>3</v>
      </c>
      <c r="J4464" t="s">
        <v>151</v>
      </c>
      <c r="K4464" t="s">
        <v>152</v>
      </c>
      <c r="L4464">
        <v>41.875621795654297</v>
      </c>
      <c r="M4464">
        <v>-87.624374389648395</v>
      </c>
      <c r="N4464" t="s">
        <v>14729</v>
      </c>
      <c r="O4464" t="s">
        <v>9011</v>
      </c>
    </row>
    <row r="4465" spans="1:15" x14ac:dyDescent="0.3">
      <c r="A4465">
        <v>4904</v>
      </c>
      <c r="B4465" s="1">
        <v>41423</v>
      </c>
      <c r="C4465">
        <v>2013</v>
      </c>
      <c r="D4465" t="s">
        <v>8993</v>
      </c>
      <c r="E4465" t="s">
        <v>444</v>
      </c>
      <c r="F4465" t="s">
        <v>10202</v>
      </c>
      <c r="G4465" t="s">
        <v>15</v>
      </c>
      <c r="H4465">
        <v>2</v>
      </c>
      <c r="I4465">
        <v>1</v>
      </c>
      <c r="J4465" t="s">
        <v>10203</v>
      </c>
      <c r="K4465" t="s">
        <v>80</v>
      </c>
      <c r="L4465">
        <v>31.8762817382813</v>
      </c>
      <c r="M4465">
        <v>-94.533996582031307</v>
      </c>
      <c r="N4465" t="s">
        <v>14729</v>
      </c>
      <c r="O4465" t="s">
        <v>10204</v>
      </c>
    </row>
    <row r="4466" spans="1:15" x14ac:dyDescent="0.3">
      <c r="A4466">
        <v>4906</v>
      </c>
      <c r="B4466" s="1">
        <v>41341</v>
      </c>
      <c r="C4466">
        <v>2013</v>
      </c>
      <c r="D4466" t="s">
        <v>5699</v>
      </c>
      <c r="E4466" t="s">
        <v>1</v>
      </c>
      <c r="F4466" t="s">
        <v>6089</v>
      </c>
      <c r="G4466" t="s">
        <v>15</v>
      </c>
      <c r="H4466">
        <v>23</v>
      </c>
      <c r="I4466">
        <v>3</v>
      </c>
      <c r="J4466" t="s">
        <v>1240</v>
      </c>
      <c r="K4466" t="s">
        <v>80</v>
      </c>
      <c r="L4466">
        <v>32.773170471191399</v>
      </c>
      <c r="M4466">
        <v>-97.536041259765597</v>
      </c>
      <c r="N4466" t="s">
        <v>14729</v>
      </c>
      <c r="O4466" t="s">
        <v>6090</v>
      </c>
    </row>
    <row r="4467" spans="1:15" x14ac:dyDescent="0.3">
      <c r="A4467">
        <v>4908</v>
      </c>
      <c r="B4467" s="1">
        <v>41424</v>
      </c>
      <c r="C4467">
        <v>2013</v>
      </c>
      <c r="D4467" t="s">
        <v>8993</v>
      </c>
      <c r="E4467" t="s">
        <v>503</v>
      </c>
      <c r="F4467" t="s">
        <v>10232</v>
      </c>
      <c r="G4467" t="s">
        <v>3</v>
      </c>
      <c r="H4467">
        <v>58</v>
      </c>
      <c r="I4467">
        <v>3</v>
      </c>
      <c r="J4467" t="s">
        <v>257</v>
      </c>
      <c r="K4467" t="s">
        <v>169</v>
      </c>
      <c r="L4467">
        <v>37.305885314941399</v>
      </c>
      <c r="M4467">
        <v>-89.518150329589801</v>
      </c>
      <c r="N4467" t="s">
        <v>14729</v>
      </c>
      <c r="O4467" t="s">
        <v>10233</v>
      </c>
    </row>
    <row r="4468" spans="1:15" x14ac:dyDescent="0.3">
      <c r="A4468">
        <v>4909</v>
      </c>
      <c r="B4468" s="1">
        <v>41424</v>
      </c>
      <c r="C4468">
        <v>2013</v>
      </c>
      <c r="D4468" t="s">
        <v>8993</v>
      </c>
      <c r="E4468" t="s">
        <v>503</v>
      </c>
      <c r="F4468" t="s">
        <v>10234</v>
      </c>
      <c r="G4468" t="s">
        <v>15</v>
      </c>
      <c r="H4468">
        <v>18</v>
      </c>
      <c r="I4468">
        <v>3</v>
      </c>
      <c r="J4468" t="s">
        <v>257</v>
      </c>
      <c r="K4468" t="s">
        <v>169</v>
      </c>
      <c r="L4468">
        <v>37.305885314941399</v>
      </c>
      <c r="M4468">
        <v>-89.518150329589801</v>
      </c>
      <c r="N4468" t="s">
        <v>14729</v>
      </c>
      <c r="O4468" t="s">
        <v>10233</v>
      </c>
    </row>
    <row r="4469" spans="1:15" x14ac:dyDescent="0.3">
      <c r="A4469">
        <v>4910</v>
      </c>
      <c r="B4469" s="1">
        <v>41424</v>
      </c>
      <c r="C4469">
        <v>2013</v>
      </c>
      <c r="D4469" t="s">
        <v>8993</v>
      </c>
      <c r="E4469" t="s">
        <v>503</v>
      </c>
      <c r="F4469" t="s">
        <v>10235</v>
      </c>
      <c r="G4469" t="s">
        <v>15</v>
      </c>
      <c r="H4469">
        <v>19</v>
      </c>
      <c r="I4469">
        <v>3</v>
      </c>
      <c r="J4469" t="s">
        <v>1492</v>
      </c>
      <c r="K4469" t="s">
        <v>90</v>
      </c>
      <c r="L4469">
        <v>37.343849182128899</v>
      </c>
      <c r="M4469">
        <v>-121.88313293457</v>
      </c>
      <c r="N4469" t="s">
        <v>14729</v>
      </c>
      <c r="O4469" t="s">
        <v>10236</v>
      </c>
    </row>
    <row r="4470" spans="1:15" x14ac:dyDescent="0.3">
      <c r="A4470">
        <v>4911</v>
      </c>
      <c r="B4470" s="1">
        <v>41424</v>
      </c>
      <c r="C4470">
        <v>2013</v>
      </c>
      <c r="D4470" t="s">
        <v>8993</v>
      </c>
      <c r="E4470" t="s">
        <v>503</v>
      </c>
      <c r="F4470" t="s">
        <v>88</v>
      </c>
      <c r="G4470" t="s">
        <v>15</v>
      </c>
      <c r="H4470">
        <v>32</v>
      </c>
      <c r="I4470">
        <v>3</v>
      </c>
      <c r="J4470" t="s">
        <v>10237</v>
      </c>
      <c r="K4470" t="s">
        <v>298</v>
      </c>
      <c r="L4470">
        <v>47.3826904296875</v>
      </c>
      <c r="M4470">
        <v>-122.22702789306599</v>
      </c>
      <c r="N4470" t="s">
        <v>14729</v>
      </c>
      <c r="O4470" t="s">
        <v>10238</v>
      </c>
    </row>
    <row r="4471" spans="1:15" x14ac:dyDescent="0.3">
      <c r="A4471">
        <v>4912</v>
      </c>
      <c r="B4471" s="1">
        <v>41423</v>
      </c>
      <c r="C4471">
        <v>2013</v>
      </c>
      <c r="D4471" t="s">
        <v>8993</v>
      </c>
      <c r="E4471" t="s">
        <v>444</v>
      </c>
      <c r="F4471" t="s">
        <v>10205</v>
      </c>
      <c r="G4471" t="s">
        <v>15</v>
      </c>
      <c r="H4471">
        <v>59</v>
      </c>
      <c r="I4471">
        <v>3</v>
      </c>
      <c r="J4471" t="s">
        <v>1282</v>
      </c>
      <c r="K4471" t="s">
        <v>233</v>
      </c>
      <c r="L4471">
        <v>37.692237854003899</v>
      </c>
      <c r="M4471">
        <v>-97.337547302246094</v>
      </c>
      <c r="N4471" t="s">
        <v>14730</v>
      </c>
      <c r="O4471" t="s">
        <v>10206</v>
      </c>
    </row>
    <row r="4472" spans="1:15" x14ac:dyDescent="0.3">
      <c r="A4472">
        <v>4913</v>
      </c>
      <c r="B4472" s="1">
        <v>41424</v>
      </c>
      <c r="C4472">
        <v>2013</v>
      </c>
      <c r="D4472" t="s">
        <v>8993</v>
      </c>
      <c r="E4472" t="s">
        <v>503</v>
      </c>
      <c r="F4472" t="s">
        <v>10239</v>
      </c>
      <c r="G4472" t="s">
        <v>3</v>
      </c>
      <c r="H4472">
        <v>19</v>
      </c>
      <c r="I4472">
        <v>3</v>
      </c>
      <c r="J4472" t="s">
        <v>736</v>
      </c>
      <c r="K4472" t="s">
        <v>238</v>
      </c>
      <c r="L4472">
        <v>30.450746536254901</v>
      </c>
      <c r="M4472">
        <v>-91.154548645019503</v>
      </c>
      <c r="N4472" t="s">
        <v>14729</v>
      </c>
      <c r="O4472" t="s">
        <v>10240</v>
      </c>
    </row>
    <row r="4473" spans="1:15" x14ac:dyDescent="0.3">
      <c r="A4473">
        <v>4914</v>
      </c>
      <c r="B4473" s="1">
        <v>41423</v>
      </c>
      <c r="C4473">
        <v>2013</v>
      </c>
      <c r="D4473" t="s">
        <v>8993</v>
      </c>
      <c r="E4473" t="s">
        <v>444</v>
      </c>
      <c r="F4473" t="s">
        <v>10209</v>
      </c>
      <c r="G4473" t="s">
        <v>15</v>
      </c>
      <c r="H4473">
        <v>70</v>
      </c>
      <c r="I4473">
        <v>3</v>
      </c>
      <c r="J4473" t="s">
        <v>383</v>
      </c>
      <c r="K4473" t="s">
        <v>80</v>
      </c>
      <c r="L4473">
        <v>29.968267440795898</v>
      </c>
      <c r="M4473">
        <v>-95.530662536621094</v>
      </c>
      <c r="N4473" t="s">
        <v>14730</v>
      </c>
      <c r="O4473" t="s">
        <v>10210</v>
      </c>
    </row>
    <row r="4474" spans="1:15" x14ac:dyDescent="0.3">
      <c r="A4474">
        <v>4915</v>
      </c>
      <c r="B4474" s="1">
        <v>41423</v>
      </c>
      <c r="C4474">
        <v>2013</v>
      </c>
      <c r="D4474" t="s">
        <v>8993</v>
      </c>
      <c r="E4474" t="s">
        <v>444</v>
      </c>
      <c r="F4474" t="s">
        <v>10211</v>
      </c>
      <c r="G4474" t="s">
        <v>15</v>
      </c>
      <c r="H4474">
        <v>42</v>
      </c>
      <c r="I4474">
        <v>3</v>
      </c>
      <c r="J4474" t="s">
        <v>465</v>
      </c>
      <c r="K4474" t="s">
        <v>114</v>
      </c>
      <c r="L4474">
        <v>41.079990386962898</v>
      </c>
      <c r="M4474">
        <v>-85.138603210449205</v>
      </c>
      <c r="N4474" t="s">
        <v>14730</v>
      </c>
      <c r="O4474" t="s">
        <v>10212</v>
      </c>
    </row>
    <row r="4475" spans="1:15" x14ac:dyDescent="0.3">
      <c r="A4475">
        <v>4916</v>
      </c>
      <c r="B4475" s="1">
        <v>41423</v>
      </c>
      <c r="C4475">
        <v>2013</v>
      </c>
      <c r="D4475" t="s">
        <v>8993</v>
      </c>
      <c r="E4475" t="s">
        <v>444</v>
      </c>
      <c r="F4475" t="s">
        <v>10213</v>
      </c>
      <c r="G4475" t="s">
        <v>15</v>
      </c>
      <c r="H4475">
        <v>62</v>
      </c>
      <c r="I4475">
        <v>3</v>
      </c>
      <c r="J4475" t="s">
        <v>9893</v>
      </c>
      <c r="K4475" t="s">
        <v>1007</v>
      </c>
      <c r="L4475">
        <v>46.5927124023438</v>
      </c>
      <c r="M4475">
        <v>-112.03610992431599</v>
      </c>
      <c r="N4475" t="s">
        <v>14729</v>
      </c>
      <c r="O4475" t="s">
        <v>10214</v>
      </c>
    </row>
    <row r="4476" spans="1:15" x14ac:dyDescent="0.3">
      <c r="A4476">
        <v>4917</v>
      </c>
      <c r="B4476" s="1">
        <v>41423</v>
      </c>
      <c r="C4476">
        <v>2013</v>
      </c>
      <c r="D4476" t="s">
        <v>8993</v>
      </c>
      <c r="E4476" t="s">
        <v>444</v>
      </c>
      <c r="F4476" t="s">
        <v>10215</v>
      </c>
      <c r="G4476" t="s">
        <v>15</v>
      </c>
      <c r="H4476">
        <v>79</v>
      </c>
      <c r="I4476">
        <v>3</v>
      </c>
      <c r="J4476" t="s">
        <v>2803</v>
      </c>
      <c r="K4476" t="s">
        <v>224</v>
      </c>
      <c r="L4476">
        <v>33.472560882568402</v>
      </c>
      <c r="M4476">
        <v>-84.119667053222699</v>
      </c>
      <c r="N4476" t="s">
        <v>14729</v>
      </c>
      <c r="O4476" t="s">
        <v>10216</v>
      </c>
    </row>
    <row r="4477" spans="1:15" x14ac:dyDescent="0.3">
      <c r="A4477">
        <v>4918</v>
      </c>
      <c r="B4477" s="1">
        <v>41424</v>
      </c>
      <c r="C4477">
        <v>2013</v>
      </c>
      <c r="D4477" t="s">
        <v>8993</v>
      </c>
      <c r="E4477" t="s">
        <v>503</v>
      </c>
      <c r="F4477" t="s">
        <v>10241</v>
      </c>
      <c r="G4477" t="s">
        <v>15</v>
      </c>
      <c r="H4477">
        <v>46</v>
      </c>
      <c r="I4477">
        <v>3</v>
      </c>
      <c r="J4477" t="s">
        <v>354</v>
      </c>
      <c r="K4477" t="s">
        <v>169</v>
      </c>
      <c r="L4477">
        <v>39.084468841552699</v>
      </c>
      <c r="M4477">
        <v>-94.563026428222699</v>
      </c>
      <c r="N4477" t="s">
        <v>14729</v>
      </c>
      <c r="O4477" t="s">
        <v>10242</v>
      </c>
    </row>
    <row r="4478" spans="1:15" x14ac:dyDescent="0.3">
      <c r="A4478">
        <v>4919</v>
      </c>
      <c r="B4478" s="1">
        <v>41424</v>
      </c>
      <c r="C4478">
        <v>2013</v>
      </c>
      <c r="D4478" t="s">
        <v>8993</v>
      </c>
      <c r="E4478" t="s">
        <v>503</v>
      </c>
      <c r="F4478" t="s">
        <v>10243</v>
      </c>
      <c r="G4478" t="s">
        <v>15</v>
      </c>
      <c r="H4478">
        <v>15</v>
      </c>
      <c r="I4478">
        <v>2</v>
      </c>
      <c r="J4478" t="s">
        <v>151</v>
      </c>
      <c r="K4478" t="s">
        <v>152</v>
      </c>
      <c r="L4478">
        <v>41.875621795654297</v>
      </c>
      <c r="M4478">
        <v>-87.624374389648395</v>
      </c>
      <c r="N4478" t="s">
        <v>14729</v>
      </c>
      <c r="O4478" t="s">
        <v>10244</v>
      </c>
    </row>
    <row r="4479" spans="1:15" x14ac:dyDescent="0.3">
      <c r="A4479">
        <v>4920</v>
      </c>
      <c r="B4479" s="1">
        <v>41413</v>
      </c>
      <c r="C4479">
        <v>2013</v>
      </c>
      <c r="D4479" t="s">
        <v>8993</v>
      </c>
      <c r="E4479" t="s">
        <v>211</v>
      </c>
      <c r="F4479" t="s">
        <v>88</v>
      </c>
      <c r="G4479" t="s">
        <v>15</v>
      </c>
      <c r="H4479" t="s">
        <v>88</v>
      </c>
      <c r="I4479" t="s">
        <v>4</v>
      </c>
      <c r="J4479" t="s">
        <v>92</v>
      </c>
      <c r="K4479" t="s">
        <v>50</v>
      </c>
      <c r="L4479">
        <v>42.348663330078097</v>
      </c>
      <c r="M4479">
        <v>-83.056739807128906</v>
      </c>
      <c r="N4479" t="s">
        <v>14729</v>
      </c>
      <c r="O4479" t="s">
        <v>9781</v>
      </c>
    </row>
    <row r="4480" spans="1:15" x14ac:dyDescent="0.3">
      <c r="A4480">
        <v>4921</v>
      </c>
      <c r="B4480" s="1">
        <v>41419</v>
      </c>
      <c r="C4480">
        <v>2013</v>
      </c>
      <c r="D4480" t="s">
        <v>8993</v>
      </c>
      <c r="E4480" t="s">
        <v>102</v>
      </c>
      <c r="F4480" t="s">
        <v>88</v>
      </c>
      <c r="G4480" t="s">
        <v>3</v>
      </c>
      <c r="H4480">
        <v>55</v>
      </c>
      <c r="I4480">
        <v>3</v>
      </c>
      <c r="J4480" t="s">
        <v>92</v>
      </c>
      <c r="K4480" t="s">
        <v>50</v>
      </c>
      <c r="L4480">
        <v>42.348663330078097</v>
      </c>
      <c r="M4480">
        <v>-83.056739807128906</v>
      </c>
      <c r="N4480" t="s">
        <v>14729</v>
      </c>
      <c r="O4480" t="s">
        <v>10009</v>
      </c>
    </row>
    <row r="4481" spans="1:15" x14ac:dyDescent="0.3">
      <c r="A4481">
        <v>4922</v>
      </c>
      <c r="B4481" s="1">
        <v>41419</v>
      </c>
      <c r="C4481">
        <v>2013</v>
      </c>
      <c r="D4481" t="s">
        <v>8993</v>
      </c>
      <c r="E4481" t="s">
        <v>102</v>
      </c>
      <c r="F4481" t="s">
        <v>88</v>
      </c>
      <c r="G4481" t="s">
        <v>15</v>
      </c>
      <c r="H4481">
        <v>63</v>
      </c>
      <c r="I4481">
        <v>3</v>
      </c>
      <c r="J4481" t="s">
        <v>92</v>
      </c>
      <c r="K4481" t="s">
        <v>50</v>
      </c>
      <c r="L4481">
        <v>42.348663330078097</v>
      </c>
      <c r="M4481">
        <v>-83.056739807128906</v>
      </c>
      <c r="N4481" t="s">
        <v>14729</v>
      </c>
      <c r="O4481" t="s">
        <v>10009</v>
      </c>
    </row>
    <row r="4482" spans="1:15" x14ac:dyDescent="0.3">
      <c r="A4482">
        <v>4923</v>
      </c>
      <c r="B4482" s="1">
        <v>41420</v>
      </c>
      <c r="C4482">
        <v>2013</v>
      </c>
      <c r="D4482" t="s">
        <v>8993</v>
      </c>
      <c r="E4482" t="s">
        <v>211</v>
      </c>
      <c r="F4482" t="s">
        <v>88</v>
      </c>
      <c r="G4482" t="s">
        <v>3</v>
      </c>
      <c r="H4482">
        <v>20</v>
      </c>
      <c r="I4482">
        <v>3</v>
      </c>
      <c r="J4482" t="s">
        <v>92</v>
      </c>
      <c r="K4482" t="s">
        <v>50</v>
      </c>
      <c r="L4482">
        <v>42.348663330078097</v>
      </c>
      <c r="M4482">
        <v>-83.056739807128906</v>
      </c>
      <c r="N4482" t="s">
        <v>14729</v>
      </c>
      <c r="O4482" t="s">
        <v>10071</v>
      </c>
    </row>
    <row r="4483" spans="1:15" x14ac:dyDescent="0.3">
      <c r="A4483">
        <v>4924</v>
      </c>
      <c r="B4483" s="1">
        <v>41423</v>
      </c>
      <c r="C4483">
        <v>2013</v>
      </c>
      <c r="D4483" t="s">
        <v>8993</v>
      </c>
      <c r="E4483" t="s">
        <v>444</v>
      </c>
      <c r="F4483" t="s">
        <v>88</v>
      </c>
      <c r="G4483" t="s">
        <v>15</v>
      </c>
      <c r="H4483" t="s">
        <v>88</v>
      </c>
      <c r="I4483" t="s">
        <v>4</v>
      </c>
      <c r="J4483" t="s">
        <v>9059</v>
      </c>
      <c r="K4483" t="s">
        <v>298</v>
      </c>
      <c r="L4483">
        <v>47.097946166992202</v>
      </c>
      <c r="M4483">
        <v>-122.42433929443401</v>
      </c>
      <c r="N4483" t="s">
        <v>14729</v>
      </c>
      <c r="O4483" t="s">
        <v>10217</v>
      </c>
    </row>
    <row r="4484" spans="1:15" x14ac:dyDescent="0.3">
      <c r="A4484">
        <v>4925</v>
      </c>
      <c r="B4484" s="1">
        <v>41390</v>
      </c>
      <c r="C4484">
        <v>2013</v>
      </c>
      <c r="D4484" t="s">
        <v>7586</v>
      </c>
      <c r="E4484" t="s">
        <v>1</v>
      </c>
      <c r="F4484" t="s">
        <v>8738</v>
      </c>
      <c r="G4484" t="s">
        <v>3</v>
      </c>
      <c r="H4484">
        <v>44</v>
      </c>
      <c r="I4484">
        <v>3</v>
      </c>
      <c r="J4484" t="s">
        <v>98</v>
      </c>
      <c r="K4484" t="s">
        <v>99</v>
      </c>
      <c r="L4484">
        <v>40.791179656982401</v>
      </c>
      <c r="M4484">
        <v>-73.974815368652301</v>
      </c>
      <c r="N4484" t="s">
        <v>14729</v>
      </c>
      <c r="O4484" t="s">
        <v>8739</v>
      </c>
    </row>
    <row r="4485" spans="1:15" x14ac:dyDescent="0.3">
      <c r="A4485">
        <v>4926</v>
      </c>
      <c r="B4485" s="1">
        <v>41391</v>
      </c>
      <c r="C4485">
        <v>2013</v>
      </c>
      <c r="D4485" t="s">
        <v>7586</v>
      </c>
      <c r="E4485" t="s">
        <v>102</v>
      </c>
      <c r="F4485" t="s">
        <v>8785</v>
      </c>
      <c r="G4485" t="s">
        <v>15</v>
      </c>
      <c r="H4485">
        <v>46</v>
      </c>
      <c r="I4485">
        <v>3</v>
      </c>
      <c r="J4485" t="s">
        <v>572</v>
      </c>
      <c r="K4485" t="s">
        <v>99</v>
      </c>
      <c r="L4485">
        <v>40.749824523925803</v>
      </c>
      <c r="M4485">
        <v>-73.797630310058594</v>
      </c>
      <c r="N4485" t="s">
        <v>14729</v>
      </c>
      <c r="O4485" t="s">
        <v>8739</v>
      </c>
    </row>
    <row r="4486" spans="1:15" x14ac:dyDescent="0.3">
      <c r="A4486">
        <v>4927</v>
      </c>
      <c r="B4486" s="1">
        <v>41344</v>
      </c>
      <c r="C4486">
        <v>2013</v>
      </c>
      <c r="D4486" t="s">
        <v>5699</v>
      </c>
      <c r="E4486" t="s">
        <v>312</v>
      </c>
      <c r="F4486" t="s">
        <v>6307</v>
      </c>
      <c r="G4486" t="s">
        <v>3</v>
      </c>
      <c r="H4486">
        <v>26</v>
      </c>
      <c r="I4486">
        <v>3</v>
      </c>
      <c r="J4486" t="s">
        <v>6308</v>
      </c>
      <c r="K4486" t="s">
        <v>428</v>
      </c>
      <c r="L4486">
        <v>43.7092895507813</v>
      </c>
      <c r="M4486">
        <v>-98.029838562011705</v>
      </c>
      <c r="N4486" t="s">
        <v>14730</v>
      </c>
      <c r="O4486" t="s">
        <v>6309</v>
      </c>
    </row>
    <row r="4487" spans="1:15" x14ac:dyDescent="0.3">
      <c r="A4487">
        <v>4929</v>
      </c>
      <c r="B4487" s="1">
        <v>41407</v>
      </c>
      <c r="C4487">
        <v>2013</v>
      </c>
      <c r="D4487" t="s">
        <v>8993</v>
      </c>
      <c r="E4487" t="s">
        <v>312</v>
      </c>
      <c r="F4487" t="s">
        <v>9562</v>
      </c>
      <c r="G4487" t="s">
        <v>15</v>
      </c>
      <c r="H4487">
        <v>23</v>
      </c>
      <c r="I4487">
        <v>3</v>
      </c>
      <c r="J4487" t="s">
        <v>784</v>
      </c>
      <c r="K4487" t="s">
        <v>10</v>
      </c>
      <c r="L4487">
        <v>41.765598297119098</v>
      </c>
      <c r="M4487">
        <v>-72.690582275390597</v>
      </c>
      <c r="N4487" t="s">
        <v>14729</v>
      </c>
      <c r="O4487" t="s">
        <v>9563</v>
      </c>
    </row>
    <row r="4488" spans="1:15" x14ac:dyDescent="0.3">
      <c r="A4488">
        <v>4930</v>
      </c>
      <c r="B4488" s="1">
        <v>41404</v>
      </c>
      <c r="C4488">
        <v>2013</v>
      </c>
      <c r="D4488" t="s">
        <v>8993</v>
      </c>
      <c r="E4488" t="s">
        <v>1</v>
      </c>
      <c r="F4488" t="s">
        <v>9419</v>
      </c>
      <c r="G4488" t="s">
        <v>15</v>
      </c>
      <c r="H4488">
        <v>23</v>
      </c>
      <c r="I4488">
        <v>3</v>
      </c>
      <c r="J4488" t="s">
        <v>810</v>
      </c>
      <c r="K4488" t="s">
        <v>346</v>
      </c>
      <c r="L4488">
        <v>44.977298736572301</v>
      </c>
      <c r="M4488">
        <v>-93.265472412109403</v>
      </c>
      <c r="N4488" t="s">
        <v>14729</v>
      </c>
      <c r="O4488" t="s">
        <v>9420</v>
      </c>
    </row>
    <row r="4489" spans="1:15" x14ac:dyDescent="0.3">
      <c r="A4489">
        <v>4932</v>
      </c>
      <c r="B4489" s="1">
        <v>41405</v>
      </c>
      <c r="C4489">
        <v>2013</v>
      </c>
      <c r="D4489" t="s">
        <v>8993</v>
      </c>
      <c r="E4489" t="s">
        <v>102</v>
      </c>
      <c r="F4489" t="s">
        <v>9468</v>
      </c>
      <c r="G4489" t="s">
        <v>15</v>
      </c>
      <c r="H4489">
        <v>19</v>
      </c>
      <c r="I4489">
        <v>3</v>
      </c>
      <c r="J4489" t="s">
        <v>2139</v>
      </c>
      <c r="K4489" t="s">
        <v>107</v>
      </c>
      <c r="L4489">
        <v>37.385997772216797</v>
      </c>
      <c r="M4489">
        <v>-77.578506469726605</v>
      </c>
      <c r="N4489" t="s">
        <v>14730</v>
      </c>
      <c r="O4489" t="s">
        <v>9469</v>
      </c>
    </row>
    <row r="4490" spans="1:15" x14ac:dyDescent="0.3">
      <c r="A4490">
        <v>4933</v>
      </c>
      <c r="B4490" s="1">
        <v>41405</v>
      </c>
      <c r="C4490">
        <v>2013</v>
      </c>
      <c r="D4490" t="s">
        <v>8993</v>
      </c>
      <c r="E4490" t="s">
        <v>102</v>
      </c>
      <c r="F4490" t="s">
        <v>9470</v>
      </c>
      <c r="G4490" t="s">
        <v>15</v>
      </c>
      <c r="H4490">
        <v>29</v>
      </c>
      <c r="I4490">
        <v>3</v>
      </c>
      <c r="J4490" t="s">
        <v>106</v>
      </c>
      <c r="K4490" t="s">
        <v>107</v>
      </c>
      <c r="L4490">
        <v>37.5412406921387</v>
      </c>
      <c r="M4490">
        <v>-77.4420166015625</v>
      </c>
      <c r="N4490" t="s">
        <v>14730</v>
      </c>
      <c r="O4490" t="s">
        <v>9471</v>
      </c>
    </row>
    <row r="4491" spans="1:15" x14ac:dyDescent="0.3">
      <c r="A4491">
        <v>4934</v>
      </c>
      <c r="B4491" s="1">
        <v>41334</v>
      </c>
      <c r="C4491">
        <v>2013</v>
      </c>
      <c r="D4491" t="s">
        <v>5699</v>
      </c>
      <c r="E4491" t="s">
        <v>1</v>
      </c>
      <c r="F4491" t="s">
        <v>5711</v>
      </c>
      <c r="G4491" t="s">
        <v>15</v>
      </c>
      <c r="H4491">
        <v>65</v>
      </c>
      <c r="I4491">
        <v>3</v>
      </c>
      <c r="J4491" t="s">
        <v>5712</v>
      </c>
      <c r="K4491" t="s">
        <v>50</v>
      </c>
      <c r="L4491">
        <v>43.179832458496101</v>
      </c>
      <c r="M4491">
        <v>-83.520217895507798</v>
      </c>
      <c r="N4491" t="s">
        <v>14729</v>
      </c>
      <c r="O4491" t="s">
        <v>5713</v>
      </c>
    </row>
    <row r="4492" spans="1:15" x14ac:dyDescent="0.3">
      <c r="A4492">
        <v>4936</v>
      </c>
      <c r="B4492" s="1">
        <v>41396</v>
      </c>
      <c r="C4492">
        <v>2013</v>
      </c>
      <c r="D4492" t="s">
        <v>8993</v>
      </c>
      <c r="E4492" t="s">
        <v>503</v>
      </c>
      <c r="F4492" t="s">
        <v>9085</v>
      </c>
      <c r="G4492" t="s">
        <v>15</v>
      </c>
      <c r="H4492">
        <v>27</v>
      </c>
      <c r="I4492">
        <v>3</v>
      </c>
      <c r="J4492" t="s">
        <v>9086</v>
      </c>
      <c r="K4492" t="s">
        <v>2152</v>
      </c>
      <c r="L4492">
        <v>43.684120178222699</v>
      </c>
      <c r="M4492">
        <v>-110.44361877441401</v>
      </c>
      <c r="N4492" t="s">
        <v>14729</v>
      </c>
      <c r="O4492" t="s">
        <v>9087</v>
      </c>
    </row>
    <row r="4493" spans="1:15" x14ac:dyDescent="0.3">
      <c r="A4493">
        <v>4937</v>
      </c>
      <c r="B4493" s="1">
        <v>41342</v>
      </c>
      <c r="C4493">
        <v>2013</v>
      </c>
      <c r="D4493" t="s">
        <v>5699</v>
      </c>
      <c r="E4493" t="s">
        <v>102</v>
      </c>
      <c r="F4493" t="s">
        <v>6161</v>
      </c>
      <c r="G4493" t="s">
        <v>15</v>
      </c>
      <c r="H4493">
        <v>30</v>
      </c>
      <c r="I4493">
        <v>3</v>
      </c>
      <c r="J4493" t="s">
        <v>5420</v>
      </c>
      <c r="K4493" t="s">
        <v>169</v>
      </c>
      <c r="L4493">
        <v>36.643680572509801</v>
      </c>
      <c r="M4493">
        <v>-93.218521118164105</v>
      </c>
      <c r="N4493" t="s">
        <v>14731</v>
      </c>
      <c r="O4493" t="s">
        <v>6162</v>
      </c>
    </row>
    <row r="4494" spans="1:15" x14ac:dyDescent="0.3">
      <c r="A4494">
        <v>4938</v>
      </c>
      <c r="B4494" s="1">
        <v>41342</v>
      </c>
      <c r="C4494">
        <v>2013</v>
      </c>
      <c r="D4494" t="s">
        <v>5699</v>
      </c>
      <c r="E4494" t="s">
        <v>102</v>
      </c>
      <c r="F4494" t="s">
        <v>6163</v>
      </c>
      <c r="G4494" t="s">
        <v>3</v>
      </c>
      <c r="H4494">
        <v>28</v>
      </c>
      <c r="I4494">
        <v>3</v>
      </c>
      <c r="J4494" t="s">
        <v>5420</v>
      </c>
      <c r="K4494" t="s">
        <v>169</v>
      </c>
      <c r="L4494">
        <v>36.643680572509801</v>
      </c>
      <c r="M4494">
        <v>-93.218521118164105</v>
      </c>
      <c r="N4494" t="s">
        <v>14731</v>
      </c>
      <c r="O4494" t="s">
        <v>6162</v>
      </c>
    </row>
    <row r="4495" spans="1:15" x14ac:dyDescent="0.3">
      <c r="A4495">
        <v>4939</v>
      </c>
      <c r="B4495" s="1">
        <v>41377</v>
      </c>
      <c r="C4495">
        <v>2013</v>
      </c>
      <c r="D4495" t="s">
        <v>7586</v>
      </c>
      <c r="E4495" t="s">
        <v>102</v>
      </c>
      <c r="F4495" t="s">
        <v>8098</v>
      </c>
      <c r="G4495" t="s">
        <v>15</v>
      </c>
      <c r="H4495">
        <v>7</v>
      </c>
      <c r="I4495">
        <v>1</v>
      </c>
      <c r="J4495" t="s">
        <v>6774</v>
      </c>
      <c r="K4495" t="s">
        <v>233</v>
      </c>
      <c r="L4495">
        <v>38.840278625488303</v>
      </c>
      <c r="M4495">
        <v>-97.611427307128906</v>
      </c>
      <c r="N4495" t="s">
        <v>14729</v>
      </c>
      <c r="O4495" t="s">
        <v>8099</v>
      </c>
    </row>
    <row r="4496" spans="1:15" x14ac:dyDescent="0.3">
      <c r="A4496">
        <v>4940</v>
      </c>
      <c r="B4496" s="1">
        <v>41370</v>
      </c>
      <c r="C4496">
        <v>2013</v>
      </c>
      <c r="D4496" t="s">
        <v>7586</v>
      </c>
      <c r="E4496" t="s">
        <v>102</v>
      </c>
      <c r="F4496" t="s">
        <v>7757</v>
      </c>
      <c r="G4496" t="s">
        <v>15</v>
      </c>
      <c r="H4496">
        <v>53</v>
      </c>
      <c r="I4496">
        <v>3</v>
      </c>
      <c r="J4496" t="s">
        <v>7758</v>
      </c>
      <c r="K4496" t="s">
        <v>298</v>
      </c>
      <c r="L4496">
        <v>48.593441009521499</v>
      </c>
      <c r="M4496">
        <v>-122.416557312012</v>
      </c>
      <c r="N4496" t="s">
        <v>14729</v>
      </c>
      <c r="O4496" t="s">
        <v>7759</v>
      </c>
    </row>
    <row r="4497" spans="1:15" x14ac:dyDescent="0.3">
      <c r="A4497">
        <v>4941</v>
      </c>
      <c r="B4497" s="1">
        <v>41341</v>
      </c>
      <c r="C4497">
        <v>2013</v>
      </c>
      <c r="D4497" t="s">
        <v>5699</v>
      </c>
      <c r="E4497" t="s">
        <v>1</v>
      </c>
      <c r="F4497" t="s">
        <v>6093</v>
      </c>
      <c r="G4497" t="s">
        <v>15</v>
      </c>
      <c r="H4497">
        <v>81</v>
      </c>
      <c r="I4497">
        <v>3</v>
      </c>
      <c r="J4497" t="s">
        <v>6094</v>
      </c>
      <c r="K4497" t="s">
        <v>1295</v>
      </c>
      <c r="L4497">
        <v>46.648097991943402</v>
      </c>
      <c r="M4497">
        <v>-68.160865783691406</v>
      </c>
      <c r="N4497" t="s">
        <v>14730</v>
      </c>
      <c r="O4497" t="s">
        <v>6095</v>
      </c>
    </row>
    <row r="4498" spans="1:15" x14ac:dyDescent="0.3">
      <c r="A4498">
        <v>4942</v>
      </c>
      <c r="B4498" s="1">
        <v>41341</v>
      </c>
      <c r="C4498">
        <v>2013</v>
      </c>
      <c r="D4498" t="s">
        <v>5699</v>
      </c>
      <c r="E4498" t="s">
        <v>1</v>
      </c>
      <c r="F4498" t="s">
        <v>6096</v>
      </c>
      <c r="G4498" t="s">
        <v>3</v>
      </c>
      <c r="H4498">
        <v>77</v>
      </c>
      <c r="I4498">
        <v>3</v>
      </c>
      <c r="J4498" t="s">
        <v>6094</v>
      </c>
      <c r="K4498" t="s">
        <v>1295</v>
      </c>
      <c r="L4498">
        <v>46.648097991943402</v>
      </c>
      <c r="M4498">
        <v>-68.160865783691406</v>
      </c>
      <c r="N4498" t="s">
        <v>14730</v>
      </c>
      <c r="O4498" t="s">
        <v>6095</v>
      </c>
    </row>
    <row r="4499" spans="1:15" x14ac:dyDescent="0.3">
      <c r="A4499">
        <v>4943</v>
      </c>
      <c r="B4499" s="1">
        <v>41334</v>
      </c>
      <c r="C4499">
        <v>2013</v>
      </c>
      <c r="D4499" t="s">
        <v>5699</v>
      </c>
      <c r="E4499" t="s">
        <v>1</v>
      </c>
      <c r="F4499" t="s">
        <v>5718</v>
      </c>
      <c r="G4499" t="s">
        <v>15</v>
      </c>
      <c r="H4499">
        <v>21</v>
      </c>
      <c r="I4499">
        <v>3</v>
      </c>
      <c r="J4499" t="s">
        <v>1092</v>
      </c>
      <c r="K4499" t="s">
        <v>118</v>
      </c>
      <c r="L4499">
        <v>32.343799591064503</v>
      </c>
      <c r="M4499">
        <v>-86.273162841796903</v>
      </c>
      <c r="N4499" t="s">
        <v>14730</v>
      </c>
      <c r="O4499" t="s">
        <v>5719</v>
      </c>
    </row>
    <row r="4500" spans="1:15" x14ac:dyDescent="0.3">
      <c r="A4500">
        <v>4944</v>
      </c>
      <c r="B4500" s="1">
        <v>41397</v>
      </c>
      <c r="C4500">
        <v>2013</v>
      </c>
      <c r="D4500" t="s">
        <v>8993</v>
      </c>
      <c r="E4500" t="s">
        <v>1</v>
      </c>
      <c r="F4500" t="s">
        <v>9115</v>
      </c>
      <c r="G4500" t="s">
        <v>15</v>
      </c>
      <c r="H4500">
        <v>34</v>
      </c>
      <c r="I4500">
        <v>3</v>
      </c>
      <c r="J4500" t="s">
        <v>9116</v>
      </c>
      <c r="K4500" t="s">
        <v>615</v>
      </c>
      <c r="L4500">
        <v>34.431072235107401</v>
      </c>
      <c r="M4500">
        <v>-93.042701721191406</v>
      </c>
      <c r="N4500" t="s">
        <v>14729</v>
      </c>
      <c r="O4500" t="s">
        <v>8895</v>
      </c>
    </row>
    <row r="4501" spans="1:15" x14ac:dyDescent="0.3">
      <c r="A4501">
        <v>4945</v>
      </c>
      <c r="B4501" s="1">
        <v>41393</v>
      </c>
      <c r="C4501">
        <v>2013</v>
      </c>
      <c r="D4501" t="s">
        <v>7586</v>
      </c>
      <c r="E4501" t="s">
        <v>312</v>
      </c>
      <c r="F4501" t="s">
        <v>8893</v>
      </c>
      <c r="G4501" t="s">
        <v>15</v>
      </c>
      <c r="H4501">
        <v>53</v>
      </c>
      <c r="I4501">
        <v>3</v>
      </c>
      <c r="J4501" t="s">
        <v>8894</v>
      </c>
      <c r="K4501" t="s">
        <v>615</v>
      </c>
      <c r="L4501">
        <v>34.031494140625</v>
      </c>
      <c r="M4501">
        <v>-93.502960205078097</v>
      </c>
      <c r="N4501" t="s">
        <v>14729</v>
      </c>
      <c r="O4501" t="s">
        <v>8895</v>
      </c>
    </row>
    <row r="4502" spans="1:15" x14ac:dyDescent="0.3">
      <c r="A4502">
        <v>4947</v>
      </c>
      <c r="B4502" s="1">
        <v>41342</v>
      </c>
      <c r="C4502">
        <v>2013</v>
      </c>
      <c r="D4502" t="s">
        <v>5699</v>
      </c>
      <c r="E4502" t="s">
        <v>102</v>
      </c>
      <c r="F4502" t="s">
        <v>6164</v>
      </c>
      <c r="G4502" t="s">
        <v>15</v>
      </c>
      <c r="H4502">
        <v>19</v>
      </c>
      <c r="I4502">
        <v>3</v>
      </c>
      <c r="J4502" t="s">
        <v>309</v>
      </c>
      <c r="K4502" t="s">
        <v>176</v>
      </c>
      <c r="L4502">
        <v>40.7356567382813</v>
      </c>
      <c r="M4502">
        <v>-74.17236328125</v>
      </c>
      <c r="N4502" t="s">
        <v>14729</v>
      </c>
      <c r="O4502" t="s">
        <v>6165</v>
      </c>
    </row>
    <row r="4503" spans="1:15" x14ac:dyDescent="0.3">
      <c r="A4503">
        <v>4948</v>
      </c>
      <c r="B4503" s="1">
        <v>41343</v>
      </c>
      <c r="C4503">
        <v>2013</v>
      </c>
      <c r="D4503" t="s">
        <v>5699</v>
      </c>
      <c r="E4503" t="s">
        <v>211</v>
      </c>
      <c r="F4503" t="s">
        <v>6236</v>
      </c>
      <c r="G4503" t="s">
        <v>15</v>
      </c>
      <c r="H4503">
        <v>42</v>
      </c>
      <c r="I4503">
        <v>3</v>
      </c>
      <c r="J4503" t="s">
        <v>6237</v>
      </c>
      <c r="K4503" t="s">
        <v>84</v>
      </c>
      <c r="L4503">
        <v>40.691612243652301</v>
      </c>
      <c r="M4503">
        <v>-112.001052856445</v>
      </c>
      <c r="N4503" t="s">
        <v>14729</v>
      </c>
      <c r="O4503" t="s">
        <v>6238</v>
      </c>
    </row>
    <row r="4504" spans="1:15" x14ac:dyDescent="0.3">
      <c r="A4504">
        <v>4949</v>
      </c>
      <c r="B4504" s="1">
        <v>41403</v>
      </c>
      <c r="C4504">
        <v>2013</v>
      </c>
      <c r="D4504" t="s">
        <v>8993</v>
      </c>
      <c r="E4504" t="s">
        <v>503</v>
      </c>
      <c r="F4504" t="s">
        <v>9381</v>
      </c>
      <c r="G4504" t="s">
        <v>15</v>
      </c>
      <c r="H4504">
        <v>19</v>
      </c>
      <c r="I4504">
        <v>3</v>
      </c>
      <c r="J4504" t="s">
        <v>9382</v>
      </c>
      <c r="K4504" t="s">
        <v>99</v>
      </c>
      <c r="L4504">
        <v>43.791454315185497</v>
      </c>
      <c r="M4504">
        <v>-73.984298706054702</v>
      </c>
      <c r="N4504" t="s">
        <v>14729</v>
      </c>
      <c r="O4504" t="s">
        <v>9383</v>
      </c>
    </row>
    <row r="4505" spans="1:15" x14ac:dyDescent="0.3">
      <c r="A4505">
        <v>4950</v>
      </c>
      <c r="B4505" s="1">
        <v>41310</v>
      </c>
      <c r="C4505">
        <v>2013</v>
      </c>
      <c r="D4505" t="s">
        <v>4006</v>
      </c>
      <c r="E4505" t="s">
        <v>387</v>
      </c>
      <c r="F4505" t="s">
        <v>4317</v>
      </c>
      <c r="G4505" t="s">
        <v>3</v>
      </c>
      <c r="H4505">
        <v>36</v>
      </c>
      <c r="I4505">
        <v>3</v>
      </c>
      <c r="J4505" t="s">
        <v>139</v>
      </c>
      <c r="K4505" t="s">
        <v>90</v>
      </c>
      <c r="L4505">
        <v>37.778961181640597</v>
      </c>
      <c r="M4505">
        <v>-122.41919708252</v>
      </c>
      <c r="N4505" t="s">
        <v>14729</v>
      </c>
      <c r="O4505" t="s">
        <v>4318</v>
      </c>
    </row>
    <row r="4506" spans="1:15" x14ac:dyDescent="0.3">
      <c r="A4506">
        <v>4951</v>
      </c>
      <c r="B4506" s="1">
        <v>41424</v>
      </c>
      <c r="C4506">
        <v>2013</v>
      </c>
      <c r="D4506" t="s">
        <v>8993</v>
      </c>
      <c r="E4506" t="s">
        <v>503</v>
      </c>
      <c r="F4506" t="s">
        <v>10247</v>
      </c>
      <c r="G4506" t="s">
        <v>3</v>
      </c>
      <c r="H4506">
        <v>37</v>
      </c>
      <c r="I4506">
        <v>3</v>
      </c>
      <c r="J4506" t="s">
        <v>10248</v>
      </c>
      <c r="K4506" t="s">
        <v>287</v>
      </c>
      <c r="L4506">
        <v>32.975955963134801</v>
      </c>
      <c r="M4506">
        <v>-79.560813903808594</v>
      </c>
      <c r="N4506" t="s">
        <v>14730</v>
      </c>
      <c r="O4506" t="s">
        <v>7746</v>
      </c>
    </row>
    <row r="4507" spans="1:15" x14ac:dyDescent="0.3">
      <c r="A4507">
        <v>4952</v>
      </c>
      <c r="B4507" s="1">
        <v>41424</v>
      </c>
      <c r="C4507">
        <v>2013</v>
      </c>
      <c r="D4507" t="s">
        <v>8993</v>
      </c>
      <c r="E4507" t="s">
        <v>503</v>
      </c>
      <c r="F4507" t="s">
        <v>10250</v>
      </c>
      <c r="G4507" t="s">
        <v>3</v>
      </c>
      <c r="H4507">
        <v>65</v>
      </c>
      <c r="I4507">
        <v>3</v>
      </c>
      <c r="J4507" t="s">
        <v>10248</v>
      </c>
      <c r="K4507" t="s">
        <v>287</v>
      </c>
      <c r="L4507">
        <v>32.975955963134801</v>
      </c>
      <c r="M4507">
        <v>-79.560813903808594</v>
      </c>
      <c r="N4507" t="s">
        <v>14730</v>
      </c>
      <c r="O4507" t="s">
        <v>10251</v>
      </c>
    </row>
    <row r="4508" spans="1:15" x14ac:dyDescent="0.3">
      <c r="A4508">
        <v>4953</v>
      </c>
      <c r="B4508" s="1">
        <v>41341</v>
      </c>
      <c r="C4508">
        <v>2013</v>
      </c>
      <c r="D4508" t="s">
        <v>5699</v>
      </c>
      <c r="E4508" t="s">
        <v>1</v>
      </c>
      <c r="F4508" t="s">
        <v>6100</v>
      </c>
      <c r="G4508" t="s">
        <v>15</v>
      </c>
      <c r="H4508">
        <v>33</v>
      </c>
      <c r="I4508">
        <v>3</v>
      </c>
      <c r="J4508" t="s">
        <v>6101</v>
      </c>
      <c r="K4508" t="s">
        <v>107</v>
      </c>
      <c r="L4508">
        <v>37.270973205566399</v>
      </c>
      <c r="M4508">
        <v>-79.941429138183594</v>
      </c>
      <c r="N4508" t="s">
        <v>14729</v>
      </c>
      <c r="O4508" t="s">
        <v>6102</v>
      </c>
    </row>
    <row r="4509" spans="1:15" x14ac:dyDescent="0.3">
      <c r="A4509">
        <v>4954</v>
      </c>
      <c r="B4509" s="1">
        <v>41370</v>
      </c>
      <c r="C4509">
        <v>2013</v>
      </c>
      <c r="D4509" t="s">
        <v>7586</v>
      </c>
      <c r="E4509" t="s">
        <v>102</v>
      </c>
      <c r="F4509" t="s">
        <v>7766</v>
      </c>
      <c r="G4509" t="s">
        <v>15</v>
      </c>
      <c r="H4509">
        <v>46</v>
      </c>
      <c r="I4509">
        <v>3</v>
      </c>
      <c r="J4509" t="s">
        <v>7767</v>
      </c>
      <c r="K4509" t="s">
        <v>107</v>
      </c>
      <c r="L4509">
        <v>37.302097320556598</v>
      </c>
      <c r="M4509">
        <v>-78.391937255859403</v>
      </c>
      <c r="N4509" t="s">
        <v>14729</v>
      </c>
      <c r="O4509" t="s">
        <v>7768</v>
      </c>
    </row>
    <row r="4510" spans="1:15" x14ac:dyDescent="0.3">
      <c r="A4510">
        <v>4955</v>
      </c>
      <c r="B4510" s="1">
        <v>41391</v>
      </c>
      <c r="C4510">
        <v>2013</v>
      </c>
      <c r="D4510" t="s">
        <v>7586</v>
      </c>
      <c r="E4510" t="s">
        <v>102</v>
      </c>
      <c r="F4510" t="s">
        <v>8786</v>
      </c>
      <c r="G4510" t="s">
        <v>15</v>
      </c>
      <c r="H4510">
        <v>24</v>
      </c>
      <c r="I4510">
        <v>3</v>
      </c>
      <c r="J4510" t="s">
        <v>8787</v>
      </c>
      <c r="K4510" t="s">
        <v>107</v>
      </c>
      <c r="L4510">
        <v>37.163200378417997</v>
      </c>
      <c r="M4510">
        <v>-79.073631286621094</v>
      </c>
      <c r="N4510" t="s">
        <v>14729</v>
      </c>
      <c r="O4510" t="s">
        <v>8788</v>
      </c>
    </row>
    <row r="4511" spans="1:15" x14ac:dyDescent="0.3">
      <c r="A4511">
        <v>4956</v>
      </c>
      <c r="B4511" s="1">
        <v>41384</v>
      </c>
      <c r="C4511">
        <v>2013</v>
      </c>
      <c r="D4511" t="s">
        <v>7586</v>
      </c>
      <c r="E4511" t="s">
        <v>102</v>
      </c>
      <c r="F4511" t="s">
        <v>8417</v>
      </c>
      <c r="G4511" t="s">
        <v>15</v>
      </c>
      <c r="H4511" t="s">
        <v>88</v>
      </c>
      <c r="I4511" t="s">
        <v>4</v>
      </c>
      <c r="J4511" t="s">
        <v>6101</v>
      </c>
      <c r="K4511" t="s">
        <v>107</v>
      </c>
      <c r="L4511">
        <v>37.270973205566399</v>
      </c>
      <c r="M4511">
        <v>-79.941429138183594</v>
      </c>
      <c r="N4511" t="s">
        <v>14729</v>
      </c>
      <c r="O4511" t="s">
        <v>8418</v>
      </c>
    </row>
    <row r="4512" spans="1:15" x14ac:dyDescent="0.3">
      <c r="A4512">
        <v>4958</v>
      </c>
      <c r="B4512" s="1">
        <v>41386</v>
      </c>
      <c r="C4512">
        <v>2013</v>
      </c>
      <c r="D4512" t="s">
        <v>7586</v>
      </c>
      <c r="E4512" t="s">
        <v>312</v>
      </c>
      <c r="F4512" t="s">
        <v>8554</v>
      </c>
      <c r="G4512" t="s">
        <v>15</v>
      </c>
      <c r="H4512">
        <v>10</v>
      </c>
      <c r="I4512">
        <v>1</v>
      </c>
      <c r="J4512" t="s">
        <v>8555</v>
      </c>
      <c r="K4512" t="s">
        <v>248</v>
      </c>
      <c r="L4512">
        <v>32.325740814208999</v>
      </c>
      <c r="M4512">
        <v>-90.871818542480497</v>
      </c>
      <c r="N4512" t="s">
        <v>14729</v>
      </c>
      <c r="O4512" t="s">
        <v>8556</v>
      </c>
    </row>
    <row r="4513" spans="1:15" x14ac:dyDescent="0.3">
      <c r="A4513">
        <v>4959</v>
      </c>
      <c r="B4513" s="1">
        <v>41395</v>
      </c>
      <c r="C4513">
        <v>2013</v>
      </c>
      <c r="D4513" t="s">
        <v>8993</v>
      </c>
      <c r="E4513" t="s">
        <v>444</v>
      </c>
      <c r="F4513" t="s">
        <v>88</v>
      </c>
      <c r="G4513" t="s">
        <v>15</v>
      </c>
      <c r="H4513" t="s">
        <v>88</v>
      </c>
      <c r="I4513" t="s">
        <v>4</v>
      </c>
      <c r="J4513" t="s">
        <v>3710</v>
      </c>
      <c r="K4513" t="s">
        <v>298</v>
      </c>
      <c r="L4513">
        <v>47.603832244872997</v>
      </c>
      <c r="M4513">
        <v>-122.33006286621099</v>
      </c>
      <c r="N4513" t="s">
        <v>14729</v>
      </c>
      <c r="O4513" t="s">
        <v>9014</v>
      </c>
    </row>
    <row r="4514" spans="1:15" x14ac:dyDescent="0.3">
      <c r="A4514">
        <v>4960</v>
      </c>
      <c r="B4514" s="1">
        <v>41398</v>
      </c>
      <c r="C4514">
        <v>2013</v>
      </c>
      <c r="D4514" t="s">
        <v>8993</v>
      </c>
      <c r="E4514" t="s">
        <v>102</v>
      </c>
      <c r="F4514" t="s">
        <v>9166</v>
      </c>
      <c r="G4514" t="s">
        <v>15</v>
      </c>
      <c r="H4514">
        <v>39</v>
      </c>
      <c r="I4514">
        <v>3</v>
      </c>
      <c r="J4514" t="s">
        <v>3931</v>
      </c>
      <c r="K4514" t="s">
        <v>90</v>
      </c>
      <c r="L4514">
        <v>34.197505950927699</v>
      </c>
      <c r="M4514">
        <v>-119.177055358887</v>
      </c>
      <c r="N4514" t="s">
        <v>14730</v>
      </c>
      <c r="O4514" t="s">
        <v>9167</v>
      </c>
    </row>
    <row r="4515" spans="1:15" x14ac:dyDescent="0.3">
      <c r="A4515">
        <v>4961</v>
      </c>
      <c r="B4515" s="1">
        <v>41398</v>
      </c>
      <c r="C4515">
        <v>2013</v>
      </c>
      <c r="D4515" t="s">
        <v>8993</v>
      </c>
      <c r="E4515" t="s">
        <v>102</v>
      </c>
      <c r="F4515" t="s">
        <v>9168</v>
      </c>
      <c r="G4515" t="s">
        <v>3</v>
      </c>
      <c r="H4515">
        <v>54</v>
      </c>
      <c r="I4515">
        <v>3</v>
      </c>
      <c r="J4515" t="s">
        <v>3931</v>
      </c>
      <c r="K4515" t="s">
        <v>90</v>
      </c>
      <c r="L4515">
        <v>34.197505950927699</v>
      </c>
      <c r="M4515">
        <v>-119.177055358887</v>
      </c>
      <c r="N4515" t="s">
        <v>14730</v>
      </c>
      <c r="O4515" t="s">
        <v>9167</v>
      </c>
    </row>
    <row r="4516" spans="1:15" x14ac:dyDescent="0.3">
      <c r="A4516">
        <v>4962</v>
      </c>
      <c r="B4516" s="1">
        <v>41394</v>
      </c>
      <c r="C4516">
        <v>2013</v>
      </c>
      <c r="D4516" t="s">
        <v>7586</v>
      </c>
      <c r="E4516" t="s">
        <v>387</v>
      </c>
      <c r="F4516" t="s">
        <v>8949</v>
      </c>
      <c r="G4516" t="s">
        <v>15</v>
      </c>
      <c r="H4516">
        <v>27</v>
      </c>
      <c r="I4516">
        <v>3</v>
      </c>
      <c r="J4516" t="s">
        <v>8950</v>
      </c>
      <c r="K4516" t="s">
        <v>32</v>
      </c>
      <c r="L4516">
        <v>39.771739959716797</v>
      </c>
      <c r="M4516">
        <v>-84.070838928222699</v>
      </c>
      <c r="N4516" t="s">
        <v>14730</v>
      </c>
      <c r="O4516" t="s">
        <v>8951</v>
      </c>
    </row>
    <row r="4517" spans="1:15" x14ac:dyDescent="0.3">
      <c r="A4517">
        <v>4963</v>
      </c>
      <c r="B4517" s="1">
        <v>41399</v>
      </c>
      <c r="C4517">
        <v>2013</v>
      </c>
      <c r="D4517" t="s">
        <v>8993</v>
      </c>
      <c r="E4517" t="s">
        <v>211</v>
      </c>
      <c r="F4517" t="s">
        <v>9215</v>
      </c>
      <c r="G4517" t="s">
        <v>15</v>
      </c>
      <c r="H4517">
        <v>16</v>
      </c>
      <c r="I4517">
        <v>2</v>
      </c>
      <c r="J4517" t="s">
        <v>151</v>
      </c>
      <c r="K4517" t="s">
        <v>152</v>
      </c>
      <c r="L4517">
        <v>41.875621795654297</v>
      </c>
      <c r="M4517">
        <v>-87.624374389648395</v>
      </c>
      <c r="N4517" t="s">
        <v>14729</v>
      </c>
      <c r="O4517" t="s">
        <v>9216</v>
      </c>
    </row>
    <row r="4518" spans="1:15" x14ac:dyDescent="0.3">
      <c r="A4518">
        <v>4964</v>
      </c>
      <c r="B4518" s="1">
        <v>41395</v>
      </c>
      <c r="C4518">
        <v>2013</v>
      </c>
      <c r="D4518" t="s">
        <v>8993</v>
      </c>
      <c r="E4518" t="s">
        <v>444</v>
      </c>
      <c r="F4518" t="s">
        <v>9015</v>
      </c>
      <c r="G4518" t="s">
        <v>15</v>
      </c>
      <c r="H4518">
        <v>35</v>
      </c>
      <c r="I4518">
        <v>3</v>
      </c>
      <c r="J4518" t="s">
        <v>219</v>
      </c>
      <c r="K4518" t="s">
        <v>220</v>
      </c>
      <c r="L4518">
        <v>38.895114898681598</v>
      </c>
      <c r="M4518">
        <v>-77.036369323730497</v>
      </c>
      <c r="N4518" t="s">
        <v>14732</v>
      </c>
      <c r="O4518" t="s">
        <v>9016</v>
      </c>
    </row>
    <row r="4519" spans="1:15" x14ac:dyDescent="0.3">
      <c r="A4519">
        <v>4966</v>
      </c>
      <c r="B4519" s="1">
        <v>41397</v>
      </c>
      <c r="C4519">
        <v>2013</v>
      </c>
      <c r="D4519" t="s">
        <v>8993</v>
      </c>
      <c r="E4519" t="s">
        <v>1</v>
      </c>
      <c r="F4519" t="s">
        <v>9122</v>
      </c>
      <c r="G4519" t="s">
        <v>15</v>
      </c>
      <c r="H4519">
        <v>27</v>
      </c>
      <c r="I4519">
        <v>3</v>
      </c>
      <c r="J4519" t="s">
        <v>9123</v>
      </c>
      <c r="K4519" t="s">
        <v>209</v>
      </c>
      <c r="L4519">
        <v>45.757301330566399</v>
      </c>
      <c r="M4519">
        <v>-122.87435913085901</v>
      </c>
      <c r="N4519" t="s">
        <v>14729</v>
      </c>
      <c r="O4519" t="s">
        <v>9124</v>
      </c>
    </row>
    <row r="4520" spans="1:15" x14ac:dyDescent="0.3">
      <c r="A4520">
        <v>4967</v>
      </c>
      <c r="B4520" s="1">
        <v>41397</v>
      </c>
      <c r="C4520">
        <v>2013</v>
      </c>
      <c r="D4520" t="s">
        <v>8993</v>
      </c>
      <c r="E4520" t="s">
        <v>1</v>
      </c>
      <c r="F4520" t="s">
        <v>88</v>
      </c>
      <c r="G4520" t="s">
        <v>88</v>
      </c>
      <c r="H4520" t="s">
        <v>88</v>
      </c>
      <c r="I4520" t="s">
        <v>4</v>
      </c>
      <c r="J4520" t="s">
        <v>534</v>
      </c>
      <c r="K4520" t="s">
        <v>90</v>
      </c>
      <c r="L4520">
        <v>38.484077453613303</v>
      </c>
      <c r="M4520">
        <v>-121.074012756348</v>
      </c>
      <c r="N4520" t="s">
        <v>14729</v>
      </c>
      <c r="O4520" t="s">
        <v>9125</v>
      </c>
    </row>
    <row r="4521" spans="1:15" x14ac:dyDescent="0.3">
      <c r="A4521">
        <v>4968</v>
      </c>
      <c r="B4521" s="1">
        <v>41410</v>
      </c>
      <c r="C4521">
        <v>2013</v>
      </c>
      <c r="D4521" t="s">
        <v>8993</v>
      </c>
      <c r="E4521" t="s">
        <v>503</v>
      </c>
      <c r="F4521" t="s">
        <v>9645</v>
      </c>
      <c r="G4521" t="s">
        <v>3</v>
      </c>
      <c r="H4521">
        <v>41</v>
      </c>
      <c r="I4521">
        <v>3</v>
      </c>
      <c r="J4521" t="s">
        <v>2217</v>
      </c>
      <c r="K4521" t="s">
        <v>62</v>
      </c>
      <c r="L4521">
        <v>36.072635650634801</v>
      </c>
      <c r="M4521">
        <v>-79.791976928710895</v>
      </c>
      <c r="N4521" t="s">
        <v>14730</v>
      </c>
      <c r="O4521" t="s">
        <v>9646</v>
      </c>
    </row>
    <row r="4522" spans="1:15" x14ac:dyDescent="0.3">
      <c r="A4522">
        <v>4969</v>
      </c>
      <c r="B4522" s="1">
        <v>41410</v>
      </c>
      <c r="C4522">
        <v>2013</v>
      </c>
      <c r="D4522" t="s">
        <v>8993</v>
      </c>
      <c r="E4522" t="s">
        <v>503</v>
      </c>
      <c r="F4522" t="s">
        <v>9647</v>
      </c>
      <c r="G4522" t="s">
        <v>3</v>
      </c>
      <c r="H4522">
        <v>38</v>
      </c>
      <c r="I4522">
        <v>3</v>
      </c>
      <c r="J4522" t="s">
        <v>2217</v>
      </c>
      <c r="K4522" t="s">
        <v>62</v>
      </c>
      <c r="L4522">
        <v>36.072635650634801</v>
      </c>
      <c r="M4522">
        <v>-79.791976928710895</v>
      </c>
      <c r="N4522" t="s">
        <v>14730</v>
      </c>
      <c r="O4522" t="s">
        <v>9646</v>
      </c>
    </row>
    <row r="4523" spans="1:15" x14ac:dyDescent="0.3">
      <c r="A4523">
        <v>4970</v>
      </c>
      <c r="B4523" s="1">
        <v>41424</v>
      </c>
      <c r="C4523">
        <v>2013</v>
      </c>
      <c r="D4523" t="s">
        <v>8993</v>
      </c>
      <c r="E4523" t="s">
        <v>503</v>
      </c>
      <c r="F4523" t="s">
        <v>10252</v>
      </c>
      <c r="G4523" t="s">
        <v>15</v>
      </c>
      <c r="H4523">
        <v>25</v>
      </c>
      <c r="I4523">
        <v>3</v>
      </c>
      <c r="J4523" t="s">
        <v>158</v>
      </c>
      <c r="K4523" t="s">
        <v>159</v>
      </c>
      <c r="L4523">
        <v>39.290859222412102</v>
      </c>
      <c r="M4523">
        <v>-76.610809326171903</v>
      </c>
      <c r="N4523" t="s">
        <v>14729</v>
      </c>
      <c r="O4523" t="s">
        <v>10253</v>
      </c>
    </row>
    <row r="4524" spans="1:15" x14ac:dyDescent="0.3">
      <c r="A4524">
        <v>4971</v>
      </c>
      <c r="B4524" s="1">
        <v>41425</v>
      </c>
      <c r="C4524">
        <v>2013</v>
      </c>
      <c r="D4524" t="s">
        <v>8993</v>
      </c>
      <c r="E4524" t="s">
        <v>1</v>
      </c>
      <c r="F4524" t="s">
        <v>88</v>
      </c>
      <c r="G4524" t="s">
        <v>15</v>
      </c>
      <c r="H4524">
        <v>42</v>
      </c>
      <c r="I4524">
        <v>3</v>
      </c>
      <c r="J4524" t="s">
        <v>878</v>
      </c>
      <c r="K4524" t="s">
        <v>224</v>
      </c>
      <c r="L4524">
        <v>33.749099731445298</v>
      </c>
      <c r="M4524">
        <v>-84.390182495117202</v>
      </c>
      <c r="N4524" t="s">
        <v>14729</v>
      </c>
      <c r="O4524" t="s">
        <v>10270</v>
      </c>
    </row>
    <row r="4525" spans="1:15" x14ac:dyDescent="0.3">
      <c r="A4525">
        <v>4972</v>
      </c>
      <c r="B4525" s="1">
        <v>41424</v>
      </c>
      <c r="C4525">
        <v>2013</v>
      </c>
      <c r="D4525" t="s">
        <v>8993</v>
      </c>
      <c r="E4525" t="s">
        <v>503</v>
      </c>
      <c r="F4525" t="s">
        <v>10254</v>
      </c>
      <c r="G4525" t="s">
        <v>15</v>
      </c>
      <c r="H4525">
        <v>35</v>
      </c>
      <c r="I4525">
        <v>3</v>
      </c>
      <c r="J4525" t="s">
        <v>303</v>
      </c>
      <c r="K4525" t="s">
        <v>199</v>
      </c>
      <c r="L4525">
        <v>39.952335357666001</v>
      </c>
      <c r="M4525">
        <v>-75.163787841796903</v>
      </c>
      <c r="N4525" t="s">
        <v>14729</v>
      </c>
      <c r="O4525" t="s">
        <v>10255</v>
      </c>
    </row>
    <row r="4526" spans="1:15" x14ac:dyDescent="0.3">
      <c r="A4526">
        <v>4973</v>
      </c>
      <c r="B4526" s="1">
        <v>41425</v>
      </c>
      <c r="C4526">
        <v>2013</v>
      </c>
      <c r="D4526" t="s">
        <v>8993</v>
      </c>
      <c r="E4526" t="s">
        <v>1</v>
      </c>
      <c r="F4526" t="s">
        <v>88</v>
      </c>
      <c r="G4526" t="s">
        <v>3</v>
      </c>
      <c r="H4526" t="s">
        <v>88</v>
      </c>
      <c r="I4526">
        <v>3</v>
      </c>
      <c r="J4526" t="s">
        <v>10271</v>
      </c>
      <c r="K4526" t="s">
        <v>203</v>
      </c>
      <c r="L4526">
        <v>43.797195434570298</v>
      </c>
      <c r="M4526">
        <v>-90.077346801757798</v>
      </c>
      <c r="N4526" t="s">
        <v>14729</v>
      </c>
      <c r="O4526" t="s">
        <v>10272</v>
      </c>
    </row>
    <row r="4527" spans="1:15" x14ac:dyDescent="0.3">
      <c r="A4527">
        <v>4974</v>
      </c>
      <c r="B4527" s="1">
        <v>41424</v>
      </c>
      <c r="C4527">
        <v>2013</v>
      </c>
      <c r="D4527" t="s">
        <v>8993</v>
      </c>
      <c r="E4527" t="s">
        <v>503</v>
      </c>
      <c r="F4527" t="s">
        <v>10256</v>
      </c>
      <c r="G4527" t="s">
        <v>15</v>
      </c>
      <c r="H4527">
        <v>19</v>
      </c>
      <c r="I4527">
        <v>3</v>
      </c>
      <c r="J4527" t="s">
        <v>1566</v>
      </c>
      <c r="K4527" t="s">
        <v>90</v>
      </c>
      <c r="L4527">
        <v>33.823921203613303</v>
      </c>
      <c r="M4527">
        <v>-118.16584777832</v>
      </c>
      <c r="N4527" t="s">
        <v>14729</v>
      </c>
      <c r="O4527" t="s">
        <v>10257</v>
      </c>
    </row>
    <row r="4528" spans="1:15" x14ac:dyDescent="0.3">
      <c r="A4528">
        <v>4975</v>
      </c>
      <c r="B4528" s="1">
        <v>41424</v>
      </c>
      <c r="C4528">
        <v>2013</v>
      </c>
      <c r="D4528" t="s">
        <v>8993</v>
      </c>
      <c r="E4528" t="s">
        <v>503</v>
      </c>
      <c r="F4528" t="s">
        <v>10258</v>
      </c>
      <c r="G4528" t="s">
        <v>15</v>
      </c>
      <c r="H4528">
        <v>47</v>
      </c>
      <c r="I4528">
        <v>3</v>
      </c>
      <c r="J4528" t="s">
        <v>10259</v>
      </c>
      <c r="K4528" t="s">
        <v>287</v>
      </c>
      <c r="L4528">
        <v>33.3579292297363</v>
      </c>
      <c r="M4528">
        <v>-81.270660400390597</v>
      </c>
      <c r="N4528" t="s">
        <v>14729</v>
      </c>
      <c r="O4528" t="s">
        <v>10260</v>
      </c>
    </row>
    <row r="4529" spans="1:15" x14ac:dyDescent="0.3">
      <c r="A4529">
        <v>4976</v>
      </c>
      <c r="B4529" s="1">
        <v>41424</v>
      </c>
      <c r="C4529">
        <v>2013</v>
      </c>
      <c r="D4529" t="s">
        <v>8993</v>
      </c>
      <c r="E4529" t="s">
        <v>503</v>
      </c>
      <c r="F4529" t="s">
        <v>88</v>
      </c>
      <c r="G4529" t="s">
        <v>15</v>
      </c>
      <c r="H4529" t="s">
        <v>88</v>
      </c>
      <c r="I4529">
        <v>3</v>
      </c>
      <c r="J4529" t="s">
        <v>820</v>
      </c>
      <c r="K4529" t="s">
        <v>99</v>
      </c>
      <c r="L4529">
        <v>40.850101470947301</v>
      </c>
      <c r="M4529">
        <v>-73.866249084472699</v>
      </c>
      <c r="N4529" t="s">
        <v>14729</v>
      </c>
      <c r="O4529" t="s">
        <v>10261</v>
      </c>
    </row>
    <row r="4530" spans="1:15" x14ac:dyDescent="0.3">
      <c r="A4530">
        <v>4977</v>
      </c>
      <c r="B4530" s="1">
        <v>41424</v>
      </c>
      <c r="C4530">
        <v>2013</v>
      </c>
      <c r="D4530" t="s">
        <v>8993</v>
      </c>
      <c r="E4530" t="s">
        <v>503</v>
      </c>
      <c r="F4530" t="s">
        <v>88</v>
      </c>
      <c r="G4530" t="s">
        <v>15</v>
      </c>
      <c r="H4530">
        <v>20</v>
      </c>
      <c r="I4530">
        <v>3</v>
      </c>
      <c r="J4530" t="s">
        <v>2679</v>
      </c>
      <c r="K4530" t="s">
        <v>90</v>
      </c>
      <c r="L4530">
        <v>36.2977294921875</v>
      </c>
      <c r="M4530">
        <v>-119.20677947998</v>
      </c>
      <c r="N4530" t="s">
        <v>14730</v>
      </c>
      <c r="O4530" t="s">
        <v>3462</v>
      </c>
    </row>
    <row r="4531" spans="1:15" x14ac:dyDescent="0.3">
      <c r="A4531">
        <v>4978</v>
      </c>
      <c r="B4531" s="1">
        <v>41424</v>
      </c>
      <c r="C4531">
        <v>2013</v>
      </c>
      <c r="D4531" t="s">
        <v>8993</v>
      </c>
      <c r="E4531" t="s">
        <v>503</v>
      </c>
      <c r="F4531" t="s">
        <v>10262</v>
      </c>
      <c r="G4531" t="s">
        <v>15</v>
      </c>
      <c r="H4531">
        <v>23</v>
      </c>
      <c r="I4531">
        <v>3</v>
      </c>
      <c r="J4531" t="s">
        <v>415</v>
      </c>
      <c r="K4531" t="s">
        <v>224</v>
      </c>
      <c r="L4531">
        <v>31.578506469726602</v>
      </c>
      <c r="M4531">
        <v>-84.155738830566406</v>
      </c>
      <c r="N4531" t="s">
        <v>14729</v>
      </c>
      <c r="O4531" t="s">
        <v>10263</v>
      </c>
    </row>
    <row r="4532" spans="1:15" x14ac:dyDescent="0.3">
      <c r="A4532">
        <v>4979</v>
      </c>
      <c r="B4532" s="1">
        <v>41424</v>
      </c>
      <c r="C4532">
        <v>2013</v>
      </c>
      <c r="D4532" t="s">
        <v>8993</v>
      </c>
      <c r="E4532" t="s">
        <v>503</v>
      </c>
      <c r="F4532" t="s">
        <v>10264</v>
      </c>
      <c r="G4532" t="s">
        <v>15</v>
      </c>
      <c r="H4532" t="s">
        <v>88</v>
      </c>
      <c r="I4532">
        <v>3</v>
      </c>
      <c r="J4532" t="s">
        <v>76</v>
      </c>
      <c r="K4532" t="s">
        <v>73</v>
      </c>
      <c r="L4532">
        <v>35.149021148681598</v>
      </c>
      <c r="M4532">
        <v>-90.051628112792997</v>
      </c>
      <c r="N4532" t="s">
        <v>14729</v>
      </c>
      <c r="O4532" t="s">
        <v>10265</v>
      </c>
    </row>
    <row r="4533" spans="1:15" x14ac:dyDescent="0.3">
      <c r="A4533">
        <v>4981</v>
      </c>
      <c r="B4533" s="1">
        <v>41424</v>
      </c>
      <c r="C4533">
        <v>2013</v>
      </c>
      <c r="D4533" t="s">
        <v>8993</v>
      </c>
      <c r="E4533" t="s">
        <v>503</v>
      </c>
      <c r="F4533" t="s">
        <v>10266</v>
      </c>
      <c r="G4533" t="s">
        <v>15</v>
      </c>
      <c r="H4533">
        <v>44</v>
      </c>
      <c r="I4533">
        <v>3</v>
      </c>
      <c r="J4533" t="s">
        <v>9232</v>
      </c>
      <c r="K4533" t="s">
        <v>446</v>
      </c>
      <c r="L4533">
        <v>36.6103324890137</v>
      </c>
      <c r="M4533">
        <v>-88.314758300781307</v>
      </c>
      <c r="N4533" t="s">
        <v>14729</v>
      </c>
      <c r="O4533" t="s">
        <v>10267</v>
      </c>
    </row>
    <row r="4534" spans="1:15" x14ac:dyDescent="0.3">
      <c r="A4534">
        <v>4982</v>
      </c>
      <c r="B4534" s="1">
        <v>41416</v>
      </c>
      <c r="C4534">
        <v>2013</v>
      </c>
      <c r="D4534" t="s">
        <v>8993</v>
      </c>
      <c r="E4534" t="s">
        <v>444</v>
      </c>
      <c r="F4534" t="s">
        <v>9895</v>
      </c>
      <c r="G4534" t="s">
        <v>3</v>
      </c>
      <c r="H4534">
        <v>14</v>
      </c>
      <c r="I4534">
        <v>2</v>
      </c>
      <c r="J4534" t="s">
        <v>4932</v>
      </c>
      <c r="K4534" t="s">
        <v>80</v>
      </c>
      <c r="L4534">
        <v>32.8967895507813</v>
      </c>
      <c r="M4534">
        <v>-96.298210144042997</v>
      </c>
      <c r="N4534" t="s">
        <v>14731</v>
      </c>
      <c r="O4534" t="s">
        <v>9896</v>
      </c>
    </row>
    <row r="4535" spans="1:15" x14ac:dyDescent="0.3">
      <c r="A4535">
        <v>4983</v>
      </c>
      <c r="B4535" s="1">
        <v>41321</v>
      </c>
      <c r="C4535">
        <v>2013</v>
      </c>
      <c r="D4535" t="s">
        <v>4006</v>
      </c>
      <c r="E4535" t="s">
        <v>102</v>
      </c>
      <c r="F4535" t="s">
        <v>4912</v>
      </c>
      <c r="G4535" t="s">
        <v>15</v>
      </c>
      <c r="H4535">
        <v>47</v>
      </c>
      <c r="I4535">
        <v>3</v>
      </c>
      <c r="J4535" t="s">
        <v>442</v>
      </c>
      <c r="K4535" t="s">
        <v>80</v>
      </c>
      <c r="L4535">
        <v>33.112277984619098</v>
      </c>
      <c r="M4535">
        <v>-96.117599487304702</v>
      </c>
      <c r="N4535" t="s">
        <v>14729</v>
      </c>
      <c r="O4535" t="s">
        <v>4913</v>
      </c>
    </row>
    <row r="4536" spans="1:15" x14ac:dyDescent="0.3">
      <c r="A4536">
        <v>4984</v>
      </c>
      <c r="B4536" s="1">
        <v>41389</v>
      </c>
      <c r="C4536">
        <v>2013</v>
      </c>
      <c r="D4536" t="s">
        <v>7586</v>
      </c>
      <c r="E4536" t="s">
        <v>503</v>
      </c>
      <c r="F4536" t="s">
        <v>8716</v>
      </c>
      <c r="G4536" t="s">
        <v>3</v>
      </c>
      <c r="H4536">
        <v>15</v>
      </c>
      <c r="I4536">
        <v>2</v>
      </c>
      <c r="J4536" t="s">
        <v>4932</v>
      </c>
      <c r="K4536" t="s">
        <v>80</v>
      </c>
      <c r="L4536">
        <v>32.8967895507813</v>
      </c>
      <c r="M4536">
        <v>-96.298210144042997</v>
      </c>
      <c r="N4536" t="s">
        <v>14731</v>
      </c>
      <c r="O4536" t="s">
        <v>8717</v>
      </c>
    </row>
    <row r="4537" spans="1:15" x14ac:dyDescent="0.3">
      <c r="A4537">
        <v>4985</v>
      </c>
      <c r="B4537" s="1">
        <v>41377</v>
      </c>
      <c r="C4537">
        <v>2013</v>
      </c>
      <c r="D4537" t="s">
        <v>7586</v>
      </c>
      <c r="E4537" t="s">
        <v>102</v>
      </c>
      <c r="F4537" t="s">
        <v>8131</v>
      </c>
      <c r="G4537" t="s">
        <v>15</v>
      </c>
      <c r="H4537">
        <v>42</v>
      </c>
      <c r="I4537">
        <v>3</v>
      </c>
      <c r="J4537" t="s">
        <v>1240</v>
      </c>
      <c r="K4537" t="s">
        <v>80</v>
      </c>
      <c r="L4537">
        <v>32.773170471191399</v>
      </c>
      <c r="M4537">
        <v>-97.536041259765597</v>
      </c>
      <c r="N4537" t="s">
        <v>14730</v>
      </c>
      <c r="O4537" t="s">
        <v>8132</v>
      </c>
    </row>
    <row r="4538" spans="1:15" x14ac:dyDescent="0.3">
      <c r="A4538">
        <v>4986</v>
      </c>
      <c r="B4538" s="1">
        <v>41425</v>
      </c>
      <c r="C4538">
        <v>2013</v>
      </c>
      <c r="D4538" t="s">
        <v>8993</v>
      </c>
      <c r="E4538" t="s">
        <v>1</v>
      </c>
      <c r="F4538" t="s">
        <v>10274</v>
      </c>
      <c r="G4538" t="s">
        <v>15</v>
      </c>
      <c r="H4538">
        <v>18</v>
      </c>
      <c r="I4538">
        <v>3</v>
      </c>
      <c r="J4538" t="s">
        <v>151</v>
      </c>
      <c r="K4538" t="s">
        <v>152</v>
      </c>
      <c r="L4538">
        <v>41.875621795654297</v>
      </c>
      <c r="M4538">
        <v>-87.624374389648395</v>
      </c>
      <c r="N4538" t="s">
        <v>14729</v>
      </c>
      <c r="O4538" t="s">
        <v>10275</v>
      </c>
    </row>
    <row r="4539" spans="1:15" x14ac:dyDescent="0.3">
      <c r="A4539">
        <v>4988</v>
      </c>
      <c r="B4539" s="1">
        <v>41420</v>
      </c>
      <c r="C4539">
        <v>2013</v>
      </c>
      <c r="D4539" t="s">
        <v>8993</v>
      </c>
      <c r="E4539" t="s">
        <v>211</v>
      </c>
      <c r="F4539" t="s">
        <v>10074</v>
      </c>
      <c r="G4539" t="s">
        <v>15</v>
      </c>
      <c r="H4539">
        <v>23</v>
      </c>
      <c r="I4539">
        <v>3</v>
      </c>
      <c r="J4539" t="s">
        <v>158</v>
      </c>
      <c r="K4539" t="s">
        <v>159</v>
      </c>
      <c r="L4539">
        <v>39.290859222412102</v>
      </c>
      <c r="M4539">
        <v>-76.610809326171903</v>
      </c>
      <c r="N4539" t="s">
        <v>14729</v>
      </c>
      <c r="O4539" t="s">
        <v>10075</v>
      </c>
    </row>
    <row r="4540" spans="1:15" x14ac:dyDescent="0.3">
      <c r="A4540">
        <v>4992</v>
      </c>
      <c r="B4540" s="1">
        <v>41426</v>
      </c>
      <c r="C4540">
        <v>2013</v>
      </c>
      <c r="D4540" t="s">
        <v>10292</v>
      </c>
      <c r="E4540" t="s">
        <v>102</v>
      </c>
      <c r="F4540" t="s">
        <v>88</v>
      </c>
      <c r="G4540" t="s">
        <v>3</v>
      </c>
      <c r="H4540" t="s">
        <v>88</v>
      </c>
      <c r="I4540" t="s">
        <v>4</v>
      </c>
      <c r="J4540" t="s">
        <v>172</v>
      </c>
      <c r="K4540" t="s">
        <v>6</v>
      </c>
      <c r="L4540">
        <v>39.7391548156738</v>
      </c>
      <c r="M4540">
        <v>-104.984703063965</v>
      </c>
      <c r="N4540" t="s">
        <v>14729</v>
      </c>
      <c r="O4540" t="s">
        <v>10302</v>
      </c>
    </row>
    <row r="4541" spans="1:15" x14ac:dyDescent="0.3">
      <c r="A4541">
        <v>4993</v>
      </c>
      <c r="B4541" s="1">
        <v>41424</v>
      </c>
      <c r="C4541">
        <v>2013</v>
      </c>
      <c r="D4541" t="s">
        <v>8993</v>
      </c>
      <c r="E4541" t="s">
        <v>503</v>
      </c>
      <c r="F4541" t="s">
        <v>10268</v>
      </c>
      <c r="G4541" t="s">
        <v>15</v>
      </c>
      <c r="H4541">
        <v>18</v>
      </c>
      <c r="I4541">
        <v>3</v>
      </c>
      <c r="J4541" t="s">
        <v>139</v>
      </c>
      <c r="K4541" t="s">
        <v>90</v>
      </c>
      <c r="L4541">
        <v>37.778961181640597</v>
      </c>
      <c r="M4541">
        <v>-122.41919708252</v>
      </c>
      <c r="N4541" t="s">
        <v>14729</v>
      </c>
      <c r="O4541" t="s">
        <v>10269</v>
      </c>
    </row>
    <row r="4542" spans="1:15" x14ac:dyDescent="0.3">
      <c r="A4542">
        <v>4994</v>
      </c>
      <c r="B4542" s="1">
        <v>41426</v>
      </c>
      <c r="C4542">
        <v>2013</v>
      </c>
      <c r="D4542" t="s">
        <v>10292</v>
      </c>
      <c r="E4542" t="s">
        <v>102</v>
      </c>
      <c r="F4542" t="s">
        <v>10303</v>
      </c>
      <c r="G4542" t="s">
        <v>15</v>
      </c>
      <c r="H4542">
        <v>22</v>
      </c>
      <c r="I4542">
        <v>3</v>
      </c>
      <c r="J4542" t="s">
        <v>151</v>
      </c>
      <c r="K4542" t="s">
        <v>152</v>
      </c>
      <c r="L4542">
        <v>41.875621795654297</v>
      </c>
      <c r="M4542">
        <v>-87.624374389648395</v>
      </c>
      <c r="N4542" t="s">
        <v>14729</v>
      </c>
      <c r="O4542" t="s">
        <v>10304</v>
      </c>
    </row>
    <row r="4543" spans="1:15" x14ac:dyDescent="0.3">
      <c r="A4543">
        <v>4995</v>
      </c>
      <c r="B4543" s="1">
        <v>41425</v>
      </c>
      <c r="C4543">
        <v>2013</v>
      </c>
      <c r="D4543" t="s">
        <v>8993</v>
      </c>
      <c r="E4543" t="s">
        <v>1</v>
      </c>
      <c r="F4543" t="s">
        <v>88</v>
      </c>
      <c r="G4543" t="s">
        <v>15</v>
      </c>
      <c r="H4543">
        <v>20</v>
      </c>
      <c r="I4543">
        <v>3</v>
      </c>
      <c r="J4543" t="s">
        <v>303</v>
      </c>
      <c r="K4543" t="s">
        <v>199</v>
      </c>
      <c r="L4543">
        <v>39.952335357666001</v>
      </c>
      <c r="M4543">
        <v>-75.163787841796903</v>
      </c>
      <c r="N4543" t="s">
        <v>14730</v>
      </c>
      <c r="O4543" t="s">
        <v>2292</v>
      </c>
    </row>
    <row r="4544" spans="1:15" x14ac:dyDescent="0.3">
      <c r="A4544">
        <v>4996</v>
      </c>
      <c r="B4544" s="1">
        <v>41425</v>
      </c>
      <c r="C4544">
        <v>2013</v>
      </c>
      <c r="D4544" t="s">
        <v>8993</v>
      </c>
      <c r="E4544" t="s">
        <v>1</v>
      </c>
      <c r="F4544" t="s">
        <v>88</v>
      </c>
      <c r="G4544" t="s">
        <v>15</v>
      </c>
      <c r="H4544" t="s">
        <v>88</v>
      </c>
      <c r="I4544" t="s">
        <v>4</v>
      </c>
      <c r="J4544" t="s">
        <v>303</v>
      </c>
      <c r="K4544" t="s">
        <v>199</v>
      </c>
      <c r="L4544">
        <v>39.952335357666001</v>
      </c>
      <c r="M4544">
        <v>-75.163787841796903</v>
      </c>
      <c r="N4544" t="s">
        <v>14729</v>
      </c>
      <c r="O4544" t="s">
        <v>10276</v>
      </c>
    </row>
    <row r="4545" spans="1:15" x14ac:dyDescent="0.3">
      <c r="A4545">
        <v>4997</v>
      </c>
      <c r="B4545" s="1">
        <v>41427</v>
      </c>
      <c r="C4545">
        <v>2013</v>
      </c>
      <c r="D4545" t="s">
        <v>10292</v>
      </c>
      <c r="E4545" t="s">
        <v>211</v>
      </c>
      <c r="F4545" t="s">
        <v>88</v>
      </c>
      <c r="G4545" t="s">
        <v>15</v>
      </c>
      <c r="H4545">
        <v>29</v>
      </c>
      <c r="I4545">
        <v>3</v>
      </c>
      <c r="J4545" t="s">
        <v>303</v>
      </c>
      <c r="K4545" t="s">
        <v>199</v>
      </c>
      <c r="L4545">
        <v>39.952335357666001</v>
      </c>
      <c r="M4545">
        <v>-75.163787841796903</v>
      </c>
      <c r="N4545" t="s">
        <v>14729</v>
      </c>
      <c r="O4545" t="s">
        <v>10346</v>
      </c>
    </row>
    <row r="4546" spans="1:15" x14ac:dyDescent="0.3">
      <c r="A4546">
        <v>4998</v>
      </c>
      <c r="B4546" s="1">
        <v>41313</v>
      </c>
      <c r="C4546">
        <v>2013</v>
      </c>
      <c r="D4546" t="s">
        <v>4006</v>
      </c>
      <c r="E4546" t="s">
        <v>1</v>
      </c>
      <c r="F4546" t="s">
        <v>4471</v>
      </c>
      <c r="G4546" t="s">
        <v>15</v>
      </c>
      <c r="H4546">
        <v>25</v>
      </c>
      <c r="I4546">
        <v>3</v>
      </c>
      <c r="J4546" t="s">
        <v>303</v>
      </c>
      <c r="K4546" t="s">
        <v>199</v>
      </c>
      <c r="L4546">
        <v>39.952335357666001</v>
      </c>
      <c r="M4546">
        <v>-75.163787841796903</v>
      </c>
      <c r="N4546" t="s">
        <v>14729</v>
      </c>
      <c r="O4546" t="s">
        <v>4472</v>
      </c>
    </row>
    <row r="4547" spans="1:15" x14ac:dyDescent="0.3">
      <c r="A4547">
        <v>4999</v>
      </c>
      <c r="B4547" s="1">
        <v>41422</v>
      </c>
      <c r="C4547">
        <v>2013</v>
      </c>
      <c r="D4547" t="s">
        <v>8993</v>
      </c>
      <c r="E4547" t="s">
        <v>387</v>
      </c>
      <c r="F4547" t="s">
        <v>10164</v>
      </c>
      <c r="G4547" t="s">
        <v>15</v>
      </c>
      <c r="H4547">
        <v>22</v>
      </c>
      <c r="I4547">
        <v>3</v>
      </c>
      <c r="J4547" t="s">
        <v>303</v>
      </c>
      <c r="K4547" t="s">
        <v>199</v>
      </c>
      <c r="L4547">
        <v>39.952335357666001</v>
      </c>
      <c r="M4547">
        <v>-75.163787841796903</v>
      </c>
      <c r="N4547" t="s">
        <v>14729</v>
      </c>
      <c r="O4547" t="s">
        <v>10165</v>
      </c>
    </row>
    <row r="4548" spans="1:15" x14ac:dyDescent="0.3">
      <c r="A4548">
        <v>5001</v>
      </c>
      <c r="B4548" s="1">
        <v>41414</v>
      </c>
      <c r="C4548">
        <v>2013</v>
      </c>
      <c r="D4548" t="s">
        <v>8993</v>
      </c>
      <c r="E4548" t="s">
        <v>312</v>
      </c>
      <c r="F4548" t="s">
        <v>9823</v>
      </c>
      <c r="G4548" t="s">
        <v>15</v>
      </c>
      <c r="H4548">
        <v>25</v>
      </c>
      <c r="I4548">
        <v>3</v>
      </c>
      <c r="J4548" t="s">
        <v>303</v>
      </c>
      <c r="K4548" t="s">
        <v>199</v>
      </c>
      <c r="L4548">
        <v>39.952335357666001</v>
      </c>
      <c r="M4548">
        <v>-75.163787841796903</v>
      </c>
      <c r="N4548" t="s">
        <v>14729</v>
      </c>
      <c r="O4548" t="s">
        <v>9824</v>
      </c>
    </row>
    <row r="4549" spans="1:15" x14ac:dyDescent="0.3">
      <c r="A4549">
        <v>5002</v>
      </c>
      <c r="B4549" s="1">
        <v>41411</v>
      </c>
      <c r="C4549">
        <v>2013</v>
      </c>
      <c r="D4549" t="s">
        <v>8993</v>
      </c>
      <c r="E4549" t="s">
        <v>1</v>
      </c>
      <c r="F4549" t="s">
        <v>9694</v>
      </c>
      <c r="G4549" t="s">
        <v>15</v>
      </c>
      <c r="H4549">
        <v>22</v>
      </c>
      <c r="I4549">
        <v>3</v>
      </c>
      <c r="J4549" t="s">
        <v>303</v>
      </c>
      <c r="K4549" t="s">
        <v>199</v>
      </c>
      <c r="L4549">
        <v>39.952335357666001</v>
      </c>
      <c r="M4549">
        <v>-75.163787841796903</v>
      </c>
      <c r="N4549" t="s">
        <v>14729</v>
      </c>
      <c r="O4549" t="s">
        <v>9695</v>
      </c>
    </row>
    <row r="4550" spans="1:15" x14ac:dyDescent="0.3">
      <c r="A4550">
        <v>5003</v>
      </c>
      <c r="B4550" s="1">
        <v>41412</v>
      </c>
      <c r="C4550">
        <v>2013</v>
      </c>
      <c r="D4550" t="s">
        <v>8993</v>
      </c>
      <c r="E4550" t="s">
        <v>102</v>
      </c>
      <c r="F4550" t="s">
        <v>9737</v>
      </c>
      <c r="G4550" t="s">
        <v>15</v>
      </c>
      <c r="H4550">
        <v>20</v>
      </c>
      <c r="I4550">
        <v>3</v>
      </c>
      <c r="J4550" t="s">
        <v>303</v>
      </c>
      <c r="K4550" t="s">
        <v>199</v>
      </c>
      <c r="L4550">
        <v>39.952335357666001</v>
      </c>
      <c r="M4550">
        <v>-75.163787841796903</v>
      </c>
      <c r="N4550" t="s">
        <v>14729</v>
      </c>
      <c r="O4550" t="s">
        <v>9695</v>
      </c>
    </row>
    <row r="4551" spans="1:15" x14ac:dyDescent="0.3">
      <c r="A4551">
        <v>5005</v>
      </c>
      <c r="B4551" s="1">
        <v>41400</v>
      </c>
      <c r="C4551">
        <v>2013</v>
      </c>
      <c r="D4551" t="s">
        <v>8993</v>
      </c>
      <c r="E4551" t="s">
        <v>312</v>
      </c>
      <c r="F4551" t="s">
        <v>88</v>
      </c>
      <c r="G4551" t="s">
        <v>15</v>
      </c>
      <c r="H4551">
        <v>18</v>
      </c>
      <c r="I4551">
        <v>3</v>
      </c>
      <c r="J4551" t="s">
        <v>303</v>
      </c>
      <c r="K4551" t="s">
        <v>199</v>
      </c>
      <c r="L4551">
        <v>39.952335357666001</v>
      </c>
      <c r="M4551">
        <v>-75.163787841796903</v>
      </c>
      <c r="N4551" t="s">
        <v>14729</v>
      </c>
      <c r="O4551" t="s">
        <v>9278</v>
      </c>
    </row>
    <row r="4552" spans="1:15" x14ac:dyDescent="0.3">
      <c r="A4552">
        <v>5007</v>
      </c>
      <c r="B4552" s="1">
        <v>41390</v>
      </c>
      <c r="C4552">
        <v>2013</v>
      </c>
      <c r="D4552" t="s">
        <v>7586</v>
      </c>
      <c r="E4552" t="s">
        <v>1</v>
      </c>
      <c r="F4552" t="s">
        <v>8753</v>
      </c>
      <c r="G4552" t="s">
        <v>15</v>
      </c>
      <c r="H4552">
        <v>29</v>
      </c>
      <c r="I4552">
        <v>3</v>
      </c>
      <c r="J4552" t="s">
        <v>303</v>
      </c>
      <c r="K4552" t="s">
        <v>199</v>
      </c>
      <c r="L4552">
        <v>39.952335357666001</v>
      </c>
      <c r="M4552">
        <v>-75.163787841796903</v>
      </c>
      <c r="N4552" t="s">
        <v>14729</v>
      </c>
      <c r="O4552" t="s">
        <v>8754</v>
      </c>
    </row>
    <row r="4553" spans="1:15" x14ac:dyDescent="0.3">
      <c r="A4553">
        <v>5008</v>
      </c>
      <c r="B4553" s="1">
        <v>41389</v>
      </c>
      <c r="C4553">
        <v>2013</v>
      </c>
      <c r="D4553" t="s">
        <v>7586</v>
      </c>
      <c r="E4553" t="s">
        <v>503</v>
      </c>
      <c r="F4553" t="s">
        <v>88</v>
      </c>
      <c r="G4553" t="s">
        <v>15</v>
      </c>
      <c r="H4553" t="s">
        <v>88</v>
      </c>
      <c r="I4553" t="s">
        <v>4</v>
      </c>
      <c r="J4553" t="s">
        <v>303</v>
      </c>
      <c r="K4553" t="s">
        <v>199</v>
      </c>
      <c r="L4553">
        <v>39.952335357666001</v>
      </c>
      <c r="M4553">
        <v>-75.163787841796903</v>
      </c>
      <c r="N4553" t="s">
        <v>14729</v>
      </c>
      <c r="O4553" t="s">
        <v>8721</v>
      </c>
    </row>
    <row r="4554" spans="1:15" x14ac:dyDescent="0.3">
      <c r="A4554">
        <v>5009</v>
      </c>
      <c r="B4554" s="1">
        <v>41388</v>
      </c>
      <c r="C4554">
        <v>2013</v>
      </c>
      <c r="D4554" t="s">
        <v>7586</v>
      </c>
      <c r="E4554" t="s">
        <v>444</v>
      </c>
      <c r="F4554" t="s">
        <v>8688</v>
      </c>
      <c r="G4554" t="s">
        <v>15</v>
      </c>
      <c r="H4554">
        <v>74</v>
      </c>
      <c r="I4554">
        <v>3</v>
      </c>
      <c r="J4554" t="s">
        <v>303</v>
      </c>
      <c r="K4554" t="s">
        <v>199</v>
      </c>
      <c r="L4554">
        <v>39.952335357666001</v>
      </c>
      <c r="M4554">
        <v>-75.163787841796903</v>
      </c>
      <c r="N4554" t="s">
        <v>14729</v>
      </c>
      <c r="O4554" t="s">
        <v>8689</v>
      </c>
    </row>
    <row r="4555" spans="1:15" x14ac:dyDescent="0.3">
      <c r="A4555">
        <v>5010</v>
      </c>
      <c r="B4555" s="1">
        <v>41375</v>
      </c>
      <c r="C4555">
        <v>2013</v>
      </c>
      <c r="D4555" t="s">
        <v>7586</v>
      </c>
      <c r="E4555" t="s">
        <v>503</v>
      </c>
      <c r="F4555" t="s">
        <v>8050</v>
      </c>
      <c r="G4555" t="s">
        <v>15</v>
      </c>
      <c r="H4555">
        <v>24</v>
      </c>
      <c r="I4555">
        <v>3</v>
      </c>
      <c r="J4555" t="s">
        <v>303</v>
      </c>
      <c r="K4555" t="s">
        <v>199</v>
      </c>
      <c r="L4555">
        <v>39.952335357666001</v>
      </c>
      <c r="M4555">
        <v>-75.163787841796903</v>
      </c>
      <c r="N4555" t="s">
        <v>14729</v>
      </c>
      <c r="O4555" t="s">
        <v>8051</v>
      </c>
    </row>
    <row r="4556" spans="1:15" x14ac:dyDescent="0.3">
      <c r="A4556">
        <v>5011</v>
      </c>
      <c r="B4556" s="1">
        <v>41378</v>
      </c>
      <c r="C4556">
        <v>2013</v>
      </c>
      <c r="D4556" t="s">
        <v>7586</v>
      </c>
      <c r="E4556" t="s">
        <v>211</v>
      </c>
      <c r="F4556" t="s">
        <v>8170</v>
      </c>
      <c r="G4556" t="s">
        <v>15</v>
      </c>
      <c r="H4556">
        <v>24</v>
      </c>
      <c r="I4556">
        <v>3</v>
      </c>
      <c r="J4556" t="s">
        <v>303</v>
      </c>
      <c r="K4556" t="s">
        <v>199</v>
      </c>
      <c r="L4556">
        <v>39.952335357666001</v>
      </c>
      <c r="M4556">
        <v>-75.163787841796903</v>
      </c>
      <c r="N4556" t="s">
        <v>14729</v>
      </c>
      <c r="O4556" t="s">
        <v>8051</v>
      </c>
    </row>
    <row r="4557" spans="1:15" x14ac:dyDescent="0.3">
      <c r="A4557">
        <v>5012</v>
      </c>
      <c r="B4557" s="1">
        <v>41378</v>
      </c>
      <c r="C4557">
        <v>2013</v>
      </c>
      <c r="D4557" t="s">
        <v>7586</v>
      </c>
      <c r="E4557" t="s">
        <v>211</v>
      </c>
      <c r="F4557" t="s">
        <v>8171</v>
      </c>
      <c r="G4557" t="s">
        <v>15</v>
      </c>
      <c r="H4557">
        <v>31</v>
      </c>
      <c r="I4557">
        <v>3</v>
      </c>
      <c r="J4557" t="s">
        <v>303</v>
      </c>
      <c r="K4557" t="s">
        <v>199</v>
      </c>
      <c r="L4557">
        <v>39.952335357666001</v>
      </c>
      <c r="M4557">
        <v>-75.163787841796903</v>
      </c>
      <c r="N4557" t="s">
        <v>14729</v>
      </c>
      <c r="O4557" t="s">
        <v>8051</v>
      </c>
    </row>
    <row r="4558" spans="1:15" x14ac:dyDescent="0.3">
      <c r="A4558">
        <v>5013</v>
      </c>
      <c r="B4558" s="1">
        <v>41376</v>
      </c>
      <c r="C4558">
        <v>2013</v>
      </c>
      <c r="D4558" t="s">
        <v>7586</v>
      </c>
      <c r="E4558" t="s">
        <v>1</v>
      </c>
      <c r="F4558" t="s">
        <v>8088</v>
      </c>
      <c r="G4558" t="s">
        <v>15</v>
      </c>
      <c r="H4558">
        <v>44</v>
      </c>
      <c r="I4558">
        <v>3</v>
      </c>
      <c r="J4558" t="s">
        <v>303</v>
      </c>
      <c r="K4558" t="s">
        <v>199</v>
      </c>
      <c r="L4558">
        <v>39.952335357666001</v>
      </c>
      <c r="M4558">
        <v>-75.163787841796903</v>
      </c>
      <c r="N4558" t="s">
        <v>14729</v>
      </c>
      <c r="O4558" t="s">
        <v>8089</v>
      </c>
    </row>
    <row r="4559" spans="1:15" x14ac:dyDescent="0.3">
      <c r="A4559">
        <v>5014</v>
      </c>
      <c r="B4559" s="1">
        <v>41374</v>
      </c>
      <c r="C4559">
        <v>2013</v>
      </c>
      <c r="D4559" t="s">
        <v>7586</v>
      </c>
      <c r="E4559" t="s">
        <v>444</v>
      </c>
      <c r="F4559" t="s">
        <v>88</v>
      </c>
      <c r="G4559" t="s">
        <v>15</v>
      </c>
      <c r="H4559">
        <v>21</v>
      </c>
      <c r="I4559">
        <v>3</v>
      </c>
      <c r="J4559" t="s">
        <v>303</v>
      </c>
      <c r="K4559" t="s">
        <v>199</v>
      </c>
      <c r="L4559">
        <v>39.952335357666001</v>
      </c>
      <c r="M4559">
        <v>-75.163787841796903</v>
      </c>
      <c r="N4559" t="s">
        <v>14729</v>
      </c>
      <c r="O4559" t="s">
        <v>8020</v>
      </c>
    </row>
    <row r="4560" spans="1:15" x14ac:dyDescent="0.3">
      <c r="A4560">
        <v>5015</v>
      </c>
      <c r="B4560" s="1">
        <v>41375</v>
      </c>
      <c r="C4560">
        <v>2013</v>
      </c>
      <c r="D4560" t="s">
        <v>7586</v>
      </c>
      <c r="E4560" t="s">
        <v>503</v>
      </c>
      <c r="F4560" t="s">
        <v>88</v>
      </c>
      <c r="G4560" t="s">
        <v>88</v>
      </c>
      <c r="H4560" t="s">
        <v>88</v>
      </c>
      <c r="I4560" t="s">
        <v>4</v>
      </c>
      <c r="J4560" t="s">
        <v>303</v>
      </c>
      <c r="K4560" t="s">
        <v>199</v>
      </c>
      <c r="L4560">
        <v>39.952335357666001</v>
      </c>
      <c r="M4560">
        <v>-75.163787841796903</v>
      </c>
      <c r="N4560" t="s">
        <v>14729</v>
      </c>
      <c r="O4560" t="s">
        <v>8020</v>
      </c>
    </row>
    <row r="4561" spans="1:15" x14ac:dyDescent="0.3">
      <c r="A4561">
        <v>5016</v>
      </c>
      <c r="B4561" s="1">
        <v>41340</v>
      </c>
      <c r="C4561">
        <v>2013</v>
      </c>
      <c r="D4561" t="s">
        <v>5699</v>
      </c>
      <c r="E4561" t="s">
        <v>503</v>
      </c>
      <c r="F4561" t="s">
        <v>6048</v>
      </c>
      <c r="G4561" t="s">
        <v>15</v>
      </c>
      <c r="H4561">
        <v>32</v>
      </c>
      <c r="I4561">
        <v>3</v>
      </c>
      <c r="J4561" t="s">
        <v>303</v>
      </c>
      <c r="K4561" t="s">
        <v>199</v>
      </c>
      <c r="L4561">
        <v>39.952335357666001</v>
      </c>
      <c r="M4561">
        <v>-75.163787841796903</v>
      </c>
      <c r="N4561" t="s">
        <v>14729</v>
      </c>
      <c r="O4561" t="s">
        <v>6049</v>
      </c>
    </row>
    <row r="4562" spans="1:15" x14ac:dyDescent="0.3">
      <c r="A4562">
        <v>5017</v>
      </c>
      <c r="B4562" s="1">
        <v>41337</v>
      </c>
      <c r="C4562">
        <v>2013</v>
      </c>
      <c r="D4562" t="s">
        <v>5699</v>
      </c>
      <c r="E4562" t="s">
        <v>312</v>
      </c>
      <c r="F4562" t="s">
        <v>88</v>
      </c>
      <c r="G4562" t="s">
        <v>15</v>
      </c>
      <c r="H4562">
        <v>19</v>
      </c>
      <c r="I4562">
        <v>3</v>
      </c>
      <c r="J4562" t="s">
        <v>303</v>
      </c>
      <c r="K4562" t="s">
        <v>199</v>
      </c>
      <c r="L4562">
        <v>39.952335357666001</v>
      </c>
      <c r="M4562">
        <v>-75.163787841796903</v>
      </c>
      <c r="N4562" t="s">
        <v>14729</v>
      </c>
      <c r="O4562" t="s">
        <v>5902</v>
      </c>
    </row>
    <row r="4563" spans="1:15" x14ac:dyDescent="0.3">
      <c r="A4563">
        <v>5018</v>
      </c>
      <c r="B4563" s="1">
        <v>41331</v>
      </c>
      <c r="C4563">
        <v>2013</v>
      </c>
      <c r="D4563" t="s">
        <v>4006</v>
      </c>
      <c r="E4563" t="s">
        <v>387</v>
      </c>
      <c r="F4563" t="s">
        <v>5542</v>
      </c>
      <c r="G4563" t="s">
        <v>15</v>
      </c>
      <c r="H4563">
        <v>23</v>
      </c>
      <c r="I4563">
        <v>3</v>
      </c>
      <c r="J4563" t="s">
        <v>303</v>
      </c>
      <c r="K4563" t="s">
        <v>199</v>
      </c>
      <c r="L4563">
        <v>39.952335357666001</v>
      </c>
      <c r="M4563">
        <v>-75.163787841796903</v>
      </c>
      <c r="N4563" t="s">
        <v>14729</v>
      </c>
      <c r="O4563" t="s">
        <v>5543</v>
      </c>
    </row>
    <row r="4564" spans="1:15" x14ac:dyDescent="0.3">
      <c r="A4564">
        <v>5019</v>
      </c>
      <c r="B4564" s="1">
        <v>41420</v>
      </c>
      <c r="C4564">
        <v>2013</v>
      </c>
      <c r="D4564" t="s">
        <v>8993</v>
      </c>
      <c r="E4564" t="s">
        <v>211</v>
      </c>
      <c r="F4564" t="s">
        <v>88</v>
      </c>
      <c r="G4564" t="s">
        <v>15</v>
      </c>
      <c r="H4564" t="s">
        <v>88</v>
      </c>
      <c r="I4564" t="s">
        <v>4</v>
      </c>
      <c r="J4564" t="s">
        <v>357</v>
      </c>
      <c r="K4564" t="s">
        <v>32</v>
      </c>
      <c r="L4564">
        <v>39.101451873779297</v>
      </c>
      <c r="M4564">
        <v>-84.512458801269503</v>
      </c>
      <c r="N4564" t="s">
        <v>14729</v>
      </c>
      <c r="O4564" t="s">
        <v>10080</v>
      </c>
    </row>
    <row r="4565" spans="1:15" x14ac:dyDescent="0.3">
      <c r="A4565">
        <v>5020</v>
      </c>
      <c r="B4565" s="1">
        <v>41284</v>
      </c>
      <c r="C4565">
        <v>2013</v>
      </c>
      <c r="D4565" t="s">
        <v>1573</v>
      </c>
      <c r="E4565" t="s">
        <v>503</v>
      </c>
      <c r="F4565" t="s">
        <v>88</v>
      </c>
      <c r="G4565" t="s">
        <v>15</v>
      </c>
      <c r="H4565">
        <v>44</v>
      </c>
      <c r="I4565">
        <v>3</v>
      </c>
      <c r="J4565" t="s">
        <v>303</v>
      </c>
      <c r="K4565" t="s">
        <v>199</v>
      </c>
      <c r="L4565">
        <v>39.952335357666001</v>
      </c>
      <c r="M4565">
        <v>-75.163787841796903</v>
      </c>
      <c r="N4565" t="s">
        <v>14729</v>
      </c>
      <c r="O4565" t="s">
        <v>2457</v>
      </c>
    </row>
    <row r="4566" spans="1:15" x14ac:dyDescent="0.3">
      <c r="A4566">
        <v>5021</v>
      </c>
      <c r="B4566" s="1">
        <v>41302</v>
      </c>
      <c r="C4566">
        <v>2013</v>
      </c>
      <c r="D4566" t="s">
        <v>1573</v>
      </c>
      <c r="E4566" t="s">
        <v>312</v>
      </c>
      <c r="F4566" t="s">
        <v>88</v>
      </c>
      <c r="G4566" t="s">
        <v>15</v>
      </c>
      <c r="H4566">
        <v>22</v>
      </c>
      <c r="I4566">
        <v>3</v>
      </c>
      <c r="J4566" t="s">
        <v>303</v>
      </c>
      <c r="K4566" t="s">
        <v>199</v>
      </c>
      <c r="L4566">
        <v>39.952335357666001</v>
      </c>
      <c r="M4566">
        <v>-75.163787841796903</v>
      </c>
      <c r="N4566" t="s">
        <v>14729</v>
      </c>
      <c r="O4566" t="s">
        <v>3780</v>
      </c>
    </row>
    <row r="4567" spans="1:15" x14ac:dyDescent="0.3">
      <c r="A4567">
        <v>5023</v>
      </c>
      <c r="B4567" s="1">
        <v>41270</v>
      </c>
      <c r="C4567">
        <v>2012</v>
      </c>
      <c r="D4567" t="s">
        <v>0</v>
      </c>
      <c r="E4567" t="s">
        <v>503</v>
      </c>
      <c r="F4567" t="s">
        <v>88</v>
      </c>
      <c r="G4567" t="s">
        <v>15</v>
      </c>
      <c r="H4567">
        <v>27</v>
      </c>
      <c r="I4567">
        <v>3</v>
      </c>
      <c r="J4567" t="s">
        <v>303</v>
      </c>
      <c r="K4567" t="s">
        <v>199</v>
      </c>
      <c r="L4567">
        <v>39.952335357666001</v>
      </c>
      <c r="M4567">
        <v>-75.163787841796903</v>
      </c>
      <c r="N4567" t="s">
        <v>14730</v>
      </c>
      <c r="O4567" t="s">
        <v>919</v>
      </c>
    </row>
    <row r="4568" spans="1:15" x14ac:dyDescent="0.3">
      <c r="A4568">
        <v>5025</v>
      </c>
      <c r="B4568" s="1">
        <v>41426</v>
      </c>
      <c r="C4568">
        <v>2013</v>
      </c>
      <c r="D4568" t="s">
        <v>10292</v>
      </c>
      <c r="E4568" t="s">
        <v>102</v>
      </c>
      <c r="F4568" t="s">
        <v>10305</v>
      </c>
      <c r="G4568" t="s">
        <v>15</v>
      </c>
      <c r="H4568">
        <v>29</v>
      </c>
      <c r="I4568">
        <v>3</v>
      </c>
      <c r="J4568" t="s">
        <v>303</v>
      </c>
      <c r="K4568" t="s">
        <v>199</v>
      </c>
      <c r="L4568">
        <v>39.952335357666001</v>
      </c>
      <c r="M4568">
        <v>-75.163787841796903</v>
      </c>
      <c r="N4568" t="s">
        <v>14729</v>
      </c>
      <c r="O4568" t="s">
        <v>10306</v>
      </c>
    </row>
    <row r="4569" spans="1:15" x14ac:dyDescent="0.3">
      <c r="A4569">
        <v>5026</v>
      </c>
      <c r="B4569" s="1">
        <v>41425</v>
      </c>
      <c r="C4569">
        <v>2013</v>
      </c>
      <c r="D4569" t="s">
        <v>8993</v>
      </c>
      <c r="E4569" t="s">
        <v>1</v>
      </c>
      <c r="F4569" t="s">
        <v>10277</v>
      </c>
      <c r="G4569" t="s">
        <v>15</v>
      </c>
      <c r="H4569">
        <v>52</v>
      </c>
      <c r="I4569">
        <v>3</v>
      </c>
      <c r="J4569" t="s">
        <v>2971</v>
      </c>
      <c r="K4569" t="s">
        <v>128</v>
      </c>
      <c r="L4569">
        <v>33.436569213867202</v>
      </c>
      <c r="M4569">
        <v>-111.586067199707</v>
      </c>
      <c r="N4569" t="s">
        <v>14729</v>
      </c>
      <c r="O4569" t="s">
        <v>10278</v>
      </c>
    </row>
    <row r="4570" spans="1:15" x14ac:dyDescent="0.3">
      <c r="A4570">
        <v>5027</v>
      </c>
      <c r="B4570" s="1">
        <v>41426</v>
      </c>
      <c r="C4570">
        <v>2013</v>
      </c>
      <c r="D4570" t="s">
        <v>10292</v>
      </c>
      <c r="E4570" t="s">
        <v>102</v>
      </c>
      <c r="F4570" t="s">
        <v>10307</v>
      </c>
      <c r="G4570" t="s">
        <v>3</v>
      </c>
      <c r="H4570">
        <v>15</v>
      </c>
      <c r="I4570">
        <v>2</v>
      </c>
      <c r="J4570" t="s">
        <v>10308</v>
      </c>
      <c r="K4570" t="s">
        <v>298</v>
      </c>
      <c r="L4570">
        <v>48.019779205322301</v>
      </c>
      <c r="M4570">
        <v>-122.06609344482401</v>
      </c>
      <c r="N4570" t="s">
        <v>14729</v>
      </c>
      <c r="O4570" t="s">
        <v>10309</v>
      </c>
    </row>
    <row r="4571" spans="1:15" x14ac:dyDescent="0.3">
      <c r="A4571">
        <v>5028</v>
      </c>
      <c r="B4571" s="1">
        <v>41426</v>
      </c>
      <c r="C4571">
        <v>2013</v>
      </c>
      <c r="D4571" t="s">
        <v>10292</v>
      </c>
      <c r="E4571" t="s">
        <v>102</v>
      </c>
      <c r="F4571" t="s">
        <v>88</v>
      </c>
      <c r="G4571" t="s">
        <v>15</v>
      </c>
      <c r="H4571">
        <v>41</v>
      </c>
      <c r="I4571">
        <v>3</v>
      </c>
      <c r="J4571" t="s">
        <v>4237</v>
      </c>
      <c r="K4571" t="s">
        <v>90</v>
      </c>
      <c r="L4571">
        <v>38.104087829589801</v>
      </c>
      <c r="M4571">
        <v>-122.256637573242</v>
      </c>
      <c r="N4571" t="s">
        <v>14729</v>
      </c>
      <c r="O4571" t="s">
        <v>10310</v>
      </c>
    </row>
    <row r="4572" spans="1:15" x14ac:dyDescent="0.3">
      <c r="A4572">
        <v>5029</v>
      </c>
      <c r="B4572" s="1">
        <v>41426</v>
      </c>
      <c r="C4572">
        <v>2013</v>
      </c>
      <c r="D4572" t="s">
        <v>10292</v>
      </c>
      <c r="E4572" t="s">
        <v>102</v>
      </c>
      <c r="F4572" t="s">
        <v>88</v>
      </c>
      <c r="G4572" t="s">
        <v>15</v>
      </c>
      <c r="H4572">
        <v>52</v>
      </c>
      <c r="I4572">
        <v>3</v>
      </c>
      <c r="J4572" t="s">
        <v>4237</v>
      </c>
      <c r="K4572" t="s">
        <v>90</v>
      </c>
      <c r="L4572">
        <v>38.104087829589801</v>
      </c>
      <c r="M4572">
        <v>-122.256637573242</v>
      </c>
      <c r="N4572" t="s">
        <v>14729</v>
      </c>
      <c r="O4572" t="s">
        <v>10310</v>
      </c>
    </row>
    <row r="4573" spans="1:15" x14ac:dyDescent="0.3">
      <c r="A4573">
        <v>5030</v>
      </c>
      <c r="B4573" s="1">
        <v>41426</v>
      </c>
      <c r="C4573">
        <v>2013</v>
      </c>
      <c r="D4573" t="s">
        <v>10292</v>
      </c>
      <c r="E4573" t="s">
        <v>102</v>
      </c>
      <c r="F4573" t="s">
        <v>10311</v>
      </c>
      <c r="G4573" t="s">
        <v>3</v>
      </c>
      <c r="H4573">
        <v>23</v>
      </c>
      <c r="I4573">
        <v>3</v>
      </c>
      <c r="J4573" t="s">
        <v>8290</v>
      </c>
      <c r="K4573" t="s">
        <v>163</v>
      </c>
      <c r="L4573">
        <v>42.325096130371101</v>
      </c>
      <c r="M4573">
        <v>-71.095329284667997</v>
      </c>
      <c r="N4573" t="s">
        <v>14729</v>
      </c>
      <c r="O4573" t="s">
        <v>10312</v>
      </c>
    </row>
    <row r="4574" spans="1:15" x14ac:dyDescent="0.3">
      <c r="A4574">
        <v>5032</v>
      </c>
      <c r="B4574" s="1">
        <v>41408</v>
      </c>
      <c r="C4574">
        <v>2013</v>
      </c>
      <c r="D4574" t="s">
        <v>8993</v>
      </c>
      <c r="E4574" t="s">
        <v>387</v>
      </c>
      <c r="F4574" t="s">
        <v>9613</v>
      </c>
      <c r="G4574" t="s">
        <v>15</v>
      </c>
      <c r="H4574">
        <v>58</v>
      </c>
      <c r="I4574">
        <v>3</v>
      </c>
      <c r="J4574" t="s">
        <v>6614</v>
      </c>
      <c r="K4574" t="s">
        <v>4425</v>
      </c>
      <c r="L4574">
        <v>48.146968841552699</v>
      </c>
      <c r="M4574">
        <v>-103.617973327637</v>
      </c>
      <c r="N4574" t="s">
        <v>14730</v>
      </c>
      <c r="O4574" t="s">
        <v>9614</v>
      </c>
    </row>
    <row r="4575" spans="1:15" x14ac:dyDescent="0.3">
      <c r="A4575">
        <v>5033</v>
      </c>
      <c r="B4575" s="1">
        <v>41426</v>
      </c>
      <c r="C4575">
        <v>2013</v>
      </c>
      <c r="D4575" t="s">
        <v>10292</v>
      </c>
      <c r="E4575" t="s">
        <v>102</v>
      </c>
      <c r="F4575" t="s">
        <v>88</v>
      </c>
      <c r="G4575" t="s">
        <v>15</v>
      </c>
      <c r="H4575">
        <v>24</v>
      </c>
      <c r="I4575">
        <v>3</v>
      </c>
      <c r="J4575" t="s">
        <v>237</v>
      </c>
      <c r="K4575" t="s">
        <v>238</v>
      </c>
      <c r="L4575">
        <v>29.9499320983887</v>
      </c>
      <c r="M4575">
        <v>-90.070114135742202</v>
      </c>
      <c r="N4575" t="s">
        <v>14729</v>
      </c>
      <c r="O4575" t="s">
        <v>10313</v>
      </c>
    </row>
    <row r="4576" spans="1:15" x14ac:dyDescent="0.3">
      <c r="A4576">
        <v>5034</v>
      </c>
      <c r="B4576" s="1">
        <v>41426</v>
      </c>
      <c r="C4576">
        <v>2013</v>
      </c>
      <c r="D4576" t="s">
        <v>10292</v>
      </c>
      <c r="E4576" t="s">
        <v>102</v>
      </c>
      <c r="F4576" t="s">
        <v>10314</v>
      </c>
      <c r="G4576" t="s">
        <v>3</v>
      </c>
      <c r="H4576">
        <v>62</v>
      </c>
      <c r="I4576">
        <v>3</v>
      </c>
      <c r="J4576" t="s">
        <v>10315</v>
      </c>
      <c r="K4576" t="s">
        <v>32</v>
      </c>
      <c r="L4576">
        <v>39.802841186523402</v>
      </c>
      <c r="M4576">
        <v>-83.15185546875</v>
      </c>
      <c r="N4576" t="s">
        <v>14729</v>
      </c>
      <c r="O4576" t="s">
        <v>10316</v>
      </c>
    </row>
    <row r="4577" spans="1:15" x14ac:dyDescent="0.3">
      <c r="A4577">
        <v>5035</v>
      </c>
      <c r="B4577" s="1">
        <v>41426</v>
      </c>
      <c r="C4577">
        <v>2013</v>
      </c>
      <c r="D4577" t="s">
        <v>10292</v>
      </c>
      <c r="E4577" t="s">
        <v>102</v>
      </c>
      <c r="F4577" t="s">
        <v>10317</v>
      </c>
      <c r="G4577" t="s">
        <v>15</v>
      </c>
      <c r="H4577">
        <v>68</v>
      </c>
      <c r="I4577">
        <v>3</v>
      </c>
      <c r="J4577" t="s">
        <v>10315</v>
      </c>
      <c r="K4577" t="s">
        <v>32</v>
      </c>
      <c r="L4577">
        <v>39.802841186523402</v>
      </c>
      <c r="M4577">
        <v>-83.15185546875</v>
      </c>
      <c r="N4577" t="s">
        <v>14729</v>
      </c>
      <c r="O4577" t="s">
        <v>10316</v>
      </c>
    </row>
    <row r="4578" spans="1:15" x14ac:dyDescent="0.3">
      <c r="A4578">
        <v>5036</v>
      </c>
      <c r="B4578" s="1">
        <v>41426</v>
      </c>
      <c r="C4578">
        <v>2013</v>
      </c>
      <c r="D4578" t="s">
        <v>10292</v>
      </c>
      <c r="E4578" t="s">
        <v>102</v>
      </c>
      <c r="F4578" t="s">
        <v>10318</v>
      </c>
      <c r="G4578" t="s">
        <v>15</v>
      </c>
      <c r="H4578">
        <v>42</v>
      </c>
      <c r="I4578">
        <v>3</v>
      </c>
      <c r="J4578" t="s">
        <v>10315</v>
      </c>
      <c r="K4578" t="s">
        <v>32</v>
      </c>
      <c r="L4578">
        <v>39.802841186523402</v>
      </c>
      <c r="M4578">
        <v>-83.15185546875</v>
      </c>
      <c r="N4578" t="s">
        <v>14729</v>
      </c>
      <c r="O4578" t="s">
        <v>10316</v>
      </c>
    </row>
    <row r="4579" spans="1:15" x14ac:dyDescent="0.3">
      <c r="A4579">
        <v>5039</v>
      </c>
      <c r="B4579" s="1">
        <v>41423</v>
      </c>
      <c r="C4579">
        <v>2013</v>
      </c>
      <c r="D4579" t="s">
        <v>8993</v>
      </c>
      <c r="E4579" t="s">
        <v>444</v>
      </c>
      <c r="F4579" t="s">
        <v>10219</v>
      </c>
      <c r="G4579" t="s">
        <v>15</v>
      </c>
      <c r="H4579" t="s">
        <v>88</v>
      </c>
      <c r="I4579" t="s">
        <v>4</v>
      </c>
      <c r="J4579" t="s">
        <v>56</v>
      </c>
      <c r="K4579" t="s">
        <v>57</v>
      </c>
      <c r="L4579">
        <v>36.1452026367188</v>
      </c>
      <c r="M4579">
        <v>-115.161178588867</v>
      </c>
      <c r="N4579" t="s">
        <v>14730</v>
      </c>
      <c r="O4579" t="s">
        <v>10220</v>
      </c>
    </row>
    <row r="4580" spans="1:15" x14ac:dyDescent="0.3">
      <c r="A4580">
        <v>5040</v>
      </c>
      <c r="B4580" s="1">
        <v>41415</v>
      </c>
      <c r="C4580">
        <v>2013</v>
      </c>
      <c r="D4580" t="s">
        <v>8993</v>
      </c>
      <c r="E4580" t="s">
        <v>387</v>
      </c>
      <c r="F4580" t="s">
        <v>9867</v>
      </c>
      <c r="G4580" t="s">
        <v>3</v>
      </c>
      <c r="H4580">
        <v>75</v>
      </c>
      <c r="I4580">
        <v>3</v>
      </c>
      <c r="J4580" t="s">
        <v>56</v>
      </c>
      <c r="K4580" t="s">
        <v>57</v>
      </c>
      <c r="L4580">
        <v>36.1452026367188</v>
      </c>
      <c r="M4580">
        <v>-115.161178588867</v>
      </c>
      <c r="N4580" t="s">
        <v>14729</v>
      </c>
      <c r="O4580" t="s">
        <v>9868</v>
      </c>
    </row>
    <row r="4581" spans="1:15" x14ac:dyDescent="0.3">
      <c r="A4581">
        <v>5041</v>
      </c>
      <c r="B4581" s="1">
        <v>41426</v>
      </c>
      <c r="C4581">
        <v>2013</v>
      </c>
      <c r="D4581" t="s">
        <v>10292</v>
      </c>
      <c r="E4581" t="s">
        <v>102</v>
      </c>
      <c r="F4581" t="s">
        <v>10321</v>
      </c>
      <c r="G4581" t="s">
        <v>15</v>
      </c>
      <c r="H4581">
        <v>23</v>
      </c>
      <c r="I4581">
        <v>3</v>
      </c>
      <c r="J4581" t="s">
        <v>1666</v>
      </c>
      <c r="K4581" t="s">
        <v>287</v>
      </c>
      <c r="L4581">
        <v>34.087276458740199</v>
      </c>
      <c r="M4581">
        <v>-80.981147766113295</v>
      </c>
      <c r="N4581" t="s">
        <v>14730</v>
      </c>
      <c r="O4581" t="s">
        <v>10322</v>
      </c>
    </row>
    <row r="4582" spans="1:15" x14ac:dyDescent="0.3">
      <c r="A4582">
        <v>5042</v>
      </c>
      <c r="B4582" s="1">
        <v>41425</v>
      </c>
      <c r="C4582">
        <v>2013</v>
      </c>
      <c r="D4582" t="s">
        <v>8993</v>
      </c>
      <c r="E4582" t="s">
        <v>1</v>
      </c>
      <c r="F4582" t="s">
        <v>10279</v>
      </c>
      <c r="G4582" t="s">
        <v>3</v>
      </c>
      <c r="H4582">
        <v>8</v>
      </c>
      <c r="I4582">
        <v>1</v>
      </c>
      <c r="J4582" t="s">
        <v>5526</v>
      </c>
      <c r="K4582" t="s">
        <v>274</v>
      </c>
      <c r="L4582">
        <v>35.087757110595703</v>
      </c>
      <c r="M4582">
        <v>-106.737167358398</v>
      </c>
      <c r="N4582" t="s">
        <v>14729</v>
      </c>
      <c r="O4582" t="s">
        <v>10280</v>
      </c>
    </row>
    <row r="4583" spans="1:15" x14ac:dyDescent="0.3">
      <c r="A4583">
        <v>5044</v>
      </c>
      <c r="B4583" s="1">
        <v>41427</v>
      </c>
      <c r="C4583">
        <v>2013</v>
      </c>
      <c r="D4583" t="s">
        <v>10292</v>
      </c>
      <c r="E4583" t="s">
        <v>211</v>
      </c>
      <c r="F4583" t="s">
        <v>10352</v>
      </c>
      <c r="G4583" t="s">
        <v>15</v>
      </c>
      <c r="H4583">
        <v>25</v>
      </c>
      <c r="I4583">
        <v>3</v>
      </c>
      <c r="J4583" t="s">
        <v>390</v>
      </c>
      <c r="K4583" t="s">
        <v>99</v>
      </c>
      <c r="L4583">
        <v>40.650104522705099</v>
      </c>
      <c r="M4583">
        <v>-73.9495849609375</v>
      </c>
      <c r="N4583" t="s">
        <v>14729</v>
      </c>
      <c r="O4583" t="s">
        <v>10353</v>
      </c>
    </row>
    <row r="4584" spans="1:15" x14ac:dyDescent="0.3">
      <c r="A4584">
        <v>5045</v>
      </c>
      <c r="B4584" s="1">
        <v>41427</v>
      </c>
      <c r="C4584">
        <v>2013</v>
      </c>
      <c r="D4584" t="s">
        <v>10292</v>
      </c>
      <c r="E4584" t="s">
        <v>211</v>
      </c>
      <c r="F4584" t="s">
        <v>88</v>
      </c>
      <c r="G4584" t="s">
        <v>15</v>
      </c>
      <c r="H4584" t="s">
        <v>88</v>
      </c>
      <c r="I4584" t="s">
        <v>4</v>
      </c>
      <c r="J4584" t="s">
        <v>383</v>
      </c>
      <c r="K4584" t="s">
        <v>80</v>
      </c>
      <c r="L4584">
        <v>29.968267440795898</v>
      </c>
      <c r="M4584">
        <v>-95.530662536621094</v>
      </c>
      <c r="N4584" t="s">
        <v>14730</v>
      </c>
      <c r="O4584" t="s">
        <v>10354</v>
      </c>
    </row>
    <row r="4585" spans="1:15" x14ac:dyDescent="0.3">
      <c r="A4585">
        <v>5046</v>
      </c>
      <c r="B4585" s="1">
        <v>41426</v>
      </c>
      <c r="C4585">
        <v>2013</v>
      </c>
      <c r="D4585" t="s">
        <v>10292</v>
      </c>
      <c r="E4585" t="s">
        <v>102</v>
      </c>
      <c r="F4585" t="s">
        <v>10323</v>
      </c>
      <c r="G4585" t="s">
        <v>15</v>
      </c>
      <c r="H4585">
        <v>12</v>
      </c>
      <c r="I4585">
        <v>1</v>
      </c>
      <c r="J4585" t="s">
        <v>1240</v>
      </c>
      <c r="K4585" t="s">
        <v>80</v>
      </c>
      <c r="L4585">
        <v>32.773170471191399</v>
      </c>
      <c r="M4585">
        <v>-97.536041259765597</v>
      </c>
      <c r="N4585" t="s">
        <v>14730</v>
      </c>
      <c r="O4585" t="s">
        <v>10324</v>
      </c>
    </row>
    <row r="4586" spans="1:15" x14ac:dyDescent="0.3">
      <c r="A4586">
        <v>5047</v>
      </c>
      <c r="B4586" s="1">
        <v>41427</v>
      </c>
      <c r="C4586">
        <v>2013</v>
      </c>
      <c r="D4586" t="s">
        <v>10292</v>
      </c>
      <c r="E4586" t="s">
        <v>211</v>
      </c>
      <c r="F4586" t="s">
        <v>10355</v>
      </c>
      <c r="G4586" t="s">
        <v>15</v>
      </c>
      <c r="H4586">
        <v>67</v>
      </c>
      <c r="I4586">
        <v>3</v>
      </c>
      <c r="J4586" t="s">
        <v>139</v>
      </c>
      <c r="K4586" t="s">
        <v>90</v>
      </c>
      <c r="L4586">
        <v>37.778961181640597</v>
      </c>
      <c r="M4586">
        <v>-122.41919708252</v>
      </c>
      <c r="N4586" t="s">
        <v>14729</v>
      </c>
      <c r="O4586" t="s">
        <v>10356</v>
      </c>
    </row>
    <row r="4587" spans="1:15" x14ac:dyDescent="0.3">
      <c r="A4587">
        <v>5048</v>
      </c>
      <c r="B4587" s="1">
        <v>41425</v>
      </c>
      <c r="C4587">
        <v>2013</v>
      </c>
      <c r="D4587" t="s">
        <v>8993</v>
      </c>
      <c r="E4587" t="s">
        <v>1</v>
      </c>
      <c r="F4587" t="s">
        <v>10281</v>
      </c>
      <c r="G4587" t="s">
        <v>15</v>
      </c>
      <c r="H4587">
        <v>24</v>
      </c>
      <c r="I4587">
        <v>3</v>
      </c>
      <c r="J4587" t="s">
        <v>820</v>
      </c>
      <c r="K4587" t="s">
        <v>99</v>
      </c>
      <c r="L4587">
        <v>40.850101470947301</v>
      </c>
      <c r="M4587">
        <v>-73.866249084472699</v>
      </c>
      <c r="N4587" t="s">
        <v>14729</v>
      </c>
      <c r="O4587" t="s">
        <v>10282</v>
      </c>
    </row>
    <row r="4588" spans="1:15" x14ac:dyDescent="0.3">
      <c r="A4588">
        <v>5049</v>
      </c>
      <c r="B4588" s="1">
        <v>41426</v>
      </c>
      <c r="C4588">
        <v>2013</v>
      </c>
      <c r="D4588" t="s">
        <v>10292</v>
      </c>
      <c r="E4588" t="s">
        <v>102</v>
      </c>
      <c r="F4588" t="s">
        <v>10325</v>
      </c>
      <c r="G4588" t="s">
        <v>15</v>
      </c>
      <c r="H4588">
        <v>39</v>
      </c>
      <c r="I4588">
        <v>3</v>
      </c>
      <c r="J4588" t="s">
        <v>390</v>
      </c>
      <c r="K4588" t="s">
        <v>99</v>
      </c>
      <c r="L4588">
        <v>40.650104522705099</v>
      </c>
      <c r="M4588">
        <v>-73.9495849609375</v>
      </c>
      <c r="N4588" t="s">
        <v>14729</v>
      </c>
      <c r="O4588" t="s">
        <v>10326</v>
      </c>
    </row>
    <row r="4589" spans="1:15" x14ac:dyDescent="0.3">
      <c r="A4589">
        <v>5050</v>
      </c>
      <c r="B4589" s="1">
        <v>41425</v>
      </c>
      <c r="C4589">
        <v>2013</v>
      </c>
      <c r="D4589" t="s">
        <v>8993</v>
      </c>
      <c r="E4589" t="s">
        <v>1</v>
      </c>
      <c r="F4589" t="s">
        <v>10283</v>
      </c>
      <c r="G4589" t="s">
        <v>15</v>
      </c>
      <c r="H4589">
        <v>33</v>
      </c>
      <c r="I4589">
        <v>3</v>
      </c>
      <c r="J4589" t="s">
        <v>572</v>
      </c>
      <c r="K4589" t="s">
        <v>99</v>
      </c>
      <c r="L4589">
        <v>40.749824523925803</v>
      </c>
      <c r="M4589">
        <v>-73.797630310058594</v>
      </c>
      <c r="N4589" t="s">
        <v>14730</v>
      </c>
      <c r="O4589" t="s">
        <v>10284</v>
      </c>
    </row>
    <row r="4590" spans="1:15" x14ac:dyDescent="0.3">
      <c r="A4590">
        <v>5051</v>
      </c>
      <c r="B4590" s="1">
        <v>41408</v>
      </c>
      <c r="C4590">
        <v>2013</v>
      </c>
      <c r="D4590" t="s">
        <v>8993</v>
      </c>
      <c r="E4590" t="s">
        <v>387</v>
      </c>
      <c r="F4590" t="s">
        <v>9615</v>
      </c>
      <c r="G4590" t="s">
        <v>15</v>
      </c>
      <c r="H4590">
        <v>29</v>
      </c>
      <c r="I4590">
        <v>3</v>
      </c>
      <c r="J4590" t="s">
        <v>357</v>
      </c>
      <c r="K4590" t="s">
        <v>32</v>
      </c>
      <c r="L4590">
        <v>39.101451873779297</v>
      </c>
      <c r="M4590">
        <v>-84.512458801269503</v>
      </c>
      <c r="N4590" t="s">
        <v>14729</v>
      </c>
      <c r="O4590" t="s">
        <v>9616</v>
      </c>
    </row>
    <row r="4591" spans="1:15" x14ac:dyDescent="0.3">
      <c r="A4591">
        <v>5052</v>
      </c>
      <c r="B4591" s="1">
        <v>41425</v>
      </c>
      <c r="C4591">
        <v>2013</v>
      </c>
      <c r="D4591" t="s">
        <v>8993</v>
      </c>
      <c r="E4591" t="s">
        <v>1</v>
      </c>
      <c r="F4591" t="s">
        <v>10285</v>
      </c>
      <c r="G4591" t="s">
        <v>15</v>
      </c>
      <c r="H4591">
        <v>19</v>
      </c>
      <c r="I4591">
        <v>3</v>
      </c>
      <c r="J4591" t="s">
        <v>473</v>
      </c>
      <c r="K4591" t="s">
        <v>169</v>
      </c>
      <c r="L4591">
        <v>38.627273559570298</v>
      </c>
      <c r="M4591">
        <v>-90.197891235351605</v>
      </c>
      <c r="N4591" t="s">
        <v>14729</v>
      </c>
      <c r="O4591" t="s">
        <v>10286</v>
      </c>
    </row>
    <row r="4592" spans="1:15" x14ac:dyDescent="0.3">
      <c r="A4592">
        <v>5053</v>
      </c>
      <c r="B4592" s="1">
        <v>41427</v>
      </c>
      <c r="C4592">
        <v>2013</v>
      </c>
      <c r="D4592" t="s">
        <v>10292</v>
      </c>
      <c r="E4592" t="s">
        <v>211</v>
      </c>
      <c r="F4592" t="s">
        <v>88</v>
      </c>
      <c r="G4592" t="s">
        <v>88</v>
      </c>
      <c r="H4592" t="s">
        <v>88</v>
      </c>
      <c r="I4592" t="s">
        <v>4</v>
      </c>
      <c r="J4592" t="s">
        <v>10357</v>
      </c>
      <c r="K4592" t="s">
        <v>90</v>
      </c>
      <c r="L4592">
        <v>33.888328552246101</v>
      </c>
      <c r="M4592">
        <v>-118.307090759277</v>
      </c>
      <c r="N4592" t="s">
        <v>14729</v>
      </c>
      <c r="O4592" t="s">
        <v>10358</v>
      </c>
    </row>
    <row r="4593" spans="1:15" x14ac:dyDescent="0.3">
      <c r="A4593">
        <v>5062</v>
      </c>
      <c r="B4593" s="1">
        <v>41427</v>
      </c>
      <c r="C4593">
        <v>2013</v>
      </c>
      <c r="D4593" t="s">
        <v>10292</v>
      </c>
      <c r="E4593" t="s">
        <v>211</v>
      </c>
      <c r="F4593" t="s">
        <v>10359</v>
      </c>
      <c r="G4593" t="s">
        <v>15</v>
      </c>
      <c r="H4593">
        <v>25</v>
      </c>
      <c r="I4593">
        <v>3</v>
      </c>
      <c r="J4593" t="s">
        <v>1885</v>
      </c>
      <c r="K4593" t="s">
        <v>46</v>
      </c>
      <c r="L4593">
        <v>29.187198638916001</v>
      </c>
      <c r="M4593">
        <v>-82.140090942382798</v>
      </c>
      <c r="N4593" t="s">
        <v>14729</v>
      </c>
      <c r="O4593" t="s">
        <v>10360</v>
      </c>
    </row>
    <row r="4594" spans="1:15" x14ac:dyDescent="0.3">
      <c r="A4594">
        <v>5063</v>
      </c>
      <c r="B4594" s="1">
        <v>41427</v>
      </c>
      <c r="C4594">
        <v>2013</v>
      </c>
      <c r="D4594" t="s">
        <v>10292</v>
      </c>
      <c r="E4594" t="s">
        <v>211</v>
      </c>
      <c r="F4594" t="s">
        <v>10361</v>
      </c>
      <c r="G4594" t="s">
        <v>15</v>
      </c>
      <c r="H4594">
        <v>23</v>
      </c>
      <c r="I4594">
        <v>3</v>
      </c>
      <c r="J4594" t="s">
        <v>1885</v>
      </c>
      <c r="K4594" t="s">
        <v>46</v>
      </c>
      <c r="L4594">
        <v>29.187198638916001</v>
      </c>
      <c r="M4594">
        <v>-82.140090942382798</v>
      </c>
      <c r="N4594" t="s">
        <v>14729</v>
      </c>
      <c r="O4594" t="s">
        <v>10360</v>
      </c>
    </row>
    <row r="4595" spans="1:15" x14ac:dyDescent="0.3">
      <c r="A4595">
        <v>5064</v>
      </c>
      <c r="B4595" s="1">
        <v>41427</v>
      </c>
      <c r="C4595">
        <v>2013</v>
      </c>
      <c r="D4595" t="s">
        <v>10292</v>
      </c>
      <c r="E4595" t="s">
        <v>211</v>
      </c>
      <c r="F4595" t="s">
        <v>10362</v>
      </c>
      <c r="G4595" t="s">
        <v>15</v>
      </c>
      <c r="H4595">
        <v>20</v>
      </c>
      <c r="I4595">
        <v>3</v>
      </c>
      <c r="J4595" t="s">
        <v>1885</v>
      </c>
      <c r="K4595" t="s">
        <v>46</v>
      </c>
      <c r="L4595">
        <v>29.187198638916001</v>
      </c>
      <c r="M4595">
        <v>-82.140090942382798</v>
      </c>
      <c r="N4595" t="s">
        <v>14729</v>
      </c>
      <c r="O4595" t="s">
        <v>10360</v>
      </c>
    </row>
    <row r="4596" spans="1:15" x14ac:dyDescent="0.3">
      <c r="A4596">
        <v>5065</v>
      </c>
      <c r="B4596" s="1">
        <v>41427</v>
      </c>
      <c r="C4596">
        <v>2013</v>
      </c>
      <c r="D4596" t="s">
        <v>10292</v>
      </c>
      <c r="E4596" t="s">
        <v>211</v>
      </c>
      <c r="F4596" t="s">
        <v>10363</v>
      </c>
      <c r="G4596" t="s">
        <v>15</v>
      </c>
      <c r="H4596">
        <v>21</v>
      </c>
      <c r="I4596">
        <v>3</v>
      </c>
      <c r="J4596" t="s">
        <v>820</v>
      </c>
      <c r="K4596" t="s">
        <v>99</v>
      </c>
      <c r="L4596">
        <v>40.850101470947301</v>
      </c>
      <c r="M4596">
        <v>-73.866249084472699</v>
      </c>
      <c r="N4596" t="s">
        <v>14729</v>
      </c>
      <c r="O4596" t="s">
        <v>10291</v>
      </c>
    </row>
    <row r="4597" spans="1:15" x14ac:dyDescent="0.3">
      <c r="A4597">
        <v>5066</v>
      </c>
      <c r="B4597" s="1">
        <v>41427</v>
      </c>
      <c r="C4597">
        <v>2013</v>
      </c>
      <c r="D4597" t="s">
        <v>10292</v>
      </c>
      <c r="E4597" t="s">
        <v>211</v>
      </c>
      <c r="F4597" t="s">
        <v>88</v>
      </c>
      <c r="G4597" t="s">
        <v>15</v>
      </c>
      <c r="H4597" t="s">
        <v>88</v>
      </c>
      <c r="I4597">
        <v>3</v>
      </c>
      <c r="J4597" t="s">
        <v>1904</v>
      </c>
      <c r="K4597" t="s">
        <v>99</v>
      </c>
      <c r="L4597">
        <v>40.790279388427699</v>
      </c>
      <c r="M4597">
        <v>-73.959724426269503</v>
      </c>
      <c r="N4597" t="s">
        <v>14729</v>
      </c>
      <c r="O4597" t="s">
        <v>10291</v>
      </c>
    </row>
    <row r="4598" spans="1:15" x14ac:dyDescent="0.3">
      <c r="A4598">
        <v>5068</v>
      </c>
      <c r="B4598" s="1">
        <v>41425</v>
      </c>
      <c r="C4598">
        <v>2013</v>
      </c>
      <c r="D4598" t="s">
        <v>8993</v>
      </c>
      <c r="E4598" t="s">
        <v>1</v>
      </c>
      <c r="F4598" t="s">
        <v>10290</v>
      </c>
      <c r="G4598" t="s">
        <v>15</v>
      </c>
      <c r="H4598">
        <v>23</v>
      </c>
      <c r="I4598">
        <v>3</v>
      </c>
      <c r="J4598" t="s">
        <v>390</v>
      </c>
      <c r="K4598" t="s">
        <v>99</v>
      </c>
      <c r="L4598">
        <v>40.650104522705099</v>
      </c>
      <c r="M4598">
        <v>-73.9495849609375</v>
      </c>
      <c r="N4598" t="s">
        <v>14729</v>
      </c>
      <c r="O4598" t="s">
        <v>10291</v>
      </c>
    </row>
    <row r="4599" spans="1:15" x14ac:dyDescent="0.3">
      <c r="A4599">
        <v>5071</v>
      </c>
      <c r="B4599" s="1">
        <v>41396</v>
      </c>
      <c r="C4599">
        <v>2013</v>
      </c>
      <c r="D4599" t="s">
        <v>8993</v>
      </c>
      <c r="E4599" t="s">
        <v>503</v>
      </c>
      <c r="F4599" t="s">
        <v>9090</v>
      </c>
      <c r="G4599" t="s">
        <v>15</v>
      </c>
      <c r="H4599">
        <v>19</v>
      </c>
      <c r="I4599">
        <v>3</v>
      </c>
      <c r="J4599" t="s">
        <v>4521</v>
      </c>
      <c r="K4599" t="s">
        <v>238</v>
      </c>
      <c r="L4599">
        <v>29.994092941284201</v>
      </c>
      <c r="M4599">
        <v>-90.241744995117202</v>
      </c>
      <c r="N4599" t="s">
        <v>14729</v>
      </c>
      <c r="O4599" t="s">
        <v>9091</v>
      </c>
    </row>
    <row r="4600" spans="1:15" x14ac:dyDescent="0.3">
      <c r="A4600">
        <v>5074</v>
      </c>
      <c r="B4600" s="1">
        <v>41391</v>
      </c>
      <c r="C4600">
        <v>2013</v>
      </c>
      <c r="D4600" t="s">
        <v>7586</v>
      </c>
      <c r="E4600" t="s">
        <v>102</v>
      </c>
      <c r="F4600" t="s">
        <v>8846</v>
      </c>
      <c r="G4600" t="s">
        <v>15</v>
      </c>
      <c r="H4600">
        <v>25</v>
      </c>
      <c r="I4600">
        <v>3</v>
      </c>
      <c r="J4600" t="s">
        <v>8847</v>
      </c>
      <c r="K4600" t="s">
        <v>80</v>
      </c>
      <c r="L4600">
        <v>29.935195922851602</v>
      </c>
      <c r="M4600">
        <v>-101.82029724121099</v>
      </c>
      <c r="N4600" t="s">
        <v>14729</v>
      </c>
      <c r="O4600" t="s">
        <v>8848</v>
      </c>
    </row>
    <row r="4601" spans="1:15" x14ac:dyDescent="0.3">
      <c r="A4601">
        <v>5075</v>
      </c>
      <c r="B4601" s="1">
        <v>41393</v>
      </c>
      <c r="C4601">
        <v>2013</v>
      </c>
      <c r="D4601" t="s">
        <v>7586</v>
      </c>
      <c r="E4601" t="s">
        <v>312</v>
      </c>
      <c r="F4601" t="s">
        <v>8927</v>
      </c>
      <c r="G4601" t="s">
        <v>15</v>
      </c>
      <c r="H4601">
        <v>24</v>
      </c>
      <c r="I4601">
        <v>3</v>
      </c>
      <c r="J4601" t="s">
        <v>4071</v>
      </c>
      <c r="K4601" t="s">
        <v>46</v>
      </c>
      <c r="L4601">
        <v>26.525348663330099</v>
      </c>
      <c r="M4601">
        <v>-80.066429138183594</v>
      </c>
      <c r="N4601" t="s">
        <v>14729</v>
      </c>
      <c r="O4601" t="s">
        <v>8928</v>
      </c>
    </row>
    <row r="4602" spans="1:15" x14ac:dyDescent="0.3">
      <c r="A4602">
        <v>5076</v>
      </c>
      <c r="B4602" s="1">
        <v>41393</v>
      </c>
      <c r="C4602">
        <v>2013</v>
      </c>
      <c r="D4602" t="s">
        <v>7586</v>
      </c>
      <c r="E4602" t="s">
        <v>312</v>
      </c>
      <c r="F4602" t="s">
        <v>88</v>
      </c>
      <c r="G4602" t="s">
        <v>15</v>
      </c>
      <c r="H4602">
        <v>27</v>
      </c>
      <c r="I4602">
        <v>3</v>
      </c>
      <c r="J4602" t="s">
        <v>1225</v>
      </c>
      <c r="K4602" t="s">
        <v>62</v>
      </c>
      <c r="L4602">
        <v>35.994033813476598</v>
      </c>
      <c r="M4602">
        <v>-78.898620605468807</v>
      </c>
      <c r="N4602" t="s">
        <v>14729</v>
      </c>
      <c r="O4602" t="s">
        <v>8929</v>
      </c>
    </row>
    <row r="4603" spans="1:15" x14ac:dyDescent="0.3">
      <c r="A4603">
        <v>5077</v>
      </c>
      <c r="B4603" s="1">
        <v>41392</v>
      </c>
      <c r="C4603">
        <v>2013</v>
      </c>
      <c r="D4603" t="s">
        <v>7586</v>
      </c>
      <c r="E4603" t="s">
        <v>211</v>
      </c>
      <c r="F4603" t="s">
        <v>88</v>
      </c>
      <c r="G4603" t="s">
        <v>15</v>
      </c>
      <c r="H4603" t="s">
        <v>88</v>
      </c>
      <c r="I4603" t="s">
        <v>4</v>
      </c>
      <c r="J4603" t="s">
        <v>237</v>
      </c>
      <c r="K4603" t="s">
        <v>238</v>
      </c>
      <c r="L4603">
        <v>29.9499320983887</v>
      </c>
      <c r="M4603">
        <v>-90.070114135742202</v>
      </c>
      <c r="N4603" t="s">
        <v>14729</v>
      </c>
      <c r="O4603" t="s">
        <v>8880</v>
      </c>
    </row>
    <row r="4604" spans="1:15" x14ac:dyDescent="0.3">
      <c r="A4604">
        <v>5080</v>
      </c>
      <c r="B4604" s="1">
        <v>41391</v>
      </c>
      <c r="C4604">
        <v>2013</v>
      </c>
      <c r="D4604" t="s">
        <v>7586</v>
      </c>
      <c r="E4604" t="s">
        <v>102</v>
      </c>
      <c r="F4604" t="s">
        <v>8849</v>
      </c>
      <c r="G4604" t="s">
        <v>15</v>
      </c>
      <c r="H4604">
        <v>27</v>
      </c>
      <c r="I4604">
        <v>3</v>
      </c>
      <c r="J4604" t="s">
        <v>198</v>
      </c>
      <c r="K4604" t="s">
        <v>199</v>
      </c>
      <c r="L4604">
        <v>40.266311645507798</v>
      </c>
      <c r="M4604">
        <v>-76.8861083984375</v>
      </c>
      <c r="N4604" t="s">
        <v>14729</v>
      </c>
      <c r="O4604" t="s">
        <v>8850</v>
      </c>
    </row>
    <row r="4605" spans="1:15" x14ac:dyDescent="0.3">
      <c r="A4605">
        <v>5081</v>
      </c>
      <c r="B4605" s="1">
        <v>41428</v>
      </c>
      <c r="C4605">
        <v>2013</v>
      </c>
      <c r="D4605" t="s">
        <v>10292</v>
      </c>
      <c r="E4605" t="s">
        <v>312</v>
      </c>
      <c r="F4605" t="s">
        <v>10400</v>
      </c>
      <c r="G4605" t="s">
        <v>15</v>
      </c>
      <c r="H4605">
        <v>13</v>
      </c>
      <c r="I4605">
        <v>2</v>
      </c>
      <c r="J4605" t="s">
        <v>10401</v>
      </c>
      <c r="K4605" t="s">
        <v>50</v>
      </c>
      <c r="L4605">
        <v>41.984210968017599</v>
      </c>
      <c r="M4605">
        <v>-86.108619689941406</v>
      </c>
      <c r="N4605" t="s">
        <v>14731</v>
      </c>
      <c r="O4605" t="s">
        <v>10402</v>
      </c>
    </row>
    <row r="4606" spans="1:15" x14ac:dyDescent="0.3">
      <c r="A4606">
        <v>5082</v>
      </c>
      <c r="B4606" s="1">
        <v>41426</v>
      </c>
      <c r="C4606">
        <v>2013</v>
      </c>
      <c r="D4606" t="s">
        <v>10292</v>
      </c>
      <c r="E4606" t="s">
        <v>102</v>
      </c>
      <c r="F4606" t="s">
        <v>10327</v>
      </c>
      <c r="G4606" t="s">
        <v>3</v>
      </c>
      <c r="H4606">
        <v>43</v>
      </c>
      <c r="I4606">
        <v>3</v>
      </c>
      <c r="J4606" t="s">
        <v>56</v>
      </c>
      <c r="K4606" t="s">
        <v>57</v>
      </c>
      <c r="L4606">
        <v>36.1452026367188</v>
      </c>
      <c r="M4606">
        <v>-115.161178588867</v>
      </c>
      <c r="N4606" t="s">
        <v>14730</v>
      </c>
      <c r="O4606" t="s">
        <v>10328</v>
      </c>
    </row>
    <row r="4607" spans="1:15" x14ac:dyDescent="0.3">
      <c r="A4607">
        <v>5083</v>
      </c>
      <c r="B4607" s="1">
        <v>41426</v>
      </c>
      <c r="C4607">
        <v>2013</v>
      </c>
      <c r="D4607" t="s">
        <v>10292</v>
      </c>
      <c r="E4607" t="s">
        <v>102</v>
      </c>
      <c r="F4607" t="s">
        <v>10329</v>
      </c>
      <c r="G4607" t="s">
        <v>3</v>
      </c>
      <c r="H4607">
        <v>17</v>
      </c>
      <c r="I4607">
        <v>2</v>
      </c>
      <c r="J4607" t="s">
        <v>56</v>
      </c>
      <c r="K4607" t="s">
        <v>57</v>
      </c>
      <c r="L4607">
        <v>36.1452026367188</v>
      </c>
      <c r="M4607">
        <v>-115.161178588867</v>
      </c>
      <c r="N4607" t="s">
        <v>14729</v>
      </c>
      <c r="O4607" t="s">
        <v>10330</v>
      </c>
    </row>
    <row r="4608" spans="1:15" x14ac:dyDescent="0.3">
      <c r="A4608">
        <v>5084</v>
      </c>
      <c r="B4608" s="1">
        <v>41427</v>
      </c>
      <c r="C4608">
        <v>2013</v>
      </c>
      <c r="D4608" t="s">
        <v>10292</v>
      </c>
      <c r="E4608" t="s">
        <v>211</v>
      </c>
      <c r="F4608" t="s">
        <v>10364</v>
      </c>
      <c r="G4608" t="s">
        <v>15</v>
      </c>
      <c r="H4608">
        <v>17</v>
      </c>
      <c r="I4608">
        <v>2</v>
      </c>
      <c r="J4608" t="s">
        <v>453</v>
      </c>
      <c r="K4608" t="s">
        <v>90</v>
      </c>
      <c r="L4608">
        <v>37.8043823242188</v>
      </c>
      <c r="M4608">
        <v>-122.27081298828099</v>
      </c>
      <c r="N4608" t="s">
        <v>14729</v>
      </c>
      <c r="O4608" t="s">
        <v>10365</v>
      </c>
    </row>
    <row r="4609" spans="1:15" x14ac:dyDescent="0.3">
      <c r="A4609">
        <v>5085</v>
      </c>
      <c r="B4609" s="1">
        <v>41427</v>
      </c>
      <c r="C4609">
        <v>2013</v>
      </c>
      <c r="D4609" t="s">
        <v>10292</v>
      </c>
      <c r="E4609" t="s">
        <v>211</v>
      </c>
      <c r="F4609" t="s">
        <v>10366</v>
      </c>
      <c r="G4609" t="s">
        <v>15</v>
      </c>
      <c r="H4609">
        <v>34</v>
      </c>
      <c r="I4609">
        <v>3</v>
      </c>
      <c r="J4609" t="s">
        <v>10182</v>
      </c>
      <c r="K4609" t="s">
        <v>163</v>
      </c>
      <c r="L4609">
        <v>42.224155426025398</v>
      </c>
      <c r="M4609">
        <v>-72.640220642089801</v>
      </c>
      <c r="N4609" t="s">
        <v>14729</v>
      </c>
      <c r="O4609" t="s">
        <v>10367</v>
      </c>
    </row>
    <row r="4610" spans="1:15" x14ac:dyDescent="0.3">
      <c r="A4610">
        <v>5086</v>
      </c>
      <c r="B4610" s="1">
        <v>41422</v>
      </c>
      <c r="C4610">
        <v>2013</v>
      </c>
      <c r="D4610" t="s">
        <v>8993</v>
      </c>
      <c r="E4610" t="s">
        <v>387</v>
      </c>
      <c r="F4610" t="s">
        <v>10181</v>
      </c>
      <c r="G4610" t="s">
        <v>15</v>
      </c>
      <c r="H4610">
        <v>35</v>
      </c>
      <c r="I4610">
        <v>3</v>
      </c>
      <c r="J4610" t="s">
        <v>10182</v>
      </c>
      <c r="K4610" t="s">
        <v>163</v>
      </c>
      <c r="L4610">
        <v>42.224155426025398</v>
      </c>
      <c r="M4610">
        <v>-72.640220642089801</v>
      </c>
      <c r="N4610" t="s">
        <v>14729</v>
      </c>
      <c r="O4610" t="s">
        <v>10183</v>
      </c>
    </row>
    <row r="4611" spans="1:15" x14ac:dyDescent="0.3">
      <c r="A4611">
        <v>5087</v>
      </c>
      <c r="B4611" s="1">
        <v>41428</v>
      </c>
      <c r="C4611">
        <v>2013</v>
      </c>
      <c r="D4611" t="s">
        <v>10292</v>
      </c>
      <c r="E4611" t="s">
        <v>312</v>
      </c>
      <c r="F4611" t="s">
        <v>10403</v>
      </c>
      <c r="G4611" t="s">
        <v>15</v>
      </c>
      <c r="H4611">
        <v>32</v>
      </c>
      <c r="I4611">
        <v>3</v>
      </c>
      <c r="J4611" t="s">
        <v>10404</v>
      </c>
      <c r="K4611" t="s">
        <v>446</v>
      </c>
      <c r="L4611">
        <v>37.799232482910199</v>
      </c>
      <c r="M4611">
        <v>-86.152191162109403</v>
      </c>
      <c r="N4611" t="s">
        <v>14729</v>
      </c>
      <c r="O4611" t="s">
        <v>10405</v>
      </c>
    </row>
    <row r="4612" spans="1:15" x14ac:dyDescent="0.3">
      <c r="A4612">
        <v>5088</v>
      </c>
      <c r="B4612" s="1">
        <v>41427</v>
      </c>
      <c r="C4612">
        <v>2013</v>
      </c>
      <c r="D4612" t="s">
        <v>10292</v>
      </c>
      <c r="E4612" t="s">
        <v>211</v>
      </c>
      <c r="F4612" t="s">
        <v>10368</v>
      </c>
      <c r="G4612" t="s">
        <v>15</v>
      </c>
      <c r="H4612">
        <v>22</v>
      </c>
      <c r="I4612">
        <v>3</v>
      </c>
      <c r="J4612" t="s">
        <v>10369</v>
      </c>
      <c r="K4612" t="s">
        <v>10</v>
      </c>
      <c r="L4612">
        <v>42.477863311767599</v>
      </c>
      <c r="M4612">
        <v>-72.985656738281307</v>
      </c>
      <c r="N4612" t="s">
        <v>14729</v>
      </c>
      <c r="O4612" t="s">
        <v>10370</v>
      </c>
    </row>
    <row r="4613" spans="1:15" x14ac:dyDescent="0.3">
      <c r="A4613">
        <v>5089</v>
      </c>
      <c r="B4613" s="1">
        <v>41427</v>
      </c>
      <c r="C4613">
        <v>2013</v>
      </c>
      <c r="D4613" t="s">
        <v>10292</v>
      </c>
      <c r="E4613" t="s">
        <v>211</v>
      </c>
      <c r="F4613" t="s">
        <v>10371</v>
      </c>
      <c r="G4613" t="s">
        <v>15</v>
      </c>
      <c r="H4613">
        <v>48</v>
      </c>
      <c r="I4613">
        <v>3</v>
      </c>
      <c r="J4613" t="s">
        <v>7579</v>
      </c>
      <c r="K4613" t="s">
        <v>32</v>
      </c>
      <c r="L4613">
        <v>41.368381500244098</v>
      </c>
      <c r="M4613">
        <v>-82.107650756835895</v>
      </c>
      <c r="N4613" t="s">
        <v>14730</v>
      </c>
      <c r="O4613" t="s">
        <v>10372</v>
      </c>
    </row>
    <row r="4614" spans="1:15" x14ac:dyDescent="0.3">
      <c r="A4614">
        <v>5092</v>
      </c>
      <c r="B4614" s="1">
        <v>41426</v>
      </c>
      <c r="C4614">
        <v>2013</v>
      </c>
      <c r="D4614" t="s">
        <v>10292</v>
      </c>
      <c r="E4614" t="s">
        <v>102</v>
      </c>
      <c r="F4614" t="s">
        <v>10331</v>
      </c>
      <c r="G4614" t="s">
        <v>15</v>
      </c>
      <c r="H4614">
        <v>31</v>
      </c>
      <c r="I4614">
        <v>3</v>
      </c>
      <c r="J4614" t="s">
        <v>219</v>
      </c>
      <c r="K4614" t="s">
        <v>220</v>
      </c>
      <c r="L4614">
        <v>38.895114898681598</v>
      </c>
      <c r="M4614">
        <v>-77.036369323730497</v>
      </c>
      <c r="N4614" t="s">
        <v>14729</v>
      </c>
      <c r="O4614" t="s">
        <v>10332</v>
      </c>
    </row>
    <row r="4615" spans="1:15" x14ac:dyDescent="0.3">
      <c r="A4615">
        <v>5095</v>
      </c>
      <c r="B4615" s="1">
        <v>41426</v>
      </c>
      <c r="C4615">
        <v>2013</v>
      </c>
      <c r="D4615" t="s">
        <v>10292</v>
      </c>
      <c r="E4615" t="s">
        <v>102</v>
      </c>
      <c r="F4615" t="s">
        <v>10333</v>
      </c>
      <c r="G4615" t="s">
        <v>15</v>
      </c>
      <c r="H4615">
        <v>25</v>
      </c>
      <c r="I4615">
        <v>3</v>
      </c>
      <c r="J4615" t="s">
        <v>810</v>
      </c>
      <c r="K4615" t="s">
        <v>346</v>
      </c>
      <c r="L4615">
        <v>44.977298736572301</v>
      </c>
      <c r="M4615">
        <v>-93.265472412109403</v>
      </c>
      <c r="N4615" t="s">
        <v>14730</v>
      </c>
      <c r="O4615" t="s">
        <v>10334</v>
      </c>
    </row>
    <row r="4616" spans="1:15" x14ac:dyDescent="0.3">
      <c r="A4616">
        <v>5098</v>
      </c>
      <c r="B4616" s="1">
        <v>41429</v>
      </c>
      <c r="C4616">
        <v>2013</v>
      </c>
      <c r="D4616" t="s">
        <v>10292</v>
      </c>
      <c r="E4616" t="s">
        <v>387</v>
      </c>
      <c r="F4616" t="s">
        <v>10454</v>
      </c>
      <c r="G4616" t="s">
        <v>15</v>
      </c>
      <c r="H4616">
        <v>57</v>
      </c>
      <c r="I4616">
        <v>3</v>
      </c>
      <c r="J4616" t="s">
        <v>219</v>
      </c>
      <c r="K4616" t="s">
        <v>220</v>
      </c>
      <c r="L4616">
        <v>38.895114898681598</v>
      </c>
      <c r="M4616">
        <v>-77.036369323730497</v>
      </c>
      <c r="N4616" t="s">
        <v>14729</v>
      </c>
      <c r="O4616" t="s">
        <v>10455</v>
      </c>
    </row>
    <row r="4617" spans="1:15" x14ac:dyDescent="0.3">
      <c r="A4617">
        <v>5099</v>
      </c>
      <c r="B4617" s="1">
        <v>41285</v>
      </c>
      <c r="C4617">
        <v>2013</v>
      </c>
      <c r="D4617" t="s">
        <v>1573</v>
      </c>
      <c r="E4617" t="s">
        <v>1</v>
      </c>
      <c r="F4617" t="s">
        <v>88</v>
      </c>
      <c r="G4617" t="s">
        <v>15</v>
      </c>
      <c r="H4617">
        <v>19</v>
      </c>
      <c r="I4617">
        <v>3</v>
      </c>
      <c r="J4617" t="s">
        <v>383</v>
      </c>
      <c r="K4617" t="s">
        <v>80</v>
      </c>
      <c r="L4617">
        <v>29.968267440795898</v>
      </c>
      <c r="M4617">
        <v>-95.530662536621094</v>
      </c>
      <c r="N4617" t="s">
        <v>14730</v>
      </c>
      <c r="O4617" t="s">
        <v>2582</v>
      </c>
    </row>
    <row r="4618" spans="1:15" x14ac:dyDescent="0.3">
      <c r="A4618">
        <v>5100</v>
      </c>
      <c r="B4618" s="1">
        <v>41367</v>
      </c>
      <c r="C4618">
        <v>2013</v>
      </c>
      <c r="D4618" t="s">
        <v>7586</v>
      </c>
      <c r="E4618" t="s">
        <v>444</v>
      </c>
      <c r="F4618" t="s">
        <v>7672</v>
      </c>
      <c r="G4618" t="s">
        <v>15</v>
      </c>
      <c r="H4618">
        <v>24</v>
      </c>
      <c r="I4618">
        <v>3</v>
      </c>
      <c r="J4618" t="s">
        <v>383</v>
      </c>
      <c r="K4618" t="s">
        <v>80</v>
      </c>
      <c r="L4618">
        <v>29.968267440795898</v>
      </c>
      <c r="M4618">
        <v>-95.530662536621094</v>
      </c>
      <c r="N4618" t="s">
        <v>14730</v>
      </c>
      <c r="O4618" t="s">
        <v>7673</v>
      </c>
    </row>
    <row r="4619" spans="1:15" x14ac:dyDescent="0.3">
      <c r="A4619">
        <v>5101</v>
      </c>
      <c r="B4619" s="1">
        <v>41389</v>
      </c>
      <c r="C4619">
        <v>2013</v>
      </c>
      <c r="D4619" t="s">
        <v>7586</v>
      </c>
      <c r="E4619" t="s">
        <v>503</v>
      </c>
      <c r="F4619" t="s">
        <v>88</v>
      </c>
      <c r="G4619" t="s">
        <v>15</v>
      </c>
      <c r="H4619" t="s">
        <v>88</v>
      </c>
      <c r="I4619">
        <v>3</v>
      </c>
      <c r="J4619" t="s">
        <v>383</v>
      </c>
      <c r="K4619" t="s">
        <v>80</v>
      </c>
      <c r="L4619">
        <v>29.968267440795898</v>
      </c>
      <c r="M4619">
        <v>-95.530662536621094</v>
      </c>
      <c r="N4619" t="s">
        <v>14730</v>
      </c>
      <c r="O4619" t="s">
        <v>8735</v>
      </c>
    </row>
    <row r="4620" spans="1:15" x14ac:dyDescent="0.3">
      <c r="A4620">
        <v>5102</v>
      </c>
      <c r="B4620" s="1">
        <v>41393</v>
      </c>
      <c r="C4620">
        <v>2013</v>
      </c>
      <c r="D4620" t="s">
        <v>7586</v>
      </c>
      <c r="E4620" t="s">
        <v>312</v>
      </c>
      <c r="F4620" t="s">
        <v>8938</v>
      </c>
      <c r="G4620" t="s">
        <v>15</v>
      </c>
      <c r="H4620">
        <v>22</v>
      </c>
      <c r="I4620">
        <v>3</v>
      </c>
      <c r="J4620" t="s">
        <v>383</v>
      </c>
      <c r="K4620" t="s">
        <v>80</v>
      </c>
      <c r="L4620">
        <v>29.968267440795898</v>
      </c>
      <c r="M4620">
        <v>-95.530662536621094</v>
      </c>
      <c r="N4620" t="s">
        <v>14730</v>
      </c>
      <c r="O4620" t="s">
        <v>8939</v>
      </c>
    </row>
    <row r="4621" spans="1:15" x14ac:dyDescent="0.3">
      <c r="A4621">
        <v>5103</v>
      </c>
      <c r="B4621" s="1">
        <v>41343</v>
      </c>
      <c r="C4621">
        <v>2013</v>
      </c>
      <c r="D4621" t="s">
        <v>5699</v>
      </c>
      <c r="E4621" t="s">
        <v>211</v>
      </c>
      <c r="F4621" t="s">
        <v>6273</v>
      </c>
      <c r="G4621" t="s">
        <v>3</v>
      </c>
      <c r="H4621">
        <v>34</v>
      </c>
      <c r="I4621">
        <v>3</v>
      </c>
      <c r="J4621" t="s">
        <v>383</v>
      </c>
      <c r="K4621" t="s">
        <v>80</v>
      </c>
      <c r="L4621">
        <v>29.968267440795898</v>
      </c>
      <c r="M4621">
        <v>-95.530662536621094</v>
      </c>
      <c r="N4621" t="s">
        <v>14730</v>
      </c>
      <c r="O4621" t="s">
        <v>6274</v>
      </c>
    </row>
    <row r="4622" spans="1:15" x14ac:dyDescent="0.3">
      <c r="A4622">
        <v>5104</v>
      </c>
      <c r="B4622" s="1">
        <v>41343</v>
      </c>
      <c r="C4622">
        <v>2013</v>
      </c>
      <c r="D4622" t="s">
        <v>5699</v>
      </c>
      <c r="E4622" t="s">
        <v>211</v>
      </c>
      <c r="F4622" t="s">
        <v>6275</v>
      </c>
      <c r="G4622" t="s">
        <v>15</v>
      </c>
      <c r="H4622">
        <v>33</v>
      </c>
      <c r="I4622">
        <v>3</v>
      </c>
      <c r="J4622" t="s">
        <v>383</v>
      </c>
      <c r="K4622" t="s">
        <v>80</v>
      </c>
      <c r="L4622">
        <v>29.968267440795898</v>
      </c>
      <c r="M4622">
        <v>-95.530662536621094</v>
      </c>
      <c r="N4622" t="s">
        <v>14730</v>
      </c>
      <c r="O4622" t="s">
        <v>6274</v>
      </c>
    </row>
    <row r="4623" spans="1:15" x14ac:dyDescent="0.3">
      <c r="A4623">
        <v>5105</v>
      </c>
      <c r="B4623" s="1">
        <v>41366</v>
      </c>
      <c r="C4623">
        <v>2013</v>
      </c>
      <c r="D4623" t="s">
        <v>7586</v>
      </c>
      <c r="E4623" t="s">
        <v>387</v>
      </c>
      <c r="F4623" t="s">
        <v>88</v>
      </c>
      <c r="G4623" t="s">
        <v>15</v>
      </c>
      <c r="H4623" t="s">
        <v>88</v>
      </c>
      <c r="I4623">
        <v>3</v>
      </c>
      <c r="J4623" t="s">
        <v>383</v>
      </c>
      <c r="K4623" t="s">
        <v>80</v>
      </c>
      <c r="L4623">
        <v>29.968267440795898</v>
      </c>
      <c r="M4623">
        <v>-95.530662536621094</v>
      </c>
      <c r="N4623" t="s">
        <v>14730</v>
      </c>
      <c r="O4623" t="s">
        <v>7635</v>
      </c>
    </row>
    <row r="4624" spans="1:15" x14ac:dyDescent="0.3">
      <c r="A4624">
        <v>5106</v>
      </c>
      <c r="B4624" s="1">
        <v>41408</v>
      </c>
      <c r="C4624">
        <v>2013</v>
      </c>
      <c r="D4624" t="s">
        <v>8993</v>
      </c>
      <c r="E4624" t="s">
        <v>387</v>
      </c>
      <c r="F4624" t="s">
        <v>88</v>
      </c>
      <c r="G4624" t="s">
        <v>15</v>
      </c>
      <c r="H4624">
        <v>39</v>
      </c>
      <c r="I4624">
        <v>3</v>
      </c>
      <c r="J4624" t="s">
        <v>383</v>
      </c>
      <c r="K4624" t="s">
        <v>80</v>
      </c>
      <c r="L4624">
        <v>29.968267440795898</v>
      </c>
      <c r="M4624">
        <v>-95.530662536621094</v>
      </c>
      <c r="N4624" t="s">
        <v>14730</v>
      </c>
      <c r="O4624" t="s">
        <v>9619</v>
      </c>
    </row>
    <row r="4625" spans="1:15" x14ac:dyDescent="0.3">
      <c r="A4625">
        <v>5107</v>
      </c>
      <c r="B4625" s="1">
        <v>41329</v>
      </c>
      <c r="C4625">
        <v>2013</v>
      </c>
      <c r="D4625" t="s">
        <v>4006</v>
      </c>
      <c r="E4625" t="s">
        <v>211</v>
      </c>
      <c r="F4625" t="s">
        <v>88</v>
      </c>
      <c r="G4625" t="s">
        <v>15</v>
      </c>
      <c r="H4625">
        <v>25</v>
      </c>
      <c r="I4625">
        <v>3</v>
      </c>
      <c r="J4625" t="s">
        <v>383</v>
      </c>
      <c r="K4625" t="s">
        <v>80</v>
      </c>
      <c r="L4625">
        <v>29.968267440795898</v>
      </c>
      <c r="M4625">
        <v>-95.530662536621094</v>
      </c>
      <c r="N4625" t="s">
        <v>14730</v>
      </c>
      <c r="O4625" t="s">
        <v>5484</v>
      </c>
    </row>
    <row r="4626" spans="1:15" x14ac:dyDescent="0.3">
      <c r="A4626">
        <v>5108</v>
      </c>
      <c r="B4626" s="1">
        <v>41363</v>
      </c>
      <c r="C4626">
        <v>2013</v>
      </c>
      <c r="D4626" t="s">
        <v>5699</v>
      </c>
      <c r="E4626" t="s">
        <v>102</v>
      </c>
      <c r="F4626" t="s">
        <v>88</v>
      </c>
      <c r="G4626" t="s">
        <v>15</v>
      </c>
      <c r="H4626">
        <v>17</v>
      </c>
      <c r="I4626">
        <v>2</v>
      </c>
      <c r="J4626" t="s">
        <v>383</v>
      </c>
      <c r="K4626" t="s">
        <v>80</v>
      </c>
      <c r="L4626">
        <v>29.968267440795898</v>
      </c>
      <c r="M4626">
        <v>-95.530662536621094</v>
      </c>
      <c r="N4626" t="s">
        <v>14730</v>
      </c>
      <c r="O4626" t="s">
        <v>7495</v>
      </c>
    </row>
    <row r="4627" spans="1:15" x14ac:dyDescent="0.3">
      <c r="A4627">
        <v>5109</v>
      </c>
      <c r="B4627" s="1">
        <v>41427</v>
      </c>
      <c r="C4627">
        <v>2013</v>
      </c>
      <c r="D4627" t="s">
        <v>10292</v>
      </c>
      <c r="E4627" t="s">
        <v>211</v>
      </c>
      <c r="F4627" t="s">
        <v>88</v>
      </c>
      <c r="G4627" t="s">
        <v>15</v>
      </c>
      <c r="H4627">
        <v>21</v>
      </c>
      <c r="I4627">
        <v>3</v>
      </c>
      <c r="J4627" t="s">
        <v>383</v>
      </c>
      <c r="K4627" t="s">
        <v>80</v>
      </c>
      <c r="L4627">
        <v>29.968267440795898</v>
      </c>
      <c r="M4627">
        <v>-95.530662536621094</v>
      </c>
      <c r="N4627" t="s">
        <v>14730</v>
      </c>
      <c r="O4627" t="s">
        <v>10376</v>
      </c>
    </row>
    <row r="4628" spans="1:15" x14ac:dyDescent="0.3">
      <c r="A4628">
        <v>5111</v>
      </c>
      <c r="B4628" s="1">
        <v>41324</v>
      </c>
      <c r="C4628">
        <v>2013</v>
      </c>
      <c r="D4628" t="s">
        <v>4006</v>
      </c>
      <c r="E4628" t="s">
        <v>387</v>
      </c>
      <c r="F4628" t="s">
        <v>88</v>
      </c>
      <c r="G4628" t="s">
        <v>3</v>
      </c>
      <c r="H4628">
        <v>24</v>
      </c>
      <c r="I4628">
        <v>3</v>
      </c>
      <c r="J4628" t="s">
        <v>383</v>
      </c>
      <c r="K4628" t="s">
        <v>80</v>
      </c>
      <c r="L4628">
        <v>29.968267440795898</v>
      </c>
      <c r="M4628">
        <v>-95.530662536621094</v>
      </c>
      <c r="N4628" t="s">
        <v>14730</v>
      </c>
      <c r="O4628" t="s">
        <v>5153</v>
      </c>
    </row>
    <row r="4629" spans="1:15" x14ac:dyDescent="0.3">
      <c r="A4629">
        <v>5112</v>
      </c>
      <c r="B4629" s="1">
        <v>41324</v>
      </c>
      <c r="C4629">
        <v>2013</v>
      </c>
      <c r="D4629" t="s">
        <v>4006</v>
      </c>
      <c r="E4629" t="s">
        <v>387</v>
      </c>
      <c r="F4629" t="s">
        <v>88</v>
      </c>
      <c r="G4629" t="s">
        <v>15</v>
      </c>
      <c r="H4629">
        <v>31</v>
      </c>
      <c r="I4629">
        <v>3</v>
      </c>
      <c r="J4629" t="s">
        <v>383</v>
      </c>
      <c r="K4629" t="s">
        <v>80</v>
      </c>
      <c r="L4629">
        <v>29.968267440795898</v>
      </c>
      <c r="M4629">
        <v>-95.530662536621094</v>
      </c>
      <c r="N4629" t="s">
        <v>14730</v>
      </c>
      <c r="O4629" t="s">
        <v>5153</v>
      </c>
    </row>
    <row r="4630" spans="1:15" x14ac:dyDescent="0.3">
      <c r="A4630">
        <v>5113</v>
      </c>
      <c r="B4630" s="1">
        <v>41382</v>
      </c>
      <c r="C4630">
        <v>2013</v>
      </c>
      <c r="D4630" t="s">
        <v>7586</v>
      </c>
      <c r="E4630" t="s">
        <v>503</v>
      </c>
      <c r="F4630" t="s">
        <v>8339</v>
      </c>
      <c r="G4630" t="s">
        <v>15</v>
      </c>
      <c r="H4630">
        <v>30</v>
      </c>
      <c r="I4630">
        <v>3</v>
      </c>
      <c r="J4630" t="s">
        <v>383</v>
      </c>
      <c r="K4630" t="s">
        <v>80</v>
      </c>
      <c r="L4630">
        <v>29.968267440795898</v>
      </c>
      <c r="M4630">
        <v>-95.530662536621094</v>
      </c>
      <c r="N4630" t="s">
        <v>14730</v>
      </c>
      <c r="O4630" t="s">
        <v>8340</v>
      </c>
    </row>
    <row r="4631" spans="1:15" x14ac:dyDescent="0.3">
      <c r="A4631">
        <v>5114</v>
      </c>
      <c r="B4631" s="1">
        <v>41378</v>
      </c>
      <c r="C4631">
        <v>2013</v>
      </c>
      <c r="D4631" t="s">
        <v>7586</v>
      </c>
      <c r="E4631" t="s">
        <v>211</v>
      </c>
      <c r="F4631" t="s">
        <v>8179</v>
      </c>
      <c r="G4631" t="s">
        <v>3</v>
      </c>
      <c r="H4631">
        <v>19</v>
      </c>
      <c r="I4631">
        <v>3</v>
      </c>
      <c r="J4631" t="s">
        <v>383</v>
      </c>
      <c r="K4631" t="s">
        <v>80</v>
      </c>
      <c r="L4631">
        <v>29.968267440795898</v>
      </c>
      <c r="M4631">
        <v>-95.530662536621094</v>
      </c>
      <c r="N4631" t="s">
        <v>14730</v>
      </c>
      <c r="O4631" t="s">
        <v>8180</v>
      </c>
    </row>
    <row r="4632" spans="1:15" x14ac:dyDescent="0.3">
      <c r="A4632">
        <v>5116</v>
      </c>
      <c r="B4632" s="1">
        <v>41345</v>
      </c>
      <c r="C4632">
        <v>2013</v>
      </c>
      <c r="D4632" t="s">
        <v>5699</v>
      </c>
      <c r="E4632" t="s">
        <v>387</v>
      </c>
      <c r="F4632" t="s">
        <v>88</v>
      </c>
      <c r="G4632" t="s">
        <v>15</v>
      </c>
      <c r="H4632">
        <v>23</v>
      </c>
      <c r="I4632">
        <v>3</v>
      </c>
      <c r="J4632" t="s">
        <v>383</v>
      </c>
      <c r="K4632" t="s">
        <v>80</v>
      </c>
      <c r="L4632">
        <v>29.968267440795898</v>
      </c>
      <c r="M4632">
        <v>-95.530662536621094</v>
      </c>
      <c r="N4632" t="s">
        <v>14730</v>
      </c>
      <c r="O4632" t="s">
        <v>6388</v>
      </c>
    </row>
    <row r="4633" spans="1:15" x14ac:dyDescent="0.3">
      <c r="A4633">
        <v>5117</v>
      </c>
      <c r="B4633" s="1">
        <v>41345</v>
      </c>
      <c r="C4633">
        <v>2013</v>
      </c>
      <c r="D4633" t="s">
        <v>5699</v>
      </c>
      <c r="E4633" t="s">
        <v>387</v>
      </c>
      <c r="F4633" t="s">
        <v>88</v>
      </c>
      <c r="G4633" t="s">
        <v>15</v>
      </c>
      <c r="H4633">
        <v>15</v>
      </c>
      <c r="I4633">
        <v>2</v>
      </c>
      <c r="J4633" t="s">
        <v>383</v>
      </c>
      <c r="K4633" t="s">
        <v>80</v>
      </c>
      <c r="L4633">
        <v>29.968267440795898</v>
      </c>
      <c r="M4633">
        <v>-95.530662536621094</v>
      </c>
      <c r="N4633" t="s">
        <v>14730</v>
      </c>
      <c r="O4633" t="s">
        <v>6388</v>
      </c>
    </row>
    <row r="4634" spans="1:15" x14ac:dyDescent="0.3">
      <c r="A4634">
        <v>5118</v>
      </c>
      <c r="B4634" s="1">
        <v>41428</v>
      </c>
      <c r="C4634">
        <v>2013</v>
      </c>
      <c r="D4634" t="s">
        <v>10292</v>
      </c>
      <c r="E4634" t="s">
        <v>312</v>
      </c>
      <c r="F4634" t="s">
        <v>10406</v>
      </c>
      <c r="G4634" t="s">
        <v>15</v>
      </c>
      <c r="H4634">
        <v>26</v>
      </c>
      <c r="I4634">
        <v>3</v>
      </c>
      <c r="J4634" t="s">
        <v>158</v>
      </c>
      <c r="K4634" t="s">
        <v>159</v>
      </c>
      <c r="L4634">
        <v>39.290859222412102</v>
      </c>
      <c r="M4634">
        <v>-76.610809326171903</v>
      </c>
      <c r="N4634" t="s">
        <v>14729</v>
      </c>
      <c r="O4634" t="s">
        <v>10407</v>
      </c>
    </row>
    <row r="4635" spans="1:15" x14ac:dyDescent="0.3">
      <c r="A4635">
        <v>5119</v>
      </c>
      <c r="B4635" s="1">
        <v>41429</v>
      </c>
      <c r="C4635">
        <v>2013</v>
      </c>
      <c r="D4635" t="s">
        <v>10292</v>
      </c>
      <c r="E4635" t="s">
        <v>387</v>
      </c>
      <c r="F4635" t="s">
        <v>10456</v>
      </c>
      <c r="G4635" t="s">
        <v>15</v>
      </c>
      <c r="H4635">
        <v>36</v>
      </c>
      <c r="I4635">
        <v>3</v>
      </c>
      <c r="J4635" t="s">
        <v>158</v>
      </c>
      <c r="K4635" t="s">
        <v>159</v>
      </c>
      <c r="L4635">
        <v>39.290859222412102</v>
      </c>
      <c r="M4635">
        <v>-76.610809326171903</v>
      </c>
      <c r="N4635" t="s">
        <v>14729</v>
      </c>
      <c r="O4635" t="s">
        <v>10457</v>
      </c>
    </row>
    <row r="4636" spans="1:15" x14ac:dyDescent="0.3">
      <c r="A4636">
        <v>5120</v>
      </c>
      <c r="B4636" s="1">
        <v>41428</v>
      </c>
      <c r="C4636">
        <v>2013</v>
      </c>
      <c r="D4636" t="s">
        <v>10292</v>
      </c>
      <c r="E4636" t="s">
        <v>312</v>
      </c>
      <c r="F4636" t="s">
        <v>10377</v>
      </c>
      <c r="G4636" t="s">
        <v>15</v>
      </c>
      <c r="H4636">
        <v>17</v>
      </c>
      <c r="I4636">
        <v>2</v>
      </c>
      <c r="J4636" t="s">
        <v>473</v>
      </c>
      <c r="K4636" t="s">
        <v>169</v>
      </c>
      <c r="L4636">
        <v>38.627273559570298</v>
      </c>
      <c r="M4636">
        <v>-90.197891235351605</v>
      </c>
      <c r="N4636" t="s">
        <v>14729</v>
      </c>
      <c r="O4636" t="s">
        <v>10378</v>
      </c>
    </row>
    <row r="4637" spans="1:15" x14ac:dyDescent="0.3">
      <c r="A4637">
        <v>5121</v>
      </c>
      <c r="B4637" s="1">
        <v>41383</v>
      </c>
      <c r="C4637">
        <v>2013</v>
      </c>
      <c r="D4637" t="s">
        <v>7586</v>
      </c>
      <c r="E4637" t="s">
        <v>1</v>
      </c>
      <c r="F4637" t="s">
        <v>8346</v>
      </c>
      <c r="G4637" t="s">
        <v>15</v>
      </c>
      <c r="H4637">
        <v>19</v>
      </c>
      <c r="I4637">
        <v>3</v>
      </c>
      <c r="J4637" t="s">
        <v>383</v>
      </c>
      <c r="K4637" t="s">
        <v>80</v>
      </c>
      <c r="L4637">
        <v>29.968267440795898</v>
      </c>
      <c r="M4637">
        <v>-95.530662536621094</v>
      </c>
      <c r="N4637" t="s">
        <v>14730</v>
      </c>
      <c r="O4637" t="s">
        <v>8347</v>
      </c>
    </row>
    <row r="4638" spans="1:15" x14ac:dyDescent="0.3">
      <c r="A4638">
        <v>5122</v>
      </c>
      <c r="B4638" s="1">
        <v>41398</v>
      </c>
      <c r="C4638">
        <v>2013</v>
      </c>
      <c r="D4638" t="s">
        <v>8993</v>
      </c>
      <c r="E4638" t="s">
        <v>102</v>
      </c>
      <c r="F4638" t="s">
        <v>88</v>
      </c>
      <c r="G4638" t="s">
        <v>15</v>
      </c>
      <c r="H4638">
        <v>41</v>
      </c>
      <c r="I4638">
        <v>3</v>
      </c>
      <c r="J4638" t="s">
        <v>110</v>
      </c>
      <c r="K4638" t="s">
        <v>32</v>
      </c>
      <c r="L4638">
        <v>39.924224853515597</v>
      </c>
      <c r="M4638">
        <v>-83.808815002441406</v>
      </c>
      <c r="N4638" t="s">
        <v>14729</v>
      </c>
      <c r="O4638" t="s">
        <v>9142</v>
      </c>
    </row>
    <row r="4639" spans="1:15" x14ac:dyDescent="0.3">
      <c r="A4639">
        <v>5123</v>
      </c>
      <c r="B4639" s="1">
        <v>41370</v>
      </c>
      <c r="C4639">
        <v>2013</v>
      </c>
      <c r="D4639" t="s">
        <v>7586</v>
      </c>
      <c r="E4639" t="s">
        <v>102</v>
      </c>
      <c r="F4639" t="s">
        <v>7748</v>
      </c>
      <c r="G4639" t="s">
        <v>15</v>
      </c>
      <c r="H4639">
        <v>39</v>
      </c>
      <c r="I4639">
        <v>3</v>
      </c>
      <c r="J4639" t="s">
        <v>383</v>
      </c>
      <c r="K4639" t="s">
        <v>80</v>
      </c>
      <c r="L4639">
        <v>29.968267440795898</v>
      </c>
      <c r="M4639">
        <v>-95.530662536621094</v>
      </c>
      <c r="N4639" t="s">
        <v>14730</v>
      </c>
      <c r="O4639" t="s">
        <v>7749</v>
      </c>
    </row>
    <row r="4640" spans="1:15" x14ac:dyDescent="0.3">
      <c r="A4640">
        <v>5124</v>
      </c>
      <c r="B4640" s="1">
        <v>41393</v>
      </c>
      <c r="C4640">
        <v>2013</v>
      </c>
      <c r="D4640" t="s">
        <v>7586</v>
      </c>
      <c r="E4640" t="s">
        <v>312</v>
      </c>
      <c r="F4640" t="s">
        <v>8888</v>
      </c>
      <c r="G4640" t="s">
        <v>15</v>
      </c>
      <c r="H4640">
        <v>18</v>
      </c>
      <c r="I4640">
        <v>3</v>
      </c>
      <c r="J4640" t="s">
        <v>383</v>
      </c>
      <c r="K4640" t="s">
        <v>80</v>
      </c>
      <c r="L4640">
        <v>29.968267440795898</v>
      </c>
      <c r="M4640">
        <v>-95.530662536621094</v>
      </c>
      <c r="N4640" t="s">
        <v>14729</v>
      </c>
      <c r="O4640" t="s">
        <v>8889</v>
      </c>
    </row>
    <row r="4641" spans="1:15" x14ac:dyDescent="0.3">
      <c r="A4641">
        <v>5126</v>
      </c>
      <c r="B4641" s="1">
        <v>41395</v>
      </c>
      <c r="C4641">
        <v>2013</v>
      </c>
      <c r="D4641" t="s">
        <v>8993</v>
      </c>
      <c r="E4641" t="s">
        <v>444</v>
      </c>
      <c r="F4641" t="s">
        <v>8996</v>
      </c>
      <c r="G4641" t="s">
        <v>15</v>
      </c>
      <c r="H4641">
        <v>43</v>
      </c>
      <c r="I4641">
        <v>3</v>
      </c>
      <c r="J4641" t="s">
        <v>8977</v>
      </c>
      <c r="K4641" t="s">
        <v>99</v>
      </c>
      <c r="L4641">
        <v>41.503425598144503</v>
      </c>
      <c r="M4641">
        <v>-74.010414123535199</v>
      </c>
      <c r="N4641" t="s">
        <v>14729</v>
      </c>
      <c r="O4641" t="s">
        <v>8978</v>
      </c>
    </row>
    <row r="4642" spans="1:15" x14ac:dyDescent="0.3">
      <c r="A4642">
        <v>5127</v>
      </c>
      <c r="B4642" s="1">
        <v>41395</v>
      </c>
      <c r="C4642">
        <v>2013</v>
      </c>
      <c r="D4642" t="s">
        <v>8993</v>
      </c>
      <c r="E4642" t="s">
        <v>444</v>
      </c>
      <c r="F4642" t="s">
        <v>8997</v>
      </c>
      <c r="G4642" t="s">
        <v>15</v>
      </c>
      <c r="H4642">
        <v>52</v>
      </c>
      <c r="I4642">
        <v>3</v>
      </c>
      <c r="J4642" t="s">
        <v>8977</v>
      </c>
      <c r="K4642" t="s">
        <v>99</v>
      </c>
      <c r="L4642">
        <v>41.503425598144503</v>
      </c>
      <c r="M4642">
        <v>-74.010414123535199</v>
      </c>
      <c r="N4642" t="s">
        <v>14729</v>
      </c>
      <c r="O4642" t="s">
        <v>8978</v>
      </c>
    </row>
    <row r="4643" spans="1:15" x14ac:dyDescent="0.3">
      <c r="A4643">
        <v>5128</v>
      </c>
      <c r="B4643" s="1">
        <v>41395</v>
      </c>
      <c r="C4643">
        <v>2013</v>
      </c>
      <c r="D4643" t="s">
        <v>8993</v>
      </c>
      <c r="E4643" t="s">
        <v>444</v>
      </c>
      <c r="F4643" t="s">
        <v>8998</v>
      </c>
      <c r="G4643" t="s">
        <v>3</v>
      </c>
      <c r="H4643">
        <v>52</v>
      </c>
      <c r="I4643">
        <v>3</v>
      </c>
      <c r="J4643" t="s">
        <v>8977</v>
      </c>
      <c r="K4643" t="s">
        <v>99</v>
      </c>
      <c r="L4643">
        <v>41.503425598144503</v>
      </c>
      <c r="M4643">
        <v>-74.010414123535199</v>
      </c>
      <c r="N4643" t="s">
        <v>14729</v>
      </c>
      <c r="O4643" t="s">
        <v>8978</v>
      </c>
    </row>
    <row r="4644" spans="1:15" x14ac:dyDescent="0.3">
      <c r="A4644">
        <v>5130</v>
      </c>
      <c r="B4644" s="1">
        <v>41388</v>
      </c>
      <c r="C4644">
        <v>2013</v>
      </c>
      <c r="D4644" t="s">
        <v>7586</v>
      </c>
      <c r="E4644" t="s">
        <v>444</v>
      </c>
      <c r="F4644" t="s">
        <v>8627</v>
      </c>
      <c r="G4644" t="s">
        <v>15</v>
      </c>
      <c r="H4644">
        <v>21</v>
      </c>
      <c r="I4644">
        <v>3</v>
      </c>
      <c r="J4644" t="s">
        <v>151</v>
      </c>
      <c r="K4644" t="s">
        <v>152</v>
      </c>
      <c r="L4644">
        <v>41.875621795654297</v>
      </c>
      <c r="M4644">
        <v>-87.624374389648395</v>
      </c>
      <c r="N4644" t="s">
        <v>14729</v>
      </c>
      <c r="O4644" t="s">
        <v>8628</v>
      </c>
    </row>
    <row r="4645" spans="1:15" x14ac:dyDescent="0.3">
      <c r="A4645">
        <v>5131</v>
      </c>
      <c r="B4645" s="1">
        <v>41357</v>
      </c>
      <c r="C4645">
        <v>2013</v>
      </c>
      <c r="D4645" t="s">
        <v>5699</v>
      </c>
      <c r="E4645" t="s">
        <v>211</v>
      </c>
      <c r="F4645" t="s">
        <v>88</v>
      </c>
      <c r="G4645" t="s">
        <v>15</v>
      </c>
      <c r="H4645" t="s">
        <v>88</v>
      </c>
      <c r="I4645">
        <v>2</v>
      </c>
      <c r="J4645" t="s">
        <v>383</v>
      </c>
      <c r="K4645" t="s">
        <v>80</v>
      </c>
      <c r="L4645">
        <v>29.968267440795898</v>
      </c>
      <c r="M4645">
        <v>-95.530662536621094</v>
      </c>
      <c r="N4645" t="s">
        <v>14730</v>
      </c>
      <c r="O4645" t="s">
        <v>7072</v>
      </c>
    </row>
    <row r="4646" spans="1:15" x14ac:dyDescent="0.3">
      <c r="A4646">
        <v>5132</v>
      </c>
      <c r="B4646" s="1">
        <v>41364</v>
      </c>
      <c r="C4646">
        <v>2013</v>
      </c>
      <c r="D4646" t="s">
        <v>5699</v>
      </c>
      <c r="E4646" t="s">
        <v>211</v>
      </c>
      <c r="F4646" t="s">
        <v>88</v>
      </c>
      <c r="G4646" t="s">
        <v>15</v>
      </c>
      <c r="H4646" t="s">
        <v>88</v>
      </c>
      <c r="I4646" t="s">
        <v>4</v>
      </c>
      <c r="J4646" t="s">
        <v>113</v>
      </c>
      <c r="K4646" t="s">
        <v>114</v>
      </c>
      <c r="L4646">
        <v>41.602130889892599</v>
      </c>
      <c r="M4646">
        <v>-87.337135314941406</v>
      </c>
      <c r="N4646" t="s">
        <v>14729</v>
      </c>
      <c r="O4646" t="s">
        <v>7496</v>
      </c>
    </row>
    <row r="4647" spans="1:15" x14ac:dyDescent="0.3">
      <c r="A4647">
        <v>5133</v>
      </c>
      <c r="B4647" s="1">
        <v>41260</v>
      </c>
      <c r="C4647">
        <v>2012</v>
      </c>
      <c r="D4647" t="s">
        <v>0</v>
      </c>
      <c r="E4647" t="s">
        <v>312</v>
      </c>
      <c r="F4647" t="s">
        <v>317</v>
      </c>
      <c r="G4647" t="s">
        <v>15</v>
      </c>
      <c r="H4647">
        <v>25</v>
      </c>
      <c r="I4647">
        <v>3</v>
      </c>
      <c r="J4647" t="s">
        <v>113</v>
      </c>
      <c r="K4647" t="s">
        <v>114</v>
      </c>
      <c r="L4647">
        <v>41.602130889892599</v>
      </c>
      <c r="M4647">
        <v>-87.337135314941406</v>
      </c>
      <c r="N4647" t="s">
        <v>14729</v>
      </c>
      <c r="O4647" t="s">
        <v>318</v>
      </c>
    </row>
    <row r="4648" spans="1:15" x14ac:dyDescent="0.3">
      <c r="A4648">
        <v>5135</v>
      </c>
      <c r="B4648" s="1">
        <v>41388</v>
      </c>
      <c r="C4648">
        <v>2013</v>
      </c>
      <c r="D4648" t="s">
        <v>7586</v>
      </c>
      <c r="E4648" t="s">
        <v>444</v>
      </c>
      <c r="F4648" t="s">
        <v>88</v>
      </c>
      <c r="G4648" t="s">
        <v>15</v>
      </c>
      <c r="H4648">
        <v>17</v>
      </c>
      <c r="I4648">
        <v>2</v>
      </c>
      <c r="J4648" t="s">
        <v>158</v>
      </c>
      <c r="K4648" t="s">
        <v>159</v>
      </c>
      <c r="L4648">
        <v>39.290859222412102</v>
      </c>
      <c r="M4648">
        <v>-76.610809326171903</v>
      </c>
      <c r="N4648" t="s">
        <v>14729</v>
      </c>
      <c r="O4648" t="s">
        <v>8629</v>
      </c>
    </row>
    <row r="4649" spans="1:15" x14ac:dyDescent="0.3">
      <c r="A4649">
        <v>5136</v>
      </c>
      <c r="B4649" s="1">
        <v>41324</v>
      </c>
      <c r="C4649">
        <v>2013</v>
      </c>
      <c r="D4649" t="s">
        <v>4006</v>
      </c>
      <c r="E4649" t="s">
        <v>387</v>
      </c>
      <c r="F4649" t="s">
        <v>5055</v>
      </c>
      <c r="G4649" t="s">
        <v>15</v>
      </c>
      <c r="H4649">
        <v>30</v>
      </c>
      <c r="I4649">
        <v>3</v>
      </c>
      <c r="J4649" t="s">
        <v>5056</v>
      </c>
      <c r="K4649" t="s">
        <v>680</v>
      </c>
      <c r="L4649">
        <v>40.272014617919901</v>
      </c>
      <c r="M4649">
        <v>-80.609519958496094</v>
      </c>
      <c r="N4649" t="s">
        <v>14729</v>
      </c>
      <c r="O4649" t="s">
        <v>5057</v>
      </c>
    </row>
    <row r="4650" spans="1:15" x14ac:dyDescent="0.3">
      <c r="A4650">
        <v>5138</v>
      </c>
      <c r="B4650" s="1">
        <v>41392</v>
      </c>
      <c r="C4650">
        <v>2013</v>
      </c>
      <c r="D4650" t="s">
        <v>7586</v>
      </c>
      <c r="E4650" t="s">
        <v>211</v>
      </c>
      <c r="F4650" t="s">
        <v>8853</v>
      </c>
      <c r="G4650" t="s">
        <v>15</v>
      </c>
      <c r="H4650">
        <v>19</v>
      </c>
      <c r="I4650">
        <v>3</v>
      </c>
      <c r="J4650" t="s">
        <v>8854</v>
      </c>
      <c r="K4650" t="s">
        <v>209</v>
      </c>
      <c r="L4650">
        <v>44.633453369140597</v>
      </c>
      <c r="M4650">
        <v>-121.12948608398401</v>
      </c>
      <c r="N4650" t="s">
        <v>14730</v>
      </c>
      <c r="O4650" t="s">
        <v>8855</v>
      </c>
    </row>
    <row r="4651" spans="1:15" x14ac:dyDescent="0.3">
      <c r="A4651">
        <v>5139</v>
      </c>
      <c r="B4651" s="1">
        <v>41391</v>
      </c>
      <c r="C4651">
        <v>2013</v>
      </c>
      <c r="D4651" t="s">
        <v>7586</v>
      </c>
      <c r="E4651" t="s">
        <v>102</v>
      </c>
      <c r="F4651" t="s">
        <v>8779</v>
      </c>
      <c r="G4651" t="s">
        <v>15</v>
      </c>
      <c r="H4651">
        <v>43</v>
      </c>
      <c r="I4651">
        <v>3</v>
      </c>
      <c r="J4651" t="s">
        <v>8780</v>
      </c>
      <c r="K4651" t="s">
        <v>199</v>
      </c>
      <c r="L4651">
        <v>39.864280700683601</v>
      </c>
      <c r="M4651">
        <v>-75.378524780273395</v>
      </c>
      <c r="N4651" t="s">
        <v>14729</v>
      </c>
      <c r="O4651" t="s">
        <v>8781</v>
      </c>
    </row>
    <row r="4652" spans="1:15" x14ac:dyDescent="0.3">
      <c r="A4652">
        <v>5140</v>
      </c>
      <c r="B4652" s="1">
        <v>41428</v>
      </c>
      <c r="C4652">
        <v>2013</v>
      </c>
      <c r="D4652" t="s">
        <v>10292</v>
      </c>
      <c r="E4652" t="s">
        <v>312</v>
      </c>
      <c r="F4652" t="s">
        <v>10379</v>
      </c>
      <c r="G4652" t="s">
        <v>15</v>
      </c>
      <c r="H4652">
        <v>45</v>
      </c>
      <c r="I4652">
        <v>3</v>
      </c>
      <c r="J4652" t="s">
        <v>10380</v>
      </c>
      <c r="K4652" t="s">
        <v>32</v>
      </c>
      <c r="L4652">
        <v>40.0859985351563</v>
      </c>
      <c r="M4652">
        <v>-82.703544616699205</v>
      </c>
      <c r="N4652" t="s">
        <v>14731</v>
      </c>
      <c r="O4652" t="s">
        <v>10289</v>
      </c>
    </row>
    <row r="4653" spans="1:15" x14ac:dyDescent="0.3">
      <c r="A4653">
        <v>5143</v>
      </c>
      <c r="B4653" s="1">
        <v>41429</v>
      </c>
      <c r="C4653">
        <v>2013</v>
      </c>
      <c r="D4653" t="s">
        <v>10292</v>
      </c>
      <c r="E4653" t="s">
        <v>387</v>
      </c>
      <c r="F4653" t="s">
        <v>10408</v>
      </c>
      <c r="G4653" t="s">
        <v>15</v>
      </c>
      <c r="H4653">
        <v>65</v>
      </c>
      <c r="I4653">
        <v>3</v>
      </c>
      <c r="J4653" t="s">
        <v>10409</v>
      </c>
      <c r="K4653" t="s">
        <v>680</v>
      </c>
      <c r="L4653">
        <v>38.432044982910199</v>
      </c>
      <c r="M4653">
        <v>-81.112609863281307</v>
      </c>
      <c r="N4653" t="s">
        <v>14729</v>
      </c>
      <c r="O4653" t="s">
        <v>10410</v>
      </c>
    </row>
    <row r="4654" spans="1:15" x14ac:dyDescent="0.3">
      <c r="A4654">
        <v>5144</v>
      </c>
      <c r="B4654" s="1">
        <v>41429</v>
      </c>
      <c r="C4654">
        <v>2013</v>
      </c>
      <c r="D4654" t="s">
        <v>10292</v>
      </c>
      <c r="E4654" t="s">
        <v>387</v>
      </c>
      <c r="F4654" t="s">
        <v>88</v>
      </c>
      <c r="G4654" t="s">
        <v>15</v>
      </c>
      <c r="H4654" t="s">
        <v>88</v>
      </c>
      <c r="I4654" t="s">
        <v>4</v>
      </c>
      <c r="J4654" t="s">
        <v>453</v>
      </c>
      <c r="K4654" t="s">
        <v>90</v>
      </c>
      <c r="L4654">
        <v>37.8043823242188</v>
      </c>
      <c r="M4654">
        <v>-122.27081298828099</v>
      </c>
      <c r="N4654" t="s">
        <v>14729</v>
      </c>
      <c r="O4654" t="s">
        <v>10387</v>
      </c>
    </row>
    <row r="4655" spans="1:15" x14ac:dyDescent="0.3">
      <c r="A4655">
        <v>5145</v>
      </c>
      <c r="B4655" s="1">
        <v>41420</v>
      </c>
      <c r="C4655">
        <v>2013</v>
      </c>
      <c r="D4655" t="s">
        <v>8993</v>
      </c>
      <c r="E4655" t="s">
        <v>211</v>
      </c>
      <c r="F4655" t="s">
        <v>10066</v>
      </c>
      <c r="G4655" t="s">
        <v>15</v>
      </c>
      <c r="H4655">
        <v>15</v>
      </c>
      <c r="I4655">
        <v>2</v>
      </c>
      <c r="J4655" t="s">
        <v>1492</v>
      </c>
      <c r="K4655" t="s">
        <v>90</v>
      </c>
      <c r="L4655">
        <v>37.343849182128899</v>
      </c>
      <c r="M4655">
        <v>-121.88313293457</v>
      </c>
      <c r="N4655" t="s">
        <v>14729</v>
      </c>
      <c r="O4655" t="s">
        <v>10067</v>
      </c>
    </row>
    <row r="4656" spans="1:15" x14ac:dyDescent="0.3">
      <c r="A4656">
        <v>5146</v>
      </c>
      <c r="B4656" s="1">
        <v>41420</v>
      </c>
      <c r="C4656">
        <v>2013</v>
      </c>
      <c r="D4656" t="s">
        <v>8993</v>
      </c>
      <c r="E4656" t="s">
        <v>211</v>
      </c>
      <c r="F4656" t="s">
        <v>10068</v>
      </c>
      <c r="G4656" t="s">
        <v>15</v>
      </c>
      <c r="H4656">
        <v>16</v>
      </c>
      <c r="I4656">
        <v>2</v>
      </c>
      <c r="J4656" t="s">
        <v>1492</v>
      </c>
      <c r="K4656" t="s">
        <v>90</v>
      </c>
      <c r="L4656">
        <v>37.343849182128899</v>
      </c>
      <c r="M4656">
        <v>-121.88313293457</v>
      </c>
      <c r="N4656" t="s">
        <v>14729</v>
      </c>
      <c r="O4656" t="s">
        <v>10067</v>
      </c>
    </row>
    <row r="4657" spans="1:15" x14ac:dyDescent="0.3">
      <c r="A4657">
        <v>5147</v>
      </c>
      <c r="B4657" s="1">
        <v>41429</v>
      </c>
      <c r="C4657">
        <v>2013</v>
      </c>
      <c r="D4657" t="s">
        <v>10292</v>
      </c>
      <c r="E4657" t="s">
        <v>387</v>
      </c>
      <c r="F4657" t="s">
        <v>88</v>
      </c>
      <c r="G4657" t="s">
        <v>88</v>
      </c>
      <c r="H4657" t="s">
        <v>88</v>
      </c>
      <c r="I4657" t="s">
        <v>4</v>
      </c>
      <c r="J4657" t="s">
        <v>10411</v>
      </c>
      <c r="K4657" t="s">
        <v>90</v>
      </c>
      <c r="L4657">
        <v>34.265758514404297</v>
      </c>
      <c r="M4657">
        <v>-118.73134613037099</v>
      </c>
      <c r="N4657" t="s">
        <v>14729</v>
      </c>
      <c r="O4657" t="s">
        <v>10412</v>
      </c>
    </row>
    <row r="4658" spans="1:15" x14ac:dyDescent="0.3">
      <c r="A4658">
        <v>5148</v>
      </c>
      <c r="B4658" s="1">
        <v>41426</v>
      </c>
      <c r="C4658">
        <v>2013</v>
      </c>
      <c r="D4658" t="s">
        <v>10292</v>
      </c>
      <c r="E4658" t="s">
        <v>102</v>
      </c>
      <c r="F4658" t="s">
        <v>10296</v>
      </c>
      <c r="G4658" t="s">
        <v>15</v>
      </c>
      <c r="H4658">
        <v>36</v>
      </c>
      <c r="I4658">
        <v>3</v>
      </c>
      <c r="J4658" t="s">
        <v>206</v>
      </c>
      <c r="K4658" t="s">
        <v>90</v>
      </c>
      <c r="L4658">
        <v>34.0501708984375</v>
      </c>
      <c r="M4658">
        <v>-118.241973876953</v>
      </c>
      <c r="N4658" t="s">
        <v>14729</v>
      </c>
      <c r="O4658" t="s">
        <v>10297</v>
      </c>
    </row>
    <row r="4659" spans="1:15" x14ac:dyDescent="0.3">
      <c r="A4659">
        <v>5149</v>
      </c>
      <c r="B4659" s="1">
        <v>41427</v>
      </c>
      <c r="C4659">
        <v>2013</v>
      </c>
      <c r="D4659" t="s">
        <v>10292</v>
      </c>
      <c r="E4659" t="s">
        <v>211</v>
      </c>
      <c r="F4659" t="s">
        <v>10335</v>
      </c>
      <c r="G4659" t="s">
        <v>15</v>
      </c>
      <c r="H4659">
        <v>21</v>
      </c>
      <c r="I4659">
        <v>3</v>
      </c>
      <c r="J4659" t="s">
        <v>206</v>
      </c>
      <c r="K4659" t="s">
        <v>90</v>
      </c>
      <c r="L4659">
        <v>34.0501708984375</v>
      </c>
      <c r="M4659">
        <v>-118.241973876953</v>
      </c>
      <c r="N4659" t="s">
        <v>14729</v>
      </c>
      <c r="O4659" t="s">
        <v>10297</v>
      </c>
    </row>
    <row r="4660" spans="1:15" x14ac:dyDescent="0.3">
      <c r="A4660">
        <v>5150</v>
      </c>
      <c r="B4660" s="1">
        <v>41427</v>
      </c>
      <c r="C4660">
        <v>2013</v>
      </c>
      <c r="D4660" t="s">
        <v>10292</v>
      </c>
      <c r="E4660" t="s">
        <v>211</v>
      </c>
      <c r="F4660" t="s">
        <v>10336</v>
      </c>
      <c r="G4660" t="s">
        <v>15</v>
      </c>
      <c r="H4660">
        <v>23</v>
      </c>
      <c r="I4660">
        <v>3</v>
      </c>
      <c r="J4660" t="s">
        <v>206</v>
      </c>
      <c r="K4660" t="s">
        <v>90</v>
      </c>
      <c r="L4660">
        <v>34.0501708984375</v>
      </c>
      <c r="M4660">
        <v>-118.241973876953</v>
      </c>
      <c r="N4660" t="s">
        <v>14729</v>
      </c>
      <c r="O4660" t="s">
        <v>10297</v>
      </c>
    </row>
    <row r="4661" spans="1:15" x14ac:dyDescent="0.3">
      <c r="A4661">
        <v>5151</v>
      </c>
      <c r="B4661" s="1">
        <v>41427</v>
      </c>
      <c r="C4661">
        <v>2013</v>
      </c>
      <c r="D4661" t="s">
        <v>10292</v>
      </c>
      <c r="E4661" t="s">
        <v>211</v>
      </c>
      <c r="F4661" t="s">
        <v>10337</v>
      </c>
      <c r="G4661" t="s">
        <v>15</v>
      </c>
      <c r="H4661">
        <v>38</v>
      </c>
      <c r="I4661">
        <v>3</v>
      </c>
      <c r="J4661" t="s">
        <v>162</v>
      </c>
      <c r="K4661" t="s">
        <v>163</v>
      </c>
      <c r="L4661">
        <v>42.360481262207003</v>
      </c>
      <c r="M4661">
        <v>-71.0595703125</v>
      </c>
      <c r="N4661" t="s">
        <v>14729</v>
      </c>
      <c r="O4661" t="s">
        <v>10338</v>
      </c>
    </row>
    <row r="4662" spans="1:15" x14ac:dyDescent="0.3">
      <c r="A4662">
        <v>5154</v>
      </c>
      <c r="B4662" s="1">
        <v>41429</v>
      </c>
      <c r="C4662">
        <v>2013</v>
      </c>
      <c r="D4662" t="s">
        <v>10292</v>
      </c>
      <c r="E4662" t="s">
        <v>387</v>
      </c>
      <c r="F4662" t="s">
        <v>10413</v>
      </c>
      <c r="G4662" t="s">
        <v>15</v>
      </c>
      <c r="H4662">
        <v>45</v>
      </c>
      <c r="I4662">
        <v>3</v>
      </c>
      <c r="J4662" t="s">
        <v>151</v>
      </c>
      <c r="K4662" t="s">
        <v>152</v>
      </c>
      <c r="L4662">
        <v>41.875621795654297</v>
      </c>
      <c r="M4662">
        <v>-87.624374389648395</v>
      </c>
      <c r="N4662" t="s">
        <v>14729</v>
      </c>
      <c r="O4662" t="s">
        <v>10414</v>
      </c>
    </row>
    <row r="4663" spans="1:15" x14ac:dyDescent="0.3">
      <c r="A4663">
        <v>5155</v>
      </c>
      <c r="B4663" s="1">
        <v>41428</v>
      </c>
      <c r="C4663">
        <v>2013</v>
      </c>
      <c r="D4663" t="s">
        <v>10292</v>
      </c>
      <c r="E4663" t="s">
        <v>312</v>
      </c>
      <c r="F4663" t="s">
        <v>10381</v>
      </c>
      <c r="G4663" t="s">
        <v>15</v>
      </c>
      <c r="H4663">
        <v>21</v>
      </c>
      <c r="I4663">
        <v>3</v>
      </c>
      <c r="J4663" t="s">
        <v>1558</v>
      </c>
      <c r="K4663" t="s">
        <v>80</v>
      </c>
      <c r="L4663">
        <v>32.330623626708999</v>
      </c>
      <c r="M4663">
        <v>-95.307418823242202</v>
      </c>
      <c r="N4663" t="s">
        <v>14729</v>
      </c>
      <c r="O4663" t="s">
        <v>10382</v>
      </c>
    </row>
    <row r="4664" spans="1:15" x14ac:dyDescent="0.3">
      <c r="A4664">
        <v>5156</v>
      </c>
      <c r="B4664" s="1">
        <v>41429</v>
      </c>
      <c r="C4664">
        <v>2013</v>
      </c>
      <c r="D4664" t="s">
        <v>10292</v>
      </c>
      <c r="E4664" t="s">
        <v>387</v>
      </c>
      <c r="F4664" t="s">
        <v>10415</v>
      </c>
      <c r="G4664" t="s">
        <v>15</v>
      </c>
      <c r="H4664">
        <v>73</v>
      </c>
      <c r="I4664">
        <v>3</v>
      </c>
      <c r="J4664" t="s">
        <v>151</v>
      </c>
      <c r="K4664" t="s">
        <v>152</v>
      </c>
      <c r="L4664">
        <v>41.875621795654297</v>
      </c>
      <c r="M4664">
        <v>-87.624374389648395</v>
      </c>
      <c r="N4664" t="s">
        <v>14731</v>
      </c>
      <c r="O4664" t="s">
        <v>10416</v>
      </c>
    </row>
    <row r="4665" spans="1:15" x14ac:dyDescent="0.3">
      <c r="A4665">
        <v>5157</v>
      </c>
      <c r="B4665" s="1">
        <v>41419</v>
      </c>
      <c r="C4665">
        <v>2013</v>
      </c>
      <c r="D4665" t="s">
        <v>8993</v>
      </c>
      <c r="E4665" t="s">
        <v>102</v>
      </c>
      <c r="F4665" t="s">
        <v>10006</v>
      </c>
      <c r="G4665" t="s">
        <v>15</v>
      </c>
      <c r="H4665">
        <v>18</v>
      </c>
      <c r="I4665">
        <v>3</v>
      </c>
      <c r="J4665" t="s">
        <v>5074</v>
      </c>
      <c r="K4665" t="s">
        <v>176</v>
      </c>
      <c r="L4665">
        <v>40.770656585693402</v>
      </c>
      <c r="M4665">
        <v>-74.232643127441406</v>
      </c>
      <c r="N4665" t="s">
        <v>14729</v>
      </c>
      <c r="O4665" t="s">
        <v>10007</v>
      </c>
    </row>
    <row r="4666" spans="1:15" x14ac:dyDescent="0.3">
      <c r="A4666">
        <v>5158</v>
      </c>
      <c r="B4666" s="1">
        <v>41419</v>
      </c>
      <c r="C4666">
        <v>2013</v>
      </c>
      <c r="D4666" t="s">
        <v>8993</v>
      </c>
      <c r="E4666" t="s">
        <v>102</v>
      </c>
      <c r="F4666" t="s">
        <v>10008</v>
      </c>
      <c r="G4666" t="s">
        <v>15</v>
      </c>
      <c r="H4666">
        <v>45</v>
      </c>
      <c r="I4666">
        <v>3</v>
      </c>
      <c r="J4666" t="s">
        <v>1947</v>
      </c>
      <c r="K4666" t="s">
        <v>176</v>
      </c>
      <c r="L4666">
        <v>40.732322692871101</v>
      </c>
      <c r="M4666">
        <v>-74.234870910644503</v>
      </c>
      <c r="N4666" t="s">
        <v>14729</v>
      </c>
      <c r="O4666" t="s">
        <v>10007</v>
      </c>
    </row>
    <row r="4667" spans="1:15" x14ac:dyDescent="0.3">
      <c r="A4667">
        <v>5159</v>
      </c>
      <c r="B4667" s="1">
        <v>41421</v>
      </c>
      <c r="C4667">
        <v>2013</v>
      </c>
      <c r="D4667" t="s">
        <v>8993</v>
      </c>
      <c r="E4667" t="s">
        <v>312</v>
      </c>
      <c r="F4667" t="s">
        <v>10127</v>
      </c>
      <c r="G4667" t="s">
        <v>15</v>
      </c>
      <c r="H4667">
        <v>32</v>
      </c>
      <c r="I4667">
        <v>3</v>
      </c>
      <c r="J4667" t="s">
        <v>309</v>
      </c>
      <c r="K4667" t="s">
        <v>176</v>
      </c>
      <c r="L4667">
        <v>40.7356567382813</v>
      </c>
      <c r="M4667">
        <v>-74.17236328125</v>
      </c>
      <c r="N4667" t="s">
        <v>14729</v>
      </c>
      <c r="O4667" t="s">
        <v>10128</v>
      </c>
    </row>
    <row r="4668" spans="1:15" x14ac:dyDescent="0.3">
      <c r="A4668">
        <v>5160</v>
      </c>
      <c r="B4668" s="1">
        <v>41413</v>
      </c>
      <c r="C4668">
        <v>2013</v>
      </c>
      <c r="D4668" t="s">
        <v>8993</v>
      </c>
      <c r="E4668" t="s">
        <v>211</v>
      </c>
      <c r="F4668" t="s">
        <v>9777</v>
      </c>
      <c r="G4668" t="s">
        <v>15</v>
      </c>
      <c r="H4668">
        <v>39</v>
      </c>
      <c r="I4668">
        <v>3</v>
      </c>
      <c r="J4668" t="s">
        <v>357</v>
      </c>
      <c r="K4668" t="s">
        <v>32</v>
      </c>
      <c r="L4668">
        <v>39.101451873779297</v>
      </c>
      <c r="M4668">
        <v>-84.512458801269503</v>
      </c>
      <c r="N4668" t="s">
        <v>14729</v>
      </c>
      <c r="O4668" t="s">
        <v>9778</v>
      </c>
    </row>
    <row r="4669" spans="1:15" x14ac:dyDescent="0.3">
      <c r="A4669">
        <v>5161</v>
      </c>
      <c r="B4669" s="1">
        <v>41395</v>
      </c>
      <c r="C4669">
        <v>2013</v>
      </c>
      <c r="D4669" t="s">
        <v>8993</v>
      </c>
      <c r="E4669" t="s">
        <v>444</v>
      </c>
      <c r="F4669" t="s">
        <v>9012</v>
      </c>
      <c r="G4669" t="s">
        <v>15</v>
      </c>
      <c r="H4669">
        <v>24</v>
      </c>
      <c r="I4669">
        <v>3</v>
      </c>
      <c r="J4669" t="s">
        <v>357</v>
      </c>
      <c r="K4669" t="s">
        <v>32</v>
      </c>
      <c r="L4669">
        <v>39.101451873779297</v>
      </c>
      <c r="M4669">
        <v>-84.512458801269503</v>
      </c>
      <c r="N4669" t="s">
        <v>14729</v>
      </c>
      <c r="O4669" t="s">
        <v>9013</v>
      </c>
    </row>
    <row r="4670" spans="1:15" x14ac:dyDescent="0.3">
      <c r="A4670">
        <v>5162</v>
      </c>
      <c r="B4670" s="1">
        <v>41398</v>
      </c>
      <c r="C4670">
        <v>2013</v>
      </c>
      <c r="D4670" t="s">
        <v>8993</v>
      </c>
      <c r="E4670" t="s">
        <v>102</v>
      </c>
      <c r="F4670" t="s">
        <v>9154</v>
      </c>
      <c r="G4670" t="s">
        <v>15</v>
      </c>
      <c r="H4670">
        <v>39</v>
      </c>
      <c r="I4670">
        <v>3</v>
      </c>
      <c r="J4670" t="s">
        <v>442</v>
      </c>
      <c r="K4670" t="s">
        <v>287</v>
      </c>
      <c r="L4670">
        <v>34.851230621337898</v>
      </c>
      <c r="M4670">
        <v>-82.398513793945298</v>
      </c>
      <c r="N4670" t="s">
        <v>14729</v>
      </c>
      <c r="O4670" t="s">
        <v>9155</v>
      </c>
    </row>
    <row r="4671" spans="1:15" x14ac:dyDescent="0.3">
      <c r="A4671">
        <v>5163</v>
      </c>
      <c r="B4671" s="1">
        <v>41388</v>
      </c>
      <c r="C4671">
        <v>2013</v>
      </c>
      <c r="D4671" t="s">
        <v>7586</v>
      </c>
      <c r="E4671" t="s">
        <v>444</v>
      </c>
      <c r="F4671" t="s">
        <v>8631</v>
      </c>
      <c r="G4671" t="s">
        <v>15</v>
      </c>
      <c r="H4671">
        <v>19</v>
      </c>
      <c r="I4671">
        <v>3</v>
      </c>
      <c r="J4671" t="s">
        <v>8632</v>
      </c>
      <c r="K4671" t="s">
        <v>287</v>
      </c>
      <c r="L4671">
        <v>34.8500366210938</v>
      </c>
      <c r="M4671">
        <v>-82.348548889160199</v>
      </c>
      <c r="N4671" t="s">
        <v>14729</v>
      </c>
      <c r="O4671" t="s">
        <v>8633</v>
      </c>
    </row>
    <row r="4672" spans="1:15" x14ac:dyDescent="0.3">
      <c r="A4672">
        <v>5164</v>
      </c>
      <c r="B4672" s="1">
        <v>41388</v>
      </c>
      <c r="C4672">
        <v>2013</v>
      </c>
      <c r="D4672" t="s">
        <v>7586</v>
      </c>
      <c r="E4672" t="s">
        <v>444</v>
      </c>
      <c r="F4672" t="s">
        <v>8634</v>
      </c>
      <c r="G4672" t="s">
        <v>3</v>
      </c>
      <c r="H4672">
        <v>18</v>
      </c>
      <c r="I4672">
        <v>3</v>
      </c>
      <c r="J4672" t="s">
        <v>8632</v>
      </c>
      <c r="K4672" t="s">
        <v>287</v>
      </c>
      <c r="L4672">
        <v>34.8500366210938</v>
      </c>
      <c r="M4672">
        <v>-82.348548889160199</v>
      </c>
      <c r="N4672" t="s">
        <v>14729</v>
      </c>
      <c r="O4672" t="s">
        <v>8633</v>
      </c>
    </row>
    <row r="4673" spans="1:15" x14ac:dyDescent="0.3">
      <c r="A4673">
        <v>5165</v>
      </c>
      <c r="B4673" s="1">
        <v>41362</v>
      </c>
      <c r="C4673">
        <v>2013</v>
      </c>
      <c r="D4673" t="s">
        <v>5699</v>
      </c>
      <c r="E4673" t="s">
        <v>1</v>
      </c>
      <c r="F4673" t="s">
        <v>7358</v>
      </c>
      <c r="G4673" t="s">
        <v>15</v>
      </c>
      <c r="H4673">
        <v>25</v>
      </c>
      <c r="I4673">
        <v>3</v>
      </c>
      <c r="J4673" t="s">
        <v>2026</v>
      </c>
      <c r="K4673" t="s">
        <v>62</v>
      </c>
      <c r="L4673">
        <v>35.797935485839801</v>
      </c>
      <c r="M4673">
        <v>-78.611831665039105</v>
      </c>
      <c r="N4673" t="s">
        <v>14729</v>
      </c>
      <c r="O4673" t="s">
        <v>7359</v>
      </c>
    </row>
    <row r="4674" spans="1:15" x14ac:dyDescent="0.3">
      <c r="A4674">
        <v>5166</v>
      </c>
      <c r="B4674" s="1">
        <v>41362</v>
      </c>
      <c r="C4674">
        <v>2013</v>
      </c>
      <c r="D4674" t="s">
        <v>5699</v>
      </c>
      <c r="E4674" t="s">
        <v>1</v>
      </c>
      <c r="F4674" t="s">
        <v>7360</v>
      </c>
      <c r="G4674" t="s">
        <v>3</v>
      </c>
      <c r="H4674" t="s">
        <v>88</v>
      </c>
      <c r="I4674">
        <v>3</v>
      </c>
      <c r="J4674" t="s">
        <v>2026</v>
      </c>
      <c r="K4674" t="s">
        <v>62</v>
      </c>
      <c r="L4674">
        <v>35.797935485839801</v>
      </c>
      <c r="M4674">
        <v>-78.611831665039105</v>
      </c>
      <c r="N4674" t="s">
        <v>14729</v>
      </c>
      <c r="O4674" t="s">
        <v>7359</v>
      </c>
    </row>
    <row r="4675" spans="1:15" x14ac:dyDescent="0.3">
      <c r="A4675">
        <v>5167</v>
      </c>
      <c r="B4675" s="1">
        <v>41429</v>
      </c>
      <c r="C4675">
        <v>2013</v>
      </c>
      <c r="D4675" t="s">
        <v>10292</v>
      </c>
      <c r="E4675" t="s">
        <v>387</v>
      </c>
      <c r="F4675" t="s">
        <v>10417</v>
      </c>
      <c r="G4675" t="s">
        <v>15</v>
      </c>
      <c r="H4675">
        <v>25</v>
      </c>
      <c r="I4675">
        <v>3</v>
      </c>
      <c r="J4675" t="s">
        <v>10418</v>
      </c>
      <c r="K4675" t="s">
        <v>90</v>
      </c>
      <c r="L4675">
        <v>33.794792175292997</v>
      </c>
      <c r="M4675">
        <v>-117.006393432617</v>
      </c>
      <c r="N4675" t="s">
        <v>14729</v>
      </c>
      <c r="O4675" t="s">
        <v>10419</v>
      </c>
    </row>
    <row r="4676" spans="1:15" x14ac:dyDescent="0.3">
      <c r="A4676">
        <v>5168</v>
      </c>
      <c r="B4676" s="1">
        <v>41360</v>
      </c>
      <c r="C4676">
        <v>2013</v>
      </c>
      <c r="D4676" t="s">
        <v>5699</v>
      </c>
      <c r="E4676" t="s">
        <v>444</v>
      </c>
      <c r="F4676" t="s">
        <v>7242</v>
      </c>
      <c r="G4676" t="s">
        <v>15</v>
      </c>
      <c r="H4676">
        <v>29</v>
      </c>
      <c r="I4676">
        <v>3</v>
      </c>
      <c r="J4676" t="s">
        <v>2620</v>
      </c>
      <c r="K4676" t="s">
        <v>152</v>
      </c>
      <c r="L4676">
        <v>38.624496459960902</v>
      </c>
      <c r="M4676">
        <v>-90.150939941406307</v>
      </c>
      <c r="N4676" t="s">
        <v>14730</v>
      </c>
      <c r="O4676" t="s">
        <v>7243</v>
      </c>
    </row>
    <row r="4677" spans="1:15" x14ac:dyDescent="0.3">
      <c r="A4677">
        <v>5169</v>
      </c>
      <c r="B4677" s="1">
        <v>41423</v>
      </c>
      <c r="C4677">
        <v>2013</v>
      </c>
      <c r="D4677" t="s">
        <v>8993</v>
      </c>
      <c r="E4677" t="s">
        <v>444</v>
      </c>
      <c r="F4677" t="s">
        <v>10207</v>
      </c>
      <c r="G4677" t="s">
        <v>15</v>
      </c>
      <c r="H4677">
        <v>21</v>
      </c>
      <c r="I4677">
        <v>3</v>
      </c>
      <c r="J4677" t="s">
        <v>473</v>
      </c>
      <c r="K4677" t="s">
        <v>169</v>
      </c>
      <c r="L4677">
        <v>38.627273559570298</v>
      </c>
      <c r="M4677">
        <v>-90.197891235351605</v>
      </c>
      <c r="N4677" t="s">
        <v>14730</v>
      </c>
      <c r="O4677" t="s">
        <v>10208</v>
      </c>
    </row>
    <row r="4678" spans="1:15" x14ac:dyDescent="0.3">
      <c r="A4678">
        <v>5170</v>
      </c>
      <c r="B4678" s="1">
        <v>41426</v>
      </c>
      <c r="C4678">
        <v>2013</v>
      </c>
      <c r="D4678" t="s">
        <v>10292</v>
      </c>
      <c r="E4678" t="s">
        <v>102</v>
      </c>
      <c r="F4678" t="s">
        <v>10298</v>
      </c>
      <c r="G4678" t="s">
        <v>15</v>
      </c>
      <c r="H4678">
        <v>16</v>
      </c>
      <c r="I4678">
        <v>2</v>
      </c>
      <c r="J4678" t="s">
        <v>473</v>
      </c>
      <c r="K4678" t="s">
        <v>169</v>
      </c>
      <c r="L4678">
        <v>38.627273559570298</v>
      </c>
      <c r="M4678">
        <v>-90.197891235351605</v>
      </c>
      <c r="N4678" t="s">
        <v>14729</v>
      </c>
      <c r="O4678" t="s">
        <v>10299</v>
      </c>
    </row>
    <row r="4679" spans="1:15" x14ac:dyDescent="0.3">
      <c r="A4679">
        <v>5171</v>
      </c>
      <c r="B4679" s="1">
        <v>41391</v>
      </c>
      <c r="C4679">
        <v>2013</v>
      </c>
      <c r="D4679" t="s">
        <v>7586</v>
      </c>
      <c r="E4679" t="s">
        <v>102</v>
      </c>
      <c r="F4679" t="s">
        <v>8782</v>
      </c>
      <c r="G4679" t="s">
        <v>15</v>
      </c>
      <c r="H4679">
        <v>33</v>
      </c>
      <c r="I4679">
        <v>3</v>
      </c>
      <c r="J4679" t="s">
        <v>8783</v>
      </c>
      <c r="K4679" t="s">
        <v>159</v>
      </c>
      <c r="L4679">
        <v>39.245105743408203</v>
      </c>
      <c r="M4679">
        <v>-76.6605224609375</v>
      </c>
      <c r="N4679" t="s">
        <v>14730</v>
      </c>
      <c r="O4679" t="s">
        <v>8784</v>
      </c>
    </row>
    <row r="4680" spans="1:15" x14ac:dyDescent="0.3">
      <c r="A4680">
        <v>5172</v>
      </c>
      <c r="B4680" s="1">
        <v>41368</v>
      </c>
      <c r="C4680">
        <v>2013</v>
      </c>
      <c r="D4680" t="s">
        <v>7586</v>
      </c>
      <c r="E4680" t="s">
        <v>503</v>
      </c>
      <c r="F4680" t="s">
        <v>7683</v>
      </c>
      <c r="G4680" t="s">
        <v>3</v>
      </c>
      <c r="H4680">
        <v>50</v>
      </c>
      <c r="I4680">
        <v>3</v>
      </c>
      <c r="J4680" t="s">
        <v>7684</v>
      </c>
      <c r="K4680" t="s">
        <v>50</v>
      </c>
      <c r="L4680">
        <v>46.513824462890597</v>
      </c>
      <c r="M4680">
        <v>-87.963470458984403</v>
      </c>
      <c r="N4680" t="s">
        <v>14729</v>
      </c>
      <c r="O4680" t="s">
        <v>7685</v>
      </c>
    </row>
    <row r="4681" spans="1:15" x14ac:dyDescent="0.3">
      <c r="A4681">
        <v>5173</v>
      </c>
      <c r="B4681" s="1">
        <v>41427</v>
      </c>
      <c r="C4681">
        <v>2013</v>
      </c>
      <c r="D4681" t="s">
        <v>10292</v>
      </c>
      <c r="E4681" t="s">
        <v>211</v>
      </c>
      <c r="F4681" t="s">
        <v>10342</v>
      </c>
      <c r="G4681" t="s">
        <v>15</v>
      </c>
      <c r="H4681">
        <v>27</v>
      </c>
      <c r="I4681">
        <v>3</v>
      </c>
      <c r="J4681" t="s">
        <v>390</v>
      </c>
      <c r="K4681" t="s">
        <v>152</v>
      </c>
      <c r="L4681">
        <v>38.658660888671903</v>
      </c>
      <c r="M4681">
        <v>-90.165939331054702</v>
      </c>
      <c r="N4681" t="s">
        <v>14729</v>
      </c>
      <c r="O4681" t="s">
        <v>10343</v>
      </c>
    </row>
    <row r="4682" spans="1:15" x14ac:dyDescent="0.3">
      <c r="A4682">
        <v>5174</v>
      </c>
      <c r="B4682" s="1">
        <v>41429</v>
      </c>
      <c r="C4682">
        <v>2013</v>
      </c>
      <c r="D4682" t="s">
        <v>10292</v>
      </c>
      <c r="E4682" t="s">
        <v>387</v>
      </c>
      <c r="F4682" t="s">
        <v>10420</v>
      </c>
      <c r="G4682" t="s">
        <v>3</v>
      </c>
      <c r="H4682">
        <v>13</v>
      </c>
      <c r="I4682">
        <v>2</v>
      </c>
      <c r="J4682" t="s">
        <v>10421</v>
      </c>
      <c r="K4682" t="s">
        <v>80</v>
      </c>
      <c r="L4682">
        <v>32.4615287780762</v>
      </c>
      <c r="M4682">
        <v>-97.388076782226605</v>
      </c>
      <c r="N4682" t="s">
        <v>14729</v>
      </c>
      <c r="O4682" t="s">
        <v>10422</v>
      </c>
    </row>
    <row r="4683" spans="1:15" x14ac:dyDescent="0.3">
      <c r="A4683">
        <v>5175</v>
      </c>
      <c r="B4683" s="1">
        <v>41430</v>
      </c>
      <c r="C4683">
        <v>2013</v>
      </c>
      <c r="D4683" t="s">
        <v>10292</v>
      </c>
      <c r="E4683" t="s">
        <v>444</v>
      </c>
      <c r="F4683" t="s">
        <v>88</v>
      </c>
      <c r="G4683" t="s">
        <v>15</v>
      </c>
      <c r="H4683">
        <v>20</v>
      </c>
      <c r="I4683">
        <v>3</v>
      </c>
      <c r="J4683" t="s">
        <v>383</v>
      </c>
      <c r="K4683" t="s">
        <v>80</v>
      </c>
      <c r="L4683">
        <v>29.968267440795898</v>
      </c>
      <c r="M4683">
        <v>-95.530662536621094</v>
      </c>
      <c r="N4683" t="s">
        <v>14729</v>
      </c>
      <c r="O4683" t="s">
        <v>10461</v>
      </c>
    </row>
    <row r="4684" spans="1:15" x14ac:dyDescent="0.3">
      <c r="A4684">
        <v>5176</v>
      </c>
      <c r="B4684" s="1">
        <v>41429</v>
      </c>
      <c r="C4684">
        <v>2013</v>
      </c>
      <c r="D4684" t="s">
        <v>10292</v>
      </c>
      <c r="E4684" t="s">
        <v>387</v>
      </c>
      <c r="F4684" t="s">
        <v>88</v>
      </c>
      <c r="G4684" t="s">
        <v>15</v>
      </c>
      <c r="H4684" t="s">
        <v>88</v>
      </c>
      <c r="I4684" t="s">
        <v>4</v>
      </c>
      <c r="J4684" t="s">
        <v>290</v>
      </c>
      <c r="K4684" t="s">
        <v>80</v>
      </c>
      <c r="L4684">
        <v>32.780105590820298</v>
      </c>
      <c r="M4684">
        <v>-96.800010681152301</v>
      </c>
      <c r="N4684" t="s">
        <v>14729</v>
      </c>
      <c r="O4684" t="s">
        <v>10423</v>
      </c>
    </row>
    <row r="4685" spans="1:15" x14ac:dyDescent="0.3">
      <c r="A4685">
        <v>5177</v>
      </c>
      <c r="B4685" s="1">
        <v>41428</v>
      </c>
      <c r="C4685">
        <v>2013</v>
      </c>
      <c r="D4685" t="s">
        <v>10292</v>
      </c>
      <c r="E4685" t="s">
        <v>312</v>
      </c>
      <c r="F4685" t="s">
        <v>10385</v>
      </c>
      <c r="G4685" t="s">
        <v>15</v>
      </c>
      <c r="H4685">
        <v>16</v>
      </c>
      <c r="I4685">
        <v>2</v>
      </c>
      <c r="J4685" t="s">
        <v>219</v>
      </c>
      <c r="K4685" t="s">
        <v>220</v>
      </c>
      <c r="L4685">
        <v>38.895114898681598</v>
      </c>
      <c r="M4685">
        <v>-77.036369323730497</v>
      </c>
      <c r="N4685" t="s">
        <v>14729</v>
      </c>
      <c r="O4685" t="s">
        <v>10386</v>
      </c>
    </row>
    <row r="4686" spans="1:15" x14ac:dyDescent="0.3">
      <c r="A4686">
        <v>5178</v>
      </c>
      <c r="B4686" s="1">
        <v>41392</v>
      </c>
      <c r="C4686">
        <v>2013</v>
      </c>
      <c r="D4686" t="s">
        <v>7586</v>
      </c>
      <c r="E4686" t="s">
        <v>211</v>
      </c>
      <c r="F4686" t="s">
        <v>8856</v>
      </c>
      <c r="G4686" t="s">
        <v>15</v>
      </c>
      <c r="H4686">
        <v>47</v>
      </c>
      <c r="I4686">
        <v>3</v>
      </c>
      <c r="J4686" t="s">
        <v>1343</v>
      </c>
      <c r="K4686" t="s">
        <v>287</v>
      </c>
      <c r="L4686">
        <v>34.0060005187988</v>
      </c>
      <c r="M4686">
        <v>-80.853111267089801</v>
      </c>
      <c r="N4686" t="s">
        <v>14729</v>
      </c>
      <c r="O4686" t="s">
        <v>8857</v>
      </c>
    </row>
    <row r="4687" spans="1:15" x14ac:dyDescent="0.3">
      <c r="A4687">
        <v>5180</v>
      </c>
      <c r="B4687" s="1">
        <v>41429</v>
      </c>
      <c r="C4687">
        <v>2013</v>
      </c>
      <c r="D4687" t="s">
        <v>10292</v>
      </c>
      <c r="E4687" t="s">
        <v>387</v>
      </c>
      <c r="F4687" t="s">
        <v>10424</v>
      </c>
      <c r="G4687" t="s">
        <v>15</v>
      </c>
      <c r="H4687">
        <v>33</v>
      </c>
      <c r="I4687">
        <v>3</v>
      </c>
      <c r="J4687" t="s">
        <v>4562</v>
      </c>
      <c r="K4687" t="s">
        <v>680</v>
      </c>
      <c r="L4687">
        <v>38.349822998046903</v>
      </c>
      <c r="M4687">
        <v>-81.632629394531307</v>
      </c>
      <c r="N4687" t="s">
        <v>14730</v>
      </c>
      <c r="O4687" t="s">
        <v>10425</v>
      </c>
    </row>
    <row r="4688" spans="1:15" x14ac:dyDescent="0.3">
      <c r="A4688">
        <v>5182</v>
      </c>
      <c r="B4688" s="1">
        <v>41428</v>
      </c>
      <c r="C4688">
        <v>2013</v>
      </c>
      <c r="D4688" t="s">
        <v>10292</v>
      </c>
      <c r="E4688" t="s">
        <v>312</v>
      </c>
      <c r="F4688" t="s">
        <v>88</v>
      </c>
      <c r="G4688" t="s">
        <v>15</v>
      </c>
      <c r="H4688" t="s">
        <v>88</v>
      </c>
      <c r="I4688" t="s">
        <v>4</v>
      </c>
      <c r="J4688" t="s">
        <v>453</v>
      </c>
      <c r="K4688" t="s">
        <v>90</v>
      </c>
      <c r="L4688">
        <v>37.8043823242188</v>
      </c>
      <c r="M4688">
        <v>-122.27081298828099</v>
      </c>
      <c r="N4688" t="s">
        <v>14729</v>
      </c>
      <c r="O4688" t="s">
        <v>10387</v>
      </c>
    </row>
    <row r="4689" spans="1:15" x14ac:dyDescent="0.3">
      <c r="A4689">
        <v>5184</v>
      </c>
      <c r="B4689" s="1">
        <v>41388</v>
      </c>
      <c r="C4689">
        <v>2013</v>
      </c>
      <c r="D4689" t="s">
        <v>7586</v>
      </c>
      <c r="E4689" t="s">
        <v>444</v>
      </c>
      <c r="F4689" t="s">
        <v>8643</v>
      </c>
      <c r="G4689" t="s">
        <v>15</v>
      </c>
      <c r="H4689">
        <v>51</v>
      </c>
      <c r="I4689">
        <v>3</v>
      </c>
      <c r="J4689" t="s">
        <v>3079</v>
      </c>
      <c r="K4689" t="s">
        <v>298</v>
      </c>
      <c r="L4689">
        <v>45.630695343017599</v>
      </c>
      <c r="M4689">
        <v>-122.674453735352</v>
      </c>
      <c r="N4689" t="s">
        <v>14730</v>
      </c>
      <c r="O4689" t="s">
        <v>8644</v>
      </c>
    </row>
    <row r="4690" spans="1:15" x14ac:dyDescent="0.3">
      <c r="A4690">
        <v>5186</v>
      </c>
      <c r="B4690" s="1">
        <v>41388</v>
      </c>
      <c r="C4690">
        <v>2013</v>
      </c>
      <c r="D4690" t="s">
        <v>7586</v>
      </c>
      <c r="E4690" t="s">
        <v>444</v>
      </c>
      <c r="F4690" t="s">
        <v>8645</v>
      </c>
      <c r="G4690" t="s">
        <v>3</v>
      </c>
      <c r="H4690">
        <v>57</v>
      </c>
      <c r="I4690">
        <v>3</v>
      </c>
      <c r="J4690" t="s">
        <v>3079</v>
      </c>
      <c r="K4690" t="s">
        <v>298</v>
      </c>
      <c r="L4690">
        <v>45.630695343017599</v>
      </c>
      <c r="M4690">
        <v>-122.674453735352</v>
      </c>
      <c r="N4690" t="s">
        <v>14730</v>
      </c>
      <c r="O4690" t="s">
        <v>8644</v>
      </c>
    </row>
    <row r="4691" spans="1:15" x14ac:dyDescent="0.3">
      <c r="A4691">
        <v>5187</v>
      </c>
      <c r="B4691" s="1">
        <v>41386</v>
      </c>
      <c r="C4691">
        <v>2013</v>
      </c>
      <c r="D4691" t="s">
        <v>7586</v>
      </c>
      <c r="E4691" t="s">
        <v>312</v>
      </c>
      <c r="F4691" t="s">
        <v>8532</v>
      </c>
      <c r="G4691" t="s">
        <v>15</v>
      </c>
      <c r="H4691">
        <v>29</v>
      </c>
      <c r="I4691">
        <v>3</v>
      </c>
      <c r="J4691" t="s">
        <v>8533</v>
      </c>
      <c r="K4691" t="s">
        <v>287</v>
      </c>
      <c r="L4691">
        <v>35.071792602539098</v>
      </c>
      <c r="M4691">
        <v>-81.649818420410199</v>
      </c>
      <c r="N4691" t="s">
        <v>14729</v>
      </c>
      <c r="O4691" t="s">
        <v>8534</v>
      </c>
    </row>
    <row r="4692" spans="1:15" x14ac:dyDescent="0.3">
      <c r="A4692">
        <v>5188</v>
      </c>
      <c r="B4692" s="1">
        <v>41390</v>
      </c>
      <c r="C4692">
        <v>2013</v>
      </c>
      <c r="D4692" t="s">
        <v>7586</v>
      </c>
      <c r="E4692" t="s">
        <v>1</v>
      </c>
      <c r="F4692" t="s">
        <v>8740</v>
      </c>
      <c r="G4692" t="s">
        <v>15</v>
      </c>
      <c r="H4692">
        <v>25</v>
      </c>
      <c r="I4692">
        <v>3</v>
      </c>
      <c r="J4692" t="s">
        <v>8741</v>
      </c>
      <c r="K4692" t="s">
        <v>287</v>
      </c>
      <c r="L4692">
        <v>33.754398345947301</v>
      </c>
      <c r="M4692">
        <v>-81.949684143066406</v>
      </c>
      <c r="N4692" t="s">
        <v>14730</v>
      </c>
      <c r="O4692" t="s">
        <v>8742</v>
      </c>
    </row>
    <row r="4693" spans="1:15" x14ac:dyDescent="0.3">
      <c r="A4693">
        <v>5189</v>
      </c>
      <c r="B4693" s="1">
        <v>41390</v>
      </c>
      <c r="C4693">
        <v>2013</v>
      </c>
      <c r="D4693" t="s">
        <v>7586</v>
      </c>
      <c r="E4693" t="s">
        <v>1</v>
      </c>
      <c r="F4693" t="s">
        <v>8743</v>
      </c>
      <c r="G4693" t="s">
        <v>15</v>
      </c>
      <c r="H4693">
        <v>41</v>
      </c>
      <c r="I4693">
        <v>3</v>
      </c>
      <c r="J4693" t="s">
        <v>8744</v>
      </c>
      <c r="K4693" t="s">
        <v>107</v>
      </c>
      <c r="L4693">
        <v>37.304313659667997</v>
      </c>
      <c r="M4693">
        <v>-77.287200927734403</v>
      </c>
      <c r="N4693" t="s">
        <v>14729</v>
      </c>
      <c r="O4693" t="s">
        <v>8745</v>
      </c>
    </row>
    <row r="4694" spans="1:15" x14ac:dyDescent="0.3">
      <c r="A4694">
        <v>5190</v>
      </c>
      <c r="B4694" s="1">
        <v>41389</v>
      </c>
      <c r="C4694">
        <v>2013</v>
      </c>
      <c r="D4694" t="s">
        <v>7586</v>
      </c>
      <c r="E4694" t="s">
        <v>503</v>
      </c>
      <c r="F4694" t="s">
        <v>8703</v>
      </c>
      <c r="G4694" t="s">
        <v>15</v>
      </c>
      <c r="H4694">
        <v>20</v>
      </c>
      <c r="I4694">
        <v>3</v>
      </c>
      <c r="J4694" t="s">
        <v>8704</v>
      </c>
      <c r="K4694" t="s">
        <v>50</v>
      </c>
      <c r="L4694">
        <v>42.986057281494098</v>
      </c>
      <c r="M4694">
        <v>-86.006530761718807</v>
      </c>
      <c r="N4694" t="s">
        <v>14730</v>
      </c>
      <c r="O4694" t="s">
        <v>8705</v>
      </c>
    </row>
    <row r="4695" spans="1:15" x14ac:dyDescent="0.3">
      <c r="A4695">
        <v>5191</v>
      </c>
      <c r="B4695" s="1">
        <v>41390</v>
      </c>
      <c r="C4695">
        <v>2013</v>
      </c>
      <c r="D4695" t="s">
        <v>7586</v>
      </c>
      <c r="E4695" t="s">
        <v>1</v>
      </c>
      <c r="F4695" t="s">
        <v>88</v>
      </c>
      <c r="G4695" t="s">
        <v>15</v>
      </c>
      <c r="H4695">
        <v>22</v>
      </c>
      <c r="I4695">
        <v>3</v>
      </c>
      <c r="J4695" t="s">
        <v>8746</v>
      </c>
      <c r="K4695" t="s">
        <v>199</v>
      </c>
      <c r="L4695">
        <v>39.976779937744098</v>
      </c>
      <c r="M4695">
        <v>-75.100173950195298</v>
      </c>
      <c r="N4695" t="s">
        <v>14730</v>
      </c>
      <c r="O4695" t="s">
        <v>2292</v>
      </c>
    </row>
    <row r="4696" spans="1:15" x14ac:dyDescent="0.3">
      <c r="A4696">
        <v>5192</v>
      </c>
      <c r="B4696" s="1">
        <v>41388</v>
      </c>
      <c r="C4696">
        <v>2013</v>
      </c>
      <c r="D4696" t="s">
        <v>7586</v>
      </c>
      <c r="E4696" t="s">
        <v>444</v>
      </c>
      <c r="F4696" t="s">
        <v>8646</v>
      </c>
      <c r="G4696" t="s">
        <v>3</v>
      </c>
      <c r="H4696">
        <v>21</v>
      </c>
      <c r="I4696">
        <v>3</v>
      </c>
      <c r="J4696" t="s">
        <v>453</v>
      </c>
      <c r="K4696" t="s">
        <v>90</v>
      </c>
      <c r="L4696">
        <v>37.8043823242188</v>
      </c>
      <c r="M4696">
        <v>-122.27081298828099</v>
      </c>
      <c r="N4696" t="s">
        <v>14730</v>
      </c>
      <c r="O4696" t="s">
        <v>8647</v>
      </c>
    </row>
    <row r="4697" spans="1:15" x14ac:dyDescent="0.3">
      <c r="A4697">
        <v>5193</v>
      </c>
      <c r="B4697" s="1">
        <v>41429</v>
      </c>
      <c r="C4697">
        <v>2013</v>
      </c>
      <c r="D4697" t="s">
        <v>10292</v>
      </c>
      <c r="E4697" t="s">
        <v>387</v>
      </c>
      <c r="F4697" t="s">
        <v>10426</v>
      </c>
      <c r="G4697" t="s">
        <v>15</v>
      </c>
      <c r="H4697">
        <v>65</v>
      </c>
      <c r="I4697">
        <v>3</v>
      </c>
      <c r="J4697" t="s">
        <v>10427</v>
      </c>
      <c r="K4697" t="s">
        <v>346</v>
      </c>
      <c r="L4697">
        <v>45.0722045898438</v>
      </c>
      <c r="M4697">
        <v>-93.128288269042997</v>
      </c>
      <c r="N4697" t="s">
        <v>14731</v>
      </c>
      <c r="O4697" t="s">
        <v>10428</v>
      </c>
    </row>
    <row r="4698" spans="1:15" x14ac:dyDescent="0.3">
      <c r="A4698">
        <v>5194</v>
      </c>
      <c r="B4698" s="1">
        <v>41429</v>
      </c>
      <c r="C4698">
        <v>2013</v>
      </c>
      <c r="D4698" t="s">
        <v>10292</v>
      </c>
      <c r="E4698" t="s">
        <v>387</v>
      </c>
      <c r="F4698" t="s">
        <v>10429</v>
      </c>
      <c r="G4698" t="s">
        <v>3</v>
      </c>
      <c r="H4698">
        <v>57</v>
      </c>
      <c r="I4698">
        <v>3</v>
      </c>
      <c r="J4698" t="s">
        <v>10427</v>
      </c>
      <c r="K4698" t="s">
        <v>346</v>
      </c>
      <c r="L4698">
        <v>45.0722045898438</v>
      </c>
      <c r="M4698">
        <v>-93.128288269042997</v>
      </c>
      <c r="N4698" t="s">
        <v>14731</v>
      </c>
      <c r="O4698" t="s">
        <v>10428</v>
      </c>
    </row>
    <row r="4699" spans="1:15" x14ac:dyDescent="0.3">
      <c r="A4699">
        <v>5195</v>
      </c>
      <c r="B4699" s="1">
        <v>41430</v>
      </c>
      <c r="C4699">
        <v>2013</v>
      </c>
      <c r="D4699" t="s">
        <v>10292</v>
      </c>
      <c r="E4699" t="s">
        <v>444</v>
      </c>
      <c r="F4699" t="s">
        <v>10465</v>
      </c>
      <c r="G4699" t="s">
        <v>3</v>
      </c>
      <c r="H4699">
        <v>72</v>
      </c>
      <c r="I4699">
        <v>3</v>
      </c>
      <c r="J4699" t="s">
        <v>10466</v>
      </c>
      <c r="K4699" t="s">
        <v>62</v>
      </c>
      <c r="L4699">
        <v>35.545619964599602</v>
      </c>
      <c r="M4699">
        <v>-82.990783691406307</v>
      </c>
      <c r="N4699" t="s">
        <v>14729</v>
      </c>
      <c r="O4699" t="s">
        <v>10467</v>
      </c>
    </row>
    <row r="4700" spans="1:15" x14ac:dyDescent="0.3">
      <c r="A4700">
        <v>5196</v>
      </c>
      <c r="B4700" s="1">
        <v>41429</v>
      </c>
      <c r="C4700">
        <v>2013</v>
      </c>
      <c r="D4700" t="s">
        <v>10292</v>
      </c>
      <c r="E4700" t="s">
        <v>387</v>
      </c>
      <c r="F4700" t="s">
        <v>10430</v>
      </c>
      <c r="G4700" t="s">
        <v>3</v>
      </c>
      <c r="H4700">
        <v>13</v>
      </c>
      <c r="I4700">
        <v>2</v>
      </c>
      <c r="J4700" t="s">
        <v>56</v>
      </c>
      <c r="K4700" t="s">
        <v>57</v>
      </c>
      <c r="L4700">
        <v>36.1452026367188</v>
      </c>
      <c r="M4700">
        <v>-115.161178588867</v>
      </c>
      <c r="N4700" t="s">
        <v>14729</v>
      </c>
      <c r="O4700" t="s">
        <v>10431</v>
      </c>
    </row>
    <row r="4701" spans="1:15" x14ac:dyDescent="0.3">
      <c r="A4701">
        <v>5197</v>
      </c>
      <c r="B4701" s="1">
        <v>41430</v>
      </c>
      <c r="C4701">
        <v>2013</v>
      </c>
      <c r="D4701" t="s">
        <v>10292</v>
      </c>
      <c r="E4701" t="s">
        <v>444</v>
      </c>
      <c r="F4701" t="s">
        <v>10468</v>
      </c>
      <c r="G4701" t="s">
        <v>15</v>
      </c>
      <c r="H4701">
        <v>29</v>
      </c>
      <c r="I4701">
        <v>3</v>
      </c>
      <c r="J4701" t="s">
        <v>158</v>
      </c>
      <c r="K4701" t="s">
        <v>159</v>
      </c>
      <c r="L4701">
        <v>39.290859222412102</v>
      </c>
      <c r="M4701">
        <v>-76.610809326171903</v>
      </c>
      <c r="N4701" t="s">
        <v>14729</v>
      </c>
      <c r="O4701" t="s">
        <v>10469</v>
      </c>
    </row>
    <row r="4702" spans="1:15" x14ac:dyDescent="0.3">
      <c r="A4702">
        <v>5198</v>
      </c>
      <c r="B4702" s="1">
        <v>41430</v>
      </c>
      <c r="C4702">
        <v>2013</v>
      </c>
      <c r="D4702" t="s">
        <v>10292</v>
      </c>
      <c r="E4702" t="s">
        <v>444</v>
      </c>
      <c r="F4702" t="s">
        <v>10470</v>
      </c>
      <c r="G4702" t="s">
        <v>3</v>
      </c>
      <c r="H4702">
        <v>42</v>
      </c>
      <c r="I4702">
        <v>3</v>
      </c>
      <c r="J4702" t="s">
        <v>10471</v>
      </c>
      <c r="K4702" t="s">
        <v>224</v>
      </c>
      <c r="L4702">
        <v>32.9140434265137</v>
      </c>
      <c r="M4702">
        <v>-82.308914184570298</v>
      </c>
      <c r="N4702" t="s">
        <v>14729</v>
      </c>
      <c r="O4702" t="s">
        <v>10472</v>
      </c>
    </row>
    <row r="4703" spans="1:15" x14ac:dyDescent="0.3">
      <c r="A4703">
        <v>5199</v>
      </c>
      <c r="B4703" s="1">
        <v>41430</v>
      </c>
      <c r="C4703">
        <v>2013</v>
      </c>
      <c r="D4703" t="s">
        <v>10292</v>
      </c>
      <c r="E4703" t="s">
        <v>444</v>
      </c>
      <c r="F4703" t="s">
        <v>10473</v>
      </c>
      <c r="G4703" t="s">
        <v>15</v>
      </c>
      <c r="H4703">
        <v>13</v>
      </c>
      <c r="I4703">
        <v>2</v>
      </c>
      <c r="J4703" t="s">
        <v>10471</v>
      </c>
      <c r="K4703" t="s">
        <v>224</v>
      </c>
      <c r="L4703">
        <v>32.9140434265137</v>
      </c>
      <c r="M4703">
        <v>-82.308914184570298</v>
      </c>
      <c r="N4703" t="s">
        <v>14729</v>
      </c>
      <c r="O4703" t="s">
        <v>10472</v>
      </c>
    </row>
    <row r="4704" spans="1:15" x14ac:dyDescent="0.3">
      <c r="A4704">
        <v>5200</v>
      </c>
      <c r="B4704" s="1">
        <v>41430</v>
      </c>
      <c r="C4704">
        <v>2013</v>
      </c>
      <c r="D4704" t="s">
        <v>10292</v>
      </c>
      <c r="E4704" t="s">
        <v>444</v>
      </c>
      <c r="F4704" t="s">
        <v>10474</v>
      </c>
      <c r="G4704" t="s">
        <v>3</v>
      </c>
      <c r="H4704">
        <v>19</v>
      </c>
      <c r="I4704">
        <v>3</v>
      </c>
      <c r="J4704" t="s">
        <v>3566</v>
      </c>
      <c r="K4704" t="s">
        <v>46</v>
      </c>
      <c r="L4704">
        <v>27.8711967468262</v>
      </c>
      <c r="M4704">
        <v>-82.326988220214801</v>
      </c>
      <c r="N4704" t="s">
        <v>14729</v>
      </c>
      <c r="O4704" t="s">
        <v>10475</v>
      </c>
    </row>
    <row r="4705" spans="1:15" x14ac:dyDescent="0.3">
      <c r="A4705">
        <v>5202</v>
      </c>
      <c r="B4705" s="1">
        <v>41429</v>
      </c>
      <c r="C4705">
        <v>2013</v>
      </c>
      <c r="D4705" t="s">
        <v>10292</v>
      </c>
      <c r="E4705" t="s">
        <v>387</v>
      </c>
      <c r="F4705" t="s">
        <v>10432</v>
      </c>
      <c r="G4705" t="s">
        <v>15</v>
      </c>
      <c r="H4705">
        <v>32</v>
      </c>
      <c r="I4705">
        <v>3</v>
      </c>
      <c r="J4705" t="s">
        <v>309</v>
      </c>
      <c r="K4705" t="s">
        <v>176</v>
      </c>
      <c r="L4705">
        <v>40.7356567382813</v>
      </c>
      <c r="M4705">
        <v>-74.17236328125</v>
      </c>
      <c r="N4705" t="s">
        <v>14729</v>
      </c>
      <c r="O4705" t="s">
        <v>10433</v>
      </c>
    </row>
    <row r="4706" spans="1:15" x14ac:dyDescent="0.3">
      <c r="A4706">
        <v>5203</v>
      </c>
      <c r="B4706" s="1">
        <v>41429</v>
      </c>
      <c r="C4706">
        <v>2013</v>
      </c>
      <c r="D4706" t="s">
        <v>10292</v>
      </c>
      <c r="E4706" t="s">
        <v>387</v>
      </c>
      <c r="F4706" t="s">
        <v>10434</v>
      </c>
      <c r="G4706" t="s">
        <v>15</v>
      </c>
      <c r="H4706">
        <v>32</v>
      </c>
      <c r="I4706">
        <v>3</v>
      </c>
      <c r="J4706" t="s">
        <v>309</v>
      </c>
      <c r="K4706" t="s">
        <v>176</v>
      </c>
      <c r="L4706">
        <v>40.7356567382813</v>
      </c>
      <c r="M4706">
        <v>-74.17236328125</v>
      </c>
      <c r="N4706" t="s">
        <v>14729</v>
      </c>
      <c r="O4706" t="s">
        <v>10433</v>
      </c>
    </row>
    <row r="4707" spans="1:15" x14ac:dyDescent="0.3">
      <c r="A4707">
        <v>5205</v>
      </c>
      <c r="B4707" s="1">
        <v>41428</v>
      </c>
      <c r="C4707">
        <v>2013</v>
      </c>
      <c r="D4707" t="s">
        <v>10292</v>
      </c>
      <c r="E4707" t="s">
        <v>312</v>
      </c>
      <c r="F4707" t="s">
        <v>10388</v>
      </c>
      <c r="G4707" t="s">
        <v>15</v>
      </c>
      <c r="H4707">
        <v>60</v>
      </c>
      <c r="I4707">
        <v>3</v>
      </c>
      <c r="J4707" t="s">
        <v>10389</v>
      </c>
      <c r="K4707" t="s">
        <v>6</v>
      </c>
      <c r="L4707">
        <v>40.628639221191399</v>
      </c>
      <c r="M4707">
        <v>-105.44627380371099</v>
      </c>
      <c r="N4707" t="s">
        <v>14729</v>
      </c>
      <c r="O4707" t="s">
        <v>10390</v>
      </c>
    </row>
    <row r="4708" spans="1:15" x14ac:dyDescent="0.3">
      <c r="A4708">
        <v>5207</v>
      </c>
      <c r="B4708" s="1">
        <v>41429</v>
      </c>
      <c r="C4708">
        <v>2013</v>
      </c>
      <c r="D4708" t="s">
        <v>10292</v>
      </c>
      <c r="E4708" t="s">
        <v>387</v>
      </c>
      <c r="F4708" t="s">
        <v>88</v>
      </c>
      <c r="G4708" t="s">
        <v>15</v>
      </c>
      <c r="H4708" t="s">
        <v>88</v>
      </c>
      <c r="I4708">
        <v>3</v>
      </c>
      <c r="J4708" t="s">
        <v>965</v>
      </c>
      <c r="K4708" t="s">
        <v>90</v>
      </c>
      <c r="L4708">
        <v>33.839427947997997</v>
      </c>
      <c r="M4708">
        <v>-118.247032165527</v>
      </c>
      <c r="N4708" t="s">
        <v>14729</v>
      </c>
      <c r="O4708" t="s">
        <v>10435</v>
      </c>
    </row>
    <row r="4709" spans="1:15" x14ac:dyDescent="0.3">
      <c r="A4709">
        <v>5208</v>
      </c>
      <c r="B4709" s="1">
        <v>41429</v>
      </c>
      <c r="C4709">
        <v>2013</v>
      </c>
      <c r="D4709" t="s">
        <v>10292</v>
      </c>
      <c r="E4709" t="s">
        <v>387</v>
      </c>
      <c r="F4709" t="s">
        <v>88</v>
      </c>
      <c r="G4709" t="s">
        <v>15</v>
      </c>
      <c r="H4709" t="s">
        <v>88</v>
      </c>
      <c r="I4709">
        <v>3</v>
      </c>
      <c r="J4709" t="s">
        <v>1435</v>
      </c>
      <c r="K4709" t="s">
        <v>50</v>
      </c>
      <c r="L4709">
        <v>43.017177581787102</v>
      </c>
      <c r="M4709">
        <v>-83.723602294921903</v>
      </c>
      <c r="N4709" t="s">
        <v>14729</v>
      </c>
      <c r="O4709" t="s">
        <v>10436</v>
      </c>
    </row>
    <row r="4710" spans="1:15" x14ac:dyDescent="0.3">
      <c r="A4710">
        <v>5209</v>
      </c>
      <c r="B4710" s="1">
        <v>41429</v>
      </c>
      <c r="C4710">
        <v>2013</v>
      </c>
      <c r="D4710" t="s">
        <v>10292</v>
      </c>
      <c r="E4710" t="s">
        <v>387</v>
      </c>
      <c r="F4710" t="s">
        <v>10437</v>
      </c>
      <c r="G4710" t="s">
        <v>15</v>
      </c>
      <c r="H4710">
        <v>32</v>
      </c>
      <c r="I4710">
        <v>3</v>
      </c>
      <c r="J4710" t="s">
        <v>10438</v>
      </c>
      <c r="K4710" t="s">
        <v>248</v>
      </c>
      <c r="L4710">
        <v>34.961761474609403</v>
      </c>
      <c r="M4710">
        <v>-89.829528808593807</v>
      </c>
      <c r="N4710" t="s">
        <v>14729</v>
      </c>
      <c r="O4710" t="s">
        <v>10439</v>
      </c>
    </row>
    <row r="4711" spans="1:15" x14ac:dyDescent="0.3">
      <c r="A4711">
        <v>5210</v>
      </c>
      <c r="B4711" s="1">
        <v>41429</v>
      </c>
      <c r="C4711">
        <v>2013</v>
      </c>
      <c r="D4711" t="s">
        <v>10292</v>
      </c>
      <c r="E4711" t="s">
        <v>387</v>
      </c>
      <c r="F4711" t="s">
        <v>10440</v>
      </c>
      <c r="G4711" t="s">
        <v>15</v>
      </c>
      <c r="H4711" t="s">
        <v>88</v>
      </c>
      <c r="I4711">
        <v>3</v>
      </c>
      <c r="J4711" t="s">
        <v>3997</v>
      </c>
      <c r="K4711" t="s">
        <v>238</v>
      </c>
      <c r="L4711">
        <v>29.693264007568398</v>
      </c>
      <c r="M4711">
        <v>-91.302047729492202</v>
      </c>
      <c r="N4711" t="s">
        <v>14729</v>
      </c>
      <c r="O4711" t="s">
        <v>10441</v>
      </c>
    </row>
    <row r="4712" spans="1:15" x14ac:dyDescent="0.3">
      <c r="A4712">
        <v>5211</v>
      </c>
      <c r="B4712" s="1">
        <v>41429</v>
      </c>
      <c r="C4712">
        <v>2013</v>
      </c>
      <c r="D4712" t="s">
        <v>10292</v>
      </c>
      <c r="E4712" t="s">
        <v>387</v>
      </c>
      <c r="F4712" t="s">
        <v>10442</v>
      </c>
      <c r="G4712" t="s">
        <v>3</v>
      </c>
      <c r="H4712" t="s">
        <v>88</v>
      </c>
      <c r="I4712">
        <v>3</v>
      </c>
      <c r="J4712" t="s">
        <v>3997</v>
      </c>
      <c r="K4712" t="s">
        <v>238</v>
      </c>
      <c r="L4712">
        <v>29.693264007568398</v>
      </c>
      <c r="M4712">
        <v>-91.302047729492202</v>
      </c>
      <c r="N4712" t="s">
        <v>14729</v>
      </c>
      <c r="O4712" t="s">
        <v>10441</v>
      </c>
    </row>
    <row r="4713" spans="1:15" x14ac:dyDescent="0.3">
      <c r="A4713">
        <v>5212</v>
      </c>
      <c r="B4713" s="1">
        <v>41427</v>
      </c>
      <c r="C4713">
        <v>2013</v>
      </c>
      <c r="D4713" t="s">
        <v>10292</v>
      </c>
      <c r="E4713" t="s">
        <v>211</v>
      </c>
      <c r="F4713" t="s">
        <v>10344</v>
      </c>
      <c r="G4713" t="s">
        <v>15</v>
      </c>
      <c r="H4713">
        <v>21</v>
      </c>
      <c r="I4713">
        <v>3</v>
      </c>
      <c r="J4713" t="s">
        <v>1521</v>
      </c>
      <c r="K4713" t="s">
        <v>99</v>
      </c>
      <c r="L4713">
        <v>43.048122406005902</v>
      </c>
      <c r="M4713">
        <v>-76.147422790527301</v>
      </c>
      <c r="N4713" t="s">
        <v>14729</v>
      </c>
      <c r="O4713" t="s">
        <v>10345</v>
      </c>
    </row>
    <row r="4714" spans="1:15" x14ac:dyDescent="0.3">
      <c r="A4714">
        <v>5215</v>
      </c>
      <c r="B4714" s="1">
        <v>41429</v>
      </c>
      <c r="C4714">
        <v>2013</v>
      </c>
      <c r="D4714" t="s">
        <v>10292</v>
      </c>
      <c r="E4714" t="s">
        <v>387</v>
      </c>
      <c r="F4714" t="s">
        <v>88</v>
      </c>
      <c r="G4714" t="s">
        <v>15</v>
      </c>
      <c r="H4714" t="s">
        <v>88</v>
      </c>
      <c r="I4714">
        <v>3</v>
      </c>
      <c r="J4714" t="s">
        <v>158</v>
      </c>
      <c r="K4714" t="s">
        <v>159</v>
      </c>
      <c r="L4714">
        <v>39.290859222412102</v>
      </c>
      <c r="M4714">
        <v>-76.610809326171903</v>
      </c>
      <c r="N4714" t="s">
        <v>14729</v>
      </c>
      <c r="O4714" t="s">
        <v>10445</v>
      </c>
    </row>
    <row r="4715" spans="1:15" x14ac:dyDescent="0.3">
      <c r="A4715">
        <v>5216</v>
      </c>
      <c r="B4715" s="1">
        <v>41373</v>
      </c>
      <c r="C4715">
        <v>2013</v>
      </c>
      <c r="D4715" t="s">
        <v>7586</v>
      </c>
      <c r="E4715" t="s">
        <v>387</v>
      </c>
      <c r="F4715" t="s">
        <v>7937</v>
      </c>
      <c r="G4715" t="s">
        <v>15</v>
      </c>
      <c r="H4715">
        <v>17</v>
      </c>
      <c r="I4715">
        <v>2</v>
      </c>
      <c r="J4715" t="s">
        <v>1553</v>
      </c>
      <c r="K4715" t="s">
        <v>118</v>
      </c>
      <c r="L4715">
        <v>33.2762260437012</v>
      </c>
      <c r="M4715">
        <v>-87.067115783691406</v>
      </c>
      <c r="N4715" t="s">
        <v>14729</v>
      </c>
      <c r="O4715" t="s">
        <v>7938</v>
      </c>
    </row>
    <row r="4716" spans="1:15" x14ac:dyDescent="0.3">
      <c r="A4716">
        <v>5217</v>
      </c>
      <c r="B4716" s="1">
        <v>41379</v>
      </c>
      <c r="C4716">
        <v>2013</v>
      </c>
      <c r="D4716" t="s">
        <v>7586</v>
      </c>
      <c r="E4716" t="s">
        <v>312</v>
      </c>
      <c r="F4716" t="s">
        <v>8185</v>
      </c>
      <c r="G4716" t="s">
        <v>15</v>
      </c>
      <c r="H4716">
        <v>27</v>
      </c>
      <c r="I4716">
        <v>3</v>
      </c>
      <c r="J4716" t="s">
        <v>280</v>
      </c>
      <c r="K4716" t="s">
        <v>32</v>
      </c>
      <c r="L4716">
        <v>39.9622611999512</v>
      </c>
      <c r="M4716">
        <v>-83.000709533691406</v>
      </c>
      <c r="N4716" t="s">
        <v>14730</v>
      </c>
      <c r="O4716" t="s">
        <v>8186</v>
      </c>
    </row>
    <row r="4717" spans="1:15" x14ac:dyDescent="0.3">
      <c r="A4717">
        <v>5218</v>
      </c>
      <c r="B4717" s="1">
        <v>41388</v>
      </c>
      <c r="C4717">
        <v>2013</v>
      </c>
      <c r="D4717" t="s">
        <v>7586</v>
      </c>
      <c r="E4717" t="s">
        <v>444</v>
      </c>
      <c r="F4717" t="s">
        <v>8654</v>
      </c>
      <c r="G4717" t="s">
        <v>15</v>
      </c>
      <c r="H4717">
        <v>1</v>
      </c>
      <c r="I4717">
        <v>1</v>
      </c>
      <c r="J4717" t="s">
        <v>267</v>
      </c>
      <c r="K4717" t="s">
        <v>152</v>
      </c>
      <c r="L4717">
        <v>39.542270660400398</v>
      </c>
      <c r="M4717">
        <v>-90.332344055175795</v>
      </c>
      <c r="N4717" t="s">
        <v>14729</v>
      </c>
      <c r="O4717" t="s">
        <v>8655</v>
      </c>
    </row>
    <row r="4718" spans="1:15" x14ac:dyDescent="0.3">
      <c r="A4718">
        <v>5219</v>
      </c>
      <c r="B4718" s="1">
        <v>41388</v>
      </c>
      <c r="C4718">
        <v>2013</v>
      </c>
      <c r="D4718" t="s">
        <v>7586</v>
      </c>
      <c r="E4718" t="s">
        <v>444</v>
      </c>
      <c r="F4718" t="s">
        <v>8656</v>
      </c>
      <c r="G4718" t="s">
        <v>15</v>
      </c>
      <c r="H4718">
        <v>40</v>
      </c>
      <c r="I4718">
        <v>3</v>
      </c>
      <c r="J4718" t="s">
        <v>1240</v>
      </c>
      <c r="K4718" t="s">
        <v>80</v>
      </c>
      <c r="L4718">
        <v>32.693397521972699</v>
      </c>
      <c r="M4718">
        <v>-97.470672607421903</v>
      </c>
      <c r="N4718" t="s">
        <v>14729</v>
      </c>
      <c r="O4718" t="s">
        <v>8657</v>
      </c>
    </row>
    <row r="4719" spans="1:15" x14ac:dyDescent="0.3">
      <c r="A4719">
        <v>5220</v>
      </c>
      <c r="B4719" s="1">
        <v>41384</v>
      </c>
      <c r="C4719">
        <v>2013</v>
      </c>
      <c r="D4719" t="s">
        <v>7586</v>
      </c>
      <c r="E4719" t="s">
        <v>102</v>
      </c>
      <c r="F4719" t="s">
        <v>8425</v>
      </c>
      <c r="G4719" t="s">
        <v>15</v>
      </c>
      <c r="H4719">
        <v>26</v>
      </c>
      <c r="I4719">
        <v>3</v>
      </c>
      <c r="J4719" t="s">
        <v>528</v>
      </c>
      <c r="K4719" t="s">
        <v>90</v>
      </c>
      <c r="L4719">
        <v>37.668819427490199</v>
      </c>
      <c r="M4719">
        <v>-122.08079528808599</v>
      </c>
      <c r="N4719" t="s">
        <v>14729</v>
      </c>
      <c r="O4719" t="s">
        <v>8426</v>
      </c>
    </row>
    <row r="4720" spans="1:15" x14ac:dyDescent="0.3">
      <c r="A4720">
        <v>5221</v>
      </c>
      <c r="B4720" s="1">
        <v>41388</v>
      </c>
      <c r="C4720">
        <v>2013</v>
      </c>
      <c r="D4720" t="s">
        <v>7586</v>
      </c>
      <c r="E4720" t="s">
        <v>444</v>
      </c>
      <c r="F4720" t="s">
        <v>88</v>
      </c>
      <c r="G4720" t="s">
        <v>3</v>
      </c>
      <c r="H4720" t="s">
        <v>88</v>
      </c>
      <c r="I4720" t="s">
        <v>4</v>
      </c>
      <c r="J4720" t="s">
        <v>453</v>
      </c>
      <c r="K4720" t="s">
        <v>90</v>
      </c>
      <c r="L4720">
        <v>37.8043823242188</v>
      </c>
      <c r="M4720">
        <v>-122.27081298828099</v>
      </c>
      <c r="N4720" t="s">
        <v>14729</v>
      </c>
      <c r="O4720" t="s">
        <v>8658</v>
      </c>
    </row>
    <row r="4721" spans="1:15" x14ac:dyDescent="0.3">
      <c r="A4721">
        <v>5223</v>
      </c>
      <c r="B4721" s="1">
        <v>41387</v>
      </c>
      <c r="C4721">
        <v>2013</v>
      </c>
      <c r="D4721" t="s">
        <v>7586</v>
      </c>
      <c r="E4721" t="s">
        <v>387</v>
      </c>
      <c r="F4721" t="s">
        <v>8610</v>
      </c>
      <c r="G4721" t="s">
        <v>15</v>
      </c>
      <c r="H4721">
        <v>27</v>
      </c>
      <c r="I4721">
        <v>3</v>
      </c>
      <c r="J4721" t="s">
        <v>106</v>
      </c>
      <c r="K4721" t="s">
        <v>107</v>
      </c>
      <c r="L4721">
        <v>37.5412406921387</v>
      </c>
      <c r="M4721">
        <v>-77.4420166015625</v>
      </c>
      <c r="N4721" t="s">
        <v>14729</v>
      </c>
      <c r="O4721" t="s">
        <v>8611</v>
      </c>
    </row>
    <row r="4722" spans="1:15" x14ac:dyDescent="0.3">
      <c r="A4722">
        <v>5224</v>
      </c>
      <c r="B4722" s="1">
        <v>41387</v>
      </c>
      <c r="C4722">
        <v>2013</v>
      </c>
      <c r="D4722" t="s">
        <v>7586</v>
      </c>
      <c r="E4722" t="s">
        <v>387</v>
      </c>
      <c r="F4722" t="s">
        <v>8612</v>
      </c>
      <c r="G4722" t="s">
        <v>15</v>
      </c>
      <c r="H4722" t="s">
        <v>88</v>
      </c>
      <c r="I4722" t="s">
        <v>4</v>
      </c>
      <c r="J4722" t="s">
        <v>8613</v>
      </c>
      <c r="K4722" t="s">
        <v>274</v>
      </c>
      <c r="L4722">
        <v>35.991153717041001</v>
      </c>
      <c r="M4722">
        <v>-106.08058929443401</v>
      </c>
      <c r="N4722" t="s">
        <v>14731</v>
      </c>
      <c r="O4722" t="s">
        <v>8614</v>
      </c>
    </row>
    <row r="4723" spans="1:15" x14ac:dyDescent="0.3">
      <c r="A4723">
        <v>5225</v>
      </c>
      <c r="B4723" s="1">
        <v>41387</v>
      </c>
      <c r="C4723">
        <v>2013</v>
      </c>
      <c r="D4723" t="s">
        <v>7586</v>
      </c>
      <c r="E4723" t="s">
        <v>387</v>
      </c>
      <c r="F4723" t="s">
        <v>8615</v>
      </c>
      <c r="G4723" t="s">
        <v>3</v>
      </c>
      <c r="H4723" t="s">
        <v>88</v>
      </c>
      <c r="I4723" t="s">
        <v>4</v>
      </c>
      <c r="J4723" t="s">
        <v>8613</v>
      </c>
      <c r="K4723" t="s">
        <v>274</v>
      </c>
      <c r="L4723">
        <v>35.991153717041001</v>
      </c>
      <c r="M4723">
        <v>-106.08058929443401</v>
      </c>
      <c r="N4723" t="s">
        <v>14731</v>
      </c>
      <c r="O4723" t="s">
        <v>8614</v>
      </c>
    </row>
    <row r="4724" spans="1:15" x14ac:dyDescent="0.3">
      <c r="A4724">
        <v>5226</v>
      </c>
      <c r="B4724" s="1">
        <v>41388</v>
      </c>
      <c r="C4724">
        <v>2013</v>
      </c>
      <c r="D4724" t="s">
        <v>7586</v>
      </c>
      <c r="E4724" t="s">
        <v>444</v>
      </c>
      <c r="F4724" t="s">
        <v>88</v>
      </c>
      <c r="G4724" t="s">
        <v>15</v>
      </c>
      <c r="H4724" t="s">
        <v>88</v>
      </c>
      <c r="I4724" t="s">
        <v>4</v>
      </c>
      <c r="J4724" t="s">
        <v>1240</v>
      </c>
      <c r="K4724" t="s">
        <v>80</v>
      </c>
      <c r="L4724">
        <v>32.693397521972699</v>
      </c>
      <c r="M4724">
        <v>-97.470672607421903</v>
      </c>
      <c r="N4724" t="s">
        <v>14729</v>
      </c>
      <c r="O4724" t="s">
        <v>8661</v>
      </c>
    </row>
    <row r="4725" spans="1:15" x14ac:dyDescent="0.3">
      <c r="A4725">
        <v>5229</v>
      </c>
      <c r="B4725" s="1">
        <v>41384</v>
      </c>
      <c r="C4725">
        <v>2013</v>
      </c>
      <c r="D4725" t="s">
        <v>7586</v>
      </c>
      <c r="E4725" t="s">
        <v>102</v>
      </c>
      <c r="F4725" t="s">
        <v>8427</v>
      </c>
      <c r="G4725" t="s">
        <v>15</v>
      </c>
      <c r="H4725">
        <v>38</v>
      </c>
      <c r="I4725">
        <v>3</v>
      </c>
      <c r="J4725" t="s">
        <v>280</v>
      </c>
      <c r="K4725" t="s">
        <v>32</v>
      </c>
      <c r="L4725">
        <v>39.9622611999512</v>
      </c>
      <c r="M4725">
        <v>-83.000709533691406</v>
      </c>
      <c r="N4725" t="s">
        <v>14729</v>
      </c>
      <c r="O4725" t="s">
        <v>8428</v>
      </c>
    </row>
    <row r="4726" spans="1:15" x14ac:dyDescent="0.3">
      <c r="A4726">
        <v>5230</v>
      </c>
      <c r="B4726" s="1">
        <v>41368</v>
      </c>
      <c r="C4726">
        <v>2013</v>
      </c>
      <c r="D4726" t="s">
        <v>7586</v>
      </c>
      <c r="E4726" t="s">
        <v>503</v>
      </c>
      <c r="F4726" t="s">
        <v>7688</v>
      </c>
      <c r="G4726" t="s">
        <v>15</v>
      </c>
      <c r="H4726">
        <v>20</v>
      </c>
      <c r="I4726">
        <v>3</v>
      </c>
      <c r="J4726" t="s">
        <v>717</v>
      </c>
      <c r="K4726" t="s">
        <v>32</v>
      </c>
      <c r="L4726">
        <v>39.450382232666001</v>
      </c>
      <c r="M4726">
        <v>-84.367149353027301</v>
      </c>
      <c r="N4726" t="s">
        <v>14729</v>
      </c>
      <c r="O4726" t="s">
        <v>7689</v>
      </c>
    </row>
    <row r="4727" spans="1:15" x14ac:dyDescent="0.3">
      <c r="A4727">
        <v>5231</v>
      </c>
      <c r="B4727" s="1">
        <v>41383</v>
      </c>
      <c r="C4727">
        <v>2013</v>
      </c>
      <c r="D4727" t="s">
        <v>7586</v>
      </c>
      <c r="E4727" t="s">
        <v>1</v>
      </c>
      <c r="F4727" t="s">
        <v>8376</v>
      </c>
      <c r="G4727" t="s">
        <v>15</v>
      </c>
      <c r="H4727">
        <v>20</v>
      </c>
      <c r="I4727">
        <v>3</v>
      </c>
      <c r="J4727" t="s">
        <v>69</v>
      </c>
      <c r="K4727" t="s">
        <v>32</v>
      </c>
      <c r="L4727">
        <v>41.678676605224602</v>
      </c>
      <c r="M4727">
        <v>-83.512725830078097</v>
      </c>
      <c r="N4727" t="s">
        <v>14730</v>
      </c>
      <c r="O4727" t="s">
        <v>8377</v>
      </c>
    </row>
    <row r="4728" spans="1:15" x14ac:dyDescent="0.3">
      <c r="A4728">
        <v>5232</v>
      </c>
      <c r="B4728" s="1">
        <v>41366</v>
      </c>
      <c r="C4728">
        <v>2013</v>
      </c>
      <c r="D4728" t="s">
        <v>7586</v>
      </c>
      <c r="E4728" t="s">
        <v>387</v>
      </c>
      <c r="F4728" t="s">
        <v>7626</v>
      </c>
      <c r="G4728" t="s">
        <v>3</v>
      </c>
      <c r="H4728">
        <v>59</v>
      </c>
      <c r="I4728">
        <v>3</v>
      </c>
      <c r="J4728" t="s">
        <v>7627</v>
      </c>
      <c r="K4728" t="s">
        <v>32</v>
      </c>
      <c r="L4728">
        <v>41.145790100097699</v>
      </c>
      <c r="M4728">
        <v>-81.533363342285199</v>
      </c>
      <c r="N4728" t="s">
        <v>14729</v>
      </c>
      <c r="O4728" t="s">
        <v>7628</v>
      </c>
    </row>
    <row r="4729" spans="1:15" x14ac:dyDescent="0.3">
      <c r="A4729">
        <v>5233</v>
      </c>
      <c r="B4729" s="1">
        <v>41366</v>
      </c>
      <c r="C4729">
        <v>2013</v>
      </c>
      <c r="D4729" t="s">
        <v>7586</v>
      </c>
      <c r="E4729" t="s">
        <v>387</v>
      </c>
      <c r="F4729" t="s">
        <v>7629</v>
      </c>
      <c r="G4729" t="s">
        <v>15</v>
      </c>
      <c r="H4729">
        <v>56</v>
      </c>
      <c r="I4729">
        <v>3</v>
      </c>
      <c r="J4729" t="s">
        <v>7627</v>
      </c>
      <c r="K4729" t="s">
        <v>32</v>
      </c>
      <c r="L4729">
        <v>41.145790100097699</v>
      </c>
      <c r="M4729">
        <v>-81.533363342285199</v>
      </c>
      <c r="N4729" t="s">
        <v>14729</v>
      </c>
      <c r="O4729" t="s">
        <v>7628</v>
      </c>
    </row>
    <row r="4730" spans="1:15" x14ac:dyDescent="0.3">
      <c r="A4730">
        <v>5234</v>
      </c>
      <c r="B4730" s="1">
        <v>41385</v>
      </c>
      <c r="C4730">
        <v>2013</v>
      </c>
      <c r="D4730" t="s">
        <v>7586</v>
      </c>
      <c r="E4730" t="s">
        <v>211</v>
      </c>
      <c r="F4730" t="s">
        <v>8478</v>
      </c>
      <c r="G4730" t="s">
        <v>15</v>
      </c>
      <c r="H4730">
        <v>47</v>
      </c>
      <c r="I4730">
        <v>3</v>
      </c>
      <c r="J4730" t="s">
        <v>8479</v>
      </c>
      <c r="K4730" t="s">
        <v>50</v>
      </c>
      <c r="L4730">
        <v>44.336837768554702</v>
      </c>
      <c r="M4730">
        <v>-83.086441040039105</v>
      </c>
      <c r="N4730" t="s">
        <v>14730</v>
      </c>
      <c r="O4730" t="s">
        <v>8480</v>
      </c>
    </row>
    <row r="4731" spans="1:15" x14ac:dyDescent="0.3">
      <c r="A4731">
        <v>5235</v>
      </c>
      <c r="B4731" s="1">
        <v>41385</v>
      </c>
      <c r="C4731">
        <v>2013</v>
      </c>
      <c r="D4731" t="s">
        <v>7586</v>
      </c>
      <c r="E4731" t="s">
        <v>211</v>
      </c>
      <c r="F4731" t="s">
        <v>8481</v>
      </c>
      <c r="G4731" t="s">
        <v>15</v>
      </c>
      <c r="H4731">
        <v>18</v>
      </c>
      <c r="I4731">
        <v>3</v>
      </c>
      <c r="J4731" t="s">
        <v>8479</v>
      </c>
      <c r="K4731" t="s">
        <v>50</v>
      </c>
      <c r="L4731">
        <v>44.336837768554702</v>
      </c>
      <c r="M4731">
        <v>-83.086441040039105</v>
      </c>
      <c r="N4731" t="s">
        <v>14730</v>
      </c>
      <c r="O4731" t="s">
        <v>8480</v>
      </c>
    </row>
    <row r="4732" spans="1:15" x14ac:dyDescent="0.3">
      <c r="A4732">
        <v>5242</v>
      </c>
      <c r="B4732" s="1">
        <v>41384</v>
      </c>
      <c r="C4732">
        <v>2013</v>
      </c>
      <c r="D4732" t="s">
        <v>7586</v>
      </c>
      <c r="E4732" t="s">
        <v>102</v>
      </c>
      <c r="F4732" t="s">
        <v>8429</v>
      </c>
      <c r="G4732" t="s">
        <v>15</v>
      </c>
      <c r="H4732">
        <v>22</v>
      </c>
      <c r="I4732">
        <v>3</v>
      </c>
      <c r="J4732" t="s">
        <v>453</v>
      </c>
      <c r="K4732" t="s">
        <v>90</v>
      </c>
      <c r="L4732">
        <v>37.8043823242188</v>
      </c>
      <c r="M4732">
        <v>-122.27081298828099</v>
      </c>
      <c r="N4732" t="s">
        <v>14729</v>
      </c>
      <c r="O4732" t="s">
        <v>8430</v>
      </c>
    </row>
    <row r="4733" spans="1:15" x14ac:dyDescent="0.3">
      <c r="A4733">
        <v>5243</v>
      </c>
      <c r="B4733" s="1">
        <v>41386</v>
      </c>
      <c r="C4733">
        <v>2013</v>
      </c>
      <c r="D4733" t="s">
        <v>7586</v>
      </c>
      <c r="E4733" t="s">
        <v>312</v>
      </c>
      <c r="F4733" t="s">
        <v>88</v>
      </c>
      <c r="G4733" t="s">
        <v>15</v>
      </c>
      <c r="H4733">
        <v>55</v>
      </c>
      <c r="I4733">
        <v>3</v>
      </c>
      <c r="J4733" t="s">
        <v>7562</v>
      </c>
      <c r="K4733" t="s">
        <v>209</v>
      </c>
      <c r="L4733">
        <v>43.863845825195298</v>
      </c>
      <c r="M4733">
        <v>-122.74925994873</v>
      </c>
      <c r="N4733" t="s">
        <v>14730</v>
      </c>
      <c r="O4733" t="s">
        <v>8557</v>
      </c>
    </row>
    <row r="4734" spans="1:15" x14ac:dyDescent="0.3">
      <c r="A4734">
        <v>5244</v>
      </c>
      <c r="B4734" s="1">
        <v>41370</v>
      </c>
      <c r="C4734">
        <v>2013</v>
      </c>
      <c r="D4734" t="s">
        <v>7586</v>
      </c>
      <c r="E4734" t="s">
        <v>102</v>
      </c>
      <c r="F4734" t="s">
        <v>7777</v>
      </c>
      <c r="G4734" t="s">
        <v>15</v>
      </c>
      <c r="H4734">
        <v>32</v>
      </c>
      <c r="I4734">
        <v>3</v>
      </c>
      <c r="J4734" t="s">
        <v>2037</v>
      </c>
      <c r="K4734" t="s">
        <v>209</v>
      </c>
      <c r="L4734">
        <v>44.939155578613303</v>
      </c>
      <c r="M4734">
        <v>-123.03311920166</v>
      </c>
      <c r="N4734" t="s">
        <v>14729</v>
      </c>
      <c r="O4734" t="s">
        <v>7778</v>
      </c>
    </row>
    <row r="4735" spans="1:15" x14ac:dyDescent="0.3">
      <c r="A4735">
        <v>5245</v>
      </c>
      <c r="B4735" s="1">
        <v>41430</v>
      </c>
      <c r="C4735">
        <v>2013</v>
      </c>
      <c r="D4735" t="s">
        <v>10292</v>
      </c>
      <c r="E4735" t="s">
        <v>444</v>
      </c>
      <c r="F4735" t="s">
        <v>10477</v>
      </c>
      <c r="G4735" t="s">
        <v>3</v>
      </c>
      <c r="H4735">
        <v>17</v>
      </c>
      <c r="I4735">
        <v>2</v>
      </c>
      <c r="J4735" t="s">
        <v>2718</v>
      </c>
      <c r="K4735" t="s">
        <v>176</v>
      </c>
      <c r="L4735">
        <v>40.767322540283203</v>
      </c>
      <c r="M4735">
        <v>-74.204864501953097</v>
      </c>
      <c r="N4735" t="s">
        <v>14730</v>
      </c>
      <c r="O4735" t="s">
        <v>10478</v>
      </c>
    </row>
    <row r="4736" spans="1:15" x14ac:dyDescent="0.3">
      <c r="A4736">
        <v>5247</v>
      </c>
      <c r="B4736" s="1">
        <v>41386</v>
      </c>
      <c r="C4736">
        <v>2013</v>
      </c>
      <c r="D4736" t="s">
        <v>7586</v>
      </c>
      <c r="E4736" t="s">
        <v>312</v>
      </c>
      <c r="F4736" t="s">
        <v>88</v>
      </c>
      <c r="G4736" t="s">
        <v>15</v>
      </c>
      <c r="H4736">
        <v>33</v>
      </c>
      <c r="I4736">
        <v>3</v>
      </c>
      <c r="J4736" t="s">
        <v>8561</v>
      </c>
      <c r="K4736" t="s">
        <v>152</v>
      </c>
      <c r="L4736">
        <v>42.258354187011697</v>
      </c>
      <c r="M4736">
        <v>-88.841613769531307</v>
      </c>
      <c r="N4736" t="s">
        <v>14729</v>
      </c>
      <c r="O4736" t="s">
        <v>8562</v>
      </c>
    </row>
    <row r="4737" spans="1:15" x14ac:dyDescent="0.3">
      <c r="A4737">
        <v>5249</v>
      </c>
      <c r="B4737" s="1">
        <v>41430</v>
      </c>
      <c r="C4737">
        <v>2013</v>
      </c>
      <c r="D4737" t="s">
        <v>10292</v>
      </c>
      <c r="E4737" t="s">
        <v>444</v>
      </c>
      <c r="F4737" t="s">
        <v>10479</v>
      </c>
      <c r="G4737" t="s">
        <v>15</v>
      </c>
      <c r="H4737">
        <v>43</v>
      </c>
      <c r="I4737">
        <v>3</v>
      </c>
      <c r="J4737" t="s">
        <v>2396</v>
      </c>
      <c r="K4737" t="s">
        <v>238</v>
      </c>
      <c r="L4737">
        <v>30.2240905761719</v>
      </c>
      <c r="M4737">
        <v>-92.019844055175795</v>
      </c>
      <c r="N4737" t="s">
        <v>14729</v>
      </c>
      <c r="O4737" t="s">
        <v>10480</v>
      </c>
    </row>
    <row r="4738" spans="1:15" x14ac:dyDescent="0.3">
      <c r="A4738">
        <v>5250</v>
      </c>
      <c r="B4738" s="1">
        <v>41428</v>
      </c>
      <c r="C4738">
        <v>2013</v>
      </c>
      <c r="D4738" t="s">
        <v>10292</v>
      </c>
      <c r="E4738" t="s">
        <v>312</v>
      </c>
      <c r="F4738" t="s">
        <v>10391</v>
      </c>
      <c r="G4738" t="s">
        <v>15</v>
      </c>
      <c r="H4738">
        <v>20</v>
      </c>
      <c r="I4738">
        <v>3</v>
      </c>
      <c r="J4738" t="s">
        <v>10392</v>
      </c>
      <c r="K4738" t="s">
        <v>152</v>
      </c>
      <c r="L4738">
        <v>42.077091217041001</v>
      </c>
      <c r="M4738">
        <v>-87.723892211914105</v>
      </c>
      <c r="N4738" t="s">
        <v>14729</v>
      </c>
      <c r="O4738" t="s">
        <v>10393</v>
      </c>
    </row>
    <row r="4739" spans="1:15" x14ac:dyDescent="0.3">
      <c r="A4739">
        <v>5254</v>
      </c>
      <c r="B4739" s="1">
        <v>41382</v>
      </c>
      <c r="C4739">
        <v>2013</v>
      </c>
      <c r="D4739" t="s">
        <v>7586</v>
      </c>
      <c r="E4739" t="s">
        <v>503</v>
      </c>
      <c r="F4739" t="s">
        <v>8322</v>
      </c>
      <c r="G4739" t="s">
        <v>15</v>
      </c>
      <c r="H4739">
        <v>24</v>
      </c>
      <c r="I4739">
        <v>3</v>
      </c>
      <c r="J4739" t="s">
        <v>884</v>
      </c>
      <c r="K4739" t="s">
        <v>446</v>
      </c>
      <c r="L4739">
        <v>38.254238128662102</v>
      </c>
      <c r="M4739">
        <v>-85.759407043457003</v>
      </c>
      <c r="N4739" t="s">
        <v>14729</v>
      </c>
      <c r="O4739" t="s">
        <v>8323</v>
      </c>
    </row>
    <row r="4740" spans="1:15" x14ac:dyDescent="0.3">
      <c r="A4740">
        <v>5256</v>
      </c>
      <c r="B4740" s="1">
        <v>41423</v>
      </c>
      <c r="C4740">
        <v>2013</v>
      </c>
      <c r="D4740" t="s">
        <v>8993</v>
      </c>
      <c r="E4740" t="s">
        <v>444</v>
      </c>
      <c r="F4740" t="s">
        <v>10218</v>
      </c>
      <c r="G4740" t="s">
        <v>15</v>
      </c>
      <c r="H4740">
        <v>20</v>
      </c>
      <c r="I4740">
        <v>3</v>
      </c>
      <c r="J4740" t="s">
        <v>151</v>
      </c>
      <c r="K4740" t="s">
        <v>152</v>
      </c>
      <c r="L4740">
        <v>41.875621795654297</v>
      </c>
      <c r="M4740">
        <v>-87.624374389648395</v>
      </c>
      <c r="N4740" t="s">
        <v>14729</v>
      </c>
      <c r="O4740" t="s">
        <v>10190</v>
      </c>
    </row>
    <row r="4741" spans="1:15" x14ac:dyDescent="0.3">
      <c r="A4741">
        <v>5257</v>
      </c>
      <c r="B4741" s="1">
        <v>41406</v>
      </c>
      <c r="C4741">
        <v>2013</v>
      </c>
      <c r="D4741" t="s">
        <v>8993</v>
      </c>
      <c r="E4741" t="s">
        <v>211</v>
      </c>
      <c r="F4741" t="s">
        <v>9529</v>
      </c>
      <c r="G4741" t="s">
        <v>15</v>
      </c>
      <c r="H4741">
        <v>18</v>
      </c>
      <c r="I4741">
        <v>3</v>
      </c>
      <c r="J4741" t="s">
        <v>151</v>
      </c>
      <c r="K4741" t="s">
        <v>152</v>
      </c>
      <c r="L4741">
        <v>41.875621795654297</v>
      </c>
      <c r="M4741">
        <v>-87.624374389648395</v>
      </c>
      <c r="N4741" t="s">
        <v>14729</v>
      </c>
      <c r="O4741" t="s">
        <v>9530</v>
      </c>
    </row>
    <row r="4742" spans="1:15" x14ac:dyDescent="0.3">
      <c r="A4742">
        <v>5258</v>
      </c>
      <c r="B4742" s="1">
        <v>41421</v>
      </c>
      <c r="C4742">
        <v>2013</v>
      </c>
      <c r="D4742" t="s">
        <v>8993</v>
      </c>
      <c r="E4742" t="s">
        <v>312</v>
      </c>
      <c r="F4742" t="s">
        <v>10132</v>
      </c>
      <c r="G4742" t="s">
        <v>15</v>
      </c>
      <c r="H4742">
        <v>22</v>
      </c>
      <c r="I4742">
        <v>3</v>
      </c>
      <c r="J4742" t="s">
        <v>219</v>
      </c>
      <c r="K4742" t="s">
        <v>220</v>
      </c>
      <c r="L4742">
        <v>38.895114898681598</v>
      </c>
      <c r="M4742">
        <v>-77.036369323730497</v>
      </c>
      <c r="N4742" t="s">
        <v>14729</v>
      </c>
      <c r="O4742" t="s">
        <v>10133</v>
      </c>
    </row>
    <row r="4743" spans="1:15" x14ac:dyDescent="0.3">
      <c r="A4743">
        <v>5259</v>
      </c>
      <c r="B4743" s="1">
        <v>41412</v>
      </c>
      <c r="C4743">
        <v>2013</v>
      </c>
      <c r="D4743" t="s">
        <v>8993</v>
      </c>
      <c r="E4743" t="s">
        <v>102</v>
      </c>
      <c r="F4743" t="s">
        <v>9738</v>
      </c>
      <c r="G4743" t="s">
        <v>15</v>
      </c>
      <c r="H4743">
        <v>21</v>
      </c>
      <c r="I4743">
        <v>3</v>
      </c>
      <c r="J4743" t="s">
        <v>219</v>
      </c>
      <c r="K4743" t="s">
        <v>220</v>
      </c>
      <c r="L4743">
        <v>38.895114898681598</v>
      </c>
      <c r="M4743">
        <v>-77.036369323730497</v>
      </c>
      <c r="N4743" t="s">
        <v>14729</v>
      </c>
      <c r="O4743" t="s">
        <v>9739</v>
      </c>
    </row>
    <row r="4744" spans="1:15" x14ac:dyDescent="0.3">
      <c r="A4744">
        <v>5260</v>
      </c>
      <c r="B4744" s="1">
        <v>41410</v>
      </c>
      <c r="C4744">
        <v>2013</v>
      </c>
      <c r="D4744" t="s">
        <v>8993</v>
      </c>
      <c r="E4744" t="s">
        <v>503</v>
      </c>
      <c r="F4744" t="s">
        <v>9670</v>
      </c>
      <c r="G4744" t="s">
        <v>15</v>
      </c>
      <c r="H4744">
        <v>28</v>
      </c>
      <c r="I4744">
        <v>3</v>
      </c>
      <c r="J4744" t="s">
        <v>219</v>
      </c>
      <c r="K4744" t="s">
        <v>220</v>
      </c>
      <c r="L4744">
        <v>38.895114898681598</v>
      </c>
      <c r="M4744">
        <v>-77.036369323730497</v>
      </c>
      <c r="N4744" t="s">
        <v>14729</v>
      </c>
      <c r="O4744" t="s">
        <v>9671</v>
      </c>
    </row>
    <row r="4745" spans="1:15" x14ac:dyDescent="0.3">
      <c r="A4745">
        <v>5261</v>
      </c>
      <c r="B4745" s="1">
        <v>41387</v>
      </c>
      <c r="C4745">
        <v>2013</v>
      </c>
      <c r="D4745" t="s">
        <v>7586</v>
      </c>
      <c r="E4745" t="s">
        <v>387</v>
      </c>
      <c r="F4745" t="s">
        <v>8621</v>
      </c>
      <c r="G4745" t="s">
        <v>15</v>
      </c>
      <c r="H4745">
        <v>32</v>
      </c>
      <c r="I4745">
        <v>3</v>
      </c>
      <c r="J4745" t="s">
        <v>219</v>
      </c>
      <c r="K4745" t="s">
        <v>220</v>
      </c>
      <c r="L4745">
        <v>38.895114898681598</v>
      </c>
      <c r="M4745">
        <v>-77.036369323730497</v>
      </c>
      <c r="N4745" t="s">
        <v>14729</v>
      </c>
      <c r="O4745" t="s">
        <v>8622</v>
      </c>
    </row>
    <row r="4746" spans="1:15" x14ac:dyDescent="0.3">
      <c r="A4746">
        <v>5262</v>
      </c>
      <c r="B4746" s="1">
        <v>41376</v>
      </c>
      <c r="C4746">
        <v>2013</v>
      </c>
      <c r="D4746" t="s">
        <v>7586</v>
      </c>
      <c r="E4746" t="s">
        <v>1</v>
      </c>
      <c r="F4746" t="s">
        <v>8081</v>
      </c>
      <c r="G4746" t="s">
        <v>15</v>
      </c>
      <c r="H4746">
        <v>24</v>
      </c>
      <c r="I4746">
        <v>3</v>
      </c>
      <c r="J4746" t="s">
        <v>219</v>
      </c>
      <c r="K4746" t="s">
        <v>220</v>
      </c>
      <c r="L4746">
        <v>38.895114898681598</v>
      </c>
      <c r="M4746">
        <v>-77.036369323730497</v>
      </c>
      <c r="N4746" t="s">
        <v>14729</v>
      </c>
      <c r="O4746" t="s">
        <v>8082</v>
      </c>
    </row>
    <row r="4747" spans="1:15" x14ac:dyDescent="0.3">
      <c r="A4747">
        <v>5263</v>
      </c>
      <c r="B4747" s="1">
        <v>41371</v>
      </c>
      <c r="C4747">
        <v>2013</v>
      </c>
      <c r="D4747" t="s">
        <v>7586</v>
      </c>
      <c r="E4747" t="s">
        <v>211</v>
      </c>
      <c r="F4747" t="s">
        <v>7846</v>
      </c>
      <c r="G4747" t="s">
        <v>15</v>
      </c>
      <c r="H4747">
        <v>16</v>
      </c>
      <c r="I4747">
        <v>2</v>
      </c>
      <c r="J4747" t="s">
        <v>219</v>
      </c>
      <c r="K4747" t="s">
        <v>220</v>
      </c>
      <c r="L4747">
        <v>38.895114898681598</v>
      </c>
      <c r="M4747">
        <v>-77.036369323730497</v>
      </c>
      <c r="N4747" t="s">
        <v>14729</v>
      </c>
      <c r="O4747" t="s">
        <v>7847</v>
      </c>
    </row>
    <row r="4748" spans="1:15" x14ac:dyDescent="0.3">
      <c r="A4748">
        <v>5264</v>
      </c>
      <c r="B4748" s="1">
        <v>41315</v>
      </c>
      <c r="C4748">
        <v>2013</v>
      </c>
      <c r="D4748" t="s">
        <v>4006</v>
      </c>
      <c r="E4748" t="s">
        <v>211</v>
      </c>
      <c r="F4748" t="s">
        <v>4574</v>
      </c>
      <c r="G4748" t="s">
        <v>15</v>
      </c>
      <c r="H4748">
        <v>19</v>
      </c>
      <c r="I4748">
        <v>3</v>
      </c>
      <c r="J4748" t="s">
        <v>219</v>
      </c>
      <c r="K4748" t="s">
        <v>220</v>
      </c>
      <c r="L4748">
        <v>38.895114898681598</v>
      </c>
      <c r="M4748">
        <v>-77.036369323730497</v>
      </c>
      <c r="N4748" t="s">
        <v>14729</v>
      </c>
      <c r="O4748" t="s">
        <v>4575</v>
      </c>
    </row>
    <row r="4749" spans="1:15" x14ac:dyDescent="0.3">
      <c r="A4749">
        <v>5265</v>
      </c>
      <c r="B4749" s="1">
        <v>41430</v>
      </c>
      <c r="C4749">
        <v>2013</v>
      </c>
      <c r="D4749" t="s">
        <v>10292</v>
      </c>
      <c r="E4749" t="s">
        <v>444</v>
      </c>
      <c r="F4749" t="s">
        <v>10481</v>
      </c>
      <c r="G4749" t="s">
        <v>15</v>
      </c>
      <c r="H4749">
        <v>15</v>
      </c>
      <c r="I4749">
        <v>2</v>
      </c>
      <c r="J4749" t="s">
        <v>151</v>
      </c>
      <c r="K4749" t="s">
        <v>152</v>
      </c>
      <c r="L4749">
        <v>41.875621795654297</v>
      </c>
      <c r="M4749">
        <v>-87.624374389648395</v>
      </c>
      <c r="N4749" t="s">
        <v>14729</v>
      </c>
      <c r="O4749" t="s">
        <v>10482</v>
      </c>
    </row>
    <row r="4750" spans="1:15" x14ac:dyDescent="0.3">
      <c r="A4750">
        <v>5266</v>
      </c>
      <c r="B4750" s="1">
        <v>41430</v>
      </c>
      <c r="C4750">
        <v>2013</v>
      </c>
      <c r="D4750" t="s">
        <v>10292</v>
      </c>
      <c r="E4750" t="s">
        <v>444</v>
      </c>
      <c r="F4750" t="s">
        <v>10483</v>
      </c>
      <c r="G4750" t="s">
        <v>15</v>
      </c>
      <c r="H4750">
        <v>20</v>
      </c>
      <c r="I4750">
        <v>3</v>
      </c>
      <c r="J4750" t="s">
        <v>151</v>
      </c>
      <c r="K4750" t="s">
        <v>152</v>
      </c>
      <c r="L4750">
        <v>41.875621795654297</v>
      </c>
      <c r="M4750">
        <v>-87.624374389648395</v>
      </c>
      <c r="N4750" t="s">
        <v>14729</v>
      </c>
      <c r="O4750" t="s">
        <v>10482</v>
      </c>
    </row>
    <row r="4751" spans="1:15" x14ac:dyDescent="0.3">
      <c r="A4751">
        <v>5267</v>
      </c>
      <c r="B4751" s="1">
        <v>41428</v>
      </c>
      <c r="C4751">
        <v>2013</v>
      </c>
      <c r="D4751" t="s">
        <v>10292</v>
      </c>
      <c r="E4751" t="s">
        <v>312</v>
      </c>
      <c r="F4751" t="s">
        <v>88</v>
      </c>
      <c r="G4751" t="s">
        <v>15</v>
      </c>
      <c r="H4751">
        <v>23</v>
      </c>
      <c r="I4751">
        <v>3</v>
      </c>
      <c r="J4751" t="s">
        <v>92</v>
      </c>
      <c r="K4751" t="s">
        <v>50</v>
      </c>
      <c r="L4751">
        <v>42.348663330078097</v>
      </c>
      <c r="M4751">
        <v>-83.056739807128906</v>
      </c>
      <c r="N4751" t="s">
        <v>14729</v>
      </c>
      <c r="O4751" t="s">
        <v>10394</v>
      </c>
    </row>
    <row r="4752" spans="1:15" x14ac:dyDescent="0.3">
      <c r="A4752">
        <v>5268</v>
      </c>
      <c r="B4752" s="1">
        <v>41428</v>
      </c>
      <c r="C4752">
        <v>2013</v>
      </c>
      <c r="D4752" t="s">
        <v>10292</v>
      </c>
      <c r="E4752" t="s">
        <v>312</v>
      </c>
      <c r="F4752" t="s">
        <v>88</v>
      </c>
      <c r="G4752" t="s">
        <v>15</v>
      </c>
      <c r="H4752">
        <v>59</v>
      </c>
      <c r="I4752">
        <v>3</v>
      </c>
      <c r="J4752" t="s">
        <v>92</v>
      </c>
      <c r="K4752" t="s">
        <v>50</v>
      </c>
      <c r="L4752">
        <v>42.348663330078097</v>
      </c>
      <c r="M4752">
        <v>-83.056739807128906</v>
      </c>
      <c r="N4752" t="s">
        <v>14729</v>
      </c>
      <c r="O4752" t="s">
        <v>10395</v>
      </c>
    </row>
    <row r="4753" spans="1:15" x14ac:dyDescent="0.3">
      <c r="A4753">
        <v>5269</v>
      </c>
      <c r="B4753" s="1">
        <v>41428</v>
      </c>
      <c r="C4753">
        <v>2013</v>
      </c>
      <c r="D4753" t="s">
        <v>10292</v>
      </c>
      <c r="E4753" t="s">
        <v>312</v>
      </c>
      <c r="F4753" t="s">
        <v>88</v>
      </c>
      <c r="G4753" t="s">
        <v>15</v>
      </c>
      <c r="H4753" t="s">
        <v>88</v>
      </c>
      <c r="I4753" t="s">
        <v>4</v>
      </c>
      <c r="J4753" t="s">
        <v>92</v>
      </c>
      <c r="K4753" t="s">
        <v>50</v>
      </c>
      <c r="L4753">
        <v>42.348663330078097</v>
      </c>
      <c r="M4753">
        <v>-83.056739807128906</v>
      </c>
      <c r="N4753" t="s">
        <v>14729</v>
      </c>
      <c r="O4753" t="s">
        <v>10395</v>
      </c>
    </row>
    <row r="4754" spans="1:15" x14ac:dyDescent="0.3">
      <c r="A4754">
        <v>5270</v>
      </c>
      <c r="B4754" s="1">
        <v>41430</v>
      </c>
      <c r="C4754">
        <v>2013</v>
      </c>
      <c r="D4754" t="s">
        <v>10292</v>
      </c>
      <c r="E4754" t="s">
        <v>444</v>
      </c>
      <c r="F4754" t="s">
        <v>88</v>
      </c>
      <c r="G4754" t="s">
        <v>88</v>
      </c>
      <c r="H4754" t="s">
        <v>88</v>
      </c>
      <c r="I4754" t="s">
        <v>4</v>
      </c>
      <c r="J4754" t="s">
        <v>383</v>
      </c>
      <c r="K4754" t="s">
        <v>80</v>
      </c>
      <c r="L4754">
        <v>29.758937835693398</v>
      </c>
      <c r="M4754">
        <v>-95.367698669433594</v>
      </c>
      <c r="N4754" t="s">
        <v>14729</v>
      </c>
      <c r="O4754" t="s">
        <v>10486</v>
      </c>
    </row>
    <row r="4755" spans="1:15" x14ac:dyDescent="0.3">
      <c r="A4755">
        <v>5271</v>
      </c>
      <c r="B4755" s="1">
        <v>41429</v>
      </c>
      <c r="C4755">
        <v>2013</v>
      </c>
      <c r="D4755" t="s">
        <v>10292</v>
      </c>
      <c r="E4755" t="s">
        <v>387</v>
      </c>
      <c r="F4755" t="s">
        <v>10446</v>
      </c>
      <c r="G4755" t="s">
        <v>15</v>
      </c>
      <c r="H4755">
        <v>10</v>
      </c>
      <c r="I4755">
        <v>1</v>
      </c>
      <c r="J4755" t="s">
        <v>1801</v>
      </c>
      <c r="K4755" t="s">
        <v>90</v>
      </c>
      <c r="L4755">
        <v>32.746986389160199</v>
      </c>
      <c r="M4755">
        <v>-117.21176910400401</v>
      </c>
      <c r="N4755" t="s">
        <v>14729</v>
      </c>
      <c r="O4755" t="s">
        <v>10447</v>
      </c>
    </row>
    <row r="4756" spans="1:15" x14ac:dyDescent="0.3">
      <c r="A4756">
        <v>5272</v>
      </c>
      <c r="B4756" s="1">
        <v>41401</v>
      </c>
      <c r="C4756">
        <v>2013</v>
      </c>
      <c r="D4756" t="s">
        <v>8993</v>
      </c>
      <c r="E4756" t="s">
        <v>387</v>
      </c>
      <c r="F4756" t="s">
        <v>9324</v>
      </c>
      <c r="G4756" t="s">
        <v>15</v>
      </c>
      <c r="H4756">
        <v>24</v>
      </c>
      <c r="I4756">
        <v>3</v>
      </c>
      <c r="J4756" t="s">
        <v>810</v>
      </c>
      <c r="K4756" t="s">
        <v>346</v>
      </c>
      <c r="L4756">
        <v>44.977298736572301</v>
      </c>
      <c r="M4756">
        <v>-93.265472412109403</v>
      </c>
      <c r="N4756" t="s">
        <v>14730</v>
      </c>
      <c r="O4756" t="s">
        <v>9325</v>
      </c>
    </row>
    <row r="4757" spans="1:15" x14ac:dyDescent="0.3">
      <c r="A4757">
        <v>5273</v>
      </c>
      <c r="B4757" s="1">
        <v>41430</v>
      </c>
      <c r="C4757">
        <v>2013</v>
      </c>
      <c r="D4757" t="s">
        <v>10292</v>
      </c>
      <c r="E4757" t="s">
        <v>444</v>
      </c>
      <c r="F4757" t="s">
        <v>10487</v>
      </c>
      <c r="G4757" t="s">
        <v>15</v>
      </c>
      <c r="H4757">
        <v>51</v>
      </c>
      <c r="I4757">
        <v>3</v>
      </c>
      <c r="J4757" t="s">
        <v>10488</v>
      </c>
      <c r="K4757" t="s">
        <v>80</v>
      </c>
      <c r="L4757">
        <v>29.926038742065401</v>
      </c>
      <c r="M4757">
        <v>-94.250442504882798</v>
      </c>
      <c r="N4757" t="s">
        <v>14729</v>
      </c>
      <c r="O4757" t="s">
        <v>10489</v>
      </c>
    </row>
    <row r="4758" spans="1:15" x14ac:dyDescent="0.3">
      <c r="A4758">
        <v>5274</v>
      </c>
      <c r="B4758" s="1">
        <v>41431</v>
      </c>
      <c r="C4758">
        <v>2013</v>
      </c>
      <c r="D4758" t="s">
        <v>10292</v>
      </c>
      <c r="E4758" t="s">
        <v>503</v>
      </c>
      <c r="F4758" t="s">
        <v>10525</v>
      </c>
      <c r="G4758" t="s">
        <v>15</v>
      </c>
      <c r="H4758">
        <v>26</v>
      </c>
      <c r="I4758">
        <v>3</v>
      </c>
      <c r="J4758" t="s">
        <v>219</v>
      </c>
      <c r="K4758" t="s">
        <v>220</v>
      </c>
      <c r="L4758">
        <v>38.895114898681598</v>
      </c>
      <c r="M4758">
        <v>-77.036369323730497</v>
      </c>
      <c r="N4758" t="s">
        <v>14729</v>
      </c>
      <c r="O4758" t="s">
        <v>10526</v>
      </c>
    </row>
    <row r="4759" spans="1:15" x14ac:dyDescent="0.3">
      <c r="A4759">
        <v>5275</v>
      </c>
      <c r="B4759" s="1">
        <v>41431</v>
      </c>
      <c r="C4759">
        <v>2013</v>
      </c>
      <c r="D4759" t="s">
        <v>10292</v>
      </c>
      <c r="E4759" t="s">
        <v>503</v>
      </c>
      <c r="F4759" t="s">
        <v>10527</v>
      </c>
      <c r="G4759" t="s">
        <v>15</v>
      </c>
      <c r="H4759">
        <v>33</v>
      </c>
      <c r="I4759">
        <v>3</v>
      </c>
      <c r="J4759" t="s">
        <v>158</v>
      </c>
      <c r="K4759" t="s">
        <v>159</v>
      </c>
      <c r="L4759">
        <v>39.290859222412102</v>
      </c>
      <c r="M4759">
        <v>-76.610809326171903</v>
      </c>
      <c r="N4759" t="s">
        <v>14729</v>
      </c>
      <c r="O4759" t="s">
        <v>10528</v>
      </c>
    </row>
    <row r="4760" spans="1:15" x14ac:dyDescent="0.3">
      <c r="A4760">
        <v>5276</v>
      </c>
      <c r="B4760" s="1">
        <v>41431</v>
      </c>
      <c r="C4760">
        <v>2013</v>
      </c>
      <c r="D4760" t="s">
        <v>10292</v>
      </c>
      <c r="E4760" t="s">
        <v>503</v>
      </c>
      <c r="F4760" t="s">
        <v>10529</v>
      </c>
      <c r="G4760" t="s">
        <v>15</v>
      </c>
      <c r="H4760">
        <v>29</v>
      </c>
      <c r="I4760">
        <v>3</v>
      </c>
      <c r="J4760" t="s">
        <v>151</v>
      </c>
      <c r="K4760" t="s">
        <v>152</v>
      </c>
      <c r="L4760">
        <v>41.875621795654297</v>
      </c>
      <c r="M4760">
        <v>-87.624374389648395</v>
      </c>
      <c r="N4760" t="s">
        <v>14729</v>
      </c>
      <c r="O4760" t="s">
        <v>10530</v>
      </c>
    </row>
    <row r="4761" spans="1:15" x14ac:dyDescent="0.3">
      <c r="A4761">
        <v>5278</v>
      </c>
      <c r="B4761" s="1">
        <v>41431</v>
      </c>
      <c r="C4761">
        <v>2013</v>
      </c>
      <c r="D4761" t="s">
        <v>10292</v>
      </c>
      <c r="E4761" t="s">
        <v>503</v>
      </c>
      <c r="F4761" t="s">
        <v>10531</v>
      </c>
      <c r="G4761" t="s">
        <v>15</v>
      </c>
      <c r="H4761">
        <v>59</v>
      </c>
      <c r="I4761">
        <v>3</v>
      </c>
      <c r="J4761" t="s">
        <v>10516</v>
      </c>
      <c r="K4761" t="s">
        <v>80</v>
      </c>
      <c r="L4761">
        <v>33.5059204101563</v>
      </c>
      <c r="M4761">
        <v>-102.00905609130901</v>
      </c>
      <c r="N4761" t="s">
        <v>14729</v>
      </c>
      <c r="O4761" t="s">
        <v>10532</v>
      </c>
    </row>
    <row r="4762" spans="1:15" x14ac:dyDescent="0.3">
      <c r="A4762">
        <v>5280</v>
      </c>
      <c r="B4762" s="1">
        <v>41418</v>
      </c>
      <c r="C4762">
        <v>2013</v>
      </c>
      <c r="D4762" t="s">
        <v>8993</v>
      </c>
      <c r="E4762" t="s">
        <v>1</v>
      </c>
      <c r="F4762" t="s">
        <v>9985</v>
      </c>
      <c r="G4762" t="s">
        <v>15</v>
      </c>
      <c r="H4762">
        <v>26</v>
      </c>
      <c r="I4762">
        <v>3</v>
      </c>
      <c r="J4762" t="s">
        <v>182</v>
      </c>
      <c r="K4762" t="s">
        <v>32</v>
      </c>
      <c r="L4762">
        <v>41.487190246582003</v>
      </c>
      <c r="M4762">
        <v>-81.677871704101605</v>
      </c>
      <c r="N4762" t="s">
        <v>14729</v>
      </c>
      <c r="O4762" t="s">
        <v>9986</v>
      </c>
    </row>
    <row r="4763" spans="1:15" x14ac:dyDescent="0.3">
      <c r="A4763">
        <v>5281</v>
      </c>
      <c r="B4763" s="1">
        <v>41431</v>
      </c>
      <c r="C4763">
        <v>2013</v>
      </c>
      <c r="D4763" t="s">
        <v>10292</v>
      </c>
      <c r="E4763" t="s">
        <v>503</v>
      </c>
      <c r="F4763" t="s">
        <v>10533</v>
      </c>
      <c r="G4763" t="s">
        <v>3</v>
      </c>
      <c r="H4763">
        <v>21</v>
      </c>
      <c r="I4763">
        <v>3</v>
      </c>
      <c r="J4763" t="s">
        <v>280</v>
      </c>
      <c r="K4763" t="s">
        <v>32</v>
      </c>
      <c r="L4763">
        <v>39.9622611999512</v>
      </c>
      <c r="M4763">
        <v>-83.000709533691406</v>
      </c>
      <c r="N4763" t="s">
        <v>14730</v>
      </c>
      <c r="O4763" t="s">
        <v>10534</v>
      </c>
    </row>
    <row r="4764" spans="1:15" x14ac:dyDescent="0.3">
      <c r="A4764">
        <v>5286</v>
      </c>
      <c r="B4764" s="1">
        <v>41431</v>
      </c>
      <c r="C4764">
        <v>2013</v>
      </c>
      <c r="D4764" t="s">
        <v>10292</v>
      </c>
      <c r="E4764" t="s">
        <v>503</v>
      </c>
      <c r="F4764" t="s">
        <v>10535</v>
      </c>
      <c r="G4764" t="s">
        <v>15</v>
      </c>
      <c r="H4764">
        <v>24</v>
      </c>
      <c r="I4764">
        <v>3</v>
      </c>
      <c r="J4764" t="s">
        <v>280</v>
      </c>
      <c r="K4764" t="s">
        <v>32</v>
      </c>
      <c r="L4764">
        <v>39.9622611999512</v>
      </c>
      <c r="M4764">
        <v>-83.000709533691406</v>
      </c>
      <c r="N4764" t="s">
        <v>14730</v>
      </c>
      <c r="O4764" t="s">
        <v>10534</v>
      </c>
    </row>
    <row r="4765" spans="1:15" x14ac:dyDescent="0.3">
      <c r="A4765">
        <v>5291</v>
      </c>
      <c r="B4765" s="1">
        <v>41431</v>
      </c>
      <c r="C4765">
        <v>2013</v>
      </c>
      <c r="D4765" t="s">
        <v>10292</v>
      </c>
      <c r="E4765" t="s">
        <v>503</v>
      </c>
      <c r="F4765" t="s">
        <v>10536</v>
      </c>
      <c r="G4765" t="s">
        <v>3</v>
      </c>
      <c r="H4765">
        <v>22</v>
      </c>
      <c r="I4765">
        <v>3</v>
      </c>
      <c r="J4765" t="s">
        <v>2676</v>
      </c>
      <c r="K4765" t="s">
        <v>90</v>
      </c>
      <c r="L4765">
        <v>33.875293731689503</v>
      </c>
      <c r="M4765">
        <v>-117.566444396973</v>
      </c>
      <c r="N4765" t="s">
        <v>14729</v>
      </c>
      <c r="O4765" t="s">
        <v>10537</v>
      </c>
    </row>
    <row r="4766" spans="1:15" x14ac:dyDescent="0.3">
      <c r="A4766">
        <v>5293</v>
      </c>
      <c r="B4766" s="1">
        <v>41432</v>
      </c>
      <c r="C4766">
        <v>2013</v>
      </c>
      <c r="D4766" t="s">
        <v>10292</v>
      </c>
      <c r="E4766" t="s">
        <v>1</v>
      </c>
      <c r="F4766" t="s">
        <v>10566</v>
      </c>
      <c r="G4766" t="s">
        <v>3</v>
      </c>
      <c r="H4766">
        <v>21</v>
      </c>
      <c r="I4766">
        <v>3</v>
      </c>
      <c r="J4766" t="s">
        <v>1950</v>
      </c>
      <c r="K4766" t="s">
        <v>73</v>
      </c>
      <c r="L4766">
        <v>35.958461761474602</v>
      </c>
      <c r="M4766">
        <v>-83.952018737792997</v>
      </c>
      <c r="N4766" t="s">
        <v>14729</v>
      </c>
      <c r="O4766" t="s">
        <v>10567</v>
      </c>
    </row>
    <row r="4767" spans="1:15" x14ac:dyDescent="0.3">
      <c r="A4767">
        <v>5294</v>
      </c>
      <c r="B4767" s="1">
        <v>41432</v>
      </c>
      <c r="C4767">
        <v>2013</v>
      </c>
      <c r="D4767" t="s">
        <v>10292</v>
      </c>
      <c r="E4767" t="s">
        <v>1</v>
      </c>
      <c r="F4767" t="s">
        <v>10568</v>
      </c>
      <c r="G4767" t="s">
        <v>15</v>
      </c>
      <c r="H4767">
        <v>65</v>
      </c>
      <c r="I4767">
        <v>3</v>
      </c>
      <c r="J4767" t="s">
        <v>10569</v>
      </c>
      <c r="K4767" t="s">
        <v>73</v>
      </c>
      <c r="L4767">
        <v>35.5478515625</v>
      </c>
      <c r="M4767">
        <v>-87.551963806152301</v>
      </c>
      <c r="N4767" t="s">
        <v>14729</v>
      </c>
      <c r="O4767" t="s">
        <v>10570</v>
      </c>
    </row>
    <row r="4768" spans="1:15" x14ac:dyDescent="0.3">
      <c r="A4768">
        <v>5295</v>
      </c>
      <c r="B4768" s="1">
        <v>41432</v>
      </c>
      <c r="C4768">
        <v>2013</v>
      </c>
      <c r="D4768" t="s">
        <v>10292</v>
      </c>
      <c r="E4768" t="s">
        <v>1</v>
      </c>
      <c r="F4768" t="s">
        <v>10571</v>
      </c>
      <c r="G4768" t="s">
        <v>15</v>
      </c>
      <c r="H4768">
        <v>35</v>
      </c>
      <c r="I4768">
        <v>3</v>
      </c>
      <c r="J4768" t="s">
        <v>10572</v>
      </c>
      <c r="K4768" t="s">
        <v>128</v>
      </c>
      <c r="L4768">
        <v>34.610023498535199</v>
      </c>
      <c r="M4768">
        <v>-112.315719604492</v>
      </c>
      <c r="N4768" t="s">
        <v>14729</v>
      </c>
      <c r="O4768" t="s">
        <v>10573</v>
      </c>
    </row>
    <row r="4769" spans="1:15" x14ac:dyDescent="0.3">
      <c r="A4769">
        <v>5296</v>
      </c>
      <c r="B4769" s="1">
        <v>41432</v>
      </c>
      <c r="C4769">
        <v>2013</v>
      </c>
      <c r="D4769" t="s">
        <v>10292</v>
      </c>
      <c r="E4769" t="s">
        <v>1</v>
      </c>
      <c r="F4769" t="s">
        <v>10574</v>
      </c>
      <c r="G4769" t="s">
        <v>15</v>
      </c>
      <c r="H4769">
        <v>55</v>
      </c>
      <c r="I4769">
        <v>3</v>
      </c>
      <c r="J4769" t="s">
        <v>5633</v>
      </c>
      <c r="K4769" t="s">
        <v>90</v>
      </c>
      <c r="L4769">
        <v>34.008617401122997</v>
      </c>
      <c r="M4769">
        <v>-118.494750976563</v>
      </c>
      <c r="N4769" t="s">
        <v>14729</v>
      </c>
      <c r="O4769" t="s">
        <v>10575</v>
      </c>
    </row>
    <row r="4770" spans="1:15" x14ac:dyDescent="0.3">
      <c r="A4770">
        <v>5300</v>
      </c>
      <c r="B4770" s="1">
        <v>41432</v>
      </c>
      <c r="C4770">
        <v>2013</v>
      </c>
      <c r="D4770" t="s">
        <v>10292</v>
      </c>
      <c r="E4770" t="s">
        <v>1</v>
      </c>
      <c r="F4770" t="s">
        <v>10576</v>
      </c>
      <c r="G4770" t="s">
        <v>15</v>
      </c>
      <c r="H4770">
        <v>23</v>
      </c>
      <c r="I4770">
        <v>3</v>
      </c>
      <c r="J4770" t="s">
        <v>5633</v>
      </c>
      <c r="K4770" t="s">
        <v>90</v>
      </c>
      <c r="L4770">
        <v>34.008617401122997</v>
      </c>
      <c r="M4770">
        <v>-118.494750976563</v>
      </c>
      <c r="N4770" t="s">
        <v>14729</v>
      </c>
      <c r="O4770" t="s">
        <v>10575</v>
      </c>
    </row>
    <row r="4771" spans="1:15" x14ac:dyDescent="0.3">
      <c r="A4771">
        <v>5301</v>
      </c>
      <c r="B4771" s="1">
        <v>41430</v>
      </c>
      <c r="C4771">
        <v>2013</v>
      </c>
      <c r="D4771" t="s">
        <v>10292</v>
      </c>
      <c r="E4771" t="s">
        <v>444</v>
      </c>
      <c r="F4771" t="s">
        <v>10496</v>
      </c>
      <c r="G4771" t="s">
        <v>15</v>
      </c>
      <c r="H4771">
        <v>18</v>
      </c>
      <c r="I4771">
        <v>3</v>
      </c>
      <c r="J4771" t="s">
        <v>4099</v>
      </c>
      <c r="K4771" t="s">
        <v>152</v>
      </c>
      <c r="L4771">
        <v>40.125221252441399</v>
      </c>
      <c r="M4771">
        <v>-87.630462646484403</v>
      </c>
      <c r="N4771" t="s">
        <v>14729</v>
      </c>
      <c r="O4771" t="s">
        <v>10497</v>
      </c>
    </row>
    <row r="4772" spans="1:15" x14ac:dyDescent="0.3">
      <c r="A4772">
        <v>5303</v>
      </c>
      <c r="B4772" s="1">
        <v>41432</v>
      </c>
      <c r="C4772">
        <v>2013</v>
      </c>
      <c r="D4772" t="s">
        <v>10292</v>
      </c>
      <c r="E4772" t="s">
        <v>1</v>
      </c>
      <c r="F4772" t="s">
        <v>10577</v>
      </c>
      <c r="G4772" t="s">
        <v>15</v>
      </c>
      <c r="H4772">
        <v>28</v>
      </c>
      <c r="I4772">
        <v>3</v>
      </c>
      <c r="J4772" t="s">
        <v>237</v>
      </c>
      <c r="K4772" t="s">
        <v>238</v>
      </c>
      <c r="L4772">
        <v>29.9499320983887</v>
      </c>
      <c r="M4772">
        <v>-90.070114135742202</v>
      </c>
      <c r="N4772" t="s">
        <v>14729</v>
      </c>
      <c r="O4772" t="s">
        <v>10578</v>
      </c>
    </row>
    <row r="4773" spans="1:15" x14ac:dyDescent="0.3">
      <c r="A4773">
        <v>5304</v>
      </c>
      <c r="B4773" s="1">
        <v>41430</v>
      </c>
      <c r="C4773">
        <v>2013</v>
      </c>
      <c r="D4773" t="s">
        <v>10292</v>
      </c>
      <c r="E4773" t="s">
        <v>444</v>
      </c>
      <c r="F4773" t="s">
        <v>10498</v>
      </c>
      <c r="G4773" t="s">
        <v>15</v>
      </c>
      <c r="H4773">
        <v>33</v>
      </c>
      <c r="I4773">
        <v>3</v>
      </c>
      <c r="J4773" t="s">
        <v>572</v>
      </c>
      <c r="K4773" t="s">
        <v>99</v>
      </c>
      <c r="L4773">
        <v>40.749824523925803</v>
      </c>
      <c r="M4773">
        <v>-73.797630310058594</v>
      </c>
      <c r="N4773" t="s">
        <v>14729</v>
      </c>
      <c r="O4773" t="s">
        <v>10499</v>
      </c>
    </row>
    <row r="4774" spans="1:15" x14ac:dyDescent="0.3">
      <c r="A4774">
        <v>5305</v>
      </c>
      <c r="B4774" s="1">
        <v>41430</v>
      </c>
      <c r="C4774">
        <v>2013</v>
      </c>
      <c r="D4774" t="s">
        <v>10292</v>
      </c>
      <c r="E4774" t="s">
        <v>444</v>
      </c>
      <c r="F4774" t="s">
        <v>10500</v>
      </c>
      <c r="G4774" t="s">
        <v>3</v>
      </c>
      <c r="H4774">
        <v>46</v>
      </c>
      <c r="I4774">
        <v>3</v>
      </c>
      <c r="J4774" t="s">
        <v>572</v>
      </c>
      <c r="K4774" t="s">
        <v>99</v>
      </c>
      <c r="L4774">
        <v>40.749824523925803</v>
      </c>
      <c r="M4774">
        <v>-73.797630310058594</v>
      </c>
      <c r="N4774" t="s">
        <v>14729</v>
      </c>
      <c r="O4774" t="s">
        <v>10499</v>
      </c>
    </row>
    <row r="4775" spans="1:15" x14ac:dyDescent="0.3">
      <c r="A4775">
        <v>5306</v>
      </c>
      <c r="B4775" s="1">
        <v>41433</v>
      </c>
      <c r="C4775">
        <v>2013</v>
      </c>
      <c r="D4775" t="s">
        <v>10292</v>
      </c>
      <c r="E4775" t="s">
        <v>102</v>
      </c>
      <c r="F4775" t="s">
        <v>10629</v>
      </c>
      <c r="G4775" t="s">
        <v>15</v>
      </c>
      <c r="H4775">
        <v>43</v>
      </c>
      <c r="I4775">
        <v>3</v>
      </c>
      <c r="J4775" t="s">
        <v>736</v>
      </c>
      <c r="K4775" t="s">
        <v>238</v>
      </c>
      <c r="L4775">
        <v>30.450746536254901</v>
      </c>
      <c r="M4775">
        <v>-91.154548645019503</v>
      </c>
      <c r="N4775" t="s">
        <v>14729</v>
      </c>
      <c r="O4775" t="s">
        <v>10630</v>
      </c>
    </row>
    <row r="4776" spans="1:15" x14ac:dyDescent="0.3">
      <c r="A4776">
        <v>5307</v>
      </c>
      <c r="B4776" s="1">
        <v>41433</v>
      </c>
      <c r="C4776">
        <v>2013</v>
      </c>
      <c r="D4776" t="s">
        <v>10292</v>
      </c>
      <c r="E4776" t="s">
        <v>102</v>
      </c>
      <c r="F4776" t="s">
        <v>10631</v>
      </c>
      <c r="G4776" t="s">
        <v>3</v>
      </c>
      <c r="H4776">
        <v>24</v>
      </c>
      <c r="I4776">
        <v>3</v>
      </c>
      <c r="J4776" t="s">
        <v>521</v>
      </c>
      <c r="K4776" t="s">
        <v>128</v>
      </c>
      <c r="L4776">
        <v>32.221744537353501</v>
      </c>
      <c r="M4776">
        <v>-110.926475524902</v>
      </c>
      <c r="N4776" t="s">
        <v>14729</v>
      </c>
      <c r="O4776" t="s">
        <v>10632</v>
      </c>
    </row>
    <row r="4777" spans="1:15" x14ac:dyDescent="0.3">
      <c r="A4777">
        <v>5308</v>
      </c>
      <c r="B4777" s="1">
        <v>41425</v>
      </c>
      <c r="C4777">
        <v>2013</v>
      </c>
      <c r="D4777" t="s">
        <v>8993</v>
      </c>
      <c r="E4777" t="s">
        <v>1</v>
      </c>
      <c r="F4777" t="s">
        <v>10287</v>
      </c>
      <c r="G4777" t="s">
        <v>3</v>
      </c>
      <c r="H4777">
        <v>38</v>
      </c>
      <c r="I4777">
        <v>3</v>
      </c>
      <c r="J4777" t="s">
        <v>10288</v>
      </c>
      <c r="K4777" t="s">
        <v>32</v>
      </c>
      <c r="L4777">
        <v>39.995620727539098</v>
      </c>
      <c r="M4777">
        <v>-82.674331665039105</v>
      </c>
      <c r="N4777" t="s">
        <v>14731</v>
      </c>
      <c r="O4777" t="s">
        <v>10289</v>
      </c>
    </row>
    <row r="4778" spans="1:15" x14ac:dyDescent="0.3">
      <c r="A4778">
        <v>5310</v>
      </c>
      <c r="B4778" s="1">
        <v>41429</v>
      </c>
      <c r="C4778">
        <v>2013</v>
      </c>
      <c r="D4778" t="s">
        <v>10292</v>
      </c>
      <c r="E4778" t="s">
        <v>387</v>
      </c>
      <c r="F4778" t="s">
        <v>10450</v>
      </c>
      <c r="G4778" t="s">
        <v>15</v>
      </c>
      <c r="H4778">
        <v>27</v>
      </c>
      <c r="I4778">
        <v>3</v>
      </c>
      <c r="J4778" t="s">
        <v>280</v>
      </c>
      <c r="K4778" t="s">
        <v>32</v>
      </c>
      <c r="L4778">
        <v>39.9622611999512</v>
      </c>
      <c r="M4778">
        <v>-83.000709533691406</v>
      </c>
      <c r="N4778" t="s">
        <v>14729</v>
      </c>
      <c r="O4778" t="s">
        <v>10451</v>
      </c>
    </row>
    <row r="4779" spans="1:15" x14ac:dyDescent="0.3">
      <c r="A4779">
        <v>5311</v>
      </c>
      <c r="B4779" s="1">
        <v>41428</v>
      </c>
      <c r="C4779">
        <v>2013</v>
      </c>
      <c r="D4779" t="s">
        <v>10292</v>
      </c>
      <c r="E4779" t="s">
        <v>312</v>
      </c>
      <c r="F4779" t="s">
        <v>10398</v>
      </c>
      <c r="G4779" t="s">
        <v>15</v>
      </c>
      <c r="H4779">
        <v>36</v>
      </c>
      <c r="I4779">
        <v>3</v>
      </c>
      <c r="J4779" t="s">
        <v>280</v>
      </c>
      <c r="K4779" t="s">
        <v>32</v>
      </c>
      <c r="L4779">
        <v>39.9622611999512</v>
      </c>
      <c r="M4779">
        <v>-83.000709533691406</v>
      </c>
      <c r="N4779" t="s">
        <v>14729</v>
      </c>
      <c r="O4779" t="s">
        <v>10399</v>
      </c>
    </row>
    <row r="4780" spans="1:15" x14ac:dyDescent="0.3">
      <c r="A4780">
        <v>5312</v>
      </c>
      <c r="B4780" s="1">
        <v>41433</v>
      </c>
      <c r="C4780">
        <v>2013</v>
      </c>
      <c r="D4780" t="s">
        <v>10292</v>
      </c>
      <c r="E4780" t="s">
        <v>102</v>
      </c>
      <c r="F4780" t="s">
        <v>10633</v>
      </c>
      <c r="G4780" t="s">
        <v>15</v>
      </c>
      <c r="H4780">
        <v>48</v>
      </c>
      <c r="I4780">
        <v>3</v>
      </c>
      <c r="J4780" t="s">
        <v>10634</v>
      </c>
      <c r="K4780" t="s">
        <v>90</v>
      </c>
      <c r="L4780">
        <v>38.532455444335902</v>
      </c>
      <c r="M4780">
        <v>-122.76033782959</v>
      </c>
      <c r="N4780" t="s">
        <v>14729</v>
      </c>
      <c r="O4780" t="s">
        <v>10635</v>
      </c>
    </row>
    <row r="4781" spans="1:15" x14ac:dyDescent="0.3">
      <c r="A4781">
        <v>5315</v>
      </c>
      <c r="B4781" s="1">
        <v>41423</v>
      </c>
      <c r="C4781">
        <v>2013</v>
      </c>
      <c r="D4781" t="s">
        <v>8993</v>
      </c>
      <c r="E4781" t="s">
        <v>444</v>
      </c>
      <c r="F4781" t="s">
        <v>10221</v>
      </c>
      <c r="G4781" t="s">
        <v>15</v>
      </c>
      <c r="H4781">
        <v>22</v>
      </c>
      <c r="I4781">
        <v>3</v>
      </c>
      <c r="J4781" t="s">
        <v>453</v>
      </c>
      <c r="K4781" t="s">
        <v>90</v>
      </c>
      <c r="L4781">
        <v>37.8043823242188</v>
      </c>
      <c r="M4781">
        <v>-122.27081298828099</v>
      </c>
      <c r="N4781" t="s">
        <v>14729</v>
      </c>
      <c r="O4781" t="s">
        <v>10222</v>
      </c>
    </row>
    <row r="4782" spans="1:15" x14ac:dyDescent="0.3">
      <c r="A4782">
        <v>5316</v>
      </c>
      <c r="B4782" s="1">
        <v>41433</v>
      </c>
      <c r="C4782">
        <v>2013</v>
      </c>
      <c r="D4782" t="s">
        <v>10292</v>
      </c>
      <c r="E4782" t="s">
        <v>102</v>
      </c>
      <c r="F4782" t="s">
        <v>10636</v>
      </c>
      <c r="G4782" t="s">
        <v>15</v>
      </c>
      <c r="H4782">
        <v>21</v>
      </c>
      <c r="I4782">
        <v>3</v>
      </c>
      <c r="J4782" t="s">
        <v>10637</v>
      </c>
      <c r="K4782" t="s">
        <v>107</v>
      </c>
      <c r="L4782">
        <v>38.032360076904297</v>
      </c>
      <c r="M4782">
        <v>-78.839187622070298</v>
      </c>
      <c r="N4782" t="s">
        <v>14730</v>
      </c>
      <c r="O4782" t="s">
        <v>10638</v>
      </c>
    </row>
    <row r="4783" spans="1:15" x14ac:dyDescent="0.3">
      <c r="A4783">
        <v>5317</v>
      </c>
      <c r="B4783" s="1">
        <v>41430</v>
      </c>
      <c r="C4783">
        <v>2013</v>
      </c>
      <c r="D4783" t="s">
        <v>10292</v>
      </c>
      <c r="E4783" t="s">
        <v>444</v>
      </c>
      <c r="F4783" t="s">
        <v>10501</v>
      </c>
      <c r="G4783" t="s">
        <v>15</v>
      </c>
      <c r="H4783">
        <v>33</v>
      </c>
      <c r="I4783">
        <v>3</v>
      </c>
      <c r="J4783" t="s">
        <v>10502</v>
      </c>
      <c r="K4783" t="s">
        <v>220</v>
      </c>
      <c r="L4783">
        <v>38.895114898681598</v>
      </c>
      <c r="M4783">
        <v>-77.036369323730497</v>
      </c>
      <c r="N4783" t="s">
        <v>14729</v>
      </c>
      <c r="O4783" t="s">
        <v>10503</v>
      </c>
    </row>
    <row r="4784" spans="1:15" x14ac:dyDescent="0.3">
      <c r="A4784">
        <v>5318</v>
      </c>
      <c r="B4784" s="1">
        <v>41430</v>
      </c>
      <c r="C4784">
        <v>2013</v>
      </c>
      <c r="D4784" t="s">
        <v>10292</v>
      </c>
      <c r="E4784" t="s">
        <v>444</v>
      </c>
      <c r="F4784" t="s">
        <v>10504</v>
      </c>
      <c r="G4784" t="s">
        <v>15</v>
      </c>
      <c r="H4784">
        <v>57</v>
      </c>
      <c r="I4784">
        <v>3</v>
      </c>
      <c r="J4784" t="s">
        <v>5938</v>
      </c>
      <c r="K4784" t="s">
        <v>159</v>
      </c>
      <c r="L4784">
        <v>39.383720397949197</v>
      </c>
      <c r="M4784">
        <v>-76.432182312011705</v>
      </c>
      <c r="N4784" t="s">
        <v>14729</v>
      </c>
      <c r="O4784" t="s">
        <v>10505</v>
      </c>
    </row>
    <row r="4785" spans="1:15" x14ac:dyDescent="0.3">
      <c r="A4785">
        <v>5319</v>
      </c>
      <c r="B4785" s="1">
        <v>41433</v>
      </c>
      <c r="C4785">
        <v>2013</v>
      </c>
      <c r="D4785" t="s">
        <v>10292</v>
      </c>
      <c r="E4785" t="s">
        <v>102</v>
      </c>
      <c r="F4785" t="s">
        <v>10639</v>
      </c>
      <c r="G4785" t="s">
        <v>15</v>
      </c>
      <c r="H4785">
        <v>24</v>
      </c>
      <c r="I4785">
        <v>3</v>
      </c>
      <c r="J4785" t="s">
        <v>151</v>
      </c>
      <c r="K4785" t="s">
        <v>152</v>
      </c>
      <c r="L4785">
        <v>41.875621795654297</v>
      </c>
      <c r="M4785">
        <v>-87.624374389648395</v>
      </c>
      <c r="N4785" t="s">
        <v>14729</v>
      </c>
      <c r="O4785" t="s">
        <v>10640</v>
      </c>
    </row>
    <row r="4786" spans="1:15" x14ac:dyDescent="0.3">
      <c r="A4786">
        <v>5320</v>
      </c>
      <c r="B4786" s="1">
        <v>41434</v>
      </c>
      <c r="C4786">
        <v>2013</v>
      </c>
      <c r="D4786" t="s">
        <v>10292</v>
      </c>
      <c r="E4786" t="s">
        <v>211</v>
      </c>
      <c r="F4786" t="s">
        <v>10704</v>
      </c>
      <c r="G4786" t="s">
        <v>15</v>
      </c>
      <c r="H4786">
        <v>27</v>
      </c>
      <c r="I4786">
        <v>3</v>
      </c>
      <c r="J4786" t="s">
        <v>151</v>
      </c>
      <c r="K4786" t="s">
        <v>152</v>
      </c>
      <c r="L4786">
        <v>41.875621795654297</v>
      </c>
      <c r="M4786">
        <v>-87.624374389648395</v>
      </c>
      <c r="N4786" t="s">
        <v>14729</v>
      </c>
      <c r="O4786" t="s">
        <v>10705</v>
      </c>
    </row>
    <row r="4787" spans="1:15" x14ac:dyDescent="0.3">
      <c r="A4787">
        <v>5321</v>
      </c>
      <c r="B4787" s="1">
        <v>41433</v>
      </c>
      <c r="C4787">
        <v>2013</v>
      </c>
      <c r="D4787" t="s">
        <v>10292</v>
      </c>
      <c r="E4787" t="s">
        <v>102</v>
      </c>
      <c r="F4787" t="s">
        <v>88</v>
      </c>
      <c r="G4787" t="s">
        <v>15</v>
      </c>
      <c r="H4787" t="s">
        <v>88</v>
      </c>
      <c r="I4787" t="s">
        <v>4</v>
      </c>
      <c r="J4787" t="s">
        <v>383</v>
      </c>
      <c r="K4787" t="s">
        <v>80</v>
      </c>
      <c r="L4787">
        <v>29.758937835693398</v>
      </c>
      <c r="M4787">
        <v>-95.367698669433594</v>
      </c>
      <c r="N4787" t="s">
        <v>14729</v>
      </c>
      <c r="O4787" t="s">
        <v>10641</v>
      </c>
    </row>
    <row r="4788" spans="1:15" x14ac:dyDescent="0.3">
      <c r="A4788">
        <v>5322</v>
      </c>
      <c r="B4788" s="1">
        <v>41433</v>
      </c>
      <c r="C4788">
        <v>2013</v>
      </c>
      <c r="D4788" t="s">
        <v>10292</v>
      </c>
      <c r="E4788" t="s">
        <v>102</v>
      </c>
      <c r="F4788" t="s">
        <v>10642</v>
      </c>
      <c r="G4788" t="s">
        <v>15</v>
      </c>
      <c r="H4788">
        <v>36</v>
      </c>
      <c r="I4788">
        <v>3</v>
      </c>
      <c r="J4788" t="s">
        <v>10643</v>
      </c>
      <c r="K4788" t="s">
        <v>159</v>
      </c>
      <c r="L4788">
        <v>39.059555053710902</v>
      </c>
      <c r="M4788">
        <v>-76.648025512695298</v>
      </c>
      <c r="N4788" t="s">
        <v>14729</v>
      </c>
      <c r="O4788" t="s">
        <v>10644</v>
      </c>
    </row>
    <row r="4789" spans="1:15" x14ac:dyDescent="0.3">
      <c r="A4789">
        <v>5323</v>
      </c>
      <c r="B4789" s="1">
        <v>41433</v>
      </c>
      <c r="C4789">
        <v>2013</v>
      </c>
      <c r="D4789" t="s">
        <v>10292</v>
      </c>
      <c r="E4789" t="s">
        <v>102</v>
      </c>
      <c r="F4789" t="s">
        <v>10645</v>
      </c>
      <c r="G4789" t="s">
        <v>15</v>
      </c>
      <c r="H4789">
        <v>37</v>
      </c>
      <c r="I4789">
        <v>3</v>
      </c>
      <c r="J4789" t="s">
        <v>309</v>
      </c>
      <c r="K4789" t="s">
        <v>176</v>
      </c>
      <c r="L4789">
        <v>40.7356567382813</v>
      </c>
      <c r="M4789">
        <v>-74.17236328125</v>
      </c>
      <c r="N4789" t="s">
        <v>14729</v>
      </c>
      <c r="O4789" t="s">
        <v>10646</v>
      </c>
    </row>
    <row r="4790" spans="1:15" x14ac:dyDescent="0.3">
      <c r="A4790">
        <v>5324</v>
      </c>
      <c r="B4790" s="1">
        <v>41432</v>
      </c>
      <c r="C4790">
        <v>2013</v>
      </c>
      <c r="D4790" t="s">
        <v>10292</v>
      </c>
      <c r="E4790" t="s">
        <v>1</v>
      </c>
      <c r="F4790" t="s">
        <v>10579</v>
      </c>
      <c r="G4790" t="s">
        <v>3</v>
      </c>
      <c r="H4790">
        <v>26</v>
      </c>
      <c r="I4790">
        <v>3</v>
      </c>
      <c r="J4790" t="s">
        <v>5633</v>
      </c>
      <c r="K4790" t="s">
        <v>90</v>
      </c>
      <c r="L4790">
        <v>34.008617401122997</v>
      </c>
      <c r="M4790">
        <v>-118.494750976563</v>
      </c>
      <c r="N4790" t="s">
        <v>14729</v>
      </c>
      <c r="O4790" t="s">
        <v>10580</v>
      </c>
    </row>
    <row r="4791" spans="1:15" x14ac:dyDescent="0.3">
      <c r="A4791">
        <v>5325</v>
      </c>
      <c r="B4791" s="1">
        <v>41432</v>
      </c>
      <c r="C4791">
        <v>2013</v>
      </c>
      <c r="D4791" t="s">
        <v>10292</v>
      </c>
      <c r="E4791" t="s">
        <v>1</v>
      </c>
      <c r="F4791" t="s">
        <v>10581</v>
      </c>
      <c r="G4791" t="s">
        <v>15</v>
      </c>
      <c r="H4791">
        <v>68</v>
      </c>
      <c r="I4791">
        <v>3</v>
      </c>
      <c r="J4791" t="s">
        <v>5633</v>
      </c>
      <c r="K4791" t="s">
        <v>90</v>
      </c>
      <c r="L4791">
        <v>34.008617401122997</v>
      </c>
      <c r="M4791">
        <v>-118.494750976563</v>
      </c>
      <c r="N4791" t="s">
        <v>14729</v>
      </c>
      <c r="O4791" t="s">
        <v>10582</v>
      </c>
    </row>
    <row r="4792" spans="1:15" x14ac:dyDescent="0.3">
      <c r="A4792">
        <v>5326</v>
      </c>
      <c r="B4792" s="1">
        <v>41434</v>
      </c>
      <c r="C4792">
        <v>2013</v>
      </c>
      <c r="D4792" t="s">
        <v>10292</v>
      </c>
      <c r="E4792" t="s">
        <v>211</v>
      </c>
      <c r="F4792" t="s">
        <v>10706</v>
      </c>
      <c r="G4792" t="s">
        <v>15</v>
      </c>
      <c r="H4792">
        <v>39</v>
      </c>
      <c r="I4792">
        <v>3</v>
      </c>
      <c r="J4792" t="s">
        <v>357</v>
      </c>
      <c r="K4792" t="s">
        <v>32</v>
      </c>
      <c r="L4792">
        <v>39.101451873779297</v>
      </c>
      <c r="M4792">
        <v>-84.512458801269503</v>
      </c>
      <c r="N4792" t="s">
        <v>14729</v>
      </c>
      <c r="O4792" t="s">
        <v>10707</v>
      </c>
    </row>
    <row r="4793" spans="1:15" x14ac:dyDescent="0.3">
      <c r="A4793">
        <v>5327</v>
      </c>
      <c r="B4793" s="1">
        <v>41434</v>
      </c>
      <c r="C4793">
        <v>2013</v>
      </c>
      <c r="D4793" t="s">
        <v>10292</v>
      </c>
      <c r="E4793" t="s">
        <v>211</v>
      </c>
      <c r="F4793" t="s">
        <v>10708</v>
      </c>
      <c r="G4793" t="s">
        <v>15</v>
      </c>
      <c r="H4793">
        <v>32</v>
      </c>
      <c r="I4793">
        <v>3</v>
      </c>
      <c r="J4793" t="s">
        <v>357</v>
      </c>
      <c r="K4793" t="s">
        <v>32</v>
      </c>
      <c r="L4793">
        <v>39.101451873779297</v>
      </c>
      <c r="M4793">
        <v>-84.512458801269503</v>
      </c>
      <c r="N4793" t="s">
        <v>14729</v>
      </c>
      <c r="O4793" t="s">
        <v>10709</v>
      </c>
    </row>
    <row r="4794" spans="1:15" x14ac:dyDescent="0.3">
      <c r="A4794">
        <v>5328</v>
      </c>
      <c r="B4794" s="1">
        <v>41432</v>
      </c>
      <c r="C4794">
        <v>2013</v>
      </c>
      <c r="D4794" t="s">
        <v>10292</v>
      </c>
      <c r="E4794" t="s">
        <v>1</v>
      </c>
      <c r="F4794" t="s">
        <v>10583</v>
      </c>
      <c r="G4794" t="s">
        <v>15</v>
      </c>
      <c r="H4794">
        <v>27</v>
      </c>
      <c r="I4794">
        <v>3</v>
      </c>
      <c r="J4794" t="s">
        <v>10584</v>
      </c>
      <c r="K4794" t="s">
        <v>32</v>
      </c>
      <c r="L4794">
        <v>39.027565002441399</v>
      </c>
      <c r="M4794">
        <v>-83.919654846191406</v>
      </c>
      <c r="N4794" t="s">
        <v>14729</v>
      </c>
      <c r="O4794" t="s">
        <v>10585</v>
      </c>
    </row>
    <row r="4795" spans="1:15" x14ac:dyDescent="0.3">
      <c r="A4795">
        <v>5329</v>
      </c>
      <c r="B4795" s="1">
        <v>41433</v>
      </c>
      <c r="C4795">
        <v>2013</v>
      </c>
      <c r="D4795" t="s">
        <v>10292</v>
      </c>
      <c r="E4795" t="s">
        <v>102</v>
      </c>
      <c r="F4795" t="s">
        <v>10647</v>
      </c>
      <c r="G4795" t="s">
        <v>15</v>
      </c>
      <c r="H4795">
        <v>36</v>
      </c>
      <c r="I4795">
        <v>3</v>
      </c>
      <c r="J4795" t="s">
        <v>750</v>
      </c>
      <c r="K4795" t="s">
        <v>73</v>
      </c>
      <c r="L4795">
        <v>36.162223815917997</v>
      </c>
      <c r="M4795">
        <v>-86.774345397949205</v>
      </c>
      <c r="N4795" t="s">
        <v>14730</v>
      </c>
      <c r="O4795" t="s">
        <v>10648</v>
      </c>
    </row>
    <row r="4796" spans="1:15" x14ac:dyDescent="0.3">
      <c r="A4796">
        <v>5330</v>
      </c>
      <c r="B4796" s="1">
        <v>41434</v>
      </c>
      <c r="C4796">
        <v>2013</v>
      </c>
      <c r="D4796" t="s">
        <v>10292</v>
      </c>
      <c r="E4796" t="s">
        <v>211</v>
      </c>
      <c r="F4796" t="s">
        <v>10710</v>
      </c>
      <c r="G4796" t="s">
        <v>15</v>
      </c>
      <c r="H4796">
        <v>36</v>
      </c>
      <c r="I4796">
        <v>3</v>
      </c>
      <c r="J4796" t="s">
        <v>633</v>
      </c>
      <c r="K4796" t="s">
        <v>10</v>
      </c>
      <c r="L4796">
        <v>41.184761047363303</v>
      </c>
      <c r="M4796">
        <v>-73.186729431152301</v>
      </c>
      <c r="N4796" t="s">
        <v>14729</v>
      </c>
      <c r="O4796" t="s">
        <v>10711</v>
      </c>
    </row>
    <row r="4797" spans="1:15" x14ac:dyDescent="0.3">
      <c r="A4797">
        <v>5333</v>
      </c>
      <c r="B4797" s="1">
        <v>41433</v>
      </c>
      <c r="C4797">
        <v>2013</v>
      </c>
      <c r="D4797" t="s">
        <v>10292</v>
      </c>
      <c r="E4797" t="s">
        <v>102</v>
      </c>
      <c r="F4797" t="s">
        <v>10649</v>
      </c>
      <c r="G4797" t="s">
        <v>15</v>
      </c>
      <c r="H4797">
        <v>57</v>
      </c>
      <c r="I4797">
        <v>3</v>
      </c>
      <c r="J4797" t="s">
        <v>4237</v>
      </c>
      <c r="K4797" t="s">
        <v>90</v>
      </c>
      <c r="L4797">
        <v>38.104087829589801</v>
      </c>
      <c r="M4797">
        <v>-122.256637573242</v>
      </c>
      <c r="N4797" t="s">
        <v>14729</v>
      </c>
      <c r="O4797" t="s">
        <v>10650</v>
      </c>
    </row>
    <row r="4798" spans="1:15" x14ac:dyDescent="0.3">
      <c r="A4798">
        <v>5334</v>
      </c>
      <c r="B4798" s="1">
        <v>41433</v>
      </c>
      <c r="C4798">
        <v>2013</v>
      </c>
      <c r="D4798" t="s">
        <v>10292</v>
      </c>
      <c r="E4798" t="s">
        <v>102</v>
      </c>
      <c r="F4798" t="s">
        <v>10651</v>
      </c>
      <c r="G4798" t="s">
        <v>3</v>
      </c>
      <c r="H4798">
        <v>49</v>
      </c>
      <c r="I4798">
        <v>3</v>
      </c>
      <c r="J4798" t="s">
        <v>4237</v>
      </c>
      <c r="K4798" t="s">
        <v>90</v>
      </c>
      <c r="L4798">
        <v>38.104087829589801</v>
      </c>
      <c r="M4798">
        <v>-122.256637573242</v>
      </c>
      <c r="N4798" t="s">
        <v>14729</v>
      </c>
      <c r="O4798" t="s">
        <v>10650</v>
      </c>
    </row>
    <row r="4799" spans="1:15" x14ac:dyDescent="0.3">
      <c r="A4799">
        <v>5335</v>
      </c>
      <c r="B4799" s="1">
        <v>41429</v>
      </c>
      <c r="C4799">
        <v>2013</v>
      </c>
      <c r="D4799" t="s">
        <v>10292</v>
      </c>
      <c r="E4799" t="s">
        <v>387</v>
      </c>
      <c r="F4799" t="s">
        <v>10452</v>
      </c>
      <c r="G4799" t="s">
        <v>15</v>
      </c>
      <c r="H4799">
        <v>40</v>
      </c>
      <c r="I4799">
        <v>3</v>
      </c>
      <c r="J4799" t="s">
        <v>4237</v>
      </c>
      <c r="K4799" t="s">
        <v>90</v>
      </c>
      <c r="L4799">
        <v>38.104087829589801</v>
      </c>
      <c r="M4799">
        <v>-122.256637573242</v>
      </c>
      <c r="N4799" t="s">
        <v>14729</v>
      </c>
      <c r="O4799" t="s">
        <v>10453</v>
      </c>
    </row>
    <row r="4800" spans="1:15" x14ac:dyDescent="0.3">
      <c r="A4800">
        <v>5336</v>
      </c>
      <c r="B4800" s="1">
        <v>41432</v>
      </c>
      <c r="C4800">
        <v>2013</v>
      </c>
      <c r="D4800" t="s">
        <v>10292</v>
      </c>
      <c r="E4800" t="s">
        <v>1</v>
      </c>
      <c r="F4800" t="s">
        <v>10586</v>
      </c>
      <c r="G4800" t="s">
        <v>15</v>
      </c>
      <c r="H4800">
        <v>24</v>
      </c>
      <c r="I4800">
        <v>3</v>
      </c>
      <c r="J4800" t="s">
        <v>5633</v>
      </c>
      <c r="K4800" t="s">
        <v>90</v>
      </c>
      <c r="L4800">
        <v>34.008617401122997</v>
      </c>
      <c r="M4800">
        <v>-118.494750976563</v>
      </c>
      <c r="N4800" t="s">
        <v>14729</v>
      </c>
      <c r="O4800" t="s">
        <v>10575</v>
      </c>
    </row>
    <row r="4801" spans="1:15" x14ac:dyDescent="0.3">
      <c r="A4801">
        <v>5337</v>
      </c>
      <c r="B4801" s="1">
        <v>41433</v>
      </c>
      <c r="C4801">
        <v>2013</v>
      </c>
      <c r="D4801" t="s">
        <v>10292</v>
      </c>
      <c r="E4801" t="s">
        <v>102</v>
      </c>
      <c r="F4801" t="s">
        <v>10652</v>
      </c>
      <c r="G4801" t="s">
        <v>15</v>
      </c>
      <c r="H4801">
        <v>42</v>
      </c>
      <c r="I4801">
        <v>3</v>
      </c>
      <c r="J4801" t="s">
        <v>867</v>
      </c>
      <c r="K4801" t="s">
        <v>90</v>
      </c>
      <c r="L4801">
        <v>33.780017852783203</v>
      </c>
      <c r="M4801">
        <v>-118.262573242188</v>
      </c>
      <c r="N4801" t="s">
        <v>14730</v>
      </c>
      <c r="O4801" t="s">
        <v>10653</v>
      </c>
    </row>
    <row r="4802" spans="1:15" x14ac:dyDescent="0.3">
      <c r="A4802">
        <v>5338</v>
      </c>
      <c r="B4802" s="1">
        <v>41433</v>
      </c>
      <c r="C4802">
        <v>2013</v>
      </c>
      <c r="D4802" t="s">
        <v>10292</v>
      </c>
      <c r="E4802" t="s">
        <v>102</v>
      </c>
      <c r="F4802" t="s">
        <v>88</v>
      </c>
      <c r="G4802" t="s">
        <v>15</v>
      </c>
      <c r="H4802">
        <v>49</v>
      </c>
      <c r="I4802">
        <v>3</v>
      </c>
      <c r="J4802" t="s">
        <v>2845</v>
      </c>
      <c r="K4802" t="s">
        <v>90</v>
      </c>
      <c r="L4802">
        <v>33.913623809814503</v>
      </c>
      <c r="M4802">
        <v>-118.24681854248</v>
      </c>
      <c r="N4802" t="s">
        <v>14729</v>
      </c>
      <c r="O4802" t="s">
        <v>10654</v>
      </c>
    </row>
    <row r="4803" spans="1:15" x14ac:dyDescent="0.3">
      <c r="A4803">
        <v>5339</v>
      </c>
      <c r="B4803" s="1">
        <v>41433</v>
      </c>
      <c r="C4803">
        <v>2013</v>
      </c>
      <c r="D4803" t="s">
        <v>10292</v>
      </c>
      <c r="E4803" t="s">
        <v>102</v>
      </c>
      <c r="F4803" t="s">
        <v>10655</v>
      </c>
      <c r="G4803" t="s">
        <v>15</v>
      </c>
      <c r="H4803">
        <v>19</v>
      </c>
      <c r="I4803">
        <v>3</v>
      </c>
      <c r="J4803" t="s">
        <v>10656</v>
      </c>
      <c r="K4803" t="s">
        <v>90</v>
      </c>
      <c r="L4803">
        <v>33.784461975097699</v>
      </c>
      <c r="M4803">
        <v>-117.36920928955099</v>
      </c>
      <c r="N4803" t="s">
        <v>14729</v>
      </c>
      <c r="O4803" t="s">
        <v>10657</v>
      </c>
    </row>
    <row r="4804" spans="1:15" x14ac:dyDescent="0.3">
      <c r="A4804">
        <v>5340</v>
      </c>
      <c r="B4804" s="1">
        <v>41433</v>
      </c>
      <c r="C4804">
        <v>2013</v>
      </c>
      <c r="D4804" t="s">
        <v>10292</v>
      </c>
      <c r="E4804" t="s">
        <v>102</v>
      </c>
      <c r="F4804" t="s">
        <v>10658</v>
      </c>
      <c r="G4804" t="s">
        <v>15</v>
      </c>
      <c r="H4804">
        <v>41</v>
      </c>
      <c r="I4804">
        <v>3</v>
      </c>
      <c r="J4804" t="s">
        <v>2301</v>
      </c>
      <c r="K4804" t="s">
        <v>90</v>
      </c>
      <c r="L4804">
        <v>34.055290222167997</v>
      </c>
      <c r="M4804">
        <v>-117.752281188965</v>
      </c>
      <c r="N4804" t="s">
        <v>14729</v>
      </c>
      <c r="O4804" t="s">
        <v>10659</v>
      </c>
    </row>
    <row r="4805" spans="1:15" x14ac:dyDescent="0.3">
      <c r="A4805">
        <v>5341</v>
      </c>
      <c r="B4805" s="1">
        <v>41433</v>
      </c>
      <c r="C4805">
        <v>2013</v>
      </c>
      <c r="D4805" t="s">
        <v>10292</v>
      </c>
      <c r="E4805" t="s">
        <v>102</v>
      </c>
      <c r="F4805" t="s">
        <v>10660</v>
      </c>
      <c r="G4805" t="s">
        <v>3</v>
      </c>
      <c r="H4805">
        <v>46</v>
      </c>
      <c r="I4805">
        <v>3</v>
      </c>
      <c r="J4805" t="s">
        <v>2301</v>
      </c>
      <c r="K4805" t="s">
        <v>90</v>
      </c>
      <c r="L4805">
        <v>34.055290222167997</v>
      </c>
      <c r="M4805">
        <v>-117.752281188965</v>
      </c>
      <c r="N4805" t="s">
        <v>14729</v>
      </c>
      <c r="O4805" t="s">
        <v>10661</v>
      </c>
    </row>
    <row r="4806" spans="1:15" x14ac:dyDescent="0.3">
      <c r="A4806">
        <v>5343</v>
      </c>
      <c r="B4806" s="1">
        <v>41434</v>
      </c>
      <c r="C4806">
        <v>2013</v>
      </c>
      <c r="D4806" t="s">
        <v>10292</v>
      </c>
      <c r="E4806" t="s">
        <v>211</v>
      </c>
      <c r="F4806" t="s">
        <v>10712</v>
      </c>
      <c r="G4806" t="s">
        <v>15</v>
      </c>
      <c r="H4806">
        <v>67</v>
      </c>
      <c r="I4806">
        <v>3</v>
      </c>
      <c r="J4806" t="s">
        <v>56</v>
      </c>
      <c r="K4806" t="s">
        <v>57</v>
      </c>
      <c r="L4806">
        <v>36.1452026367188</v>
      </c>
      <c r="M4806">
        <v>-115.161178588867</v>
      </c>
      <c r="N4806" t="s">
        <v>14729</v>
      </c>
      <c r="O4806" t="s">
        <v>10713</v>
      </c>
    </row>
    <row r="4807" spans="1:15" x14ac:dyDescent="0.3">
      <c r="A4807">
        <v>5344</v>
      </c>
      <c r="B4807" s="1">
        <v>41434</v>
      </c>
      <c r="C4807">
        <v>2013</v>
      </c>
      <c r="D4807" t="s">
        <v>10292</v>
      </c>
      <c r="E4807" t="s">
        <v>211</v>
      </c>
      <c r="F4807" t="s">
        <v>10714</v>
      </c>
      <c r="G4807" t="s">
        <v>15</v>
      </c>
      <c r="H4807">
        <v>21</v>
      </c>
      <c r="I4807">
        <v>3</v>
      </c>
      <c r="J4807" t="s">
        <v>10715</v>
      </c>
      <c r="K4807" t="s">
        <v>84</v>
      </c>
      <c r="L4807">
        <v>40.114955902099602</v>
      </c>
      <c r="M4807">
        <v>-111.654922485352</v>
      </c>
      <c r="N4807" t="s">
        <v>14730</v>
      </c>
      <c r="O4807" t="s">
        <v>10716</v>
      </c>
    </row>
    <row r="4808" spans="1:15" x14ac:dyDescent="0.3">
      <c r="A4808">
        <v>5345</v>
      </c>
      <c r="B4808" s="1">
        <v>41432</v>
      </c>
      <c r="C4808">
        <v>2013</v>
      </c>
      <c r="D4808" t="s">
        <v>10292</v>
      </c>
      <c r="E4808" t="s">
        <v>1</v>
      </c>
      <c r="F4808" t="s">
        <v>10587</v>
      </c>
      <c r="G4808" t="s">
        <v>3</v>
      </c>
      <c r="H4808">
        <v>68</v>
      </c>
      <c r="I4808">
        <v>3</v>
      </c>
      <c r="J4808" t="s">
        <v>5633</v>
      </c>
      <c r="K4808" t="s">
        <v>90</v>
      </c>
      <c r="L4808">
        <v>34.008617401122997</v>
      </c>
      <c r="M4808">
        <v>-118.494750976563</v>
      </c>
      <c r="N4808" t="s">
        <v>14729</v>
      </c>
      <c r="O4808" t="s">
        <v>10575</v>
      </c>
    </row>
    <row r="4809" spans="1:15" x14ac:dyDescent="0.3">
      <c r="A4809">
        <v>5346</v>
      </c>
      <c r="B4809" s="1">
        <v>41435</v>
      </c>
      <c r="C4809">
        <v>2013</v>
      </c>
      <c r="D4809" t="s">
        <v>10292</v>
      </c>
      <c r="E4809" t="s">
        <v>312</v>
      </c>
      <c r="F4809" t="s">
        <v>88</v>
      </c>
      <c r="G4809" t="s">
        <v>15</v>
      </c>
      <c r="H4809">
        <v>18</v>
      </c>
      <c r="I4809">
        <v>3</v>
      </c>
      <c r="J4809" t="s">
        <v>237</v>
      </c>
      <c r="K4809" t="s">
        <v>238</v>
      </c>
      <c r="L4809">
        <v>29.9499320983887</v>
      </c>
      <c r="M4809">
        <v>-90.070114135742202</v>
      </c>
      <c r="N4809" t="s">
        <v>14729</v>
      </c>
      <c r="O4809" t="s">
        <v>10747</v>
      </c>
    </row>
    <row r="4810" spans="1:15" x14ac:dyDescent="0.3">
      <c r="A4810">
        <v>5348</v>
      </c>
      <c r="B4810" s="1">
        <v>41433</v>
      </c>
      <c r="C4810">
        <v>2013</v>
      </c>
      <c r="D4810" t="s">
        <v>10292</v>
      </c>
      <c r="E4810" t="s">
        <v>102</v>
      </c>
      <c r="F4810" t="s">
        <v>10662</v>
      </c>
      <c r="G4810" t="s">
        <v>15</v>
      </c>
      <c r="H4810">
        <v>44</v>
      </c>
      <c r="I4810">
        <v>3</v>
      </c>
      <c r="J4810" t="s">
        <v>182</v>
      </c>
      <c r="K4810" t="s">
        <v>32</v>
      </c>
      <c r="L4810">
        <v>41.487190246582003</v>
      </c>
      <c r="M4810">
        <v>-81.677871704101605</v>
      </c>
      <c r="N4810" t="s">
        <v>14729</v>
      </c>
      <c r="O4810" t="s">
        <v>10663</v>
      </c>
    </row>
    <row r="4811" spans="1:15" x14ac:dyDescent="0.3">
      <c r="A4811">
        <v>5350</v>
      </c>
      <c r="B4811" s="1">
        <v>41434</v>
      </c>
      <c r="C4811">
        <v>2013</v>
      </c>
      <c r="D4811" t="s">
        <v>10292</v>
      </c>
      <c r="E4811" t="s">
        <v>211</v>
      </c>
      <c r="F4811" t="s">
        <v>10717</v>
      </c>
      <c r="G4811" t="s">
        <v>15</v>
      </c>
      <c r="H4811">
        <v>61</v>
      </c>
      <c r="I4811">
        <v>3</v>
      </c>
      <c r="J4811" t="s">
        <v>1625</v>
      </c>
      <c r="K4811" t="s">
        <v>176</v>
      </c>
      <c r="L4811">
        <v>40.217056274414098</v>
      </c>
      <c r="M4811">
        <v>-74.742942810058594</v>
      </c>
      <c r="N4811" t="s">
        <v>14730</v>
      </c>
      <c r="O4811" t="s">
        <v>10718</v>
      </c>
    </row>
    <row r="4812" spans="1:15" x14ac:dyDescent="0.3">
      <c r="A4812">
        <v>5351</v>
      </c>
      <c r="B4812" s="1">
        <v>41435</v>
      </c>
      <c r="C4812">
        <v>2013</v>
      </c>
      <c r="D4812" t="s">
        <v>10292</v>
      </c>
      <c r="E4812" t="s">
        <v>312</v>
      </c>
      <c r="F4812" t="s">
        <v>10748</v>
      </c>
      <c r="G4812" t="s">
        <v>3</v>
      </c>
      <c r="H4812">
        <v>18</v>
      </c>
      <c r="I4812">
        <v>3</v>
      </c>
      <c r="J4812" t="s">
        <v>151</v>
      </c>
      <c r="K4812" t="s">
        <v>152</v>
      </c>
      <c r="L4812">
        <v>41.875621795654297</v>
      </c>
      <c r="M4812">
        <v>-87.624374389648395</v>
      </c>
      <c r="N4812" t="s">
        <v>14729</v>
      </c>
      <c r="O4812" t="s">
        <v>10749</v>
      </c>
    </row>
    <row r="4813" spans="1:15" x14ac:dyDescent="0.3">
      <c r="A4813">
        <v>5352</v>
      </c>
      <c r="B4813" s="1">
        <v>41435</v>
      </c>
      <c r="C4813">
        <v>2013</v>
      </c>
      <c r="D4813" t="s">
        <v>10292</v>
      </c>
      <c r="E4813" t="s">
        <v>312</v>
      </c>
      <c r="F4813" t="s">
        <v>10750</v>
      </c>
      <c r="G4813" t="s">
        <v>15</v>
      </c>
      <c r="H4813">
        <v>61</v>
      </c>
      <c r="I4813">
        <v>3</v>
      </c>
      <c r="J4813" t="s">
        <v>127</v>
      </c>
      <c r="K4813" t="s">
        <v>128</v>
      </c>
      <c r="L4813">
        <v>33.887233734130902</v>
      </c>
      <c r="M4813">
        <v>-112.071983337402</v>
      </c>
      <c r="N4813" t="s">
        <v>14729</v>
      </c>
      <c r="O4813" t="s">
        <v>10751</v>
      </c>
    </row>
    <row r="4814" spans="1:15" x14ac:dyDescent="0.3">
      <c r="A4814">
        <v>5353</v>
      </c>
      <c r="B4814" s="1">
        <v>41435</v>
      </c>
      <c r="C4814">
        <v>2013</v>
      </c>
      <c r="D4814" t="s">
        <v>10292</v>
      </c>
      <c r="E4814" t="s">
        <v>312</v>
      </c>
      <c r="F4814" t="s">
        <v>10752</v>
      </c>
      <c r="G4814" t="s">
        <v>3</v>
      </c>
      <c r="H4814">
        <v>56</v>
      </c>
      <c r="I4814">
        <v>3</v>
      </c>
      <c r="J4814" t="s">
        <v>127</v>
      </c>
      <c r="K4814" t="s">
        <v>128</v>
      </c>
      <c r="L4814">
        <v>33.887233734130902</v>
      </c>
      <c r="M4814">
        <v>-112.071983337402</v>
      </c>
      <c r="N4814" t="s">
        <v>14729</v>
      </c>
      <c r="O4814" t="s">
        <v>10751</v>
      </c>
    </row>
    <row r="4815" spans="1:15" x14ac:dyDescent="0.3">
      <c r="A4815">
        <v>5354</v>
      </c>
      <c r="B4815" s="1">
        <v>41436</v>
      </c>
      <c r="C4815">
        <v>2013</v>
      </c>
      <c r="D4815" t="s">
        <v>10292</v>
      </c>
      <c r="E4815" t="s">
        <v>387</v>
      </c>
      <c r="F4815" t="s">
        <v>10815</v>
      </c>
      <c r="G4815" t="s">
        <v>15</v>
      </c>
      <c r="H4815">
        <v>17</v>
      </c>
      <c r="I4815">
        <v>2</v>
      </c>
      <c r="J4815" t="s">
        <v>354</v>
      </c>
      <c r="K4815" t="s">
        <v>233</v>
      </c>
      <c r="L4815">
        <v>39.114681243896499</v>
      </c>
      <c r="M4815">
        <v>-94.749526977539105</v>
      </c>
      <c r="N4815" t="s">
        <v>14730</v>
      </c>
      <c r="O4815" t="s">
        <v>10778</v>
      </c>
    </row>
    <row r="4816" spans="1:15" x14ac:dyDescent="0.3">
      <c r="A4816">
        <v>5356</v>
      </c>
      <c r="B4816" s="1">
        <v>41434</v>
      </c>
      <c r="C4816">
        <v>2013</v>
      </c>
      <c r="D4816" t="s">
        <v>10292</v>
      </c>
      <c r="E4816" t="s">
        <v>211</v>
      </c>
      <c r="F4816" t="s">
        <v>10719</v>
      </c>
      <c r="G4816" t="s">
        <v>15</v>
      </c>
      <c r="H4816">
        <v>45</v>
      </c>
      <c r="I4816">
        <v>3</v>
      </c>
      <c r="J4816" t="s">
        <v>2100</v>
      </c>
      <c r="K4816" t="s">
        <v>346</v>
      </c>
      <c r="L4816">
        <v>44.950405120849602</v>
      </c>
      <c r="M4816">
        <v>-93.101501464843807</v>
      </c>
      <c r="N4816" t="s">
        <v>14730</v>
      </c>
      <c r="O4816" t="s">
        <v>10720</v>
      </c>
    </row>
    <row r="4817" spans="1:15" x14ac:dyDescent="0.3">
      <c r="A4817">
        <v>5357</v>
      </c>
      <c r="B4817" s="1">
        <v>41435</v>
      </c>
      <c r="C4817">
        <v>2013</v>
      </c>
      <c r="D4817" t="s">
        <v>10292</v>
      </c>
      <c r="E4817" t="s">
        <v>312</v>
      </c>
      <c r="F4817" t="s">
        <v>10753</v>
      </c>
      <c r="G4817" t="s">
        <v>15</v>
      </c>
      <c r="H4817">
        <v>36</v>
      </c>
      <c r="I4817">
        <v>3</v>
      </c>
      <c r="J4817" t="s">
        <v>10754</v>
      </c>
      <c r="K4817" t="s">
        <v>199</v>
      </c>
      <c r="L4817">
        <v>39.990940093994098</v>
      </c>
      <c r="M4817">
        <v>-75.780220031738295</v>
      </c>
      <c r="N4817" t="s">
        <v>14729</v>
      </c>
      <c r="O4817" t="s">
        <v>10755</v>
      </c>
    </row>
    <row r="4818" spans="1:15" x14ac:dyDescent="0.3">
      <c r="A4818">
        <v>5358</v>
      </c>
      <c r="B4818" s="1">
        <v>41435</v>
      </c>
      <c r="C4818">
        <v>2013</v>
      </c>
      <c r="D4818" t="s">
        <v>10292</v>
      </c>
      <c r="E4818" t="s">
        <v>312</v>
      </c>
      <c r="F4818" t="s">
        <v>10756</v>
      </c>
      <c r="G4818" t="s">
        <v>15</v>
      </c>
      <c r="H4818">
        <v>51</v>
      </c>
      <c r="I4818">
        <v>3</v>
      </c>
      <c r="J4818" t="s">
        <v>10757</v>
      </c>
      <c r="K4818" t="s">
        <v>46</v>
      </c>
      <c r="L4818">
        <v>26.604234695434599</v>
      </c>
      <c r="M4818">
        <v>-81.658233642578097</v>
      </c>
      <c r="N4818" t="s">
        <v>14729</v>
      </c>
      <c r="O4818" t="s">
        <v>10758</v>
      </c>
    </row>
    <row r="4819" spans="1:15" x14ac:dyDescent="0.3">
      <c r="A4819">
        <v>5359</v>
      </c>
      <c r="B4819" s="1">
        <v>41435</v>
      </c>
      <c r="C4819">
        <v>2013</v>
      </c>
      <c r="D4819" t="s">
        <v>10292</v>
      </c>
      <c r="E4819" t="s">
        <v>312</v>
      </c>
      <c r="F4819" t="s">
        <v>10759</v>
      </c>
      <c r="G4819" t="s">
        <v>3</v>
      </c>
      <c r="H4819">
        <v>48</v>
      </c>
      <c r="I4819">
        <v>3</v>
      </c>
      <c r="J4819" t="s">
        <v>10757</v>
      </c>
      <c r="K4819" t="s">
        <v>46</v>
      </c>
      <c r="L4819">
        <v>26.604234695434599</v>
      </c>
      <c r="M4819">
        <v>-81.658233642578097</v>
      </c>
      <c r="N4819" t="s">
        <v>14729</v>
      </c>
      <c r="O4819" t="s">
        <v>10758</v>
      </c>
    </row>
    <row r="4820" spans="1:15" x14ac:dyDescent="0.3">
      <c r="A4820">
        <v>5360</v>
      </c>
      <c r="B4820" s="1">
        <v>41435</v>
      </c>
      <c r="C4820">
        <v>2013</v>
      </c>
      <c r="D4820" t="s">
        <v>10292</v>
      </c>
      <c r="E4820" t="s">
        <v>312</v>
      </c>
      <c r="F4820" t="s">
        <v>10760</v>
      </c>
      <c r="G4820" t="s">
        <v>15</v>
      </c>
      <c r="H4820">
        <v>24</v>
      </c>
      <c r="I4820">
        <v>3</v>
      </c>
      <c r="J4820" t="s">
        <v>327</v>
      </c>
      <c r="K4820" t="s">
        <v>46</v>
      </c>
      <c r="L4820">
        <v>28.542118072509801</v>
      </c>
      <c r="M4820">
        <v>-81.379043579101605</v>
      </c>
      <c r="N4820" t="s">
        <v>14730</v>
      </c>
      <c r="O4820" t="s">
        <v>10761</v>
      </c>
    </row>
    <row r="4821" spans="1:15" x14ac:dyDescent="0.3">
      <c r="A4821">
        <v>5361</v>
      </c>
      <c r="B4821" s="1">
        <v>41431</v>
      </c>
      <c r="C4821">
        <v>2013</v>
      </c>
      <c r="D4821" t="s">
        <v>10292</v>
      </c>
      <c r="E4821" t="s">
        <v>503</v>
      </c>
      <c r="F4821" t="s">
        <v>10540</v>
      </c>
      <c r="G4821" t="s">
        <v>15</v>
      </c>
      <c r="H4821">
        <v>51</v>
      </c>
      <c r="I4821">
        <v>3</v>
      </c>
      <c r="J4821" t="s">
        <v>765</v>
      </c>
      <c r="K4821" t="s">
        <v>298</v>
      </c>
      <c r="L4821">
        <v>47.249580383300803</v>
      </c>
      <c r="M4821">
        <v>-122.43987274169901</v>
      </c>
      <c r="N4821" t="s">
        <v>14729</v>
      </c>
      <c r="O4821" t="s">
        <v>10541</v>
      </c>
    </row>
    <row r="4822" spans="1:15" x14ac:dyDescent="0.3">
      <c r="A4822">
        <v>5362</v>
      </c>
      <c r="B4822" s="1">
        <v>41431</v>
      </c>
      <c r="C4822">
        <v>2013</v>
      </c>
      <c r="D4822" t="s">
        <v>10292</v>
      </c>
      <c r="E4822" t="s">
        <v>503</v>
      </c>
      <c r="F4822" t="s">
        <v>10542</v>
      </c>
      <c r="G4822" t="s">
        <v>15</v>
      </c>
      <c r="H4822">
        <v>55</v>
      </c>
      <c r="I4822">
        <v>3</v>
      </c>
      <c r="J4822" t="s">
        <v>10543</v>
      </c>
      <c r="K4822" t="s">
        <v>298</v>
      </c>
      <c r="L4822">
        <v>47.325969696044901</v>
      </c>
      <c r="M4822">
        <v>-122.58786773681599</v>
      </c>
      <c r="N4822" t="s">
        <v>14729</v>
      </c>
      <c r="O4822" t="s">
        <v>10541</v>
      </c>
    </row>
    <row r="4823" spans="1:15" x14ac:dyDescent="0.3">
      <c r="A4823">
        <v>5363</v>
      </c>
      <c r="B4823" s="1">
        <v>41435</v>
      </c>
      <c r="C4823">
        <v>2013</v>
      </c>
      <c r="D4823" t="s">
        <v>10292</v>
      </c>
      <c r="E4823" t="s">
        <v>312</v>
      </c>
      <c r="F4823" t="s">
        <v>10762</v>
      </c>
      <c r="G4823" t="s">
        <v>15</v>
      </c>
      <c r="H4823">
        <v>35</v>
      </c>
      <c r="I4823">
        <v>3</v>
      </c>
      <c r="J4823" t="s">
        <v>473</v>
      </c>
      <c r="K4823" t="s">
        <v>169</v>
      </c>
      <c r="L4823">
        <v>38.627273559570298</v>
      </c>
      <c r="M4823">
        <v>-90.197891235351605</v>
      </c>
      <c r="N4823" t="s">
        <v>14729</v>
      </c>
      <c r="O4823" t="s">
        <v>10763</v>
      </c>
    </row>
    <row r="4824" spans="1:15" x14ac:dyDescent="0.3">
      <c r="A4824">
        <v>5364</v>
      </c>
      <c r="B4824" s="1">
        <v>41434</v>
      </c>
      <c r="C4824">
        <v>2013</v>
      </c>
      <c r="D4824" t="s">
        <v>10292</v>
      </c>
      <c r="E4824" t="s">
        <v>211</v>
      </c>
      <c r="F4824" t="s">
        <v>88</v>
      </c>
      <c r="G4824" t="s">
        <v>15</v>
      </c>
      <c r="H4824" t="s">
        <v>88</v>
      </c>
      <c r="I4824">
        <v>2</v>
      </c>
      <c r="J4824" t="s">
        <v>3338</v>
      </c>
      <c r="K4824" t="s">
        <v>224</v>
      </c>
      <c r="L4824">
        <v>32.017074584960902</v>
      </c>
      <c r="M4824">
        <v>-81.290618896484403</v>
      </c>
      <c r="N4824" t="s">
        <v>14729</v>
      </c>
      <c r="O4824" t="s">
        <v>10721</v>
      </c>
    </row>
    <row r="4825" spans="1:15" x14ac:dyDescent="0.3">
      <c r="A4825">
        <v>5365</v>
      </c>
      <c r="B4825" s="1">
        <v>41435</v>
      </c>
      <c r="C4825">
        <v>2013</v>
      </c>
      <c r="D4825" t="s">
        <v>10292</v>
      </c>
      <c r="E4825" t="s">
        <v>312</v>
      </c>
      <c r="F4825" t="s">
        <v>10764</v>
      </c>
      <c r="G4825" t="s">
        <v>15</v>
      </c>
      <c r="H4825">
        <v>30</v>
      </c>
      <c r="I4825">
        <v>3</v>
      </c>
      <c r="J4825" t="s">
        <v>354</v>
      </c>
      <c r="K4825" t="s">
        <v>169</v>
      </c>
      <c r="L4825">
        <v>39.084468841552699</v>
      </c>
      <c r="M4825">
        <v>-94.563026428222699</v>
      </c>
      <c r="N4825" t="s">
        <v>14729</v>
      </c>
      <c r="O4825" t="s">
        <v>10765</v>
      </c>
    </row>
    <row r="4826" spans="1:15" x14ac:dyDescent="0.3">
      <c r="A4826">
        <v>5366</v>
      </c>
      <c r="B4826" s="1">
        <v>41433</v>
      </c>
      <c r="C4826">
        <v>2013</v>
      </c>
      <c r="D4826" t="s">
        <v>10292</v>
      </c>
      <c r="E4826" t="s">
        <v>102</v>
      </c>
      <c r="F4826" t="s">
        <v>10664</v>
      </c>
      <c r="G4826" t="s">
        <v>15</v>
      </c>
      <c r="H4826">
        <v>14</v>
      </c>
      <c r="I4826">
        <v>2</v>
      </c>
      <c r="J4826" t="s">
        <v>10665</v>
      </c>
      <c r="K4826" t="s">
        <v>224</v>
      </c>
      <c r="L4826">
        <v>33.521499633789098</v>
      </c>
      <c r="M4826">
        <v>-84.353813171386705</v>
      </c>
      <c r="N4826" t="s">
        <v>14729</v>
      </c>
      <c r="O4826" t="s">
        <v>10589</v>
      </c>
    </row>
    <row r="4827" spans="1:15" x14ac:dyDescent="0.3">
      <c r="A4827">
        <v>5367</v>
      </c>
      <c r="B4827" s="1">
        <v>41432</v>
      </c>
      <c r="C4827">
        <v>2013</v>
      </c>
      <c r="D4827" t="s">
        <v>10292</v>
      </c>
      <c r="E4827" t="s">
        <v>1</v>
      </c>
      <c r="F4827" t="s">
        <v>10588</v>
      </c>
      <c r="G4827" t="s">
        <v>15</v>
      </c>
      <c r="H4827" t="s">
        <v>88</v>
      </c>
      <c r="I4827">
        <v>3</v>
      </c>
      <c r="J4827" t="s">
        <v>878</v>
      </c>
      <c r="K4827" t="s">
        <v>224</v>
      </c>
      <c r="L4827">
        <v>33.749099731445298</v>
      </c>
      <c r="M4827">
        <v>-84.390182495117202</v>
      </c>
      <c r="N4827" t="s">
        <v>14729</v>
      </c>
      <c r="O4827" t="s">
        <v>10589</v>
      </c>
    </row>
    <row r="4828" spans="1:15" x14ac:dyDescent="0.3">
      <c r="A4828">
        <v>5368</v>
      </c>
      <c r="B4828" s="1">
        <v>41436</v>
      </c>
      <c r="C4828">
        <v>2013</v>
      </c>
      <c r="D4828" t="s">
        <v>10292</v>
      </c>
      <c r="E4828" t="s">
        <v>387</v>
      </c>
      <c r="F4828" t="s">
        <v>88</v>
      </c>
      <c r="G4828" t="s">
        <v>3</v>
      </c>
      <c r="H4828" t="s">
        <v>88</v>
      </c>
      <c r="I4828">
        <v>3</v>
      </c>
      <c r="J4828" t="s">
        <v>884</v>
      </c>
      <c r="K4828" t="s">
        <v>446</v>
      </c>
      <c r="L4828">
        <v>38.254238128662102</v>
      </c>
      <c r="M4828">
        <v>-85.759407043457003</v>
      </c>
      <c r="N4828" t="s">
        <v>14729</v>
      </c>
      <c r="O4828" t="s">
        <v>10816</v>
      </c>
    </row>
    <row r="4829" spans="1:15" x14ac:dyDescent="0.3">
      <c r="A4829">
        <v>5369</v>
      </c>
      <c r="B4829" s="1">
        <v>41436</v>
      </c>
      <c r="C4829">
        <v>2013</v>
      </c>
      <c r="D4829" t="s">
        <v>10292</v>
      </c>
      <c r="E4829" t="s">
        <v>387</v>
      </c>
      <c r="F4829" t="s">
        <v>10817</v>
      </c>
      <c r="G4829" t="s">
        <v>15</v>
      </c>
      <c r="H4829">
        <v>26</v>
      </c>
      <c r="I4829">
        <v>3</v>
      </c>
      <c r="J4829" t="s">
        <v>1861</v>
      </c>
      <c r="K4829" t="s">
        <v>346</v>
      </c>
      <c r="L4829">
        <v>46.772933959960902</v>
      </c>
      <c r="M4829">
        <v>-92.1251220703125</v>
      </c>
      <c r="N4829" t="s">
        <v>14730</v>
      </c>
      <c r="O4829" t="s">
        <v>10818</v>
      </c>
    </row>
    <row r="4830" spans="1:15" x14ac:dyDescent="0.3">
      <c r="A4830">
        <v>5370</v>
      </c>
      <c r="B4830" s="1">
        <v>41434</v>
      </c>
      <c r="C4830">
        <v>2013</v>
      </c>
      <c r="D4830" t="s">
        <v>10292</v>
      </c>
      <c r="E4830" t="s">
        <v>211</v>
      </c>
      <c r="F4830" t="s">
        <v>10722</v>
      </c>
      <c r="G4830" t="s">
        <v>15</v>
      </c>
      <c r="H4830">
        <v>37</v>
      </c>
      <c r="I4830">
        <v>3</v>
      </c>
      <c r="J4830" t="s">
        <v>465</v>
      </c>
      <c r="K4830" t="s">
        <v>114</v>
      </c>
      <c r="L4830">
        <v>41.079990386962898</v>
      </c>
      <c r="M4830">
        <v>-85.138603210449205</v>
      </c>
      <c r="N4830" t="s">
        <v>14730</v>
      </c>
      <c r="O4830" t="s">
        <v>10723</v>
      </c>
    </row>
    <row r="4831" spans="1:15" x14ac:dyDescent="0.3">
      <c r="A4831">
        <v>5371</v>
      </c>
      <c r="B4831" s="1">
        <v>41432</v>
      </c>
      <c r="C4831">
        <v>2013</v>
      </c>
      <c r="D4831" t="s">
        <v>10292</v>
      </c>
      <c r="E4831" t="s">
        <v>1</v>
      </c>
      <c r="F4831" t="s">
        <v>6137</v>
      </c>
      <c r="G4831" t="s">
        <v>15</v>
      </c>
      <c r="H4831">
        <v>23</v>
      </c>
      <c r="I4831">
        <v>3</v>
      </c>
      <c r="J4831" t="s">
        <v>3331</v>
      </c>
      <c r="K4831" t="s">
        <v>90</v>
      </c>
      <c r="L4831">
        <v>36.317543029785199</v>
      </c>
      <c r="M4831">
        <v>-119.320693969727</v>
      </c>
      <c r="N4831" t="s">
        <v>14730</v>
      </c>
      <c r="O4831" t="s">
        <v>3462</v>
      </c>
    </row>
    <row r="4832" spans="1:15" x14ac:dyDescent="0.3">
      <c r="A4832">
        <v>5372</v>
      </c>
      <c r="B4832" s="1">
        <v>41434</v>
      </c>
      <c r="C4832">
        <v>2013</v>
      </c>
      <c r="D4832" t="s">
        <v>10292</v>
      </c>
      <c r="E4832" t="s">
        <v>211</v>
      </c>
      <c r="F4832" t="s">
        <v>10724</v>
      </c>
      <c r="G4832" t="s">
        <v>15</v>
      </c>
      <c r="H4832">
        <v>19</v>
      </c>
      <c r="I4832">
        <v>3</v>
      </c>
      <c r="J4832" t="s">
        <v>179</v>
      </c>
      <c r="K4832" t="s">
        <v>62</v>
      </c>
      <c r="L4832">
        <v>35.331451416015597</v>
      </c>
      <c r="M4832">
        <v>-80.939857482910199</v>
      </c>
      <c r="N4832" t="s">
        <v>14729</v>
      </c>
      <c r="O4832" t="s">
        <v>10725</v>
      </c>
    </row>
    <row r="4833" spans="1:15" x14ac:dyDescent="0.3">
      <c r="A4833">
        <v>5373</v>
      </c>
      <c r="B4833" s="1">
        <v>41433</v>
      </c>
      <c r="C4833">
        <v>2013</v>
      </c>
      <c r="D4833" t="s">
        <v>10292</v>
      </c>
      <c r="E4833" t="s">
        <v>102</v>
      </c>
      <c r="F4833" t="s">
        <v>88</v>
      </c>
      <c r="G4833" t="s">
        <v>15</v>
      </c>
      <c r="H4833" t="s">
        <v>88</v>
      </c>
      <c r="I4833">
        <v>3</v>
      </c>
      <c r="J4833" t="s">
        <v>867</v>
      </c>
      <c r="K4833" t="s">
        <v>90</v>
      </c>
      <c r="L4833">
        <v>33.780017852783203</v>
      </c>
      <c r="M4833">
        <v>-118.262573242188</v>
      </c>
      <c r="N4833" t="s">
        <v>14729</v>
      </c>
      <c r="O4833" t="s">
        <v>10666</v>
      </c>
    </row>
    <row r="4834" spans="1:15" x14ac:dyDescent="0.3">
      <c r="A4834">
        <v>5374</v>
      </c>
      <c r="B4834" s="1">
        <v>41433</v>
      </c>
      <c r="C4834">
        <v>2013</v>
      </c>
      <c r="D4834" t="s">
        <v>10292</v>
      </c>
      <c r="E4834" t="s">
        <v>102</v>
      </c>
      <c r="F4834" t="s">
        <v>10667</v>
      </c>
      <c r="G4834" t="s">
        <v>3</v>
      </c>
      <c r="H4834">
        <v>48</v>
      </c>
      <c r="I4834">
        <v>3</v>
      </c>
      <c r="J4834" t="s">
        <v>1543</v>
      </c>
      <c r="K4834" t="s">
        <v>80</v>
      </c>
      <c r="L4834">
        <v>31.117118835449201</v>
      </c>
      <c r="M4834">
        <v>-97.727798461914105</v>
      </c>
      <c r="N4834" t="s">
        <v>14729</v>
      </c>
      <c r="O4834" t="s">
        <v>10668</v>
      </c>
    </row>
    <row r="4835" spans="1:15" x14ac:dyDescent="0.3">
      <c r="A4835">
        <v>5375</v>
      </c>
      <c r="B4835" s="1">
        <v>41435</v>
      </c>
      <c r="C4835">
        <v>2013</v>
      </c>
      <c r="D4835" t="s">
        <v>10292</v>
      </c>
      <c r="E4835" t="s">
        <v>312</v>
      </c>
      <c r="F4835" t="s">
        <v>10766</v>
      </c>
      <c r="G4835" t="s">
        <v>15</v>
      </c>
      <c r="H4835" t="s">
        <v>88</v>
      </c>
      <c r="I4835">
        <v>3</v>
      </c>
      <c r="J4835" t="s">
        <v>10767</v>
      </c>
      <c r="K4835" t="s">
        <v>224</v>
      </c>
      <c r="L4835">
        <v>32.9751586914063</v>
      </c>
      <c r="M4835">
        <v>-81.757614135742202</v>
      </c>
      <c r="N4835" t="s">
        <v>14730</v>
      </c>
      <c r="O4835" t="s">
        <v>10768</v>
      </c>
    </row>
    <row r="4836" spans="1:15" x14ac:dyDescent="0.3">
      <c r="A4836">
        <v>5377</v>
      </c>
      <c r="B4836" s="1">
        <v>41435</v>
      </c>
      <c r="C4836">
        <v>2013</v>
      </c>
      <c r="D4836" t="s">
        <v>10292</v>
      </c>
      <c r="E4836" t="s">
        <v>312</v>
      </c>
      <c r="F4836" t="s">
        <v>10726</v>
      </c>
      <c r="G4836" t="s">
        <v>15</v>
      </c>
      <c r="H4836">
        <v>28</v>
      </c>
      <c r="I4836">
        <v>3</v>
      </c>
      <c r="J4836" t="s">
        <v>10727</v>
      </c>
      <c r="K4836" t="s">
        <v>90</v>
      </c>
      <c r="L4836">
        <v>34.033138275146499</v>
      </c>
      <c r="M4836">
        <v>-117.952194213867</v>
      </c>
      <c r="N4836" t="s">
        <v>14729</v>
      </c>
      <c r="O4836" t="s">
        <v>10728</v>
      </c>
    </row>
    <row r="4837" spans="1:15" x14ac:dyDescent="0.3">
      <c r="A4837">
        <v>5378</v>
      </c>
      <c r="B4837" s="1">
        <v>41426</v>
      </c>
      <c r="C4837">
        <v>2013</v>
      </c>
      <c r="D4837" t="s">
        <v>10292</v>
      </c>
      <c r="E4837" t="s">
        <v>102</v>
      </c>
      <c r="F4837" t="s">
        <v>10293</v>
      </c>
      <c r="G4837" t="s">
        <v>3</v>
      </c>
      <c r="H4837">
        <v>64</v>
      </c>
      <c r="I4837">
        <v>3</v>
      </c>
      <c r="J4837" t="s">
        <v>10294</v>
      </c>
      <c r="K4837" t="s">
        <v>114</v>
      </c>
      <c r="L4837">
        <v>38.052936553955099</v>
      </c>
      <c r="M4837">
        <v>-86.614456176757798</v>
      </c>
      <c r="N4837" t="s">
        <v>14731</v>
      </c>
      <c r="O4837" t="s">
        <v>10295</v>
      </c>
    </row>
    <row r="4838" spans="1:15" x14ac:dyDescent="0.3">
      <c r="A4838">
        <v>5380</v>
      </c>
      <c r="B4838" s="1">
        <v>41436</v>
      </c>
      <c r="C4838">
        <v>2013</v>
      </c>
      <c r="D4838" t="s">
        <v>10292</v>
      </c>
      <c r="E4838" t="s">
        <v>387</v>
      </c>
      <c r="F4838" t="s">
        <v>10769</v>
      </c>
      <c r="G4838" t="s">
        <v>15</v>
      </c>
      <c r="H4838">
        <v>29</v>
      </c>
      <c r="I4838">
        <v>3</v>
      </c>
      <c r="J4838" t="s">
        <v>5633</v>
      </c>
      <c r="K4838" t="s">
        <v>90</v>
      </c>
      <c r="L4838">
        <v>34.008617401122997</v>
      </c>
      <c r="M4838">
        <v>-118.494750976563</v>
      </c>
      <c r="N4838" t="s">
        <v>14729</v>
      </c>
      <c r="O4838" t="s">
        <v>10770</v>
      </c>
    </row>
    <row r="4839" spans="1:15" x14ac:dyDescent="0.3">
      <c r="A4839">
        <v>5381</v>
      </c>
      <c r="B4839" s="1">
        <v>41435</v>
      </c>
      <c r="C4839">
        <v>2013</v>
      </c>
      <c r="D4839" t="s">
        <v>10292</v>
      </c>
      <c r="E4839" t="s">
        <v>312</v>
      </c>
      <c r="F4839" t="s">
        <v>10729</v>
      </c>
      <c r="G4839" t="s">
        <v>15</v>
      </c>
      <c r="H4839">
        <v>30</v>
      </c>
      <c r="I4839">
        <v>3</v>
      </c>
      <c r="J4839" t="s">
        <v>473</v>
      </c>
      <c r="K4839" t="s">
        <v>169</v>
      </c>
      <c r="L4839">
        <v>38.627273559570298</v>
      </c>
      <c r="M4839">
        <v>-90.197891235351605</v>
      </c>
      <c r="N4839" t="s">
        <v>14729</v>
      </c>
      <c r="O4839" t="s">
        <v>10730</v>
      </c>
    </row>
    <row r="4840" spans="1:15" x14ac:dyDescent="0.3">
      <c r="A4840">
        <v>5382</v>
      </c>
      <c r="B4840" s="1">
        <v>41435</v>
      </c>
      <c r="C4840">
        <v>2013</v>
      </c>
      <c r="D4840" t="s">
        <v>10292</v>
      </c>
      <c r="E4840" t="s">
        <v>312</v>
      </c>
      <c r="F4840" t="s">
        <v>10731</v>
      </c>
      <c r="G4840" t="s">
        <v>15</v>
      </c>
      <c r="H4840">
        <v>32</v>
      </c>
      <c r="I4840">
        <v>3</v>
      </c>
      <c r="J4840" t="s">
        <v>10732</v>
      </c>
      <c r="K4840" t="s">
        <v>80</v>
      </c>
      <c r="L4840">
        <v>31.917947769165</v>
      </c>
      <c r="M4840">
        <v>-94.681045532226605</v>
      </c>
      <c r="N4840" t="s">
        <v>14729</v>
      </c>
      <c r="O4840" t="s">
        <v>10733</v>
      </c>
    </row>
    <row r="4841" spans="1:15" x14ac:dyDescent="0.3">
      <c r="A4841">
        <v>5383</v>
      </c>
      <c r="B4841" s="1">
        <v>41435</v>
      </c>
      <c r="C4841">
        <v>2013</v>
      </c>
      <c r="D4841" t="s">
        <v>10292</v>
      </c>
      <c r="E4841" t="s">
        <v>312</v>
      </c>
      <c r="F4841" t="s">
        <v>10734</v>
      </c>
      <c r="G4841" t="s">
        <v>15</v>
      </c>
      <c r="H4841">
        <v>35</v>
      </c>
      <c r="I4841">
        <v>3</v>
      </c>
      <c r="J4841" t="s">
        <v>2189</v>
      </c>
      <c r="K4841" t="s">
        <v>199</v>
      </c>
      <c r="L4841">
        <v>40.039970397949197</v>
      </c>
      <c r="M4841">
        <v>-76.306419372558594</v>
      </c>
      <c r="N4841" t="s">
        <v>14729</v>
      </c>
      <c r="O4841" t="s">
        <v>10735</v>
      </c>
    </row>
    <row r="4842" spans="1:15" x14ac:dyDescent="0.3">
      <c r="A4842">
        <v>5384</v>
      </c>
      <c r="B4842" s="1">
        <v>41433</v>
      </c>
      <c r="C4842">
        <v>2013</v>
      </c>
      <c r="D4842" t="s">
        <v>10292</v>
      </c>
      <c r="E4842" t="s">
        <v>102</v>
      </c>
      <c r="F4842" t="s">
        <v>10590</v>
      </c>
      <c r="G4842" t="s">
        <v>15</v>
      </c>
      <c r="H4842">
        <v>36</v>
      </c>
      <c r="I4842">
        <v>3</v>
      </c>
      <c r="J4842" t="s">
        <v>354</v>
      </c>
      <c r="K4842" t="s">
        <v>169</v>
      </c>
      <c r="L4842">
        <v>39.084468841552699</v>
      </c>
      <c r="M4842">
        <v>-94.563026428222699</v>
      </c>
      <c r="N4842" t="s">
        <v>14729</v>
      </c>
      <c r="O4842" t="s">
        <v>10591</v>
      </c>
    </row>
    <row r="4843" spans="1:15" x14ac:dyDescent="0.3">
      <c r="A4843">
        <v>5385</v>
      </c>
      <c r="B4843" s="1">
        <v>41433</v>
      </c>
      <c r="C4843">
        <v>2013</v>
      </c>
      <c r="D4843" t="s">
        <v>10292</v>
      </c>
      <c r="E4843" t="s">
        <v>102</v>
      </c>
      <c r="F4843" t="s">
        <v>10592</v>
      </c>
      <c r="G4843" t="s">
        <v>15</v>
      </c>
      <c r="H4843">
        <v>47</v>
      </c>
      <c r="I4843">
        <v>3</v>
      </c>
      <c r="J4843" t="s">
        <v>354</v>
      </c>
      <c r="K4843" t="s">
        <v>169</v>
      </c>
      <c r="L4843">
        <v>39.084468841552699</v>
      </c>
      <c r="M4843">
        <v>-94.563026428222699</v>
      </c>
      <c r="N4843" t="s">
        <v>14729</v>
      </c>
      <c r="O4843" t="s">
        <v>10593</v>
      </c>
    </row>
    <row r="4844" spans="1:15" x14ac:dyDescent="0.3">
      <c r="A4844">
        <v>5386</v>
      </c>
      <c r="B4844" s="1">
        <v>41433</v>
      </c>
      <c r="C4844">
        <v>2013</v>
      </c>
      <c r="D4844" t="s">
        <v>10292</v>
      </c>
      <c r="E4844" t="s">
        <v>102</v>
      </c>
      <c r="F4844" t="s">
        <v>10594</v>
      </c>
      <c r="G4844" t="s">
        <v>15</v>
      </c>
      <c r="H4844">
        <v>46</v>
      </c>
      <c r="I4844">
        <v>3</v>
      </c>
      <c r="J4844" t="s">
        <v>10595</v>
      </c>
      <c r="K4844" t="s">
        <v>62</v>
      </c>
      <c r="L4844">
        <v>36.007946014404297</v>
      </c>
      <c r="M4844">
        <v>-75.701568603515597</v>
      </c>
      <c r="N4844" t="s">
        <v>14729</v>
      </c>
      <c r="O4844" t="s">
        <v>10596</v>
      </c>
    </row>
    <row r="4845" spans="1:15" x14ac:dyDescent="0.3">
      <c r="A4845">
        <v>5387</v>
      </c>
      <c r="B4845" s="1">
        <v>41433</v>
      </c>
      <c r="C4845">
        <v>2013</v>
      </c>
      <c r="D4845" t="s">
        <v>10292</v>
      </c>
      <c r="E4845" t="s">
        <v>102</v>
      </c>
      <c r="F4845" t="s">
        <v>10597</v>
      </c>
      <c r="G4845" t="s">
        <v>15</v>
      </c>
      <c r="H4845">
        <v>42</v>
      </c>
      <c r="I4845">
        <v>3</v>
      </c>
      <c r="J4845" t="s">
        <v>10595</v>
      </c>
      <c r="K4845" t="s">
        <v>62</v>
      </c>
      <c r="L4845">
        <v>36.007946014404297</v>
      </c>
      <c r="M4845">
        <v>-75.701568603515597</v>
      </c>
      <c r="N4845" t="s">
        <v>14729</v>
      </c>
      <c r="O4845" t="s">
        <v>10596</v>
      </c>
    </row>
    <row r="4846" spans="1:15" x14ac:dyDescent="0.3">
      <c r="A4846">
        <v>5388</v>
      </c>
      <c r="B4846" s="1">
        <v>41434</v>
      </c>
      <c r="C4846">
        <v>2013</v>
      </c>
      <c r="D4846" t="s">
        <v>10292</v>
      </c>
      <c r="E4846" t="s">
        <v>211</v>
      </c>
      <c r="F4846" t="s">
        <v>88</v>
      </c>
      <c r="G4846" t="s">
        <v>15</v>
      </c>
      <c r="H4846">
        <v>26</v>
      </c>
      <c r="I4846">
        <v>3</v>
      </c>
      <c r="J4846" t="s">
        <v>390</v>
      </c>
      <c r="K4846" t="s">
        <v>99</v>
      </c>
      <c r="L4846">
        <v>40.650104522705099</v>
      </c>
      <c r="M4846">
        <v>-73.9495849609375</v>
      </c>
      <c r="N4846" t="s">
        <v>14729</v>
      </c>
      <c r="O4846" t="s">
        <v>10669</v>
      </c>
    </row>
    <row r="4847" spans="1:15" x14ac:dyDescent="0.3">
      <c r="A4847">
        <v>5389</v>
      </c>
      <c r="B4847" s="1">
        <v>41433</v>
      </c>
      <c r="C4847">
        <v>2013</v>
      </c>
      <c r="D4847" t="s">
        <v>10292</v>
      </c>
      <c r="E4847" t="s">
        <v>102</v>
      </c>
      <c r="F4847" t="s">
        <v>10598</v>
      </c>
      <c r="G4847" t="s">
        <v>15</v>
      </c>
      <c r="H4847">
        <v>20</v>
      </c>
      <c r="I4847">
        <v>3</v>
      </c>
      <c r="J4847" t="s">
        <v>10599</v>
      </c>
      <c r="K4847" t="s">
        <v>346</v>
      </c>
      <c r="L4847">
        <v>44.876644134521499</v>
      </c>
      <c r="M4847">
        <v>-93.287788391113295</v>
      </c>
      <c r="N4847" t="s">
        <v>14729</v>
      </c>
      <c r="O4847" t="s">
        <v>10600</v>
      </c>
    </row>
    <row r="4848" spans="1:15" x14ac:dyDescent="0.3">
      <c r="A4848">
        <v>5390</v>
      </c>
      <c r="B4848" s="1">
        <v>41434</v>
      </c>
      <c r="C4848">
        <v>2013</v>
      </c>
      <c r="D4848" t="s">
        <v>10292</v>
      </c>
      <c r="E4848" t="s">
        <v>211</v>
      </c>
      <c r="F4848" t="s">
        <v>10670</v>
      </c>
      <c r="G4848" t="s">
        <v>3</v>
      </c>
      <c r="H4848">
        <v>27</v>
      </c>
      <c r="I4848">
        <v>3</v>
      </c>
      <c r="J4848" t="s">
        <v>736</v>
      </c>
      <c r="K4848" t="s">
        <v>238</v>
      </c>
      <c r="L4848">
        <v>30.450746536254901</v>
      </c>
      <c r="M4848">
        <v>-91.154548645019503</v>
      </c>
      <c r="N4848" t="s">
        <v>14729</v>
      </c>
      <c r="O4848" t="s">
        <v>10671</v>
      </c>
    </row>
    <row r="4849" spans="1:15" x14ac:dyDescent="0.3">
      <c r="A4849">
        <v>5391</v>
      </c>
      <c r="B4849" s="1">
        <v>41433</v>
      </c>
      <c r="C4849">
        <v>2013</v>
      </c>
      <c r="D4849" t="s">
        <v>10292</v>
      </c>
      <c r="E4849" t="s">
        <v>102</v>
      </c>
      <c r="F4849" t="s">
        <v>10601</v>
      </c>
      <c r="G4849" t="s">
        <v>15</v>
      </c>
      <c r="H4849">
        <v>19</v>
      </c>
      <c r="I4849">
        <v>3</v>
      </c>
      <c r="J4849" t="s">
        <v>110</v>
      </c>
      <c r="K4849" t="s">
        <v>163</v>
      </c>
      <c r="L4849">
        <v>42.1129760742188</v>
      </c>
      <c r="M4849">
        <v>-72.547012329101605</v>
      </c>
      <c r="N4849" t="s">
        <v>14730</v>
      </c>
      <c r="O4849" t="s">
        <v>10602</v>
      </c>
    </row>
    <row r="4850" spans="1:15" x14ac:dyDescent="0.3">
      <c r="A4850">
        <v>5393</v>
      </c>
      <c r="B4850" s="1">
        <v>41434</v>
      </c>
      <c r="C4850">
        <v>2013</v>
      </c>
      <c r="D4850" t="s">
        <v>10292</v>
      </c>
      <c r="E4850" t="s">
        <v>211</v>
      </c>
      <c r="F4850" t="s">
        <v>10672</v>
      </c>
      <c r="G4850" t="s">
        <v>15</v>
      </c>
      <c r="H4850">
        <v>48</v>
      </c>
      <c r="I4850">
        <v>3</v>
      </c>
      <c r="J4850" t="s">
        <v>10673</v>
      </c>
      <c r="K4850" t="s">
        <v>186</v>
      </c>
      <c r="L4850">
        <v>35.507846832275398</v>
      </c>
      <c r="M4850">
        <v>-96.567512512207003</v>
      </c>
      <c r="N4850" t="s">
        <v>14729</v>
      </c>
      <c r="O4850" t="s">
        <v>10674</v>
      </c>
    </row>
    <row r="4851" spans="1:15" x14ac:dyDescent="0.3">
      <c r="A4851">
        <v>5394</v>
      </c>
      <c r="B4851" s="1">
        <v>41434</v>
      </c>
      <c r="C4851">
        <v>2013</v>
      </c>
      <c r="D4851" t="s">
        <v>10292</v>
      </c>
      <c r="E4851" t="s">
        <v>211</v>
      </c>
      <c r="F4851" t="s">
        <v>88</v>
      </c>
      <c r="G4851" t="s">
        <v>15</v>
      </c>
      <c r="H4851" t="s">
        <v>88</v>
      </c>
      <c r="I4851">
        <v>3</v>
      </c>
      <c r="J4851" t="s">
        <v>1781</v>
      </c>
      <c r="K4851" t="s">
        <v>46</v>
      </c>
      <c r="L4851">
        <v>27.498928070068398</v>
      </c>
      <c r="M4851">
        <v>-82.574821472167997</v>
      </c>
      <c r="N4851" t="s">
        <v>14729</v>
      </c>
      <c r="O4851" t="s">
        <v>10675</v>
      </c>
    </row>
    <row r="4852" spans="1:15" x14ac:dyDescent="0.3">
      <c r="A4852">
        <v>5395</v>
      </c>
      <c r="B4852" s="1">
        <v>41433</v>
      </c>
      <c r="C4852">
        <v>2013</v>
      </c>
      <c r="D4852" t="s">
        <v>10292</v>
      </c>
      <c r="E4852" t="s">
        <v>102</v>
      </c>
      <c r="F4852" t="s">
        <v>10603</v>
      </c>
      <c r="G4852" t="s">
        <v>15</v>
      </c>
      <c r="H4852">
        <v>20</v>
      </c>
      <c r="I4852">
        <v>3</v>
      </c>
      <c r="J4852" t="s">
        <v>10604</v>
      </c>
      <c r="K4852" t="s">
        <v>114</v>
      </c>
      <c r="L4852">
        <v>39.8022651672363</v>
      </c>
      <c r="M4852">
        <v>-86.2672119140625</v>
      </c>
      <c r="N4852" t="s">
        <v>14729</v>
      </c>
      <c r="O4852" t="s">
        <v>10605</v>
      </c>
    </row>
    <row r="4853" spans="1:15" x14ac:dyDescent="0.3">
      <c r="A4853">
        <v>5396</v>
      </c>
      <c r="B4853" s="1">
        <v>41434</v>
      </c>
      <c r="C4853">
        <v>2013</v>
      </c>
      <c r="D4853" t="s">
        <v>10292</v>
      </c>
      <c r="E4853" t="s">
        <v>211</v>
      </c>
      <c r="F4853" t="s">
        <v>10676</v>
      </c>
      <c r="G4853" t="s">
        <v>15</v>
      </c>
      <c r="H4853">
        <v>21</v>
      </c>
      <c r="I4853">
        <v>3</v>
      </c>
      <c r="J4853" t="s">
        <v>10677</v>
      </c>
      <c r="K4853" t="s">
        <v>46</v>
      </c>
      <c r="L4853">
        <v>28.025297164916999</v>
      </c>
      <c r="M4853">
        <v>-82.450927734375</v>
      </c>
      <c r="N4853" t="s">
        <v>14729</v>
      </c>
      <c r="O4853" t="s">
        <v>10678</v>
      </c>
    </row>
    <row r="4854" spans="1:15" x14ac:dyDescent="0.3">
      <c r="A4854">
        <v>5398</v>
      </c>
      <c r="B4854" s="1">
        <v>41434</v>
      </c>
      <c r="C4854">
        <v>2013</v>
      </c>
      <c r="D4854" t="s">
        <v>10292</v>
      </c>
      <c r="E4854" t="s">
        <v>211</v>
      </c>
      <c r="F4854" t="s">
        <v>10679</v>
      </c>
      <c r="G4854" t="s">
        <v>15</v>
      </c>
      <c r="H4854">
        <v>34</v>
      </c>
      <c r="I4854">
        <v>3</v>
      </c>
      <c r="J4854" t="s">
        <v>5513</v>
      </c>
      <c r="K4854" t="s">
        <v>152</v>
      </c>
      <c r="L4854">
        <v>42.271392822265597</v>
      </c>
      <c r="M4854">
        <v>-89.093963623046903</v>
      </c>
      <c r="N4854" t="s">
        <v>14729</v>
      </c>
      <c r="O4854" t="s">
        <v>10680</v>
      </c>
    </row>
    <row r="4855" spans="1:15" x14ac:dyDescent="0.3">
      <c r="A4855">
        <v>5400</v>
      </c>
      <c r="B4855" s="1">
        <v>41432</v>
      </c>
      <c r="C4855">
        <v>2013</v>
      </c>
      <c r="D4855" t="s">
        <v>10292</v>
      </c>
      <c r="E4855" t="s">
        <v>1</v>
      </c>
      <c r="F4855" t="s">
        <v>10544</v>
      </c>
      <c r="G4855" t="s">
        <v>15</v>
      </c>
      <c r="H4855">
        <v>23</v>
      </c>
      <c r="I4855">
        <v>3</v>
      </c>
      <c r="J4855" t="s">
        <v>3060</v>
      </c>
      <c r="K4855" t="s">
        <v>62</v>
      </c>
      <c r="L4855">
        <v>35.116813659667997</v>
      </c>
      <c r="M4855">
        <v>-80.723678588867202</v>
      </c>
      <c r="N4855" t="s">
        <v>14729</v>
      </c>
      <c r="O4855" t="s">
        <v>10545</v>
      </c>
    </row>
    <row r="4856" spans="1:15" x14ac:dyDescent="0.3">
      <c r="A4856">
        <v>5401</v>
      </c>
      <c r="B4856" s="1">
        <v>41433</v>
      </c>
      <c r="C4856">
        <v>2013</v>
      </c>
      <c r="D4856" t="s">
        <v>10292</v>
      </c>
      <c r="E4856" t="s">
        <v>102</v>
      </c>
      <c r="F4856" t="s">
        <v>10606</v>
      </c>
      <c r="G4856" t="s">
        <v>15</v>
      </c>
      <c r="H4856">
        <v>37</v>
      </c>
      <c r="I4856">
        <v>3</v>
      </c>
      <c r="J4856" t="s">
        <v>10607</v>
      </c>
      <c r="K4856" t="s">
        <v>224</v>
      </c>
      <c r="L4856">
        <v>34.065933227539098</v>
      </c>
      <c r="M4856">
        <v>-84.6768798828125</v>
      </c>
      <c r="N4856" t="s">
        <v>14729</v>
      </c>
      <c r="O4856" t="s">
        <v>10608</v>
      </c>
    </row>
    <row r="4857" spans="1:15" x14ac:dyDescent="0.3">
      <c r="A4857">
        <v>5402</v>
      </c>
      <c r="B4857" s="1">
        <v>41434</v>
      </c>
      <c r="C4857">
        <v>2013</v>
      </c>
      <c r="D4857" t="s">
        <v>10292</v>
      </c>
      <c r="E4857" t="s">
        <v>211</v>
      </c>
      <c r="F4857" t="s">
        <v>10681</v>
      </c>
      <c r="G4857" t="s">
        <v>15</v>
      </c>
      <c r="H4857">
        <v>24</v>
      </c>
      <c r="I4857">
        <v>3</v>
      </c>
      <c r="J4857" t="s">
        <v>267</v>
      </c>
      <c r="K4857" t="s">
        <v>268</v>
      </c>
      <c r="L4857">
        <v>42.995639801025398</v>
      </c>
      <c r="M4857">
        <v>-71.454788208007798</v>
      </c>
      <c r="N4857" t="s">
        <v>14730</v>
      </c>
      <c r="O4857" t="s">
        <v>10682</v>
      </c>
    </row>
    <row r="4858" spans="1:15" x14ac:dyDescent="0.3">
      <c r="A4858">
        <v>5403</v>
      </c>
      <c r="B4858" s="1">
        <v>41431</v>
      </c>
      <c r="C4858">
        <v>2013</v>
      </c>
      <c r="D4858" t="s">
        <v>10292</v>
      </c>
      <c r="E4858" t="s">
        <v>503</v>
      </c>
      <c r="F4858" t="s">
        <v>10506</v>
      </c>
      <c r="G4858" t="s">
        <v>3</v>
      </c>
      <c r="H4858" t="s">
        <v>88</v>
      </c>
      <c r="I4858">
        <v>3</v>
      </c>
      <c r="J4858" t="s">
        <v>799</v>
      </c>
      <c r="K4858" t="s">
        <v>152</v>
      </c>
      <c r="L4858">
        <v>38.090328216552699</v>
      </c>
      <c r="M4858">
        <v>-89.938438415527301</v>
      </c>
      <c r="N4858" t="s">
        <v>14730</v>
      </c>
      <c r="O4858" t="s">
        <v>10507</v>
      </c>
    </row>
    <row r="4859" spans="1:15" x14ac:dyDescent="0.3">
      <c r="A4859">
        <v>5404</v>
      </c>
      <c r="B4859" s="1">
        <v>41431</v>
      </c>
      <c r="C4859">
        <v>2013</v>
      </c>
      <c r="D4859" t="s">
        <v>10292</v>
      </c>
      <c r="E4859" t="s">
        <v>503</v>
      </c>
      <c r="F4859" t="s">
        <v>10508</v>
      </c>
      <c r="G4859" t="s">
        <v>15</v>
      </c>
      <c r="H4859">
        <v>53</v>
      </c>
      <c r="I4859">
        <v>3</v>
      </c>
      <c r="J4859" t="s">
        <v>175</v>
      </c>
      <c r="K4859" t="s">
        <v>176</v>
      </c>
      <c r="L4859">
        <v>39.9448432922363</v>
      </c>
      <c r="M4859">
        <v>-75.119873046875</v>
      </c>
      <c r="N4859" t="s">
        <v>14729</v>
      </c>
      <c r="O4859" t="s">
        <v>10509</v>
      </c>
    </row>
    <row r="4860" spans="1:15" x14ac:dyDescent="0.3">
      <c r="A4860">
        <v>5405</v>
      </c>
      <c r="B4860" s="1">
        <v>41431</v>
      </c>
      <c r="C4860">
        <v>2013</v>
      </c>
      <c r="D4860" t="s">
        <v>10292</v>
      </c>
      <c r="E4860" t="s">
        <v>503</v>
      </c>
      <c r="F4860" t="s">
        <v>10510</v>
      </c>
      <c r="G4860" t="s">
        <v>15</v>
      </c>
      <c r="H4860">
        <v>23</v>
      </c>
      <c r="I4860">
        <v>3</v>
      </c>
      <c r="J4860" t="s">
        <v>175</v>
      </c>
      <c r="K4860" t="s">
        <v>176</v>
      </c>
      <c r="L4860">
        <v>39.9448432922363</v>
      </c>
      <c r="M4860">
        <v>-75.119873046875</v>
      </c>
      <c r="N4860" t="s">
        <v>14729</v>
      </c>
      <c r="O4860" t="s">
        <v>10509</v>
      </c>
    </row>
    <row r="4861" spans="1:15" x14ac:dyDescent="0.3">
      <c r="A4861">
        <v>5406</v>
      </c>
      <c r="B4861" s="1">
        <v>41430</v>
      </c>
      <c r="C4861">
        <v>2013</v>
      </c>
      <c r="D4861" t="s">
        <v>10292</v>
      </c>
      <c r="E4861" t="s">
        <v>444</v>
      </c>
      <c r="F4861" t="s">
        <v>10458</v>
      </c>
      <c r="G4861" t="s">
        <v>15</v>
      </c>
      <c r="H4861" t="s">
        <v>88</v>
      </c>
      <c r="I4861">
        <v>3</v>
      </c>
      <c r="J4861" t="s">
        <v>10459</v>
      </c>
      <c r="K4861" t="s">
        <v>238</v>
      </c>
      <c r="L4861">
        <v>30.204362869262699</v>
      </c>
      <c r="M4861">
        <v>-91.022598266601605</v>
      </c>
      <c r="N4861" t="s">
        <v>14729</v>
      </c>
      <c r="O4861" t="s">
        <v>10460</v>
      </c>
    </row>
    <row r="4862" spans="1:15" x14ac:dyDescent="0.3">
      <c r="A4862">
        <v>5407</v>
      </c>
      <c r="B4862" s="1">
        <v>41422</v>
      </c>
      <c r="C4862">
        <v>2013</v>
      </c>
      <c r="D4862" t="s">
        <v>8993</v>
      </c>
      <c r="E4862" t="s">
        <v>387</v>
      </c>
      <c r="F4862" t="s">
        <v>10160</v>
      </c>
      <c r="G4862" t="s">
        <v>15</v>
      </c>
      <c r="H4862">
        <v>69</v>
      </c>
      <c r="I4862">
        <v>3</v>
      </c>
      <c r="J4862" t="s">
        <v>10161</v>
      </c>
      <c r="K4862" t="s">
        <v>976</v>
      </c>
      <c r="L4862">
        <v>60.487766265869098</v>
      </c>
      <c r="M4862">
        <v>-151.06100463867199</v>
      </c>
      <c r="N4862" t="s">
        <v>14730</v>
      </c>
      <c r="O4862" t="s">
        <v>10162</v>
      </c>
    </row>
    <row r="4863" spans="1:15" x14ac:dyDescent="0.3">
      <c r="A4863">
        <v>5408</v>
      </c>
      <c r="B4863" s="1">
        <v>41422</v>
      </c>
      <c r="C4863">
        <v>2013</v>
      </c>
      <c r="D4863" t="s">
        <v>8993</v>
      </c>
      <c r="E4863" t="s">
        <v>387</v>
      </c>
      <c r="F4863" t="s">
        <v>10163</v>
      </c>
      <c r="G4863" t="s">
        <v>3</v>
      </c>
      <c r="H4863">
        <v>66</v>
      </c>
      <c r="I4863">
        <v>3</v>
      </c>
      <c r="J4863" t="s">
        <v>10161</v>
      </c>
      <c r="K4863" t="s">
        <v>976</v>
      </c>
      <c r="L4863">
        <v>60.487766265869098</v>
      </c>
      <c r="M4863">
        <v>-151.06100463867199</v>
      </c>
      <c r="N4863" t="s">
        <v>14730</v>
      </c>
      <c r="O4863" t="s">
        <v>10162</v>
      </c>
    </row>
    <row r="4864" spans="1:15" x14ac:dyDescent="0.3">
      <c r="A4864">
        <v>5409</v>
      </c>
      <c r="B4864" s="1">
        <v>41432</v>
      </c>
      <c r="C4864">
        <v>2013</v>
      </c>
      <c r="D4864" t="s">
        <v>10292</v>
      </c>
      <c r="E4864" t="s">
        <v>1</v>
      </c>
      <c r="F4864" t="s">
        <v>10546</v>
      </c>
      <c r="G4864" t="s">
        <v>15</v>
      </c>
      <c r="H4864">
        <v>41</v>
      </c>
      <c r="I4864">
        <v>3</v>
      </c>
      <c r="J4864" t="s">
        <v>10547</v>
      </c>
      <c r="K4864" t="s">
        <v>868</v>
      </c>
      <c r="L4864">
        <v>39.629280090332003</v>
      </c>
      <c r="M4864">
        <v>-75.658264160156307</v>
      </c>
      <c r="N4864" t="s">
        <v>14729</v>
      </c>
      <c r="O4864" t="s">
        <v>10548</v>
      </c>
    </row>
    <row r="4865" spans="1:15" x14ac:dyDescent="0.3">
      <c r="A4865">
        <v>5410</v>
      </c>
      <c r="B4865" s="1">
        <v>41432</v>
      </c>
      <c r="C4865">
        <v>2013</v>
      </c>
      <c r="D4865" t="s">
        <v>10292</v>
      </c>
      <c r="E4865" t="s">
        <v>1</v>
      </c>
      <c r="F4865" t="s">
        <v>10549</v>
      </c>
      <c r="G4865" t="s">
        <v>3</v>
      </c>
      <c r="H4865">
        <v>42</v>
      </c>
      <c r="I4865">
        <v>3</v>
      </c>
      <c r="J4865" t="s">
        <v>10547</v>
      </c>
      <c r="K4865" t="s">
        <v>868</v>
      </c>
      <c r="L4865">
        <v>39.629280090332003</v>
      </c>
      <c r="M4865">
        <v>-75.658264160156307</v>
      </c>
      <c r="N4865" t="s">
        <v>14729</v>
      </c>
      <c r="O4865" t="s">
        <v>10548</v>
      </c>
    </row>
    <row r="4866" spans="1:15" x14ac:dyDescent="0.3">
      <c r="A4866">
        <v>5411</v>
      </c>
      <c r="B4866" s="1">
        <v>41417</v>
      </c>
      <c r="C4866">
        <v>2013</v>
      </c>
      <c r="D4866" t="s">
        <v>8993</v>
      </c>
      <c r="E4866" t="s">
        <v>503</v>
      </c>
      <c r="F4866" t="s">
        <v>9902</v>
      </c>
      <c r="G4866" t="s">
        <v>15</v>
      </c>
      <c r="H4866">
        <v>58</v>
      </c>
      <c r="I4866">
        <v>3</v>
      </c>
      <c r="J4866" t="s">
        <v>9903</v>
      </c>
      <c r="K4866" t="s">
        <v>976</v>
      </c>
      <c r="L4866">
        <v>61.711387634277301</v>
      </c>
      <c r="M4866">
        <v>-148.89416503906301</v>
      </c>
      <c r="N4866" t="s">
        <v>14729</v>
      </c>
      <c r="O4866" t="s">
        <v>9904</v>
      </c>
    </row>
    <row r="4867" spans="1:15" x14ac:dyDescent="0.3">
      <c r="A4867">
        <v>5412</v>
      </c>
      <c r="B4867" s="1">
        <v>41431</v>
      </c>
      <c r="C4867">
        <v>2013</v>
      </c>
      <c r="D4867" t="s">
        <v>10292</v>
      </c>
      <c r="E4867" t="s">
        <v>503</v>
      </c>
      <c r="F4867" t="s">
        <v>10511</v>
      </c>
      <c r="G4867" t="s">
        <v>15</v>
      </c>
      <c r="H4867">
        <v>33</v>
      </c>
      <c r="I4867">
        <v>3</v>
      </c>
      <c r="J4867" t="s">
        <v>8572</v>
      </c>
      <c r="K4867" t="s">
        <v>224</v>
      </c>
      <c r="L4867">
        <v>33.941211700439503</v>
      </c>
      <c r="M4867">
        <v>-84.213531494140597</v>
      </c>
      <c r="N4867" t="s">
        <v>14729</v>
      </c>
      <c r="O4867" t="s">
        <v>10512</v>
      </c>
    </row>
    <row r="4868" spans="1:15" x14ac:dyDescent="0.3">
      <c r="A4868">
        <v>5413</v>
      </c>
      <c r="B4868" s="1">
        <v>41432</v>
      </c>
      <c r="C4868">
        <v>2013</v>
      </c>
      <c r="D4868" t="s">
        <v>10292</v>
      </c>
      <c r="E4868" t="s">
        <v>1</v>
      </c>
      <c r="F4868" t="s">
        <v>10550</v>
      </c>
      <c r="G4868" t="s">
        <v>15</v>
      </c>
      <c r="H4868">
        <v>29</v>
      </c>
      <c r="I4868">
        <v>3</v>
      </c>
      <c r="J4868" t="s">
        <v>867</v>
      </c>
      <c r="K4868" t="s">
        <v>868</v>
      </c>
      <c r="L4868">
        <v>39.745944976806598</v>
      </c>
      <c r="M4868">
        <v>-75.546592712402301</v>
      </c>
      <c r="N4868" t="s">
        <v>14729</v>
      </c>
      <c r="O4868" t="s">
        <v>10551</v>
      </c>
    </row>
    <row r="4869" spans="1:15" x14ac:dyDescent="0.3">
      <c r="A4869">
        <v>5414</v>
      </c>
      <c r="B4869" s="1">
        <v>41432</v>
      </c>
      <c r="C4869">
        <v>2013</v>
      </c>
      <c r="D4869" t="s">
        <v>10292</v>
      </c>
      <c r="E4869" t="s">
        <v>1</v>
      </c>
      <c r="F4869" t="s">
        <v>10552</v>
      </c>
      <c r="G4869" t="s">
        <v>15</v>
      </c>
      <c r="H4869">
        <v>30</v>
      </c>
      <c r="I4869">
        <v>3</v>
      </c>
      <c r="J4869" t="s">
        <v>10553</v>
      </c>
      <c r="K4869" t="s">
        <v>62</v>
      </c>
      <c r="L4869">
        <v>35.113414764404297</v>
      </c>
      <c r="M4869">
        <v>-80.952293395996094</v>
      </c>
      <c r="N4869" t="s">
        <v>14729</v>
      </c>
      <c r="O4869" t="s">
        <v>10554</v>
      </c>
    </row>
    <row r="4870" spans="1:15" x14ac:dyDescent="0.3">
      <c r="A4870">
        <v>5416</v>
      </c>
      <c r="B4870" s="1">
        <v>41432</v>
      </c>
      <c r="C4870">
        <v>2013</v>
      </c>
      <c r="D4870" t="s">
        <v>10292</v>
      </c>
      <c r="E4870" t="s">
        <v>1</v>
      </c>
      <c r="F4870" t="s">
        <v>10555</v>
      </c>
      <c r="G4870" t="s">
        <v>15</v>
      </c>
      <c r="H4870">
        <v>21</v>
      </c>
      <c r="I4870">
        <v>3</v>
      </c>
      <c r="J4870" t="s">
        <v>327</v>
      </c>
      <c r="K4870" t="s">
        <v>46</v>
      </c>
      <c r="L4870">
        <v>28.542118072509801</v>
      </c>
      <c r="M4870">
        <v>-81.379043579101605</v>
      </c>
      <c r="N4870" t="s">
        <v>14729</v>
      </c>
      <c r="O4870" t="s">
        <v>10556</v>
      </c>
    </row>
    <row r="4871" spans="1:15" x14ac:dyDescent="0.3">
      <c r="A4871">
        <v>5417</v>
      </c>
      <c r="B4871" s="1">
        <v>41433</v>
      </c>
      <c r="C4871">
        <v>2013</v>
      </c>
      <c r="D4871" t="s">
        <v>10292</v>
      </c>
      <c r="E4871" t="s">
        <v>102</v>
      </c>
      <c r="F4871" t="s">
        <v>88</v>
      </c>
      <c r="G4871" t="s">
        <v>15</v>
      </c>
      <c r="H4871">
        <v>34</v>
      </c>
      <c r="I4871">
        <v>3</v>
      </c>
      <c r="J4871" t="s">
        <v>1681</v>
      </c>
      <c r="K4871" t="s">
        <v>80</v>
      </c>
      <c r="L4871">
        <v>27.823713302612301</v>
      </c>
      <c r="M4871">
        <v>-97.417396545410199</v>
      </c>
      <c r="N4871" t="s">
        <v>14729</v>
      </c>
      <c r="O4871" t="s">
        <v>10609</v>
      </c>
    </row>
    <row r="4872" spans="1:15" x14ac:dyDescent="0.3">
      <c r="A4872">
        <v>5418</v>
      </c>
      <c r="B4872" s="1">
        <v>41431</v>
      </c>
      <c r="C4872">
        <v>2013</v>
      </c>
      <c r="D4872" t="s">
        <v>10292</v>
      </c>
      <c r="E4872" t="s">
        <v>503</v>
      </c>
      <c r="F4872" t="s">
        <v>10513</v>
      </c>
      <c r="G4872" t="s">
        <v>15</v>
      </c>
      <c r="H4872">
        <v>67</v>
      </c>
      <c r="I4872">
        <v>3</v>
      </c>
      <c r="J4872" t="s">
        <v>5345</v>
      </c>
      <c r="K4872" t="s">
        <v>62</v>
      </c>
      <c r="L4872">
        <v>35.733188629150398</v>
      </c>
      <c r="M4872">
        <v>-81.341201782226605</v>
      </c>
      <c r="N4872" t="s">
        <v>14729</v>
      </c>
      <c r="O4872" t="s">
        <v>10514</v>
      </c>
    </row>
    <row r="4873" spans="1:15" x14ac:dyDescent="0.3">
      <c r="A4873">
        <v>5419</v>
      </c>
      <c r="B4873" s="1">
        <v>41427</v>
      </c>
      <c r="C4873">
        <v>2013</v>
      </c>
      <c r="D4873" t="s">
        <v>10292</v>
      </c>
      <c r="E4873" t="s">
        <v>211</v>
      </c>
      <c r="F4873" t="s">
        <v>10339</v>
      </c>
      <c r="G4873" t="s">
        <v>15</v>
      </c>
      <c r="H4873">
        <v>20</v>
      </c>
      <c r="I4873">
        <v>3</v>
      </c>
      <c r="J4873" t="s">
        <v>10340</v>
      </c>
      <c r="K4873" t="s">
        <v>46</v>
      </c>
      <c r="L4873">
        <v>28.582908630371101</v>
      </c>
      <c r="M4873">
        <v>-81.461830139160199</v>
      </c>
      <c r="N4873" t="s">
        <v>14729</v>
      </c>
      <c r="O4873" t="s">
        <v>10341</v>
      </c>
    </row>
    <row r="4874" spans="1:15" x14ac:dyDescent="0.3">
      <c r="A4874">
        <v>5420</v>
      </c>
      <c r="B4874" s="1">
        <v>41434</v>
      </c>
      <c r="C4874">
        <v>2013</v>
      </c>
      <c r="D4874" t="s">
        <v>10292</v>
      </c>
      <c r="E4874" t="s">
        <v>211</v>
      </c>
      <c r="F4874" t="s">
        <v>10683</v>
      </c>
      <c r="G4874" t="s">
        <v>15</v>
      </c>
      <c r="H4874">
        <v>28</v>
      </c>
      <c r="I4874">
        <v>3</v>
      </c>
      <c r="J4874" t="s">
        <v>307</v>
      </c>
      <c r="K4874" t="s">
        <v>203</v>
      </c>
      <c r="L4874">
        <v>43.034992218017599</v>
      </c>
      <c r="M4874">
        <v>-87.922500610351605</v>
      </c>
      <c r="N4874" t="s">
        <v>14729</v>
      </c>
      <c r="O4874" t="s">
        <v>10684</v>
      </c>
    </row>
    <row r="4875" spans="1:15" x14ac:dyDescent="0.3">
      <c r="A4875">
        <v>5421</v>
      </c>
      <c r="B4875" s="1">
        <v>41436</v>
      </c>
      <c r="C4875">
        <v>2013</v>
      </c>
      <c r="D4875" t="s">
        <v>10292</v>
      </c>
      <c r="E4875" t="s">
        <v>387</v>
      </c>
      <c r="F4875" t="s">
        <v>10771</v>
      </c>
      <c r="G4875" t="s">
        <v>15</v>
      </c>
      <c r="H4875">
        <v>29</v>
      </c>
      <c r="I4875">
        <v>3</v>
      </c>
      <c r="J4875" t="s">
        <v>1939</v>
      </c>
      <c r="K4875" t="s">
        <v>107</v>
      </c>
      <c r="L4875">
        <v>37.029869079589801</v>
      </c>
      <c r="M4875">
        <v>-76.345222473144503</v>
      </c>
      <c r="N4875" t="s">
        <v>14729</v>
      </c>
      <c r="O4875" t="s">
        <v>10772</v>
      </c>
    </row>
    <row r="4876" spans="1:15" x14ac:dyDescent="0.3">
      <c r="A4876">
        <v>5422</v>
      </c>
      <c r="B4876" s="1">
        <v>41434</v>
      </c>
      <c r="C4876">
        <v>2013</v>
      </c>
      <c r="D4876" t="s">
        <v>10292</v>
      </c>
      <c r="E4876" t="s">
        <v>211</v>
      </c>
      <c r="F4876" t="s">
        <v>10685</v>
      </c>
      <c r="G4876" t="s">
        <v>15</v>
      </c>
      <c r="H4876">
        <v>48</v>
      </c>
      <c r="I4876">
        <v>3</v>
      </c>
      <c r="J4876" t="s">
        <v>2151</v>
      </c>
      <c r="K4876" t="s">
        <v>2152</v>
      </c>
      <c r="L4876">
        <v>42.866630554199197</v>
      </c>
      <c r="M4876">
        <v>-106.31307983398401</v>
      </c>
      <c r="N4876" t="s">
        <v>14729</v>
      </c>
      <c r="O4876" t="s">
        <v>10686</v>
      </c>
    </row>
    <row r="4877" spans="1:15" x14ac:dyDescent="0.3">
      <c r="A4877">
        <v>5423</v>
      </c>
      <c r="B4877" s="1">
        <v>41413</v>
      </c>
      <c r="C4877">
        <v>2013</v>
      </c>
      <c r="D4877" t="s">
        <v>8993</v>
      </c>
      <c r="E4877" t="s">
        <v>211</v>
      </c>
      <c r="F4877" t="s">
        <v>9779</v>
      </c>
      <c r="G4877" t="s">
        <v>15</v>
      </c>
      <c r="H4877">
        <v>43</v>
      </c>
      <c r="I4877">
        <v>3</v>
      </c>
      <c r="J4877" t="s">
        <v>9002</v>
      </c>
      <c r="K4877" t="s">
        <v>2152</v>
      </c>
      <c r="L4877">
        <v>41.2680473327637</v>
      </c>
      <c r="M4877">
        <v>-110.963325500488</v>
      </c>
      <c r="N4877" t="s">
        <v>14729</v>
      </c>
      <c r="O4877" t="s">
        <v>9780</v>
      </c>
    </row>
    <row r="4878" spans="1:15" x14ac:dyDescent="0.3">
      <c r="A4878">
        <v>5424</v>
      </c>
      <c r="B4878" s="1">
        <v>41428</v>
      </c>
      <c r="C4878">
        <v>2013</v>
      </c>
      <c r="D4878" t="s">
        <v>10292</v>
      </c>
      <c r="E4878" t="s">
        <v>312</v>
      </c>
      <c r="F4878" t="s">
        <v>10383</v>
      </c>
      <c r="G4878" t="s">
        <v>15</v>
      </c>
      <c r="H4878">
        <v>16</v>
      </c>
      <c r="I4878">
        <v>2</v>
      </c>
      <c r="J4878" t="s">
        <v>354</v>
      </c>
      <c r="K4878" t="s">
        <v>169</v>
      </c>
      <c r="L4878">
        <v>39.084468841552699</v>
      </c>
      <c r="M4878">
        <v>-94.563026428222699</v>
      </c>
      <c r="N4878" t="s">
        <v>14729</v>
      </c>
      <c r="O4878" t="s">
        <v>10384</v>
      </c>
    </row>
    <row r="4879" spans="1:15" x14ac:dyDescent="0.3">
      <c r="A4879">
        <v>5425</v>
      </c>
      <c r="B4879" s="1">
        <v>41435</v>
      </c>
      <c r="C4879">
        <v>2013</v>
      </c>
      <c r="D4879" t="s">
        <v>10292</v>
      </c>
      <c r="E4879" t="s">
        <v>312</v>
      </c>
      <c r="F4879" t="s">
        <v>10738</v>
      </c>
      <c r="G4879" t="s">
        <v>3</v>
      </c>
      <c r="H4879">
        <v>67</v>
      </c>
      <c r="I4879">
        <v>3</v>
      </c>
      <c r="J4879" t="s">
        <v>3003</v>
      </c>
      <c r="K4879" t="s">
        <v>80</v>
      </c>
      <c r="L4879">
        <v>32.735687255859403</v>
      </c>
      <c r="M4879">
        <v>-97.108062744140597</v>
      </c>
      <c r="N4879" t="s">
        <v>14729</v>
      </c>
      <c r="O4879" t="s">
        <v>10739</v>
      </c>
    </row>
    <row r="4880" spans="1:15" x14ac:dyDescent="0.3">
      <c r="A4880">
        <v>5426</v>
      </c>
      <c r="B4880" s="1">
        <v>41435</v>
      </c>
      <c r="C4880">
        <v>2013</v>
      </c>
      <c r="D4880" t="s">
        <v>10292</v>
      </c>
      <c r="E4880" t="s">
        <v>312</v>
      </c>
      <c r="F4880" t="s">
        <v>10740</v>
      </c>
      <c r="G4880" t="s">
        <v>15</v>
      </c>
      <c r="H4880">
        <v>27</v>
      </c>
      <c r="I4880">
        <v>3</v>
      </c>
      <c r="J4880" t="s">
        <v>3003</v>
      </c>
      <c r="K4880" t="s">
        <v>80</v>
      </c>
      <c r="L4880">
        <v>32.735687255859403</v>
      </c>
      <c r="M4880">
        <v>-97.108062744140597</v>
      </c>
      <c r="N4880" t="s">
        <v>14729</v>
      </c>
      <c r="O4880" t="s">
        <v>10741</v>
      </c>
    </row>
    <row r="4881" spans="1:15" x14ac:dyDescent="0.3">
      <c r="A4881">
        <v>5427</v>
      </c>
      <c r="B4881" s="1">
        <v>41434</v>
      </c>
      <c r="C4881">
        <v>2013</v>
      </c>
      <c r="D4881" t="s">
        <v>10292</v>
      </c>
      <c r="E4881" t="s">
        <v>211</v>
      </c>
      <c r="F4881" t="s">
        <v>10687</v>
      </c>
      <c r="G4881" t="s">
        <v>15</v>
      </c>
      <c r="H4881">
        <v>34</v>
      </c>
      <c r="I4881">
        <v>3</v>
      </c>
      <c r="J4881" t="s">
        <v>10688</v>
      </c>
      <c r="K4881" t="s">
        <v>298</v>
      </c>
      <c r="L4881">
        <v>47.625961303710902</v>
      </c>
      <c r="M4881">
        <v>-120.22535705566401</v>
      </c>
      <c r="N4881" t="s">
        <v>14729</v>
      </c>
      <c r="O4881" t="s">
        <v>10689</v>
      </c>
    </row>
    <row r="4882" spans="1:15" x14ac:dyDescent="0.3">
      <c r="A4882">
        <v>5429</v>
      </c>
      <c r="B4882" s="1">
        <v>41432</v>
      </c>
      <c r="C4882">
        <v>2013</v>
      </c>
      <c r="D4882" t="s">
        <v>10292</v>
      </c>
      <c r="E4882" t="s">
        <v>1</v>
      </c>
      <c r="F4882" t="s">
        <v>10557</v>
      </c>
      <c r="G4882" t="s">
        <v>15</v>
      </c>
      <c r="H4882">
        <v>88</v>
      </c>
      <c r="I4882">
        <v>3</v>
      </c>
      <c r="J4882" t="s">
        <v>10558</v>
      </c>
      <c r="K4882" t="s">
        <v>298</v>
      </c>
      <c r="L4882">
        <v>46.594028472900398</v>
      </c>
      <c r="M4882">
        <v>-119.152236938477</v>
      </c>
      <c r="N4882" t="s">
        <v>14729</v>
      </c>
      <c r="O4882" t="s">
        <v>10559</v>
      </c>
    </row>
    <row r="4883" spans="1:15" x14ac:dyDescent="0.3">
      <c r="A4883">
        <v>5430</v>
      </c>
      <c r="B4883" s="1">
        <v>41433</v>
      </c>
      <c r="C4883">
        <v>2013</v>
      </c>
      <c r="D4883" t="s">
        <v>10292</v>
      </c>
      <c r="E4883" t="s">
        <v>102</v>
      </c>
      <c r="F4883" t="s">
        <v>10610</v>
      </c>
      <c r="G4883" t="s">
        <v>15</v>
      </c>
      <c r="H4883">
        <v>40</v>
      </c>
      <c r="I4883">
        <v>3</v>
      </c>
      <c r="J4883" t="s">
        <v>1781</v>
      </c>
      <c r="K4883" t="s">
        <v>46</v>
      </c>
      <c r="L4883">
        <v>27.498928070068398</v>
      </c>
      <c r="M4883">
        <v>-82.574821472167997</v>
      </c>
      <c r="N4883" t="s">
        <v>14730</v>
      </c>
      <c r="O4883" t="s">
        <v>10611</v>
      </c>
    </row>
    <row r="4884" spans="1:15" x14ac:dyDescent="0.3">
      <c r="A4884">
        <v>5432</v>
      </c>
      <c r="B4884" s="1">
        <v>41431</v>
      </c>
      <c r="C4884">
        <v>2013</v>
      </c>
      <c r="D4884" t="s">
        <v>10292</v>
      </c>
      <c r="E4884" t="s">
        <v>503</v>
      </c>
      <c r="F4884" t="s">
        <v>10515</v>
      </c>
      <c r="G4884" t="s">
        <v>15</v>
      </c>
      <c r="H4884">
        <v>50</v>
      </c>
      <c r="I4884">
        <v>3</v>
      </c>
      <c r="J4884" t="s">
        <v>10516</v>
      </c>
      <c r="K4884" t="s">
        <v>80</v>
      </c>
      <c r="L4884">
        <v>33.5059204101563</v>
      </c>
      <c r="M4884">
        <v>-102.00905609130901</v>
      </c>
      <c r="N4884" t="s">
        <v>14729</v>
      </c>
      <c r="O4884" t="s">
        <v>10517</v>
      </c>
    </row>
    <row r="4885" spans="1:15" x14ac:dyDescent="0.3">
      <c r="A4885">
        <v>5433</v>
      </c>
      <c r="B4885" s="1">
        <v>41431</v>
      </c>
      <c r="C4885">
        <v>2013</v>
      </c>
      <c r="D4885" t="s">
        <v>10292</v>
      </c>
      <c r="E4885" t="s">
        <v>503</v>
      </c>
      <c r="F4885" t="s">
        <v>88</v>
      </c>
      <c r="G4885" t="s">
        <v>15</v>
      </c>
      <c r="H4885" t="s">
        <v>88</v>
      </c>
      <c r="I4885">
        <v>3</v>
      </c>
      <c r="J4885" t="s">
        <v>10518</v>
      </c>
      <c r="K4885" t="s">
        <v>90</v>
      </c>
      <c r="L4885">
        <v>34.063343048095703</v>
      </c>
      <c r="M4885">
        <v>-117.650886535645</v>
      </c>
      <c r="N4885" t="s">
        <v>14729</v>
      </c>
      <c r="O4885" t="s">
        <v>10519</v>
      </c>
    </row>
    <row r="4886" spans="1:15" x14ac:dyDescent="0.3">
      <c r="A4886">
        <v>5435</v>
      </c>
      <c r="B4886" s="1">
        <v>41433</v>
      </c>
      <c r="C4886">
        <v>2013</v>
      </c>
      <c r="D4886" t="s">
        <v>10292</v>
      </c>
      <c r="E4886" t="s">
        <v>102</v>
      </c>
      <c r="F4886" t="s">
        <v>10615</v>
      </c>
      <c r="G4886" t="s">
        <v>15</v>
      </c>
      <c r="H4886">
        <v>35</v>
      </c>
      <c r="I4886">
        <v>3</v>
      </c>
      <c r="J4886" t="s">
        <v>10616</v>
      </c>
      <c r="K4886" t="s">
        <v>99</v>
      </c>
      <c r="L4886">
        <v>40.8078804016113</v>
      </c>
      <c r="M4886">
        <v>-73.945411682128906</v>
      </c>
      <c r="N4886" t="s">
        <v>14729</v>
      </c>
      <c r="O4886" t="s">
        <v>10617</v>
      </c>
    </row>
    <row r="4887" spans="1:15" x14ac:dyDescent="0.3">
      <c r="A4887">
        <v>5436</v>
      </c>
      <c r="B4887" s="1">
        <v>41437</v>
      </c>
      <c r="C4887">
        <v>2013</v>
      </c>
      <c r="D4887" t="s">
        <v>10292</v>
      </c>
      <c r="E4887" t="s">
        <v>444</v>
      </c>
      <c r="F4887" t="s">
        <v>10824</v>
      </c>
      <c r="G4887" t="s">
        <v>15</v>
      </c>
      <c r="H4887">
        <v>50</v>
      </c>
      <c r="I4887">
        <v>3</v>
      </c>
      <c r="J4887" t="s">
        <v>10825</v>
      </c>
      <c r="K4887" t="s">
        <v>152</v>
      </c>
      <c r="L4887">
        <v>41.749992370605497</v>
      </c>
      <c r="M4887">
        <v>-87.980339050292997</v>
      </c>
      <c r="N4887" t="s">
        <v>14731</v>
      </c>
      <c r="O4887" t="s">
        <v>10826</v>
      </c>
    </row>
    <row r="4888" spans="1:15" x14ac:dyDescent="0.3">
      <c r="A4888">
        <v>5437</v>
      </c>
      <c r="B4888" s="1">
        <v>41437</v>
      </c>
      <c r="C4888">
        <v>2013</v>
      </c>
      <c r="D4888" t="s">
        <v>10292</v>
      </c>
      <c r="E4888" t="s">
        <v>444</v>
      </c>
      <c r="F4888" t="s">
        <v>10827</v>
      </c>
      <c r="G4888" t="s">
        <v>3</v>
      </c>
      <c r="H4888">
        <v>48</v>
      </c>
      <c r="I4888">
        <v>3</v>
      </c>
      <c r="J4888" t="s">
        <v>10825</v>
      </c>
      <c r="K4888" t="s">
        <v>152</v>
      </c>
      <c r="L4888">
        <v>41.749992370605497</v>
      </c>
      <c r="M4888">
        <v>-87.980339050292997</v>
      </c>
      <c r="N4888" t="s">
        <v>14731</v>
      </c>
      <c r="O4888" t="s">
        <v>10826</v>
      </c>
    </row>
    <row r="4889" spans="1:15" x14ac:dyDescent="0.3">
      <c r="A4889">
        <v>5438</v>
      </c>
      <c r="B4889" s="1">
        <v>41434</v>
      </c>
      <c r="C4889">
        <v>2013</v>
      </c>
      <c r="D4889" t="s">
        <v>10292</v>
      </c>
      <c r="E4889" t="s">
        <v>211</v>
      </c>
      <c r="F4889" t="s">
        <v>10692</v>
      </c>
      <c r="G4889" t="s">
        <v>15</v>
      </c>
      <c r="H4889">
        <v>21</v>
      </c>
      <c r="I4889">
        <v>3</v>
      </c>
      <c r="J4889" t="s">
        <v>3148</v>
      </c>
      <c r="K4889" t="s">
        <v>209</v>
      </c>
      <c r="L4889">
        <v>45.506740570068402</v>
      </c>
      <c r="M4889">
        <v>-122.43670654296901</v>
      </c>
      <c r="N4889" t="s">
        <v>14729</v>
      </c>
      <c r="O4889" t="s">
        <v>10693</v>
      </c>
    </row>
    <row r="4890" spans="1:15" x14ac:dyDescent="0.3">
      <c r="A4890">
        <v>5439</v>
      </c>
      <c r="B4890" s="1">
        <v>41437</v>
      </c>
      <c r="C4890">
        <v>2013</v>
      </c>
      <c r="D4890" t="s">
        <v>10292</v>
      </c>
      <c r="E4890" t="s">
        <v>444</v>
      </c>
      <c r="F4890" t="s">
        <v>10828</v>
      </c>
      <c r="G4890" t="s">
        <v>3</v>
      </c>
      <c r="H4890">
        <v>22</v>
      </c>
      <c r="I4890">
        <v>3</v>
      </c>
      <c r="J4890" t="s">
        <v>10825</v>
      </c>
      <c r="K4890" t="s">
        <v>152</v>
      </c>
      <c r="L4890">
        <v>41.749992370605497</v>
      </c>
      <c r="M4890">
        <v>-87.980339050292997</v>
      </c>
      <c r="N4890" t="s">
        <v>14731</v>
      </c>
      <c r="O4890" t="s">
        <v>10826</v>
      </c>
    </row>
    <row r="4891" spans="1:15" x14ac:dyDescent="0.3">
      <c r="A4891">
        <v>5440</v>
      </c>
      <c r="B4891" s="1">
        <v>41437</v>
      </c>
      <c r="C4891">
        <v>2013</v>
      </c>
      <c r="D4891" t="s">
        <v>10292</v>
      </c>
      <c r="E4891" t="s">
        <v>444</v>
      </c>
      <c r="F4891" t="s">
        <v>10829</v>
      </c>
      <c r="G4891" t="s">
        <v>3</v>
      </c>
      <c r="H4891">
        <v>16</v>
      </c>
      <c r="I4891">
        <v>2</v>
      </c>
      <c r="J4891" t="s">
        <v>10825</v>
      </c>
      <c r="K4891" t="s">
        <v>152</v>
      </c>
      <c r="L4891">
        <v>41.749992370605497</v>
      </c>
      <c r="M4891">
        <v>-87.980339050292997</v>
      </c>
      <c r="N4891" t="s">
        <v>14731</v>
      </c>
      <c r="O4891" t="s">
        <v>10826</v>
      </c>
    </row>
    <row r="4892" spans="1:15" x14ac:dyDescent="0.3">
      <c r="A4892">
        <v>5441</v>
      </c>
      <c r="B4892" s="1">
        <v>41436</v>
      </c>
      <c r="C4892">
        <v>2013</v>
      </c>
      <c r="D4892" t="s">
        <v>10292</v>
      </c>
      <c r="E4892" t="s">
        <v>387</v>
      </c>
      <c r="F4892" t="s">
        <v>10775</v>
      </c>
      <c r="G4892" t="s">
        <v>15</v>
      </c>
      <c r="H4892">
        <v>23</v>
      </c>
      <c r="I4892">
        <v>3</v>
      </c>
      <c r="J4892" t="s">
        <v>4735</v>
      </c>
      <c r="K4892" t="s">
        <v>203</v>
      </c>
      <c r="L4892">
        <v>42.508327484130902</v>
      </c>
      <c r="M4892">
        <v>-89.031784057617202</v>
      </c>
      <c r="N4892" t="s">
        <v>14729</v>
      </c>
      <c r="O4892" t="s">
        <v>10776</v>
      </c>
    </row>
    <row r="4893" spans="1:15" x14ac:dyDescent="0.3">
      <c r="A4893">
        <v>5442</v>
      </c>
      <c r="B4893" s="1">
        <v>41437</v>
      </c>
      <c r="C4893">
        <v>2013</v>
      </c>
      <c r="D4893" t="s">
        <v>10292</v>
      </c>
      <c r="E4893" t="s">
        <v>444</v>
      </c>
      <c r="F4893" t="s">
        <v>10830</v>
      </c>
      <c r="G4893" t="s">
        <v>15</v>
      </c>
      <c r="H4893">
        <v>42</v>
      </c>
      <c r="I4893">
        <v>3</v>
      </c>
      <c r="J4893" t="s">
        <v>151</v>
      </c>
      <c r="K4893" t="s">
        <v>152</v>
      </c>
      <c r="L4893">
        <v>41.875621795654297</v>
      </c>
      <c r="M4893">
        <v>-87.624374389648395</v>
      </c>
      <c r="N4893" t="s">
        <v>14729</v>
      </c>
      <c r="O4893" t="s">
        <v>10780</v>
      </c>
    </row>
    <row r="4894" spans="1:15" x14ac:dyDescent="0.3">
      <c r="A4894">
        <v>5443</v>
      </c>
      <c r="B4894" s="1">
        <v>41437</v>
      </c>
      <c r="C4894">
        <v>2013</v>
      </c>
      <c r="D4894" t="s">
        <v>10292</v>
      </c>
      <c r="E4894" t="s">
        <v>444</v>
      </c>
      <c r="F4894" t="s">
        <v>10831</v>
      </c>
      <c r="G4894" t="s">
        <v>15</v>
      </c>
      <c r="H4894">
        <v>46</v>
      </c>
      <c r="I4894">
        <v>3</v>
      </c>
      <c r="J4894" t="s">
        <v>7267</v>
      </c>
      <c r="K4894" t="s">
        <v>3318</v>
      </c>
      <c r="L4894">
        <v>41.823989868164098</v>
      </c>
      <c r="M4894">
        <v>-71.412834167480497</v>
      </c>
      <c r="N4894" t="s">
        <v>14729</v>
      </c>
      <c r="O4894" t="s">
        <v>10832</v>
      </c>
    </row>
    <row r="4895" spans="1:15" x14ac:dyDescent="0.3">
      <c r="A4895">
        <v>5444</v>
      </c>
      <c r="B4895" s="1">
        <v>41436</v>
      </c>
      <c r="C4895">
        <v>2013</v>
      </c>
      <c r="D4895" t="s">
        <v>10292</v>
      </c>
      <c r="E4895" t="s">
        <v>387</v>
      </c>
      <c r="F4895" t="s">
        <v>10779</v>
      </c>
      <c r="G4895" t="s">
        <v>15</v>
      </c>
      <c r="H4895">
        <v>35</v>
      </c>
      <c r="I4895">
        <v>3</v>
      </c>
      <c r="J4895" t="s">
        <v>151</v>
      </c>
      <c r="K4895" t="s">
        <v>152</v>
      </c>
      <c r="L4895">
        <v>41.875621795654297</v>
      </c>
      <c r="M4895">
        <v>-87.624374389648395</v>
      </c>
      <c r="N4895" t="s">
        <v>14729</v>
      </c>
      <c r="O4895" t="s">
        <v>10780</v>
      </c>
    </row>
    <row r="4896" spans="1:15" x14ac:dyDescent="0.3">
      <c r="A4896">
        <v>5445</v>
      </c>
      <c r="B4896" s="1">
        <v>41436</v>
      </c>
      <c r="C4896">
        <v>2013</v>
      </c>
      <c r="D4896" t="s">
        <v>10292</v>
      </c>
      <c r="E4896" t="s">
        <v>387</v>
      </c>
      <c r="F4896" t="s">
        <v>10781</v>
      </c>
      <c r="G4896" t="s">
        <v>15</v>
      </c>
      <c r="H4896">
        <v>21</v>
      </c>
      <c r="I4896">
        <v>3</v>
      </c>
      <c r="J4896" t="s">
        <v>10340</v>
      </c>
      <c r="K4896" t="s">
        <v>46</v>
      </c>
      <c r="L4896">
        <v>28.582908630371101</v>
      </c>
      <c r="M4896">
        <v>-81.461830139160199</v>
      </c>
      <c r="N4896" t="s">
        <v>14729</v>
      </c>
      <c r="O4896" t="s">
        <v>10782</v>
      </c>
    </row>
    <row r="4897" spans="1:15" x14ac:dyDescent="0.3">
      <c r="A4897">
        <v>5446</v>
      </c>
      <c r="B4897" s="1">
        <v>41436</v>
      </c>
      <c r="C4897">
        <v>2013</v>
      </c>
      <c r="D4897" t="s">
        <v>10292</v>
      </c>
      <c r="E4897" t="s">
        <v>387</v>
      </c>
      <c r="F4897" t="s">
        <v>10783</v>
      </c>
      <c r="G4897" t="s">
        <v>3</v>
      </c>
      <c r="H4897">
        <v>25</v>
      </c>
      <c r="I4897">
        <v>3</v>
      </c>
      <c r="J4897" t="s">
        <v>521</v>
      </c>
      <c r="K4897" t="s">
        <v>128</v>
      </c>
      <c r="L4897">
        <v>32.1945991516113</v>
      </c>
      <c r="M4897">
        <v>-110.969482421875</v>
      </c>
      <c r="N4897" t="s">
        <v>14729</v>
      </c>
      <c r="O4897" t="s">
        <v>10784</v>
      </c>
    </row>
    <row r="4898" spans="1:15" x14ac:dyDescent="0.3">
      <c r="A4898">
        <v>5447</v>
      </c>
      <c r="B4898" s="1">
        <v>41430</v>
      </c>
      <c r="C4898">
        <v>2013</v>
      </c>
      <c r="D4898" t="s">
        <v>10292</v>
      </c>
      <c r="E4898" t="s">
        <v>444</v>
      </c>
      <c r="F4898" t="s">
        <v>88</v>
      </c>
      <c r="G4898" t="s">
        <v>15</v>
      </c>
      <c r="H4898">
        <v>35</v>
      </c>
      <c r="I4898">
        <v>3</v>
      </c>
      <c r="J4898" t="s">
        <v>92</v>
      </c>
      <c r="K4898" t="s">
        <v>50</v>
      </c>
      <c r="L4898">
        <v>42.348663330078097</v>
      </c>
      <c r="M4898">
        <v>-83.056739807128906</v>
      </c>
      <c r="N4898" t="s">
        <v>14729</v>
      </c>
      <c r="O4898" t="s">
        <v>10462</v>
      </c>
    </row>
    <row r="4899" spans="1:15" x14ac:dyDescent="0.3">
      <c r="A4899">
        <v>5448</v>
      </c>
      <c r="B4899" s="1">
        <v>41430</v>
      </c>
      <c r="C4899">
        <v>2013</v>
      </c>
      <c r="D4899" t="s">
        <v>10292</v>
      </c>
      <c r="E4899" t="s">
        <v>444</v>
      </c>
      <c r="F4899" t="s">
        <v>10463</v>
      </c>
      <c r="G4899" t="s">
        <v>15</v>
      </c>
      <c r="H4899">
        <v>73</v>
      </c>
      <c r="I4899">
        <v>3</v>
      </c>
      <c r="J4899" t="s">
        <v>92</v>
      </c>
      <c r="K4899" t="s">
        <v>50</v>
      </c>
      <c r="L4899">
        <v>42.348663330078097</v>
      </c>
      <c r="M4899">
        <v>-83.056739807128906</v>
      </c>
      <c r="N4899" t="s">
        <v>14729</v>
      </c>
      <c r="O4899" t="s">
        <v>10464</v>
      </c>
    </row>
    <row r="4900" spans="1:15" x14ac:dyDescent="0.3">
      <c r="A4900">
        <v>5449</v>
      </c>
      <c r="B4900" s="1">
        <v>41432</v>
      </c>
      <c r="C4900">
        <v>2013</v>
      </c>
      <c r="D4900" t="s">
        <v>10292</v>
      </c>
      <c r="E4900" t="s">
        <v>1</v>
      </c>
      <c r="F4900" t="s">
        <v>88</v>
      </c>
      <c r="G4900" t="s">
        <v>15</v>
      </c>
      <c r="H4900">
        <v>19</v>
      </c>
      <c r="I4900">
        <v>3</v>
      </c>
      <c r="J4900" t="s">
        <v>92</v>
      </c>
      <c r="K4900" t="s">
        <v>50</v>
      </c>
      <c r="L4900">
        <v>42.348663330078097</v>
      </c>
      <c r="M4900">
        <v>-83.056739807128906</v>
      </c>
      <c r="N4900" t="s">
        <v>14729</v>
      </c>
      <c r="O4900" t="s">
        <v>10560</v>
      </c>
    </row>
    <row r="4901" spans="1:15" x14ac:dyDescent="0.3">
      <c r="A4901">
        <v>5450</v>
      </c>
      <c r="B4901" s="1">
        <v>41323</v>
      </c>
      <c r="C4901">
        <v>2013</v>
      </c>
      <c r="D4901" t="s">
        <v>4006</v>
      </c>
      <c r="E4901" t="s">
        <v>312</v>
      </c>
      <c r="F4901" t="s">
        <v>5004</v>
      </c>
      <c r="G4901" t="s">
        <v>15</v>
      </c>
      <c r="H4901">
        <v>15</v>
      </c>
      <c r="I4901">
        <v>2</v>
      </c>
      <c r="J4901" t="s">
        <v>3352</v>
      </c>
      <c r="K4901" t="s">
        <v>159</v>
      </c>
      <c r="L4901">
        <v>38.8451118469238</v>
      </c>
      <c r="M4901">
        <v>-76.874969482421903</v>
      </c>
      <c r="N4901" t="s">
        <v>14729</v>
      </c>
      <c r="O4901" t="s">
        <v>5005</v>
      </c>
    </row>
    <row r="4902" spans="1:15" x14ac:dyDescent="0.3">
      <c r="A4902">
        <v>5451</v>
      </c>
      <c r="B4902" s="1">
        <v>41433</v>
      </c>
      <c r="C4902">
        <v>2013</v>
      </c>
      <c r="D4902" t="s">
        <v>10292</v>
      </c>
      <c r="E4902" t="s">
        <v>102</v>
      </c>
      <c r="F4902" t="s">
        <v>88</v>
      </c>
      <c r="G4902" t="s">
        <v>15</v>
      </c>
      <c r="H4902">
        <v>24</v>
      </c>
      <c r="I4902">
        <v>3</v>
      </c>
      <c r="J4902" t="s">
        <v>92</v>
      </c>
      <c r="K4902" t="s">
        <v>50</v>
      </c>
      <c r="L4902">
        <v>42.348663330078097</v>
      </c>
      <c r="M4902">
        <v>-83.056739807128906</v>
      </c>
      <c r="N4902" t="s">
        <v>14729</v>
      </c>
      <c r="O4902" t="s">
        <v>10618</v>
      </c>
    </row>
    <row r="4903" spans="1:15" x14ac:dyDescent="0.3">
      <c r="A4903">
        <v>5452</v>
      </c>
      <c r="B4903" s="1">
        <v>41417</v>
      </c>
      <c r="C4903">
        <v>2013</v>
      </c>
      <c r="D4903" t="s">
        <v>8993</v>
      </c>
      <c r="E4903" t="s">
        <v>503</v>
      </c>
      <c r="F4903" t="s">
        <v>9905</v>
      </c>
      <c r="G4903" t="s">
        <v>15</v>
      </c>
      <c r="H4903">
        <v>46</v>
      </c>
      <c r="I4903">
        <v>3</v>
      </c>
      <c r="J4903" t="s">
        <v>9906</v>
      </c>
      <c r="K4903" t="s">
        <v>346</v>
      </c>
      <c r="L4903">
        <v>44.048854827880902</v>
      </c>
      <c r="M4903">
        <v>-92.524681091308594</v>
      </c>
      <c r="N4903" t="s">
        <v>14729</v>
      </c>
      <c r="O4903" t="s">
        <v>9907</v>
      </c>
    </row>
    <row r="4904" spans="1:15" x14ac:dyDescent="0.3">
      <c r="A4904">
        <v>5453</v>
      </c>
      <c r="B4904" s="1">
        <v>41434</v>
      </c>
      <c r="C4904">
        <v>2013</v>
      </c>
      <c r="D4904" t="s">
        <v>10292</v>
      </c>
      <c r="E4904" t="s">
        <v>211</v>
      </c>
      <c r="F4904" t="s">
        <v>88</v>
      </c>
      <c r="G4904" t="s">
        <v>15</v>
      </c>
      <c r="H4904">
        <v>25</v>
      </c>
      <c r="I4904">
        <v>3</v>
      </c>
      <c r="J4904" t="s">
        <v>92</v>
      </c>
      <c r="K4904" t="s">
        <v>50</v>
      </c>
      <c r="L4904">
        <v>42.348663330078097</v>
      </c>
      <c r="M4904">
        <v>-83.056739807128906</v>
      </c>
      <c r="N4904" t="s">
        <v>14729</v>
      </c>
      <c r="O4904" t="s">
        <v>10618</v>
      </c>
    </row>
    <row r="4905" spans="1:15" x14ac:dyDescent="0.3">
      <c r="A4905">
        <v>5454</v>
      </c>
      <c r="B4905" s="1">
        <v>41437</v>
      </c>
      <c r="C4905">
        <v>2013</v>
      </c>
      <c r="D4905" t="s">
        <v>10292</v>
      </c>
      <c r="E4905" t="s">
        <v>444</v>
      </c>
      <c r="F4905" t="s">
        <v>88</v>
      </c>
      <c r="G4905" t="s">
        <v>15</v>
      </c>
      <c r="H4905">
        <v>26</v>
      </c>
      <c r="I4905">
        <v>3</v>
      </c>
      <c r="J4905" t="s">
        <v>10833</v>
      </c>
      <c r="K4905" t="s">
        <v>90</v>
      </c>
      <c r="L4905">
        <v>38.6351318359375</v>
      </c>
      <c r="M4905">
        <v>-121.504722595215</v>
      </c>
      <c r="N4905" t="s">
        <v>14729</v>
      </c>
      <c r="O4905" t="s">
        <v>10834</v>
      </c>
    </row>
    <row r="4906" spans="1:15" x14ac:dyDescent="0.3">
      <c r="A4906">
        <v>5455</v>
      </c>
      <c r="B4906" s="1">
        <v>41434</v>
      </c>
      <c r="C4906">
        <v>2013</v>
      </c>
      <c r="D4906" t="s">
        <v>10292</v>
      </c>
      <c r="E4906" t="s">
        <v>211</v>
      </c>
      <c r="F4906" t="s">
        <v>10694</v>
      </c>
      <c r="G4906" t="s">
        <v>15</v>
      </c>
      <c r="H4906">
        <v>27</v>
      </c>
      <c r="I4906">
        <v>3</v>
      </c>
      <c r="J4906" t="s">
        <v>158</v>
      </c>
      <c r="K4906" t="s">
        <v>159</v>
      </c>
      <c r="L4906">
        <v>39.290859222412102</v>
      </c>
      <c r="M4906">
        <v>-76.610809326171903</v>
      </c>
      <c r="N4906" t="s">
        <v>14729</v>
      </c>
      <c r="O4906" t="s">
        <v>10695</v>
      </c>
    </row>
    <row r="4907" spans="1:15" x14ac:dyDescent="0.3">
      <c r="A4907">
        <v>5456</v>
      </c>
      <c r="B4907" s="1">
        <v>41436</v>
      </c>
      <c r="C4907">
        <v>2013</v>
      </c>
      <c r="D4907" t="s">
        <v>10292</v>
      </c>
      <c r="E4907" t="s">
        <v>387</v>
      </c>
      <c r="F4907" t="s">
        <v>10785</v>
      </c>
      <c r="G4907" t="s">
        <v>15</v>
      </c>
      <c r="H4907">
        <v>45</v>
      </c>
      <c r="I4907">
        <v>3</v>
      </c>
      <c r="J4907" t="s">
        <v>219</v>
      </c>
      <c r="K4907" t="s">
        <v>220</v>
      </c>
      <c r="L4907">
        <v>38.895114898681598</v>
      </c>
      <c r="M4907">
        <v>-77.036369323730497</v>
      </c>
      <c r="N4907" t="s">
        <v>14729</v>
      </c>
      <c r="O4907" t="s">
        <v>10786</v>
      </c>
    </row>
    <row r="4908" spans="1:15" x14ac:dyDescent="0.3">
      <c r="A4908">
        <v>5457</v>
      </c>
      <c r="B4908" s="1">
        <v>41436</v>
      </c>
      <c r="C4908">
        <v>2013</v>
      </c>
      <c r="D4908" t="s">
        <v>10292</v>
      </c>
      <c r="E4908" t="s">
        <v>387</v>
      </c>
      <c r="F4908" t="s">
        <v>10787</v>
      </c>
      <c r="G4908" t="s">
        <v>15</v>
      </c>
      <c r="H4908">
        <v>15</v>
      </c>
      <c r="I4908">
        <v>2</v>
      </c>
      <c r="J4908" t="s">
        <v>10788</v>
      </c>
      <c r="K4908" t="s">
        <v>199</v>
      </c>
      <c r="L4908">
        <v>41.016178131103501</v>
      </c>
      <c r="M4908">
        <v>-77.531105041503906</v>
      </c>
      <c r="N4908" t="s">
        <v>14729</v>
      </c>
      <c r="O4908" t="s">
        <v>10789</v>
      </c>
    </row>
    <row r="4909" spans="1:15" x14ac:dyDescent="0.3">
      <c r="A4909">
        <v>5458</v>
      </c>
      <c r="B4909" s="1">
        <v>41433</v>
      </c>
      <c r="C4909">
        <v>2013</v>
      </c>
      <c r="D4909" t="s">
        <v>10292</v>
      </c>
      <c r="E4909" t="s">
        <v>102</v>
      </c>
      <c r="F4909" t="s">
        <v>10619</v>
      </c>
      <c r="G4909" t="s">
        <v>15</v>
      </c>
      <c r="H4909">
        <v>50</v>
      </c>
      <c r="I4909">
        <v>3</v>
      </c>
      <c r="J4909" t="s">
        <v>10620</v>
      </c>
      <c r="K4909" t="s">
        <v>46</v>
      </c>
      <c r="L4909">
        <v>30.885463714599599</v>
      </c>
      <c r="M4909">
        <v>-87.509979248046903</v>
      </c>
      <c r="N4909" t="s">
        <v>14729</v>
      </c>
      <c r="O4909" t="s">
        <v>10621</v>
      </c>
    </row>
    <row r="4910" spans="1:15" x14ac:dyDescent="0.3">
      <c r="A4910">
        <v>5459</v>
      </c>
      <c r="B4910" s="1">
        <v>41436</v>
      </c>
      <c r="C4910">
        <v>2013</v>
      </c>
      <c r="D4910" t="s">
        <v>10292</v>
      </c>
      <c r="E4910" t="s">
        <v>387</v>
      </c>
      <c r="F4910" t="s">
        <v>10790</v>
      </c>
      <c r="G4910" t="s">
        <v>15</v>
      </c>
      <c r="H4910">
        <v>26</v>
      </c>
      <c r="I4910">
        <v>3</v>
      </c>
      <c r="J4910" t="s">
        <v>4173</v>
      </c>
      <c r="K4910" t="s">
        <v>90</v>
      </c>
      <c r="L4910">
        <v>33.945842742919901</v>
      </c>
      <c r="M4910">
        <v>-117.41009521484401</v>
      </c>
      <c r="N4910" t="s">
        <v>14729</v>
      </c>
      <c r="O4910" t="s">
        <v>10791</v>
      </c>
    </row>
    <row r="4911" spans="1:15" x14ac:dyDescent="0.3">
      <c r="A4911">
        <v>5460</v>
      </c>
      <c r="B4911" s="1">
        <v>41436</v>
      </c>
      <c r="C4911">
        <v>2013</v>
      </c>
      <c r="D4911" t="s">
        <v>10292</v>
      </c>
      <c r="E4911" t="s">
        <v>387</v>
      </c>
      <c r="F4911" t="s">
        <v>88</v>
      </c>
      <c r="G4911" t="s">
        <v>15</v>
      </c>
      <c r="H4911">
        <v>48</v>
      </c>
      <c r="I4911">
        <v>3</v>
      </c>
      <c r="J4911" t="s">
        <v>739</v>
      </c>
      <c r="K4911" t="s">
        <v>50</v>
      </c>
      <c r="L4911">
        <v>43.420040130615199</v>
      </c>
      <c r="M4911">
        <v>-83.949035644531307</v>
      </c>
      <c r="N4911" t="s">
        <v>14730</v>
      </c>
      <c r="O4911" t="s">
        <v>10792</v>
      </c>
    </row>
    <row r="4912" spans="1:15" x14ac:dyDescent="0.3">
      <c r="A4912">
        <v>5461</v>
      </c>
      <c r="B4912" s="1">
        <v>41437</v>
      </c>
      <c r="C4912">
        <v>2013</v>
      </c>
      <c r="D4912" t="s">
        <v>10292</v>
      </c>
      <c r="E4912" t="s">
        <v>444</v>
      </c>
      <c r="F4912" t="s">
        <v>88</v>
      </c>
      <c r="G4912" t="s">
        <v>15</v>
      </c>
      <c r="H4912">
        <v>35</v>
      </c>
      <c r="I4912">
        <v>3</v>
      </c>
      <c r="J4912" t="s">
        <v>739</v>
      </c>
      <c r="K4912" t="s">
        <v>50</v>
      </c>
      <c r="L4912">
        <v>43.420040130615199</v>
      </c>
      <c r="M4912">
        <v>-83.949035644531307</v>
      </c>
      <c r="N4912" t="s">
        <v>14730</v>
      </c>
      <c r="O4912" t="s">
        <v>10792</v>
      </c>
    </row>
    <row r="4913" spans="1:15" x14ac:dyDescent="0.3">
      <c r="A4913">
        <v>5462</v>
      </c>
      <c r="B4913" s="1">
        <v>41424</v>
      </c>
      <c r="C4913">
        <v>2013</v>
      </c>
      <c r="D4913" t="s">
        <v>8993</v>
      </c>
      <c r="E4913" t="s">
        <v>503</v>
      </c>
      <c r="F4913" t="s">
        <v>10245</v>
      </c>
      <c r="G4913" t="s">
        <v>15</v>
      </c>
      <c r="H4913">
        <v>78</v>
      </c>
      <c r="I4913">
        <v>3</v>
      </c>
      <c r="J4913" t="s">
        <v>5526</v>
      </c>
      <c r="K4913" t="s">
        <v>274</v>
      </c>
      <c r="L4913">
        <v>35.087757110595703</v>
      </c>
      <c r="M4913">
        <v>-106.737167358398</v>
      </c>
      <c r="N4913" t="s">
        <v>14730</v>
      </c>
      <c r="O4913" t="s">
        <v>10246</v>
      </c>
    </row>
    <row r="4914" spans="1:15" x14ac:dyDescent="0.3">
      <c r="A4914">
        <v>5463</v>
      </c>
      <c r="B4914" s="1">
        <v>41424</v>
      </c>
      <c r="C4914">
        <v>2013</v>
      </c>
      <c r="D4914" t="s">
        <v>8993</v>
      </c>
      <c r="E4914" t="s">
        <v>503</v>
      </c>
      <c r="F4914" t="s">
        <v>10249</v>
      </c>
      <c r="G4914" t="s">
        <v>3</v>
      </c>
      <c r="H4914">
        <v>74</v>
      </c>
      <c r="I4914">
        <v>3</v>
      </c>
      <c r="J4914" t="s">
        <v>5526</v>
      </c>
      <c r="K4914" t="s">
        <v>274</v>
      </c>
      <c r="L4914">
        <v>35.087757110595703</v>
      </c>
      <c r="M4914">
        <v>-106.737167358398</v>
      </c>
      <c r="N4914" t="s">
        <v>14730</v>
      </c>
      <c r="O4914" t="s">
        <v>10246</v>
      </c>
    </row>
    <row r="4915" spans="1:15" x14ac:dyDescent="0.3">
      <c r="A4915">
        <v>5465</v>
      </c>
      <c r="B4915" s="1">
        <v>41437</v>
      </c>
      <c r="C4915">
        <v>2013</v>
      </c>
      <c r="D4915" t="s">
        <v>10292</v>
      </c>
      <c r="E4915" t="s">
        <v>444</v>
      </c>
      <c r="F4915" t="s">
        <v>10838</v>
      </c>
      <c r="G4915" t="s">
        <v>15</v>
      </c>
      <c r="H4915">
        <v>24</v>
      </c>
      <c r="I4915">
        <v>3</v>
      </c>
      <c r="J4915" t="s">
        <v>10839</v>
      </c>
      <c r="K4915" t="s">
        <v>199</v>
      </c>
      <c r="L4915">
        <v>42.129459381103501</v>
      </c>
      <c r="M4915">
        <v>-80.085235595703097</v>
      </c>
      <c r="N4915" t="s">
        <v>14729</v>
      </c>
      <c r="O4915" t="s">
        <v>10840</v>
      </c>
    </row>
    <row r="4916" spans="1:15" x14ac:dyDescent="0.3">
      <c r="A4916">
        <v>5466</v>
      </c>
      <c r="B4916" s="1">
        <v>41436</v>
      </c>
      <c r="C4916">
        <v>2013</v>
      </c>
      <c r="D4916" t="s">
        <v>10292</v>
      </c>
      <c r="E4916" t="s">
        <v>387</v>
      </c>
      <c r="F4916" t="s">
        <v>10793</v>
      </c>
      <c r="G4916" t="s">
        <v>3</v>
      </c>
      <c r="H4916">
        <v>45</v>
      </c>
      <c r="I4916">
        <v>3</v>
      </c>
      <c r="J4916" t="s">
        <v>10794</v>
      </c>
      <c r="K4916" t="s">
        <v>99</v>
      </c>
      <c r="L4916">
        <v>43.442012786865199</v>
      </c>
      <c r="M4916">
        <v>-75.207107543945298</v>
      </c>
      <c r="N4916" t="s">
        <v>14730</v>
      </c>
      <c r="O4916" t="s">
        <v>10795</v>
      </c>
    </row>
    <row r="4917" spans="1:15" x14ac:dyDescent="0.3">
      <c r="A4917">
        <v>5467</v>
      </c>
      <c r="B4917" s="1">
        <v>41429</v>
      </c>
      <c r="C4917">
        <v>2013</v>
      </c>
      <c r="D4917" t="s">
        <v>10292</v>
      </c>
      <c r="E4917" t="s">
        <v>387</v>
      </c>
      <c r="F4917" t="s">
        <v>10443</v>
      </c>
      <c r="G4917" t="s">
        <v>3</v>
      </c>
      <c r="H4917">
        <v>83</v>
      </c>
      <c r="I4917">
        <v>3</v>
      </c>
      <c r="J4917" t="s">
        <v>3003</v>
      </c>
      <c r="K4917" t="s">
        <v>107</v>
      </c>
      <c r="L4917">
        <v>38.890396118164098</v>
      </c>
      <c r="M4917">
        <v>-77.084159851074205</v>
      </c>
      <c r="N4917" t="s">
        <v>14729</v>
      </c>
      <c r="O4917" t="s">
        <v>10444</v>
      </c>
    </row>
    <row r="4918" spans="1:15" x14ac:dyDescent="0.3">
      <c r="A4918">
        <v>5468</v>
      </c>
      <c r="B4918" s="1">
        <v>41431</v>
      </c>
      <c r="C4918">
        <v>2013</v>
      </c>
      <c r="D4918" t="s">
        <v>10292</v>
      </c>
      <c r="E4918" t="s">
        <v>503</v>
      </c>
      <c r="F4918" t="s">
        <v>10520</v>
      </c>
      <c r="G4918" t="s">
        <v>15</v>
      </c>
      <c r="H4918">
        <v>27</v>
      </c>
      <c r="I4918">
        <v>3</v>
      </c>
      <c r="J4918" t="s">
        <v>473</v>
      </c>
      <c r="K4918" t="s">
        <v>169</v>
      </c>
      <c r="L4918">
        <v>38.627273559570298</v>
      </c>
      <c r="M4918">
        <v>-90.197891235351605</v>
      </c>
      <c r="N4918" t="s">
        <v>14729</v>
      </c>
      <c r="O4918" t="s">
        <v>10521</v>
      </c>
    </row>
    <row r="4919" spans="1:15" x14ac:dyDescent="0.3">
      <c r="A4919">
        <v>5469</v>
      </c>
      <c r="B4919" s="1">
        <v>41436</v>
      </c>
      <c r="C4919">
        <v>2013</v>
      </c>
      <c r="D4919" t="s">
        <v>10292</v>
      </c>
      <c r="E4919" t="s">
        <v>387</v>
      </c>
      <c r="F4919" t="s">
        <v>88</v>
      </c>
      <c r="G4919" t="s">
        <v>15</v>
      </c>
      <c r="H4919" t="s">
        <v>88</v>
      </c>
      <c r="I4919">
        <v>3</v>
      </c>
      <c r="J4919" t="s">
        <v>717</v>
      </c>
      <c r="K4919" t="s">
        <v>46</v>
      </c>
      <c r="L4919">
        <v>25.774265289306602</v>
      </c>
      <c r="M4919">
        <v>-80.193656921386705</v>
      </c>
      <c r="N4919" t="s">
        <v>14729</v>
      </c>
      <c r="O4919" t="s">
        <v>10796</v>
      </c>
    </row>
    <row r="4920" spans="1:15" x14ac:dyDescent="0.3">
      <c r="A4920">
        <v>5470</v>
      </c>
      <c r="B4920" s="1">
        <v>41436</v>
      </c>
      <c r="C4920">
        <v>2013</v>
      </c>
      <c r="D4920" t="s">
        <v>10292</v>
      </c>
      <c r="E4920" t="s">
        <v>387</v>
      </c>
      <c r="F4920" t="s">
        <v>10797</v>
      </c>
      <c r="G4920" t="s">
        <v>15</v>
      </c>
      <c r="H4920">
        <v>19</v>
      </c>
      <c r="I4920">
        <v>3</v>
      </c>
      <c r="J4920" t="s">
        <v>10798</v>
      </c>
      <c r="K4920" t="s">
        <v>199</v>
      </c>
      <c r="L4920">
        <v>40.685939788818402</v>
      </c>
      <c r="M4920">
        <v>-76.194938659667997</v>
      </c>
      <c r="N4920" t="s">
        <v>14729</v>
      </c>
      <c r="O4920" t="s">
        <v>10799</v>
      </c>
    </row>
    <row r="4921" spans="1:15" x14ac:dyDescent="0.3">
      <c r="A4921">
        <v>5471</v>
      </c>
      <c r="B4921" s="1">
        <v>41436</v>
      </c>
      <c r="C4921">
        <v>2013</v>
      </c>
      <c r="D4921" t="s">
        <v>10292</v>
      </c>
      <c r="E4921" t="s">
        <v>387</v>
      </c>
      <c r="F4921" t="s">
        <v>88</v>
      </c>
      <c r="G4921" t="s">
        <v>15</v>
      </c>
      <c r="H4921">
        <v>66</v>
      </c>
      <c r="I4921">
        <v>3</v>
      </c>
      <c r="J4921" t="s">
        <v>4380</v>
      </c>
      <c r="K4921" t="s">
        <v>90</v>
      </c>
      <c r="L4921">
        <v>40.501899719238303</v>
      </c>
      <c r="M4921">
        <v>-122.385955810547</v>
      </c>
      <c r="N4921" t="s">
        <v>14731</v>
      </c>
      <c r="O4921" t="s">
        <v>10800</v>
      </c>
    </row>
    <row r="4922" spans="1:15" x14ac:dyDescent="0.3">
      <c r="A4922">
        <v>5472</v>
      </c>
      <c r="B4922" s="1">
        <v>41437</v>
      </c>
      <c r="C4922">
        <v>2013</v>
      </c>
      <c r="D4922" t="s">
        <v>10292</v>
      </c>
      <c r="E4922" t="s">
        <v>444</v>
      </c>
      <c r="F4922" t="s">
        <v>88</v>
      </c>
      <c r="G4922" t="s">
        <v>3</v>
      </c>
      <c r="H4922">
        <v>23</v>
      </c>
      <c r="I4922">
        <v>3</v>
      </c>
      <c r="J4922" t="s">
        <v>9353</v>
      </c>
      <c r="K4922" t="s">
        <v>80</v>
      </c>
      <c r="L4922">
        <v>32.075649261474602</v>
      </c>
      <c r="M4922">
        <v>-96.495269775390597</v>
      </c>
      <c r="N4922" t="s">
        <v>14729</v>
      </c>
      <c r="O4922" t="s">
        <v>10841</v>
      </c>
    </row>
    <row r="4923" spans="1:15" x14ac:dyDescent="0.3">
      <c r="A4923">
        <v>5473</v>
      </c>
      <c r="B4923" s="1">
        <v>41436</v>
      </c>
      <c r="C4923">
        <v>2013</v>
      </c>
      <c r="D4923" t="s">
        <v>10292</v>
      </c>
      <c r="E4923" t="s">
        <v>387</v>
      </c>
      <c r="F4923" t="s">
        <v>10801</v>
      </c>
      <c r="G4923" t="s">
        <v>15</v>
      </c>
      <c r="H4923">
        <v>56</v>
      </c>
      <c r="I4923">
        <v>3</v>
      </c>
      <c r="J4923" t="s">
        <v>10802</v>
      </c>
      <c r="K4923" t="s">
        <v>169</v>
      </c>
      <c r="L4923">
        <v>36.74755859375</v>
      </c>
      <c r="M4923">
        <v>-92.569885253906307</v>
      </c>
      <c r="N4923" t="s">
        <v>14729</v>
      </c>
      <c r="O4923" t="s">
        <v>10803</v>
      </c>
    </row>
    <row r="4924" spans="1:15" x14ac:dyDescent="0.3">
      <c r="A4924">
        <v>5474</v>
      </c>
      <c r="B4924" s="1">
        <v>41436</v>
      </c>
      <c r="C4924">
        <v>2013</v>
      </c>
      <c r="D4924" t="s">
        <v>10292</v>
      </c>
      <c r="E4924" t="s">
        <v>387</v>
      </c>
      <c r="F4924" t="s">
        <v>10804</v>
      </c>
      <c r="G4924" t="s">
        <v>15</v>
      </c>
      <c r="H4924">
        <v>22</v>
      </c>
      <c r="I4924">
        <v>3</v>
      </c>
      <c r="J4924" t="s">
        <v>10802</v>
      </c>
      <c r="K4924" t="s">
        <v>169</v>
      </c>
      <c r="L4924">
        <v>36.74755859375</v>
      </c>
      <c r="M4924">
        <v>-92.569885253906307</v>
      </c>
      <c r="N4924" t="s">
        <v>14729</v>
      </c>
      <c r="O4924" t="s">
        <v>10803</v>
      </c>
    </row>
    <row r="4925" spans="1:15" x14ac:dyDescent="0.3">
      <c r="A4925">
        <v>5475</v>
      </c>
      <c r="B4925" s="1">
        <v>41435</v>
      </c>
      <c r="C4925">
        <v>2013</v>
      </c>
      <c r="D4925" t="s">
        <v>10292</v>
      </c>
      <c r="E4925" t="s">
        <v>312</v>
      </c>
      <c r="F4925" t="s">
        <v>88</v>
      </c>
      <c r="G4925" t="s">
        <v>15</v>
      </c>
      <c r="H4925">
        <v>46</v>
      </c>
      <c r="I4925">
        <v>3</v>
      </c>
      <c r="J4925" t="s">
        <v>2543</v>
      </c>
      <c r="K4925" t="s">
        <v>50</v>
      </c>
      <c r="L4925">
        <v>42.294204711914098</v>
      </c>
      <c r="M4925">
        <v>-83.309928894042997</v>
      </c>
      <c r="N4925" t="s">
        <v>14729</v>
      </c>
      <c r="O4925" t="s">
        <v>10743</v>
      </c>
    </row>
    <row r="4926" spans="1:15" x14ac:dyDescent="0.3">
      <c r="A4926">
        <v>5476</v>
      </c>
      <c r="B4926" s="1">
        <v>41365</v>
      </c>
      <c r="C4926">
        <v>2013</v>
      </c>
      <c r="D4926" t="s">
        <v>7586</v>
      </c>
      <c r="E4926" t="s">
        <v>312</v>
      </c>
      <c r="F4926" t="s">
        <v>7593</v>
      </c>
      <c r="G4926" t="s">
        <v>15</v>
      </c>
      <c r="H4926">
        <v>32</v>
      </c>
      <c r="I4926">
        <v>3</v>
      </c>
      <c r="J4926" t="s">
        <v>6741</v>
      </c>
      <c r="K4926" t="s">
        <v>6</v>
      </c>
      <c r="L4926">
        <v>39.779216766357401</v>
      </c>
      <c r="M4926">
        <v>-105.18254852294901</v>
      </c>
      <c r="N4926" t="s">
        <v>14729</v>
      </c>
      <c r="O4926" t="s">
        <v>7594</v>
      </c>
    </row>
    <row r="4927" spans="1:15" x14ac:dyDescent="0.3">
      <c r="A4927">
        <v>5477</v>
      </c>
      <c r="B4927" s="1">
        <v>41430</v>
      </c>
      <c r="C4927">
        <v>2013</v>
      </c>
      <c r="D4927" t="s">
        <v>10292</v>
      </c>
      <c r="E4927" t="s">
        <v>444</v>
      </c>
      <c r="F4927" t="s">
        <v>88</v>
      </c>
      <c r="G4927" t="s">
        <v>15</v>
      </c>
      <c r="H4927" t="s">
        <v>88</v>
      </c>
      <c r="I4927">
        <v>3</v>
      </c>
      <c r="J4927" t="s">
        <v>162</v>
      </c>
      <c r="K4927" t="s">
        <v>163</v>
      </c>
      <c r="L4927">
        <v>42.360481262207003</v>
      </c>
      <c r="M4927">
        <v>-71.0595703125</v>
      </c>
      <c r="N4927" t="s">
        <v>14729</v>
      </c>
      <c r="O4927" t="s">
        <v>10476</v>
      </c>
    </row>
    <row r="4928" spans="1:15" x14ac:dyDescent="0.3">
      <c r="A4928">
        <v>5479</v>
      </c>
      <c r="B4928" s="1">
        <v>41426</v>
      </c>
      <c r="C4928">
        <v>2013</v>
      </c>
      <c r="D4928" t="s">
        <v>10292</v>
      </c>
      <c r="E4928" t="s">
        <v>102</v>
      </c>
      <c r="F4928" t="s">
        <v>88</v>
      </c>
      <c r="G4928" t="s">
        <v>15</v>
      </c>
      <c r="H4928" t="s">
        <v>88</v>
      </c>
      <c r="I4928" t="s">
        <v>4</v>
      </c>
      <c r="J4928" t="s">
        <v>8483</v>
      </c>
      <c r="K4928" t="s">
        <v>46</v>
      </c>
      <c r="L4928">
        <v>26.705619812011701</v>
      </c>
      <c r="M4928">
        <v>-80.036430358886705</v>
      </c>
      <c r="N4928" t="s">
        <v>14730</v>
      </c>
      <c r="O4928" t="s">
        <v>10301</v>
      </c>
    </row>
    <row r="4929" spans="1:15" x14ac:dyDescent="0.3">
      <c r="A4929">
        <v>5480</v>
      </c>
      <c r="B4929" s="1">
        <v>41390</v>
      </c>
      <c r="C4929">
        <v>2013</v>
      </c>
      <c r="D4929" t="s">
        <v>7586</v>
      </c>
      <c r="E4929" t="s">
        <v>1</v>
      </c>
      <c r="F4929" t="s">
        <v>88</v>
      </c>
      <c r="G4929" t="s">
        <v>15</v>
      </c>
      <c r="H4929" t="s">
        <v>88</v>
      </c>
      <c r="I4929" t="s">
        <v>4</v>
      </c>
      <c r="J4929" t="s">
        <v>280</v>
      </c>
      <c r="K4929" t="s">
        <v>32</v>
      </c>
      <c r="L4929">
        <v>39.9622611999512</v>
      </c>
      <c r="M4929">
        <v>-83.000709533691406</v>
      </c>
      <c r="N4929" t="s">
        <v>14729</v>
      </c>
      <c r="O4929" t="s">
        <v>8750</v>
      </c>
    </row>
    <row r="4930" spans="1:15" x14ac:dyDescent="0.3">
      <c r="A4930">
        <v>5481</v>
      </c>
      <c r="B4930" s="1">
        <v>41292</v>
      </c>
      <c r="C4930">
        <v>2013</v>
      </c>
      <c r="D4930" t="s">
        <v>1573</v>
      </c>
      <c r="E4930" t="s">
        <v>1</v>
      </c>
      <c r="F4930" t="s">
        <v>3095</v>
      </c>
      <c r="G4930" t="s">
        <v>15</v>
      </c>
      <c r="H4930">
        <v>30</v>
      </c>
      <c r="I4930">
        <v>3</v>
      </c>
      <c r="J4930" t="s">
        <v>453</v>
      </c>
      <c r="K4930" t="s">
        <v>90</v>
      </c>
      <c r="L4930">
        <v>37.8043823242188</v>
      </c>
      <c r="M4930">
        <v>-122.27081298828099</v>
      </c>
      <c r="N4930" t="s">
        <v>14729</v>
      </c>
      <c r="O4930" t="s">
        <v>2759</v>
      </c>
    </row>
    <row r="4931" spans="1:15" x14ac:dyDescent="0.3">
      <c r="A4931">
        <v>5484</v>
      </c>
      <c r="B4931" s="1">
        <v>41288</v>
      </c>
      <c r="C4931">
        <v>2013</v>
      </c>
      <c r="D4931" t="s">
        <v>1573</v>
      </c>
      <c r="E4931" t="s">
        <v>312</v>
      </c>
      <c r="F4931" t="s">
        <v>2758</v>
      </c>
      <c r="G4931" t="s">
        <v>3</v>
      </c>
      <c r="H4931">
        <v>17</v>
      </c>
      <c r="I4931">
        <v>2</v>
      </c>
      <c r="J4931" t="s">
        <v>453</v>
      </c>
      <c r="K4931" t="s">
        <v>90</v>
      </c>
      <c r="L4931">
        <v>37.8043823242188</v>
      </c>
      <c r="M4931">
        <v>-122.27081298828099</v>
      </c>
      <c r="N4931" t="s">
        <v>14729</v>
      </c>
      <c r="O4931" t="s">
        <v>2759</v>
      </c>
    </row>
    <row r="4932" spans="1:15" x14ac:dyDescent="0.3">
      <c r="A4932">
        <v>5488</v>
      </c>
      <c r="B4932" s="1">
        <v>41326</v>
      </c>
      <c r="C4932">
        <v>2013</v>
      </c>
      <c r="D4932" t="s">
        <v>4006</v>
      </c>
      <c r="E4932" t="s">
        <v>503</v>
      </c>
      <c r="F4932" t="s">
        <v>5263</v>
      </c>
      <c r="G4932" t="s">
        <v>15</v>
      </c>
      <c r="H4932">
        <v>38</v>
      </c>
      <c r="I4932">
        <v>3</v>
      </c>
      <c r="J4932" t="s">
        <v>453</v>
      </c>
      <c r="K4932" t="s">
        <v>90</v>
      </c>
      <c r="L4932">
        <v>37.8043823242188</v>
      </c>
      <c r="M4932">
        <v>-122.27081298828099</v>
      </c>
      <c r="N4932" t="s">
        <v>14729</v>
      </c>
      <c r="O4932" t="s">
        <v>5264</v>
      </c>
    </row>
    <row r="4933" spans="1:15" x14ac:dyDescent="0.3">
      <c r="A4933">
        <v>5490</v>
      </c>
      <c r="B4933" s="1">
        <v>41390</v>
      </c>
      <c r="C4933">
        <v>2013</v>
      </c>
      <c r="D4933" t="s">
        <v>7586</v>
      </c>
      <c r="E4933" t="s">
        <v>1</v>
      </c>
      <c r="F4933" t="s">
        <v>8751</v>
      </c>
      <c r="G4933" t="s">
        <v>3</v>
      </c>
      <c r="H4933">
        <v>21</v>
      </c>
      <c r="I4933">
        <v>3</v>
      </c>
      <c r="J4933" t="s">
        <v>453</v>
      </c>
      <c r="K4933" t="s">
        <v>90</v>
      </c>
      <c r="L4933">
        <v>37.8043823242188</v>
      </c>
      <c r="M4933">
        <v>-122.27081298828099</v>
      </c>
      <c r="N4933" t="s">
        <v>14729</v>
      </c>
      <c r="O4933" t="s">
        <v>8752</v>
      </c>
    </row>
    <row r="4934" spans="1:15" x14ac:dyDescent="0.3">
      <c r="A4934">
        <v>5492</v>
      </c>
      <c r="B4934" s="1">
        <v>41410</v>
      </c>
      <c r="C4934">
        <v>2013</v>
      </c>
      <c r="D4934" t="s">
        <v>8993</v>
      </c>
      <c r="E4934" t="s">
        <v>503</v>
      </c>
      <c r="F4934" t="s">
        <v>9651</v>
      </c>
      <c r="G4934" t="s">
        <v>15</v>
      </c>
      <c r="H4934">
        <v>30</v>
      </c>
      <c r="I4934">
        <v>3</v>
      </c>
      <c r="J4934" t="s">
        <v>453</v>
      </c>
      <c r="K4934" t="s">
        <v>90</v>
      </c>
      <c r="L4934">
        <v>37.8043823242188</v>
      </c>
      <c r="M4934">
        <v>-122.27081298828099</v>
      </c>
      <c r="N4934" t="s">
        <v>14730</v>
      </c>
      <c r="O4934" t="s">
        <v>8647</v>
      </c>
    </row>
    <row r="4935" spans="1:15" x14ac:dyDescent="0.3">
      <c r="A4935">
        <v>5493</v>
      </c>
      <c r="B4935" s="1">
        <v>41410</v>
      </c>
      <c r="C4935">
        <v>2013</v>
      </c>
      <c r="D4935" t="s">
        <v>8993</v>
      </c>
      <c r="E4935" t="s">
        <v>503</v>
      </c>
      <c r="F4935" t="s">
        <v>9652</v>
      </c>
      <c r="G4935" t="s">
        <v>15</v>
      </c>
      <c r="H4935">
        <v>28</v>
      </c>
      <c r="I4935">
        <v>3</v>
      </c>
      <c r="J4935" t="s">
        <v>9653</v>
      </c>
      <c r="K4935" t="s">
        <v>90</v>
      </c>
      <c r="L4935">
        <v>37.786376953125</v>
      </c>
      <c r="M4935">
        <v>-122.290283203125</v>
      </c>
      <c r="N4935" t="s">
        <v>14730</v>
      </c>
      <c r="O4935" t="s">
        <v>8647</v>
      </c>
    </row>
    <row r="4936" spans="1:15" x14ac:dyDescent="0.3">
      <c r="A4936">
        <v>5494</v>
      </c>
      <c r="B4936" s="1">
        <v>41431</v>
      </c>
      <c r="C4936">
        <v>2013</v>
      </c>
      <c r="D4936" t="s">
        <v>10292</v>
      </c>
      <c r="E4936" t="s">
        <v>503</v>
      </c>
      <c r="F4936" t="s">
        <v>10522</v>
      </c>
      <c r="G4936" t="s">
        <v>3</v>
      </c>
      <c r="H4936">
        <v>51</v>
      </c>
      <c r="I4936">
        <v>3</v>
      </c>
      <c r="J4936" t="s">
        <v>10523</v>
      </c>
      <c r="K4936" t="s">
        <v>90</v>
      </c>
      <c r="L4936">
        <v>40.413925170898402</v>
      </c>
      <c r="M4936">
        <v>-123.473037719727</v>
      </c>
      <c r="N4936" t="s">
        <v>14730</v>
      </c>
      <c r="O4936" t="s">
        <v>10524</v>
      </c>
    </row>
    <row r="4937" spans="1:15" x14ac:dyDescent="0.3">
      <c r="A4937">
        <v>5495</v>
      </c>
      <c r="B4937" s="1">
        <v>41433</v>
      </c>
      <c r="C4937">
        <v>2013</v>
      </c>
      <c r="D4937" t="s">
        <v>10292</v>
      </c>
      <c r="E4937" t="s">
        <v>102</v>
      </c>
      <c r="F4937" t="s">
        <v>10622</v>
      </c>
      <c r="G4937" t="s">
        <v>15</v>
      </c>
      <c r="H4937">
        <v>21</v>
      </c>
      <c r="I4937">
        <v>3</v>
      </c>
      <c r="J4937" t="s">
        <v>770</v>
      </c>
      <c r="K4937" t="s">
        <v>118</v>
      </c>
      <c r="L4937">
        <v>30.812818527221701</v>
      </c>
      <c r="M4937">
        <v>-88.062782287597699</v>
      </c>
      <c r="N4937" t="s">
        <v>14729</v>
      </c>
      <c r="O4937" t="s">
        <v>10623</v>
      </c>
    </row>
    <row r="4938" spans="1:15" x14ac:dyDescent="0.3">
      <c r="A4938">
        <v>5496</v>
      </c>
      <c r="B4938" s="1">
        <v>41437</v>
      </c>
      <c r="C4938">
        <v>2013</v>
      </c>
      <c r="D4938" t="s">
        <v>10292</v>
      </c>
      <c r="E4938" t="s">
        <v>444</v>
      </c>
      <c r="F4938" t="s">
        <v>10842</v>
      </c>
      <c r="G4938" t="s">
        <v>15</v>
      </c>
      <c r="H4938">
        <v>25</v>
      </c>
      <c r="I4938">
        <v>3</v>
      </c>
      <c r="J4938" t="s">
        <v>736</v>
      </c>
      <c r="K4938" t="s">
        <v>238</v>
      </c>
      <c r="L4938">
        <v>30.450746536254901</v>
      </c>
      <c r="M4938">
        <v>-91.154548645019503</v>
      </c>
      <c r="N4938" t="s">
        <v>14729</v>
      </c>
      <c r="O4938" t="s">
        <v>10843</v>
      </c>
    </row>
    <row r="4939" spans="1:15" x14ac:dyDescent="0.3">
      <c r="A4939">
        <v>5498</v>
      </c>
      <c r="B4939" s="1">
        <v>41437</v>
      </c>
      <c r="C4939">
        <v>2013</v>
      </c>
      <c r="D4939" t="s">
        <v>10292</v>
      </c>
      <c r="E4939" t="s">
        <v>444</v>
      </c>
      <c r="F4939" t="s">
        <v>88</v>
      </c>
      <c r="G4939" t="s">
        <v>15</v>
      </c>
      <c r="H4939" t="s">
        <v>88</v>
      </c>
      <c r="I4939">
        <v>3</v>
      </c>
      <c r="J4939" t="s">
        <v>5074</v>
      </c>
      <c r="K4939" t="s">
        <v>90</v>
      </c>
      <c r="L4939">
        <v>33.787853240966797</v>
      </c>
      <c r="M4939">
        <v>-117.85308837890599</v>
      </c>
      <c r="N4939" t="s">
        <v>14729</v>
      </c>
      <c r="O4939" t="s">
        <v>10844</v>
      </c>
    </row>
    <row r="4940" spans="1:15" x14ac:dyDescent="0.3">
      <c r="A4940">
        <v>5499</v>
      </c>
      <c r="B4940" s="1">
        <v>41382</v>
      </c>
      <c r="C4940">
        <v>2013</v>
      </c>
      <c r="D4940" t="s">
        <v>7586</v>
      </c>
      <c r="E4940" t="s">
        <v>503</v>
      </c>
      <c r="F4940" t="s">
        <v>8314</v>
      </c>
      <c r="G4940" t="s">
        <v>15</v>
      </c>
      <c r="H4940">
        <v>47</v>
      </c>
      <c r="I4940">
        <v>3</v>
      </c>
      <c r="J4940" t="s">
        <v>8315</v>
      </c>
      <c r="K4940" t="s">
        <v>199</v>
      </c>
      <c r="L4940">
        <v>40.484794616699197</v>
      </c>
      <c r="M4940">
        <v>-78.010284423828097</v>
      </c>
      <c r="N4940" t="s">
        <v>14730</v>
      </c>
      <c r="O4940" t="s">
        <v>8316</v>
      </c>
    </row>
    <row r="4941" spans="1:15" x14ac:dyDescent="0.3">
      <c r="A4941">
        <v>5500</v>
      </c>
      <c r="B4941" s="1">
        <v>41382</v>
      </c>
      <c r="C4941">
        <v>2013</v>
      </c>
      <c r="D4941" t="s">
        <v>7586</v>
      </c>
      <c r="E4941" t="s">
        <v>503</v>
      </c>
      <c r="F4941" t="s">
        <v>8317</v>
      </c>
      <c r="G4941" t="s">
        <v>15</v>
      </c>
      <c r="H4941">
        <v>68</v>
      </c>
      <c r="I4941">
        <v>3</v>
      </c>
      <c r="J4941" t="s">
        <v>8315</v>
      </c>
      <c r="K4941" t="s">
        <v>199</v>
      </c>
      <c r="L4941">
        <v>40.484794616699197</v>
      </c>
      <c r="M4941">
        <v>-78.010284423828097</v>
      </c>
      <c r="N4941" t="s">
        <v>14730</v>
      </c>
      <c r="O4941" t="s">
        <v>8316</v>
      </c>
    </row>
    <row r="4942" spans="1:15" x14ac:dyDescent="0.3">
      <c r="A4942">
        <v>5501</v>
      </c>
      <c r="B4942" s="1">
        <v>41382</v>
      </c>
      <c r="C4942">
        <v>2013</v>
      </c>
      <c r="D4942" t="s">
        <v>7586</v>
      </c>
      <c r="E4942" t="s">
        <v>503</v>
      </c>
      <c r="F4942" t="s">
        <v>8318</v>
      </c>
      <c r="G4942" t="s">
        <v>3</v>
      </c>
      <c r="H4942">
        <v>67</v>
      </c>
      <c r="I4942">
        <v>3</v>
      </c>
      <c r="J4942" t="s">
        <v>8315</v>
      </c>
      <c r="K4942" t="s">
        <v>199</v>
      </c>
      <c r="L4942">
        <v>40.484794616699197</v>
      </c>
      <c r="M4942">
        <v>-78.010284423828097</v>
      </c>
      <c r="N4942" t="s">
        <v>14730</v>
      </c>
      <c r="O4942" t="s">
        <v>8316</v>
      </c>
    </row>
    <row r="4943" spans="1:15" x14ac:dyDescent="0.3">
      <c r="A4943">
        <v>5503</v>
      </c>
      <c r="B4943" s="1">
        <v>41376</v>
      </c>
      <c r="C4943">
        <v>2013</v>
      </c>
      <c r="D4943" t="s">
        <v>7586</v>
      </c>
      <c r="E4943" t="s">
        <v>1</v>
      </c>
      <c r="F4943" t="s">
        <v>8079</v>
      </c>
      <c r="G4943" t="s">
        <v>15</v>
      </c>
      <c r="H4943">
        <v>21</v>
      </c>
      <c r="I4943">
        <v>3</v>
      </c>
      <c r="J4943" t="s">
        <v>1625</v>
      </c>
      <c r="K4943" t="s">
        <v>176</v>
      </c>
      <c r="L4943">
        <v>40.217056274414098</v>
      </c>
      <c r="M4943">
        <v>-74.742942810058594</v>
      </c>
      <c r="N4943" t="s">
        <v>14730</v>
      </c>
      <c r="O4943" t="s">
        <v>8080</v>
      </c>
    </row>
    <row r="4944" spans="1:15" x14ac:dyDescent="0.3">
      <c r="A4944">
        <v>5504</v>
      </c>
      <c r="B4944" s="1">
        <v>41384</v>
      </c>
      <c r="C4944">
        <v>2013</v>
      </c>
      <c r="D4944" t="s">
        <v>7586</v>
      </c>
      <c r="E4944" t="s">
        <v>102</v>
      </c>
      <c r="F4944" t="s">
        <v>8431</v>
      </c>
      <c r="G4944" t="s">
        <v>15</v>
      </c>
      <c r="H4944">
        <v>38</v>
      </c>
      <c r="I4944">
        <v>3</v>
      </c>
      <c r="J4944" t="s">
        <v>106</v>
      </c>
      <c r="K4944" t="s">
        <v>107</v>
      </c>
      <c r="L4944">
        <v>37.5412406921387</v>
      </c>
      <c r="M4944">
        <v>-77.4420166015625</v>
      </c>
      <c r="N4944" t="s">
        <v>14730</v>
      </c>
      <c r="O4944" t="s">
        <v>8432</v>
      </c>
    </row>
    <row r="4945" spans="1:15" x14ac:dyDescent="0.3">
      <c r="A4945">
        <v>5505</v>
      </c>
      <c r="B4945" s="1">
        <v>41384</v>
      </c>
      <c r="C4945">
        <v>2013</v>
      </c>
      <c r="D4945" t="s">
        <v>7586</v>
      </c>
      <c r="E4945" t="s">
        <v>102</v>
      </c>
      <c r="F4945" t="s">
        <v>8433</v>
      </c>
      <c r="G4945" t="s">
        <v>3</v>
      </c>
      <c r="H4945">
        <v>33</v>
      </c>
      <c r="I4945">
        <v>3</v>
      </c>
      <c r="J4945" t="s">
        <v>106</v>
      </c>
      <c r="K4945" t="s">
        <v>107</v>
      </c>
      <c r="L4945">
        <v>37.5412406921387</v>
      </c>
      <c r="M4945">
        <v>-77.4420166015625</v>
      </c>
      <c r="N4945" t="s">
        <v>14730</v>
      </c>
      <c r="O4945" t="s">
        <v>8432</v>
      </c>
    </row>
    <row r="4946" spans="1:15" x14ac:dyDescent="0.3">
      <c r="A4946">
        <v>5506</v>
      </c>
      <c r="B4946" s="1">
        <v>41384</v>
      </c>
      <c r="C4946">
        <v>2013</v>
      </c>
      <c r="D4946" t="s">
        <v>7586</v>
      </c>
      <c r="E4946" t="s">
        <v>102</v>
      </c>
      <c r="F4946" t="s">
        <v>8434</v>
      </c>
      <c r="G4946" t="s">
        <v>15</v>
      </c>
      <c r="H4946">
        <v>20</v>
      </c>
      <c r="I4946">
        <v>3</v>
      </c>
      <c r="J4946" t="s">
        <v>436</v>
      </c>
      <c r="K4946" t="s">
        <v>62</v>
      </c>
      <c r="L4946">
        <v>34.618221282958999</v>
      </c>
      <c r="M4946">
        <v>-79.008644104003906</v>
      </c>
      <c r="N4946" t="s">
        <v>14730</v>
      </c>
      <c r="O4946" t="s">
        <v>8435</v>
      </c>
    </row>
    <row r="4947" spans="1:15" x14ac:dyDescent="0.3">
      <c r="A4947">
        <v>5507</v>
      </c>
      <c r="B4947" s="1">
        <v>41386</v>
      </c>
      <c r="C4947">
        <v>2013</v>
      </c>
      <c r="D4947" t="s">
        <v>7586</v>
      </c>
      <c r="E4947" t="s">
        <v>312</v>
      </c>
      <c r="F4947" t="s">
        <v>88</v>
      </c>
      <c r="G4947" t="s">
        <v>15</v>
      </c>
      <c r="H4947" t="s">
        <v>88</v>
      </c>
      <c r="I4947" t="s">
        <v>4</v>
      </c>
      <c r="J4947" t="s">
        <v>1642</v>
      </c>
      <c r="K4947" t="s">
        <v>62</v>
      </c>
      <c r="L4947">
        <v>35.052993774414098</v>
      </c>
      <c r="M4947">
        <v>-78.878707885742202</v>
      </c>
      <c r="N4947" t="s">
        <v>14730</v>
      </c>
      <c r="O4947" t="s">
        <v>8565</v>
      </c>
    </row>
    <row r="4948" spans="1:15" x14ac:dyDescent="0.3">
      <c r="A4948">
        <v>5508</v>
      </c>
      <c r="B4948" s="1">
        <v>41385</v>
      </c>
      <c r="C4948">
        <v>2013</v>
      </c>
      <c r="D4948" t="s">
        <v>7586</v>
      </c>
      <c r="E4948" t="s">
        <v>211</v>
      </c>
      <c r="F4948" t="s">
        <v>8482</v>
      </c>
      <c r="G4948" t="s">
        <v>15</v>
      </c>
      <c r="H4948">
        <v>19</v>
      </c>
      <c r="I4948">
        <v>3</v>
      </c>
      <c r="J4948" t="s">
        <v>8483</v>
      </c>
      <c r="K4948" t="s">
        <v>46</v>
      </c>
      <c r="L4948">
        <v>26.705619812011701</v>
      </c>
      <c r="M4948">
        <v>-80.036430358886705</v>
      </c>
      <c r="N4948" t="s">
        <v>14730</v>
      </c>
      <c r="O4948" t="s">
        <v>8484</v>
      </c>
    </row>
    <row r="4949" spans="1:15" x14ac:dyDescent="0.3">
      <c r="A4949">
        <v>5509</v>
      </c>
      <c r="B4949" s="1">
        <v>41384</v>
      </c>
      <c r="C4949">
        <v>2013</v>
      </c>
      <c r="D4949" t="s">
        <v>7586</v>
      </c>
      <c r="E4949" t="s">
        <v>102</v>
      </c>
      <c r="F4949" t="s">
        <v>88</v>
      </c>
      <c r="G4949" t="s">
        <v>15</v>
      </c>
      <c r="H4949" t="s">
        <v>88</v>
      </c>
      <c r="I4949" t="s">
        <v>4</v>
      </c>
      <c r="J4949" t="s">
        <v>237</v>
      </c>
      <c r="K4949" t="s">
        <v>238</v>
      </c>
      <c r="L4949">
        <v>29.9499320983887</v>
      </c>
      <c r="M4949">
        <v>-90.070114135742202</v>
      </c>
      <c r="N4949" t="s">
        <v>14729</v>
      </c>
      <c r="O4949" t="s">
        <v>8438</v>
      </c>
    </row>
    <row r="4950" spans="1:15" x14ac:dyDescent="0.3">
      <c r="A4950">
        <v>5512</v>
      </c>
      <c r="B4950" s="1">
        <v>41384</v>
      </c>
      <c r="C4950">
        <v>2013</v>
      </c>
      <c r="D4950" t="s">
        <v>7586</v>
      </c>
      <c r="E4950" t="s">
        <v>102</v>
      </c>
      <c r="F4950" t="s">
        <v>88</v>
      </c>
      <c r="G4950" t="s">
        <v>15</v>
      </c>
      <c r="H4950" t="s">
        <v>88</v>
      </c>
      <c r="I4950" t="s">
        <v>4</v>
      </c>
      <c r="J4950" t="s">
        <v>8290</v>
      </c>
      <c r="K4950" t="s">
        <v>163</v>
      </c>
      <c r="L4950">
        <v>42.325096130371101</v>
      </c>
      <c r="M4950">
        <v>-71.095329284667997</v>
      </c>
      <c r="N4950" t="s">
        <v>14729</v>
      </c>
      <c r="O4950" t="s">
        <v>8439</v>
      </c>
    </row>
    <row r="4951" spans="1:15" x14ac:dyDescent="0.3">
      <c r="A4951">
        <v>5514</v>
      </c>
      <c r="B4951" s="1">
        <v>41345</v>
      </c>
      <c r="C4951">
        <v>2013</v>
      </c>
      <c r="D4951" t="s">
        <v>5699</v>
      </c>
      <c r="E4951" t="s">
        <v>387</v>
      </c>
      <c r="F4951" t="s">
        <v>6380</v>
      </c>
      <c r="G4951" t="s">
        <v>15</v>
      </c>
      <c r="H4951">
        <v>16</v>
      </c>
      <c r="I4951">
        <v>2</v>
      </c>
      <c r="J4951" t="s">
        <v>6381</v>
      </c>
      <c r="K4951" t="s">
        <v>274</v>
      </c>
      <c r="L4951">
        <v>35.892368316650398</v>
      </c>
      <c r="M4951">
        <v>-106.285598754883</v>
      </c>
      <c r="N4951" t="s">
        <v>14730</v>
      </c>
      <c r="O4951" t="s">
        <v>6382</v>
      </c>
    </row>
    <row r="4952" spans="1:15" x14ac:dyDescent="0.3">
      <c r="A4952">
        <v>5515</v>
      </c>
      <c r="B4952" s="1">
        <v>41437</v>
      </c>
      <c r="C4952">
        <v>2013</v>
      </c>
      <c r="D4952" t="s">
        <v>10292</v>
      </c>
      <c r="E4952" t="s">
        <v>444</v>
      </c>
      <c r="F4952" t="s">
        <v>10845</v>
      </c>
      <c r="G4952" t="s">
        <v>15</v>
      </c>
      <c r="H4952">
        <v>21</v>
      </c>
      <c r="I4952">
        <v>3</v>
      </c>
      <c r="J4952" t="s">
        <v>3288</v>
      </c>
      <c r="K4952" t="s">
        <v>90</v>
      </c>
      <c r="L4952">
        <v>37.975536346435497</v>
      </c>
      <c r="M4952">
        <v>-121.79364013671901</v>
      </c>
      <c r="N4952" t="s">
        <v>14729</v>
      </c>
      <c r="O4952" t="s">
        <v>10846</v>
      </c>
    </row>
    <row r="4953" spans="1:15" x14ac:dyDescent="0.3">
      <c r="A4953">
        <v>5516</v>
      </c>
      <c r="B4953" s="1">
        <v>41437</v>
      </c>
      <c r="C4953">
        <v>2013</v>
      </c>
      <c r="D4953" t="s">
        <v>10292</v>
      </c>
      <c r="E4953" t="s">
        <v>444</v>
      </c>
      <c r="F4953" t="s">
        <v>10847</v>
      </c>
      <c r="G4953" t="s">
        <v>15</v>
      </c>
      <c r="H4953" t="s">
        <v>88</v>
      </c>
      <c r="I4953" t="s">
        <v>4</v>
      </c>
      <c r="J4953" t="s">
        <v>521</v>
      </c>
      <c r="K4953" t="s">
        <v>128</v>
      </c>
      <c r="L4953">
        <v>32.221744537353501</v>
      </c>
      <c r="M4953">
        <v>-110.926475524902</v>
      </c>
      <c r="N4953" t="s">
        <v>14730</v>
      </c>
      <c r="O4953" t="s">
        <v>10848</v>
      </c>
    </row>
    <row r="4954" spans="1:15" x14ac:dyDescent="0.3">
      <c r="A4954">
        <v>5517</v>
      </c>
      <c r="B4954" s="1">
        <v>41437</v>
      </c>
      <c r="C4954">
        <v>2013</v>
      </c>
      <c r="D4954" t="s">
        <v>10292</v>
      </c>
      <c r="E4954" t="s">
        <v>444</v>
      </c>
      <c r="F4954" t="s">
        <v>10849</v>
      </c>
      <c r="G4954" t="s">
        <v>15</v>
      </c>
      <c r="H4954">
        <v>26</v>
      </c>
      <c r="I4954">
        <v>3</v>
      </c>
      <c r="J4954" t="s">
        <v>10850</v>
      </c>
      <c r="K4954" t="s">
        <v>1818</v>
      </c>
      <c r="L4954">
        <v>47.470207214355497</v>
      </c>
      <c r="M4954">
        <v>-115.80182647705099</v>
      </c>
      <c r="N4954" t="s">
        <v>14729</v>
      </c>
      <c r="O4954" t="s">
        <v>10851</v>
      </c>
    </row>
    <row r="4955" spans="1:15" x14ac:dyDescent="0.3">
      <c r="A4955">
        <v>5518</v>
      </c>
      <c r="B4955" s="1">
        <v>41436</v>
      </c>
      <c r="C4955">
        <v>2013</v>
      </c>
      <c r="D4955" t="s">
        <v>10292</v>
      </c>
      <c r="E4955" t="s">
        <v>387</v>
      </c>
      <c r="F4955" t="s">
        <v>10805</v>
      </c>
      <c r="G4955" t="s">
        <v>15</v>
      </c>
      <c r="H4955">
        <v>10</v>
      </c>
      <c r="I4955">
        <v>1</v>
      </c>
      <c r="J4955" t="s">
        <v>1724</v>
      </c>
      <c r="K4955" t="s">
        <v>46</v>
      </c>
      <c r="L4955">
        <v>30.176591873168899</v>
      </c>
      <c r="M4955">
        <v>-85.805488586425795</v>
      </c>
      <c r="N4955" t="s">
        <v>14731</v>
      </c>
      <c r="O4955" t="s">
        <v>10806</v>
      </c>
    </row>
    <row r="4956" spans="1:15" x14ac:dyDescent="0.3">
      <c r="A4956">
        <v>5519</v>
      </c>
      <c r="B4956" s="1">
        <v>41436</v>
      </c>
      <c r="C4956">
        <v>2013</v>
      </c>
      <c r="D4956" t="s">
        <v>10292</v>
      </c>
      <c r="E4956" t="s">
        <v>387</v>
      </c>
      <c r="F4956" t="s">
        <v>10807</v>
      </c>
      <c r="G4956" t="s">
        <v>15</v>
      </c>
      <c r="H4956">
        <v>51</v>
      </c>
      <c r="I4956">
        <v>3</v>
      </c>
      <c r="J4956" t="s">
        <v>1724</v>
      </c>
      <c r="K4956" t="s">
        <v>46</v>
      </c>
      <c r="L4956">
        <v>30.176591873168899</v>
      </c>
      <c r="M4956">
        <v>-85.805488586425795</v>
      </c>
      <c r="N4956" t="s">
        <v>14731</v>
      </c>
      <c r="O4956" t="s">
        <v>10806</v>
      </c>
    </row>
    <row r="4957" spans="1:15" x14ac:dyDescent="0.3">
      <c r="A4957">
        <v>5520</v>
      </c>
      <c r="B4957" s="1">
        <v>41437</v>
      </c>
      <c r="C4957">
        <v>2013</v>
      </c>
      <c r="D4957" t="s">
        <v>10292</v>
      </c>
      <c r="E4957" t="s">
        <v>444</v>
      </c>
      <c r="F4957" t="s">
        <v>10852</v>
      </c>
      <c r="G4957" t="s">
        <v>15</v>
      </c>
      <c r="H4957">
        <v>18</v>
      </c>
      <c r="I4957">
        <v>3</v>
      </c>
      <c r="J4957" t="s">
        <v>113</v>
      </c>
      <c r="K4957" t="s">
        <v>114</v>
      </c>
      <c r="L4957">
        <v>41.602130889892599</v>
      </c>
      <c r="M4957">
        <v>-87.337135314941406</v>
      </c>
      <c r="N4957" t="s">
        <v>14729</v>
      </c>
      <c r="O4957" t="s">
        <v>10853</v>
      </c>
    </row>
    <row r="4958" spans="1:15" x14ac:dyDescent="0.3">
      <c r="A4958">
        <v>5521</v>
      </c>
      <c r="B4958" s="1">
        <v>41432</v>
      </c>
      <c r="C4958">
        <v>2013</v>
      </c>
      <c r="D4958" t="s">
        <v>10292</v>
      </c>
      <c r="E4958" t="s">
        <v>1</v>
      </c>
      <c r="F4958" t="s">
        <v>10561</v>
      </c>
      <c r="G4958" t="s">
        <v>15</v>
      </c>
      <c r="H4958">
        <v>40</v>
      </c>
      <c r="I4958">
        <v>3</v>
      </c>
      <c r="J4958" t="s">
        <v>1313</v>
      </c>
      <c r="K4958" t="s">
        <v>57</v>
      </c>
      <c r="L4958">
        <v>39.529270172119098</v>
      </c>
      <c r="M4958">
        <v>-119.813674926758</v>
      </c>
      <c r="N4958" t="s">
        <v>14729</v>
      </c>
      <c r="O4958" t="s">
        <v>10562</v>
      </c>
    </row>
    <row r="4959" spans="1:15" x14ac:dyDescent="0.3">
      <c r="A4959">
        <v>5522</v>
      </c>
      <c r="B4959" s="1">
        <v>41437</v>
      </c>
      <c r="C4959">
        <v>2013</v>
      </c>
      <c r="D4959" t="s">
        <v>10292</v>
      </c>
      <c r="E4959" t="s">
        <v>444</v>
      </c>
      <c r="F4959" t="s">
        <v>10854</v>
      </c>
      <c r="G4959" t="s">
        <v>15</v>
      </c>
      <c r="H4959">
        <v>19</v>
      </c>
      <c r="I4959">
        <v>3</v>
      </c>
      <c r="J4959" t="s">
        <v>113</v>
      </c>
      <c r="K4959" t="s">
        <v>114</v>
      </c>
      <c r="L4959">
        <v>41.602130889892599</v>
      </c>
      <c r="M4959">
        <v>-87.337135314941406</v>
      </c>
      <c r="N4959" t="s">
        <v>14729</v>
      </c>
      <c r="O4959" t="s">
        <v>10853</v>
      </c>
    </row>
    <row r="4960" spans="1:15" x14ac:dyDescent="0.3">
      <c r="A4960">
        <v>5523</v>
      </c>
      <c r="B4960" s="1">
        <v>41437</v>
      </c>
      <c r="C4960">
        <v>2013</v>
      </c>
      <c r="D4960" t="s">
        <v>10292</v>
      </c>
      <c r="E4960" t="s">
        <v>444</v>
      </c>
      <c r="F4960" t="s">
        <v>10855</v>
      </c>
      <c r="G4960" t="s">
        <v>15</v>
      </c>
      <c r="H4960">
        <v>71</v>
      </c>
      <c r="I4960">
        <v>3</v>
      </c>
      <c r="J4960" t="s">
        <v>10856</v>
      </c>
      <c r="K4960" t="s">
        <v>186</v>
      </c>
      <c r="L4960">
        <v>36.7296752929688</v>
      </c>
      <c r="M4960">
        <v>-102.513137817383</v>
      </c>
      <c r="N4960" t="s">
        <v>14729</v>
      </c>
      <c r="O4960" t="s">
        <v>10857</v>
      </c>
    </row>
    <row r="4961" spans="1:15" x14ac:dyDescent="0.3">
      <c r="A4961">
        <v>5524</v>
      </c>
      <c r="B4961" s="1">
        <v>41437</v>
      </c>
      <c r="C4961">
        <v>2013</v>
      </c>
      <c r="D4961" t="s">
        <v>10292</v>
      </c>
      <c r="E4961" t="s">
        <v>444</v>
      </c>
      <c r="F4961" t="s">
        <v>10858</v>
      </c>
      <c r="G4961" t="s">
        <v>15</v>
      </c>
      <c r="H4961">
        <v>27</v>
      </c>
      <c r="I4961">
        <v>3</v>
      </c>
      <c r="J4961" t="s">
        <v>1081</v>
      </c>
      <c r="K4961" t="s">
        <v>298</v>
      </c>
      <c r="L4961">
        <v>47.658859252929702</v>
      </c>
      <c r="M4961">
        <v>-117.42471313476599</v>
      </c>
      <c r="N4961" t="s">
        <v>14729</v>
      </c>
      <c r="O4961" t="s">
        <v>10859</v>
      </c>
    </row>
    <row r="4962" spans="1:15" x14ac:dyDescent="0.3">
      <c r="A4962">
        <v>5525</v>
      </c>
      <c r="B4962" s="1">
        <v>41437</v>
      </c>
      <c r="C4962">
        <v>2013</v>
      </c>
      <c r="D4962" t="s">
        <v>10292</v>
      </c>
      <c r="E4962" t="s">
        <v>444</v>
      </c>
      <c r="F4962" t="s">
        <v>10860</v>
      </c>
      <c r="G4962" t="s">
        <v>15</v>
      </c>
      <c r="H4962">
        <v>22</v>
      </c>
      <c r="I4962">
        <v>3</v>
      </c>
      <c r="J4962" t="s">
        <v>10861</v>
      </c>
      <c r="K4962" t="s">
        <v>32</v>
      </c>
      <c r="L4962">
        <v>39.185615539550803</v>
      </c>
      <c r="M4962">
        <v>-84.408271789550795</v>
      </c>
      <c r="N4962" t="s">
        <v>14729</v>
      </c>
      <c r="O4962" t="s">
        <v>10862</v>
      </c>
    </row>
    <row r="4963" spans="1:15" x14ac:dyDescent="0.3">
      <c r="A4963">
        <v>5526</v>
      </c>
      <c r="B4963" s="1">
        <v>41433</v>
      </c>
      <c r="C4963">
        <v>2013</v>
      </c>
      <c r="D4963" t="s">
        <v>10292</v>
      </c>
      <c r="E4963" t="s">
        <v>102</v>
      </c>
      <c r="F4963" t="s">
        <v>10624</v>
      </c>
      <c r="G4963" t="s">
        <v>15</v>
      </c>
      <c r="H4963">
        <v>39</v>
      </c>
      <c r="I4963">
        <v>3</v>
      </c>
      <c r="J4963" t="s">
        <v>10374</v>
      </c>
      <c r="K4963" t="s">
        <v>46</v>
      </c>
      <c r="L4963">
        <v>27.909465789794901</v>
      </c>
      <c r="M4963">
        <v>-82.787322998046903</v>
      </c>
      <c r="N4963" t="s">
        <v>14729</v>
      </c>
      <c r="O4963" t="s">
        <v>10625</v>
      </c>
    </row>
    <row r="4964" spans="1:15" x14ac:dyDescent="0.3">
      <c r="A4964">
        <v>5529</v>
      </c>
      <c r="B4964" s="1">
        <v>41436</v>
      </c>
      <c r="C4964">
        <v>2013</v>
      </c>
      <c r="D4964" t="s">
        <v>10292</v>
      </c>
      <c r="E4964" t="s">
        <v>387</v>
      </c>
      <c r="F4964" t="s">
        <v>88</v>
      </c>
      <c r="G4964" t="s">
        <v>88</v>
      </c>
      <c r="H4964" t="s">
        <v>88</v>
      </c>
      <c r="I4964" t="s">
        <v>4</v>
      </c>
      <c r="J4964" t="s">
        <v>541</v>
      </c>
      <c r="K4964" t="s">
        <v>46</v>
      </c>
      <c r="L4964">
        <v>28.5665092468262</v>
      </c>
      <c r="M4964">
        <v>-81.295219421386705</v>
      </c>
      <c r="N4964" t="s">
        <v>14729</v>
      </c>
      <c r="O4964" t="s">
        <v>10808</v>
      </c>
    </row>
    <row r="4965" spans="1:15" x14ac:dyDescent="0.3">
      <c r="A4965">
        <v>5530</v>
      </c>
      <c r="B4965" s="1">
        <v>41437</v>
      </c>
      <c r="C4965">
        <v>2013</v>
      </c>
      <c r="D4965" t="s">
        <v>10292</v>
      </c>
      <c r="E4965" t="s">
        <v>444</v>
      </c>
      <c r="F4965" t="s">
        <v>10863</v>
      </c>
      <c r="G4965" t="s">
        <v>15</v>
      </c>
      <c r="H4965">
        <v>49</v>
      </c>
      <c r="I4965">
        <v>3</v>
      </c>
      <c r="J4965" t="s">
        <v>10864</v>
      </c>
      <c r="K4965" t="s">
        <v>46</v>
      </c>
      <c r="L4965">
        <v>28.980819702148398</v>
      </c>
      <c r="M4965">
        <v>-81.233390808105497</v>
      </c>
      <c r="N4965" t="s">
        <v>14729</v>
      </c>
      <c r="O4965" t="s">
        <v>10865</v>
      </c>
    </row>
    <row r="4966" spans="1:15" x14ac:dyDescent="0.3">
      <c r="A4966">
        <v>5531</v>
      </c>
      <c r="B4966" s="1">
        <v>41427</v>
      </c>
      <c r="C4966">
        <v>2013</v>
      </c>
      <c r="D4966" t="s">
        <v>10292</v>
      </c>
      <c r="E4966" t="s">
        <v>211</v>
      </c>
      <c r="F4966" t="s">
        <v>10349</v>
      </c>
      <c r="G4966" t="s">
        <v>15</v>
      </c>
      <c r="H4966">
        <v>67</v>
      </c>
      <c r="I4966">
        <v>3</v>
      </c>
      <c r="J4966" t="s">
        <v>10350</v>
      </c>
      <c r="K4966" t="s">
        <v>46</v>
      </c>
      <c r="L4966">
        <v>29.167243957519499</v>
      </c>
      <c r="M4966">
        <v>-81.005752563476605</v>
      </c>
      <c r="N4966" t="s">
        <v>14729</v>
      </c>
      <c r="O4966" t="s">
        <v>10351</v>
      </c>
    </row>
    <row r="4967" spans="1:15" x14ac:dyDescent="0.3">
      <c r="A4967">
        <v>5532</v>
      </c>
      <c r="B4967" s="1">
        <v>41433</v>
      </c>
      <c r="C4967">
        <v>2013</v>
      </c>
      <c r="D4967" t="s">
        <v>10292</v>
      </c>
      <c r="E4967" t="s">
        <v>102</v>
      </c>
      <c r="F4967" t="s">
        <v>10626</v>
      </c>
      <c r="G4967" t="s">
        <v>15</v>
      </c>
      <c r="H4967">
        <v>15</v>
      </c>
      <c r="I4967">
        <v>2</v>
      </c>
      <c r="J4967" t="s">
        <v>10627</v>
      </c>
      <c r="K4967" t="s">
        <v>46</v>
      </c>
      <c r="L4967">
        <v>30.166072845458999</v>
      </c>
      <c r="M4967">
        <v>-81.706481933593807</v>
      </c>
      <c r="N4967" t="s">
        <v>14729</v>
      </c>
      <c r="O4967" t="s">
        <v>10628</v>
      </c>
    </row>
    <row r="4968" spans="1:15" x14ac:dyDescent="0.3">
      <c r="A4968">
        <v>5533</v>
      </c>
      <c r="B4968" s="1">
        <v>41430</v>
      </c>
      <c r="C4968">
        <v>2013</v>
      </c>
      <c r="D4968" t="s">
        <v>10292</v>
      </c>
      <c r="E4968" t="s">
        <v>444</v>
      </c>
      <c r="F4968" t="s">
        <v>10492</v>
      </c>
      <c r="G4968" t="s">
        <v>15</v>
      </c>
      <c r="H4968">
        <v>18</v>
      </c>
      <c r="I4968">
        <v>3</v>
      </c>
      <c r="J4968" t="s">
        <v>61</v>
      </c>
      <c r="K4968" t="s">
        <v>46</v>
      </c>
      <c r="L4968">
        <v>30.3321838378906</v>
      </c>
      <c r="M4968">
        <v>-81.655647277832003</v>
      </c>
      <c r="N4968" t="s">
        <v>14729</v>
      </c>
      <c r="O4968" t="s">
        <v>10493</v>
      </c>
    </row>
    <row r="4969" spans="1:15" x14ac:dyDescent="0.3">
      <c r="A4969">
        <v>5534</v>
      </c>
      <c r="B4969" s="1">
        <v>41437</v>
      </c>
      <c r="C4969">
        <v>2013</v>
      </c>
      <c r="D4969" t="s">
        <v>10292</v>
      </c>
      <c r="E4969" t="s">
        <v>444</v>
      </c>
      <c r="F4969" t="s">
        <v>88</v>
      </c>
      <c r="G4969" t="s">
        <v>15</v>
      </c>
      <c r="H4969" t="s">
        <v>88</v>
      </c>
      <c r="I4969">
        <v>3</v>
      </c>
      <c r="J4969" t="s">
        <v>162</v>
      </c>
      <c r="K4969" t="s">
        <v>163</v>
      </c>
      <c r="L4969">
        <v>42.360481262207003</v>
      </c>
      <c r="M4969">
        <v>-71.0595703125</v>
      </c>
      <c r="N4969" t="s">
        <v>14729</v>
      </c>
      <c r="O4969" t="s">
        <v>10866</v>
      </c>
    </row>
    <row r="4970" spans="1:15" x14ac:dyDescent="0.3">
      <c r="A4970">
        <v>5535</v>
      </c>
      <c r="B4970" s="1">
        <v>41438</v>
      </c>
      <c r="C4970">
        <v>2013</v>
      </c>
      <c r="D4970" t="s">
        <v>10292</v>
      </c>
      <c r="E4970" t="s">
        <v>503</v>
      </c>
      <c r="F4970" t="s">
        <v>10903</v>
      </c>
      <c r="G4970" t="s">
        <v>15</v>
      </c>
      <c r="H4970">
        <v>19</v>
      </c>
      <c r="I4970">
        <v>3</v>
      </c>
      <c r="J4970" t="s">
        <v>151</v>
      </c>
      <c r="K4970" t="s">
        <v>152</v>
      </c>
      <c r="L4970">
        <v>41.875621795654297</v>
      </c>
      <c r="M4970">
        <v>-87.624374389648395</v>
      </c>
      <c r="N4970" t="s">
        <v>14729</v>
      </c>
      <c r="O4970" t="s">
        <v>10904</v>
      </c>
    </row>
    <row r="4971" spans="1:15" x14ac:dyDescent="0.3">
      <c r="A4971">
        <v>5536</v>
      </c>
      <c r="B4971" s="1">
        <v>41436</v>
      </c>
      <c r="C4971">
        <v>2013</v>
      </c>
      <c r="D4971" t="s">
        <v>10292</v>
      </c>
      <c r="E4971" t="s">
        <v>387</v>
      </c>
      <c r="F4971" t="s">
        <v>10809</v>
      </c>
      <c r="G4971" t="s">
        <v>15</v>
      </c>
      <c r="H4971">
        <v>23</v>
      </c>
      <c r="I4971">
        <v>3</v>
      </c>
      <c r="J4971" t="s">
        <v>383</v>
      </c>
      <c r="K4971" t="s">
        <v>80</v>
      </c>
      <c r="L4971">
        <v>29.758937835693398</v>
      </c>
      <c r="M4971">
        <v>-95.367698669433594</v>
      </c>
      <c r="N4971" t="s">
        <v>14729</v>
      </c>
      <c r="O4971" t="s">
        <v>10810</v>
      </c>
    </row>
    <row r="4972" spans="1:15" x14ac:dyDescent="0.3">
      <c r="A4972">
        <v>5537</v>
      </c>
      <c r="B4972" s="1">
        <v>41437</v>
      </c>
      <c r="C4972">
        <v>2013</v>
      </c>
      <c r="D4972" t="s">
        <v>10292</v>
      </c>
      <c r="E4972" t="s">
        <v>444</v>
      </c>
      <c r="F4972" t="s">
        <v>10867</v>
      </c>
      <c r="G4972" t="s">
        <v>15</v>
      </c>
      <c r="H4972">
        <v>18</v>
      </c>
      <c r="I4972">
        <v>3</v>
      </c>
      <c r="J4972" t="s">
        <v>151</v>
      </c>
      <c r="K4972" t="s">
        <v>152</v>
      </c>
      <c r="L4972">
        <v>41.875621795654297</v>
      </c>
      <c r="M4972">
        <v>-87.624374389648395</v>
      </c>
      <c r="N4972" t="s">
        <v>14729</v>
      </c>
      <c r="O4972" t="s">
        <v>10868</v>
      </c>
    </row>
    <row r="4973" spans="1:15" x14ac:dyDescent="0.3">
      <c r="A4973">
        <v>5538</v>
      </c>
      <c r="B4973" s="1">
        <v>41438</v>
      </c>
      <c r="C4973">
        <v>2013</v>
      </c>
      <c r="D4973" t="s">
        <v>10292</v>
      </c>
      <c r="E4973" t="s">
        <v>503</v>
      </c>
      <c r="F4973" t="s">
        <v>10905</v>
      </c>
      <c r="G4973" t="s">
        <v>15</v>
      </c>
      <c r="H4973">
        <v>39</v>
      </c>
      <c r="I4973">
        <v>3</v>
      </c>
      <c r="J4973" t="s">
        <v>10906</v>
      </c>
      <c r="K4973" t="s">
        <v>203</v>
      </c>
      <c r="L4973">
        <v>42.723045349121101</v>
      </c>
      <c r="M4973">
        <v>-88.469032287597699</v>
      </c>
      <c r="N4973" t="s">
        <v>14729</v>
      </c>
      <c r="O4973" t="s">
        <v>10907</v>
      </c>
    </row>
    <row r="4974" spans="1:15" x14ac:dyDescent="0.3">
      <c r="A4974">
        <v>5539</v>
      </c>
      <c r="B4974" s="1">
        <v>41437</v>
      </c>
      <c r="C4974">
        <v>2013</v>
      </c>
      <c r="D4974" t="s">
        <v>10292</v>
      </c>
      <c r="E4974" t="s">
        <v>444</v>
      </c>
      <c r="F4974" t="s">
        <v>10869</v>
      </c>
      <c r="G4974" t="s">
        <v>3</v>
      </c>
      <c r="H4974">
        <v>25</v>
      </c>
      <c r="I4974">
        <v>3</v>
      </c>
      <c r="J4974" t="s">
        <v>3487</v>
      </c>
      <c r="K4974" t="s">
        <v>203</v>
      </c>
      <c r="L4974">
        <v>43.074760437011697</v>
      </c>
      <c r="M4974">
        <v>-89.383758544921903</v>
      </c>
      <c r="N4974" t="s">
        <v>14729</v>
      </c>
      <c r="O4974" t="s">
        <v>10870</v>
      </c>
    </row>
    <row r="4975" spans="1:15" x14ac:dyDescent="0.3">
      <c r="A4975">
        <v>5540</v>
      </c>
      <c r="B4975" s="1">
        <v>41437</v>
      </c>
      <c r="C4975">
        <v>2013</v>
      </c>
      <c r="D4975" t="s">
        <v>10292</v>
      </c>
      <c r="E4975" t="s">
        <v>444</v>
      </c>
      <c r="F4975" t="s">
        <v>10871</v>
      </c>
      <c r="G4975" t="s">
        <v>15</v>
      </c>
      <c r="H4975">
        <v>39</v>
      </c>
      <c r="I4975">
        <v>3</v>
      </c>
      <c r="J4975" t="s">
        <v>2148</v>
      </c>
      <c r="K4975" t="s">
        <v>99</v>
      </c>
      <c r="L4975">
        <v>43.157283782958999</v>
      </c>
      <c r="M4975">
        <v>-77.615211486816406</v>
      </c>
      <c r="N4975" t="s">
        <v>14729</v>
      </c>
      <c r="O4975" t="s">
        <v>10872</v>
      </c>
    </row>
    <row r="4976" spans="1:15" x14ac:dyDescent="0.3">
      <c r="A4976">
        <v>5541</v>
      </c>
      <c r="B4976" s="1">
        <v>41437</v>
      </c>
      <c r="C4976">
        <v>2013</v>
      </c>
      <c r="D4976" t="s">
        <v>10292</v>
      </c>
      <c r="E4976" t="s">
        <v>444</v>
      </c>
      <c r="F4976" t="s">
        <v>10873</v>
      </c>
      <c r="G4976" t="s">
        <v>15</v>
      </c>
      <c r="H4976">
        <v>22</v>
      </c>
      <c r="I4976">
        <v>3</v>
      </c>
      <c r="J4976" t="s">
        <v>453</v>
      </c>
      <c r="K4976" t="s">
        <v>90</v>
      </c>
      <c r="L4976">
        <v>37.8043823242188</v>
      </c>
      <c r="M4976">
        <v>-122.27081298828099</v>
      </c>
      <c r="N4976" t="s">
        <v>14730</v>
      </c>
      <c r="O4976" t="s">
        <v>8647</v>
      </c>
    </row>
    <row r="4977" spans="1:15" x14ac:dyDescent="0.3">
      <c r="A4977">
        <v>5542</v>
      </c>
      <c r="B4977" s="1">
        <v>41437</v>
      </c>
      <c r="C4977">
        <v>2013</v>
      </c>
      <c r="D4977" t="s">
        <v>10292</v>
      </c>
      <c r="E4977" t="s">
        <v>444</v>
      </c>
      <c r="F4977" t="s">
        <v>10874</v>
      </c>
      <c r="G4977" t="s">
        <v>15</v>
      </c>
      <c r="H4977">
        <v>58</v>
      </c>
      <c r="I4977">
        <v>3</v>
      </c>
      <c r="J4977" t="s">
        <v>307</v>
      </c>
      <c r="K4977" t="s">
        <v>203</v>
      </c>
      <c r="L4977">
        <v>43.034992218017599</v>
      </c>
      <c r="M4977">
        <v>-87.922500610351605</v>
      </c>
      <c r="N4977" t="s">
        <v>14729</v>
      </c>
      <c r="O4977" t="s">
        <v>10875</v>
      </c>
    </row>
    <row r="4978" spans="1:15" x14ac:dyDescent="0.3">
      <c r="A4978">
        <v>5543</v>
      </c>
      <c r="B4978" s="1">
        <v>41437</v>
      </c>
      <c r="C4978">
        <v>2013</v>
      </c>
      <c r="D4978" t="s">
        <v>10292</v>
      </c>
      <c r="E4978" t="s">
        <v>444</v>
      </c>
      <c r="F4978" t="s">
        <v>10876</v>
      </c>
      <c r="G4978" t="s">
        <v>15</v>
      </c>
      <c r="H4978">
        <v>16</v>
      </c>
      <c r="I4978">
        <v>2</v>
      </c>
      <c r="J4978" t="s">
        <v>736</v>
      </c>
      <c r="K4978" t="s">
        <v>238</v>
      </c>
      <c r="L4978">
        <v>30.450746536254901</v>
      </c>
      <c r="M4978">
        <v>-91.154548645019503</v>
      </c>
      <c r="N4978" t="s">
        <v>14729</v>
      </c>
      <c r="O4978" t="s">
        <v>10843</v>
      </c>
    </row>
    <row r="4979" spans="1:15" x14ac:dyDescent="0.3">
      <c r="A4979">
        <v>5544</v>
      </c>
      <c r="B4979" s="1">
        <v>41437</v>
      </c>
      <c r="C4979">
        <v>2013</v>
      </c>
      <c r="D4979" t="s">
        <v>10292</v>
      </c>
      <c r="E4979" t="s">
        <v>444</v>
      </c>
      <c r="F4979" t="s">
        <v>88</v>
      </c>
      <c r="G4979" t="s">
        <v>15</v>
      </c>
      <c r="H4979">
        <v>36</v>
      </c>
      <c r="I4979">
        <v>3</v>
      </c>
      <c r="J4979" t="s">
        <v>1086</v>
      </c>
      <c r="K4979" t="s">
        <v>90</v>
      </c>
      <c r="L4979">
        <v>38.233619689941399</v>
      </c>
      <c r="M4979">
        <v>-122.076904296875</v>
      </c>
      <c r="N4979" t="s">
        <v>14729</v>
      </c>
      <c r="O4979" t="s">
        <v>10877</v>
      </c>
    </row>
    <row r="4980" spans="1:15" x14ac:dyDescent="0.3">
      <c r="A4980">
        <v>5545</v>
      </c>
      <c r="B4980" s="1">
        <v>41437</v>
      </c>
      <c r="C4980">
        <v>2013</v>
      </c>
      <c r="D4980" t="s">
        <v>10292</v>
      </c>
      <c r="E4980" t="s">
        <v>444</v>
      </c>
      <c r="F4980" t="s">
        <v>10878</v>
      </c>
      <c r="G4980" t="s">
        <v>15</v>
      </c>
      <c r="H4980">
        <v>38</v>
      </c>
      <c r="I4980">
        <v>3</v>
      </c>
      <c r="J4980" t="s">
        <v>2189</v>
      </c>
      <c r="K4980" t="s">
        <v>199</v>
      </c>
      <c r="L4980">
        <v>40.039970397949197</v>
      </c>
      <c r="M4980">
        <v>-76.306419372558594</v>
      </c>
      <c r="N4980" t="s">
        <v>14729</v>
      </c>
      <c r="O4980" t="s">
        <v>10879</v>
      </c>
    </row>
    <row r="4981" spans="1:15" x14ac:dyDescent="0.3">
      <c r="A4981">
        <v>5546</v>
      </c>
      <c r="B4981" s="1">
        <v>41437</v>
      </c>
      <c r="C4981">
        <v>2013</v>
      </c>
      <c r="D4981" t="s">
        <v>10292</v>
      </c>
      <c r="E4981" t="s">
        <v>444</v>
      </c>
      <c r="F4981" t="s">
        <v>10880</v>
      </c>
      <c r="G4981" t="s">
        <v>15</v>
      </c>
      <c r="H4981">
        <v>27</v>
      </c>
      <c r="I4981">
        <v>3</v>
      </c>
      <c r="J4981" t="s">
        <v>10881</v>
      </c>
      <c r="K4981" t="s">
        <v>90</v>
      </c>
      <c r="L4981">
        <v>33.872589111328097</v>
      </c>
      <c r="M4981">
        <v>-117.92292022705099</v>
      </c>
      <c r="N4981" t="s">
        <v>14729</v>
      </c>
      <c r="O4981" t="s">
        <v>10882</v>
      </c>
    </row>
    <row r="4982" spans="1:15" x14ac:dyDescent="0.3">
      <c r="A4982">
        <v>5547</v>
      </c>
      <c r="B4982" s="1">
        <v>41436</v>
      </c>
      <c r="C4982">
        <v>2013</v>
      </c>
      <c r="D4982" t="s">
        <v>10292</v>
      </c>
      <c r="E4982" t="s">
        <v>387</v>
      </c>
      <c r="F4982" t="s">
        <v>10811</v>
      </c>
      <c r="G4982" t="s">
        <v>15</v>
      </c>
      <c r="H4982" t="s">
        <v>88</v>
      </c>
      <c r="I4982">
        <v>3</v>
      </c>
      <c r="J4982" t="s">
        <v>521</v>
      </c>
      <c r="K4982" t="s">
        <v>128</v>
      </c>
      <c r="L4982">
        <v>32.1945991516113</v>
      </c>
      <c r="M4982">
        <v>-110.969482421875</v>
      </c>
      <c r="N4982" t="s">
        <v>14729</v>
      </c>
      <c r="O4982" t="s">
        <v>10812</v>
      </c>
    </row>
    <row r="4983" spans="1:15" x14ac:dyDescent="0.3">
      <c r="A4983">
        <v>5548</v>
      </c>
      <c r="B4983" s="1">
        <v>41430</v>
      </c>
      <c r="C4983">
        <v>2013</v>
      </c>
      <c r="D4983" t="s">
        <v>10292</v>
      </c>
      <c r="E4983" t="s">
        <v>444</v>
      </c>
      <c r="F4983" t="s">
        <v>10494</v>
      </c>
      <c r="G4983" t="s">
        <v>15</v>
      </c>
      <c r="H4983">
        <v>37</v>
      </c>
      <c r="I4983">
        <v>3</v>
      </c>
      <c r="J4983" t="s">
        <v>1396</v>
      </c>
      <c r="K4983" t="s">
        <v>90</v>
      </c>
      <c r="L4983">
        <v>33.121673583984403</v>
      </c>
      <c r="M4983">
        <v>-117.08148193359401</v>
      </c>
      <c r="N4983" t="s">
        <v>14729</v>
      </c>
      <c r="O4983" t="s">
        <v>10495</v>
      </c>
    </row>
    <row r="4984" spans="1:15" x14ac:dyDescent="0.3">
      <c r="A4984">
        <v>5549</v>
      </c>
      <c r="B4984" s="1">
        <v>41434</v>
      </c>
      <c r="C4984">
        <v>2013</v>
      </c>
      <c r="D4984" t="s">
        <v>10292</v>
      </c>
      <c r="E4984" t="s">
        <v>211</v>
      </c>
      <c r="F4984" t="s">
        <v>10698</v>
      </c>
      <c r="G4984" t="s">
        <v>15</v>
      </c>
      <c r="H4984" t="s">
        <v>88</v>
      </c>
      <c r="I4984" t="s">
        <v>4</v>
      </c>
      <c r="J4984" t="s">
        <v>7720</v>
      </c>
      <c r="K4984" t="s">
        <v>446</v>
      </c>
      <c r="L4984">
        <v>37.8806343078613</v>
      </c>
      <c r="M4984">
        <v>-84.572998046875</v>
      </c>
      <c r="N4984" t="s">
        <v>14729</v>
      </c>
      <c r="O4984" t="s">
        <v>10699</v>
      </c>
    </row>
    <row r="4985" spans="1:15" x14ac:dyDescent="0.3">
      <c r="A4985">
        <v>5550</v>
      </c>
      <c r="B4985" s="1">
        <v>41437</v>
      </c>
      <c r="C4985">
        <v>2013</v>
      </c>
      <c r="D4985" t="s">
        <v>10292</v>
      </c>
      <c r="E4985" t="s">
        <v>444</v>
      </c>
      <c r="F4985" t="s">
        <v>10883</v>
      </c>
      <c r="G4985" t="s">
        <v>15</v>
      </c>
      <c r="H4985">
        <v>52</v>
      </c>
      <c r="I4985">
        <v>3</v>
      </c>
      <c r="J4985" t="s">
        <v>9856</v>
      </c>
      <c r="K4985" t="s">
        <v>199</v>
      </c>
      <c r="L4985">
        <v>40.070598602294901</v>
      </c>
      <c r="M4985">
        <v>-75.125503540039105</v>
      </c>
      <c r="N4985" t="s">
        <v>14730</v>
      </c>
      <c r="O4985" t="s">
        <v>10884</v>
      </c>
    </row>
    <row r="4986" spans="1:15" x14ac:dyDescent="0.3">
      <c r="A4986">
        <v>5551</v>
      </c>
      <c r="B4986" s="1">
        <v>41438</v>
      </c>
      <c r="C4986">
        <v>2013</v>
      </c>
      <c r="D4986" t="s">
        <v>10292</v>
      </c>
      <c r="E4986" t="s">
        <v>503</v>
      </c>
      <c r="F4986" t="s">
        <v>10908</v>
      </c>
      <c r="G4986" t="s">
        <v>15</v>
      </c>
      <c r="H4986">
        <v>22</v>
      </c>
      <c r="I4986">
        <v>3</v>
      </c>
      <c r="J4986" t="s">
        <v>139</v>
      </c>
      <c r="K4986" t="s">
        <v>90</v>
      </c>
      <c r="L4986">
        <v>37.778961181640597</v>
      </c>
      <c r="M4986">
        <v>-122.41919708252</v>
      </c>
      <c r="N4986" t="s">
        <v>14730</v>
      </c>
      <c r="O4986" t="s">
        <v>8123</v>
      </c>
    </row>
    <row r="4987" spans="1:15" x14ac:dyDescent="0.3">
      <c r="A4987">
        <v>5552</v>
      </c>
      <c r="B4987" s="1">
        <v>41438</v>
      </c>
      <c r="C4987">
        <v>2013</v>
      </c>
      <c r="D4987" t="s">
        <v>10292</v>
      </c>
      <c r="E4987" t="s">
        <v>503</v>
      </c>
      <c r="F4987" t="s">
        <v>10909</v>
      </c>
      <c r="G4987" t="s">
        <v>15</v>
      </c>
      <c r="H4987">
        <v>27</v>
      </c>
      <c r="I4987">
        <v>3</v>
      </c>
      <c r="J4987" t="s">
        <v>139</v>
      </c>
      <c r="K4987" t="s">
        <v>90</v>
      </c>
      <c r="L4987">
        <v>37.778961181640597</v>
      </c>
      <c r="M4987">
        <v>-122.41919708252</v>
      </c>
      <c r="N4987" t="s">
        <v>14730</v>
      </c>
      <c r="O4987" t="s">
        <v>8123</v>
      </c>
    </row>
    <row r="4988" spans="1:15" x14ac:dyDescent="0.3">
      <c r="A4988">
        <v>5553</v>
      </c>
      <c r="B4988" s="1">
        <v>41438</v>
      </c>
      <c r="C4988">
        <v>2013</v>
      </c>
      <c r="D4988" t="s">
        <v>10292</v>
      </c>
      <c r="E4988" t="s">
        <v>503</v>
      </c>
      <c r="F4988" t="s">
        <v>88</v>
      </c>
      <c r="G4988" t="s">
        <v>15</v>
      </c>
      <c r="H4988">
        <v>27</v>
      </c>
      <c r="I4988">
        <v>3</v>
      </c>
      <c r="J4988" t="s">
        <v>303</v>
      </c>
      <c r="K4988" t="s">
        <v>199</v>
      </c>
      <c r="L4988">
        <v>39.952335357666001</v>
      </c>
      <c r="M4988">
        <v>-75.163787841796903</v>
      </c>
      <c r="N4988" t="s">
        <v>14729</v>
      </c>
      <c r="O4988" t="s">
        <v>10910</v>
      </c>
    </row>
    <row r="4989" spans="1:15" x14ac:dyDescent="0.3">
      <c r="A4989">
        <v>5554</v>
      </c>
      <c r="B4989" s="1">
        <v>41438</v>
      </c>
      <c r="C4989">
        <v>2013</v>
      </c>
      <c r="D4989" t="s">
        <v>10292</v>
      </c>
      <c r="E4989" t="s">
        <v>503</v>
      </c>
      <c r="F4989" t="s">
        <v>10911</v>
      </c>
      <c r="G4989" t="s">
        <v>3</v>
      </c>
      <c r="H4989">
        <v>44</v>
      </c>
      <c r="I4989">
        <v>3</v>
      </c>
      <c r="J4989" t="s">
        <v>473</v>
      </c>
      <c r="K4989" t="s">
        <v>169</v>
      </c>
      <c r="L4989">
        <v>38.627273559570298</v>
      </c>
      <c r="M4989">
        <v>-90.197891235351605</v>
      </c>
      <c r="N4989" t="s">
        <v>14729</v>
      </c>
      <c r="O4989" t="s">
        <v>10912</v>
      </c>
    </row>
    <row r="4990" spans="1:15" x14ac:dyDescent="0.3">
      <c r="A4990">
        <v>5555</v>
      </c>
      <c r="B4990" s="1">
        <v>41438</v>
      </c>
      <c r="C4990">
        <v>2013</v>
      </c>
      <c r="D4990" t="s">
        <v>10292</v>
      </c>
      <c r="E4990" t="s">
        <v>503</v>
      </c>
      <c r="F4990" t="s">
        <v>10913</v>
      </c>
      <c r="G4990" t="s">
        <v>3</v>
      </c>
      <c r="H4990">
        <v>54</v>
      </c>
      <c r="I4990">
        <v>3</v>
      </c>
      <c r="J4990" t="s">
        <v>473</v>
      </c>
      <c r="K4990" t="s">
        <v>169</v>
      </c>
      <c r="L4990">
        <v>38.627273559570298</v>
      </c>
      <c r="M4990">
        <v>-90.197891235351605</v>
      </c>
      <c r="N4990" t="s">
        <v>14729</v>
      </c>
      <c r="O4990" t="s">
        <v>10912</v>
      </c>
    </row>
    <row r="4991" spans="1:15" x14ac:dyDescent="0.3">
      <c r="A4991">
        <v>5556</v>
      </c>
      <c r="B4991" s="1">
        <v>41438</v>
      </c>
      <c r="C4991">
        <v>2013</v>
      </c>
      <c r="D4991" t="s">
        <v>10292</v>
      </c>
      <c r="E4991" t="s">
        <v>503</v>
      </c>
      <c r="F4991" t="s">
        <v>10914</v>
      </c>
      <c r="G4991" t="s">
        <v>15</v>
      </c>
      <c r="H4991">
        <v>29</v>
      </c>
      <c r="I4991">
        <v>3</v>
      </c>
      <c r="J4991" t="s">
        <v>473</v>
      </c>
      <c r="K4991" t="s">
        <v>169</v>
      </c>
      <c r="L4991">
        <v>38.627273559570298</v>
      </c>
      <c r="M4991">
        <v>-90.197891235351605</v>
      </c>
      <c r="N4991" t="s">
        <v>14729</v>
      </c>
      <c r="O4991" t="s">
        <v>10912</v>
      </c>
    </row>
    <row r="4992" spans="1:15" x14ac:dyDescent="0.3">
      <c r="A4992">
        <v>5557</v>
      </c>
      <c r="B4992" s="1">
        <v>41438</v>
      </c>
      <c r="C4992">
        <v>2013</v>
      </c>
      <c r="D4992" t="s">
        <v>10292</v>
      </c>
      <c r="E4992" t="s">
        <v>503</v>
      </c>
      <c r="F4992" t="s">
        <v>10915</v>
      </c>
      <c r="G4992" t="s">
        <v>15</v>
      </c>
      <c r="H4992">
        <v>59</v>
      </c>
      <c r="I4992">
        <v>3</v>
      </c>
      <c r="J4992" t="s">
        <v>473</v>
      </c>
      <c r="K4992" t="s">
        <v>169</v>
      </c>
      <c r="L4992">
        <v>38.627273559570298</v>
      </c>
      <c r="M4992">
        <v>-90.197891235351605</v>
      </c>
      <c r="N4992" t="s">
        <v>14729</v>
      </c>
      <c r="O4992" t="s">
        <v>10912</v>
      </c>
    </row>
    <row r="4993" spans="1:15" x14ac:dyDescent="0.3">
      <c r="A4993">
        <v>5558</v>
      </c>
      <c r="B4993" s="1">
        <v>41436</v>
      </c>
      <c r="C4993">
        <v>2013</v>
      </c>
      <c r="D4993" t="s">
        <v>10292</v>
      </c>
      <c r="E4993" t="s">
        <v>387</v>
      </c>
      <c r="F4993" t="s">
        <v>10813</v>
      </c>
      <c r="G4993" t="s">
        <v>15</v>
      </c>
      <c r="H4993">
        <v>28</v>
      </c>
      <c r="I4993">
        <v>3</v>
      </c>
      <c r="J4993" t="s">
        <v>354</v>
      </c>
      <c r="K4993" t="s">
        <v>169</v>
      </c>
      <c r="L4993">
        <v>39.084468841552699</v>
      </c>
      <c r="M4993">
        <v>-94.563026428222699</v>
      </c>
      <c r="N4993" t="s">
        <v>14730</v>
      </c>
      <c r="O4993" t="s">
        <v>10814</v>
      </c>
    </row>
    <row r="4994" spans="1:15" x14ac:dyDescent="0.3">
      <c r="A4994">
        <v>5559</v>
      </c>
      <c r="B4994" s="1">
        <v>41438</v>
      </c>
      <c r="C4994">
        <v>2013</v>
      </c>
      <c r="D4994" t="s">
        <v>10292</v>
      </c>
      <c r="E4994" t="s">
        <v>503</v>
      </c>
      <c r="F4994" t="s">
        <v>10916</v>
      </c>
      <c r="G4994" t="s">
        <v>15</v>
      </c>
      <c r="H4994">
        <v>38</v>
      </c>
      <c r="I4994">
        <v>3</v>
      </c>
      <c r="J4994" t="s">
        <v>335</v>
      </c>
      <c r="K4994" t="s">
        <v>114</v>
      </c>
      <c r="L4994">
        <v>39.768379211425803</v>
      </c>
      <c r="M4994">
        <v>-86.158042907714801</v>
      </c>
      <c r="N4994" t="s">
        <v>14729</v>
      </c>
      <c r="O4994" t="s">
        <v>10917</v>
      </c>
    </row>
    <row r="4995" spans="1:15" x14ac:dyDescent="0.3">
      <c r="A4995">
        <v>5560</v>
      </c>
      <c r="B4995" s="1">
        <v>41435</v>
      </c>
      <c r="C4995">
        <v>2013</v>
      </c>
      <c r="D4995" t="s">
        <v>10292</v>
      </c>
      <c r="E4995" t="s">
        <v>312</v>
      </c>
      <c r="F4995" t="s">
        <v>10744</v>
      </c>
      <c r="G4995" t="s">
        <v>3</v>
      </c>
      <c r="H4995">
        <v>44</v>
      </c>
      <c r="I4995">
        <v>3</v>
      </c>
      <c r="J4995" t="s">
        <v>383</v>
      </c>
      <c r="K4995" t="s">
        <v>80</v>
      </c>
      <c r="L4995">
        <v>29.758937835693398</v>
      </c>
      <c r="M4995">
        <v>-95.367698669433594</v>
      </c>
      <c r="N4995" t="s">
        <v>14729</v>
      </c>
      <c r="O4995" t="s">
        <v>9546</v>
      </c>
    </row>
    <row r="4996" spans="1:15" x14ac:dyDescent="0.3">
      <c r="A4996">
        <v>5561</v>
      </c>
      <c r="B4996" s="1">
        <v>41438</v>
      </c>
      <c r="C4996">
        <v>2013</v>
      </c>
      <c r="D4996" t="s">
        <v>10292</v>
      </c>
      <c r="E4996" t="s">
        <v>503</v>
      </c>
      <c r="F4996" t="s">
        <v>10918</v>
      </c>
      <c r="G4996" t="s">
        <v>15</v>
      </c>
      <c r="H4996">
        <v>63</v>
      </c>
      <c r="I4996">
        <v>3</v>
      </c>
      <c r="J4996" t="s">
        <v>1259</v>
      </c>
      <c r="K4996" t="s">
        <v>615</v>
      </c>
      <c r="L4996">
        <v>35.3857612609863</v>
      </c>
      <c r="M4996">
        <v>-94.398674011230497</v>
      </c>
      <c r="N4996" t="s">
        <v>14729</v>
      </c>
      <c r="O4996" t="s">
        <v>10919</v>
      </c>
    </row>
    <row r="4997" spans="1:15" x14ac:dyDescent="0.3">
      <c r="A4997">
        <v>5562</v>
      </c>
      <c r="B4997" s="1">
        <v>41434</v>
      </c>
      <c r="C4997">
        <v>2013</v>
      </c>
      <c r="D4997" t="s">
        <v>10292</v>
      </c>
      <c r="E4997" t="s">
        <v>211</v>
      </c>
      <c r="F4997" t="s">
        <v>10700</v>
      </c>
      <c r="G4997" t="s">
        <v>15</v>
      </c>
      <c r="H4997">
        <v>18</v>
      </c>
      <c r="I4997">
        <v>3</v>
      </c>
      <c r="J4997" t="s">
        <v>383</v>
      </c>
      <c r="K4997" t="s">
        <v>80</v>
      </c>
      <c r="L4997">
        <v>29.758937835693398</v>
      </c>
      <c r="M4997">
        <v>-95.367698669433594</v>
      </c>
      <c r="N4997" t="s">
        <v>14729</v>
      </c>
      <c r="O4997" t="s">
        <v>9546</v>
      </c>
    </row>
    <row r="4998" spans="1:15" x14ac:dyDescent="0.3">
      <c r="A4998">
        <v>5564</v>
      </c>
      <c r="B4998" s="1">
        <v>41438</v>
      </c>
      <c r="C4998">
        <v>2013</v>
      </c>
      <c r="D4998" t="s">
        <v>10292</v>
      </c>
      <c r="E4998" t="s">
        <v>503</v>
      </c>
      <c r="F4998" t="s">
        <v>10920</v>
      </c>
      <c r="G4998" t="s">
        <v>15</v>
      </c>
      <c r="H4998">
        <v>17</v>
      </c>
      <c r="I4998">
        <v>2</v>
      </c>
      <c r="J4998" t="s">
        <v>10921</v>
      </c>
      <c r="K4998" t="s">
        <v>32</v>
      </c>
      <c r="L4998">
        <v>39.797279357910199</v>
      </c>
      <c r="M4998">
        <v>-84.311332702636705</v>
      </c>
      <c r="N4998" t="s">
        <v>14729</v>
      </c>
      <c r="O4998" t="s">
        <v>10922</v>
      </c>
    </row>
    <row r="4999" spans="1:15" x14ac:dyDescent="0.3">
      <c r="A4999">
        <v>5565</v>
      </c>
      <c r="B4999" s="1">
        <v>41434</v>
      </c>
      <c r="C4999">
        <v>2013</v>
      </c>
      <c r="D4999" t="s">
        <v>10292</v>
      </c>
      <c r="E4999" t="s">
        <v>211</v>
      </c>
      <c r="F4999" t="s">
        <v>10701</v>
      </c>
      <c r="G4999" t="s">
        <v>15</v>
      </c>
      <c r="H4999">
        <v>37</v>
      </c>
      <c r="I4999">
        <v>3</v>
      </c>
      <c r="J4999" t="s">
        <v>10702</v>
      </c>
      <c r="K4999" t="s">
        <v>90</v>
      </c>
      <c r="L4999">
        <v>37.368831634521499</v>
      </c>
      <c r="M4999">
        <v>-122.036346435547</v>
      </c>
      <c r="N4999" t="s">
        <v>14729</v>
      </c>
      <c r="O4999" t="s">
        <v>10703</v>
      </c>
    </row>
    <row r="5000" spans="1:15" x14ac:dyDescent="0.3">
      <c r="A5000">
        <v>5568</v>
      </c>
      <c r="B5000" s="1">
        <v>41439</v>
      </c>
      <c r="C5000">
        <v>2013</v>
      </c>
      <c r="D5000" t="s">
        <v>10292</v>
      </c>
      <c r="E5000" t="s">
        <v>1</v>
      </c>
      <c r="F5000" t="s">
        <v>10947</v>
      </c>
      <c r="G5000" t="s">
        <v>15</v>
      </c>
      <c r="H5000">
        <v>33</v>
      </c>
      <c r="I5000">
        <v>3</v>
      </c>
      <c r="J5000" t="s">
        <v>237</v>
      </c>
      <c r="K5000" t="s">
        <v>238</v>
      </c>
      <c r="L5000">
        <v>29.9499320983887</v>
      </c>
      <c r="M5000">
        <v>-90.070114135742202</v>
      </c>
      <c r="N5000" t="s">
        <v>14730</v>
      </c>
      <c r="O5000" t="s">
        <v>10948</v>
      </c>
    </row>
    <row r="5001" spans="1:15" x14ac:dyDescent="0.3">
      <c r="A5001">
        <v>5569</v>
      </c>
      <c r="B5001" s="1">
        <v>41439</v>
      </c>
      <c r="C5001">
        <v>2013</v>
      </c>
      <c r="D5001" t="s">
        <v>10292</v>
      </c>
      <c r="E5001" t="s">
        <v>1</v>
      </c>
      <c r="F5001" t="s">
        <v>88</v>
      </c>
      <c r="G5001" t="s">
        <v>15</v>
      </c>
      <c r="H5001" t="s">
        <v>88</v>
      </c>
      <c r="I5001">
        <v>3</v>
      </c>
      <c r="J5001" t="s">
        <v>1240</v>
      </c>
      <c r="K5001" t="s">
        <v>80</v>
      </c>
      <c r="L5001">
        <v>32.693397521972699</v>
      </c>
      <c r="M5001">
        <v>-97.470672607421903</v>
      </c>
      <c r="N5001" t="s">
        <v>14729</v>
      </c>
      <c r="O5001" t="s">
        <v>10949</v>
      </c>
    </row>
    <row r="5002" spans="1:15" x14ac:dyDescent="0.3">
      <c r="A5002">
        <v>5571</v>
      </c>
      <c r="B5002" s="1">
        <v>41439</v>
      </c>
      <c r="C5002">
        <v>2013</v>
      </c>
      <c r="D5002" t="s">
        <v>10292</v>
      </c>
      <c r="E5002" t="s">
        <v>1</v>
      </c>
      <c r="F5002" t="s">
        <v>88</v>
      </c>
      <c r="G5002" t="s">
        <v>3</v>
      </c>
      <c r="H5002" t="s">
        <v>88</v>
      </c>
      <c r="I5002">
        <v>3</v>
      </c>
      <c r="J5002" t="s">
        <v>10950</v>
      </c>
      <c r="K5002" t="s">
        <v>90</v>
      </c>
      <c r="L5002">
        <v>34.228591918945298</v>
      </c>
      <c r="M5002">
        <v>-118.53693389892599</v>
      </c>
      <c r="N5002" t="s">
        <v>14729</v>
      </c>
      <c r="O5002" t="s">
        <v>10951</v>
      </c>
    </row>
    <row r="5003" spans="1:15" x14ac:dyDescent="0.3">
      <c r="A5003">
        <v>5572</v>
      </c>
      <c r="B5003" s="1">
        <v>41438</v>
      </c>
      <c r="C5003">
        <v>2013</v>
      </c>
      <c r="D5003" t="s">
        <v>10292</v>
      </c>
      <c r="E5003" t="s">
        <v>503</v>
      </c>
      <c r="F5003" t="s">
        <v>10923</v>
      </c>
      <c r="G5003" t="s">
        <v>15</v>
      </c>
      <c r="H5003">
        <v>20</v>
      </c>
      <c r="I5003">
        <v>3</v>
      </c>
      <c r="J5003" t="s">
        <v>192</v>
      </c>
      <c r="K5003" t="s">
        <v>186</v>
      </c>
      <c r="L5003">
        <v>35.470741271972699</v>
      </c>
      <c r="M5003">
        <v>-97.519882202148395</v>
      </c>
      <c r="N5003" t="s">
        <v>14730</v>
      </c>
      <c r="O5003" t="s">
        <v>10924</v>
      </c>
    </row>
    <row r="5004" spans="1:15" x14ac:dyDescent="0.3">
      <c r="A5004">
        <v>5573</v>
      </c>
      <c r="B5004" s="1">
        <v>41438</v>
      </c>
      <c r="C5004">
        <v>2013</v>
      </c>
      <c r="D5004" t="s">
        <v>10292</v>
      </c>
      <c r="E5004" t="s">
        <v>503</v>
      </c>
      <c r="F5004" t="s">
        <v>10925</v>
      </c>
      <c r="G5004" t="s">
        <v>15</v>
      </c>
      <c r="H5004">
        <v>24</v>
      </c>
      <c r="I5004">
        <v>3</v>
      </c>
      <c r="J5004" t="s">
        <v>232</v>
      </c>
      <c r="K5004" t="s">
        <v>233</v>
      </c>
      <c r="L5004">
        <v>39.0490112304688</v>
      </c>
      <c r="M5004">
        <v>-95.677558898925795</v>
      </c>
      <c r="N5004" t="s">
        <v>14729</v>
      </c>
      <c r="O5004" t="s">
        <v>10926</v>
      </c>
    </row>
    <row r="5005" spans="1:15" x14ac:dyDescent="0.3">
      <c r="A5005">
        <v>5574</v>
      </c>
      <c r="B5005" s="1">
        <v>41438</v>
      </c>
      <c r="C5005">
        <v>2013</v>
      </c>
      <c r="D5005" t="s">
        <v>10292</v>
      </c>
      <c r="E5005" t="s">
        <v>503</v>
      </c>
      <c r="F5005" t="s">
        <v>10927</v>
      </c>
      <c r="G5005" t="s">
        <v>15</v>
      </c>
      <c r="H5005">
        <v>23</v>
      </c>
      <c r="I5005">
        <v>3</v>
      </c>
      <c r="J5005" t="s">
        <v>878</v>
      </c>
      <c r="K5005" t="s">
        <v>224</v>
      </c>
      <c r="L5005">
        <v>33.749099731445298</v>
      </c>
      <c r="M5005">
        <v>-84.390182495117202</v>
      </c>
      <c r="N5005" t="s">
        <v>14729</v>
      </c>
      <c r="O5005" t="s">
        <v>10928</v>
      </c>
    </row>
    <row r="5006" spans="1:15" x14ac:dyDescent="0.3">
      <c r="A5006">
        <v>5575</v>
      </c>
      <c r="B5006" s="1">
        <v>41437</v>
      </c>
      <c r="C5006">
        <v>2013</v>
      </c>
      <c r="D5006" t="s">
        <v>10292</v>
      </c>
      <c r="E5006" t="s">
        <v>444</v>
      </c>
      <c r="F5006" t="s">
        <v>10885</v>
      </c>
      <c r="G5006" t="s">
        <v>15</v>
      </c>
      <c r="H5006">
        <v>31</v>
      </c>
      <c r="I5006">
        <v>3</v>
      </c>
      <c r="J5006" t="s">
        <v>309</v>
      </c>
      <c r="K5006" t="s">
        <v>176</v>
      </c>
      <c r="L5006">
        <v>40.7356567382813</v>
      </c>
      <c r="M5006">
        <v>-74.17236328125</v>
      </c>
      <c r="N5006" t="s">
        <v>14729</v>
      </c>
      <c r="O5006" t="s">
        <v>10886</v>
      </c>
    </row>
    <row r="5007" spans="1:15" x14ac:dyDescent="0.3">
      <c r="A5007">
        <v>5576</v>
      </c>
      <c r="B5007" s="1">
        <v>41437</v>
      </c>
      <c r="C5007">
        <v>2013</v>
      </c>
      <c r="D5007" t="s">
        <v>10292</v>
      </c>
      <c r="E5007" t="s">
        <v>444</v>
      </c>
      <c r="F5007" t="s">
        <v>10887</v>
      </c>
      <c r="G5007" t="s">
        <v>15</v>
      </c>
      <c r="H5007">
        <v>30</v>
      </c>
      <c r="I5007">
        <v>3</v>
      </c>
      <c r="J5007" t="s">
        <v>151</v>
      </c>
      <c r="K5007" t="s">
        <v>152</v>
      </c>
      <c r="L5007">
        <v>41.875621795654297</v>
      </c>
      <c r="M5007">
        <v>-87.624374389648395</v>
      </c>
      <c r="N5007" t="s">
        <v>14729</v>
      </c>
      <c r="O5007" t="s">
        <v>10888</v>
      </c>
    </row>
    <row r="5008" spans="1:15" x14ac:dyDescent="0.3">
      <c r="A5008">
        <v>5577</v>
      </c>
      <c r="B5008" s="1">
        <v>41439</v>
      </c>
      <c r="C5008">
        <v>2013</v>
      </c>
      <c r="D5008" t="s">
        <v>10292</v>
      </c>
      <c r="E5008" t="s">
        <v>1</v>
      </c>
      <c r="F5008" t="s">
        <v>10952</v>
      </c>
      <c r="G5008" t="s">
        <v>15</v>
      </c>
      <c r="H5008">
        <v>41</v>
      </c>
      <c r="I5008">
        <v>3</v>
      </c>
      <c r="J5008" t="s">
        <v>1849</v>
      </c>
      <c r="K5008" t="s">
        <v>163</v>
      </c>
      <c r="L5008">
        <v>42.252876281738303</v>
      </c>
      <c r="M5008">
        <v>-71.002273559570298</v>
      </c>
      <c r="N5008" t="s">
        <v>14729</v>
      </c>
      <c r="O5008" t="s">
        <v>10953</v>
      </c>
    </row>
    <row r="5009" spans="1:15" x14ac:dyDescent="0.3">
      <c r="A5009">
        <v>5578</v>
      </c>
      <c r="B5009" s="1">
        <v>41437</v>
      </c>
      <c r="C5009">
        <v>2013</v>
      </c>
      <c r="D5009" t="s">
        <v>10292</v>
      </c>
      <c r="E5009" t="s">
        <v>444</v>
      </c>
      <c r="F5009" t="s">
        <v>88</v>
      </c>
      <c r="G5009" t="s">
        <v>15</v>
      </c>
      <c r="H5009" t="s">
        <v>88</v>
      </c>
      <c r="I5009" t="s">
        <v>4</v>
      </c>
      <c r="J5009" t="s">
        <v>10889</v>
      </c>
      <c r="K5009" t="s">
        <v>128</v>
      </c>
      <c r="L5009">
        <v>33.501987457275398</v>
      </c>
      <c r="M5009">
        <v>-112.17765045166</v>
      </c>
      <c r="N5009" t="s">
        <v>14730</v>
      </c>
      <c r="O5009" t="s">
        <v>10890</v>
      </c>
    </row>
    <row r="5010" spans="1:15" x14ac:dyDescent="0.3">
      <c r="A5010">
        <v>5579</v>
      </c>
      <c r="B5010" s="1">
        <v>41439</v>
      </c>
      <c r="C5010">
        <v>2013</v>
      </c>
      <c r="D5010" t="s">
        <v>10292</v>
      </c>
      <c r="E5010" t="s">
        <v>1</v>
      </c>
      <c r="F5010" t="s">
        <v>10954</v>
      </c>
      <c r="G5010" t="s">
        <v>15</v>
      </c>
      <c r="H5010">
        <v>24</v>
      </c>
      <c r="I5010">
        <v>3</v>
      </c>
      <c r="J5010" t="s">
        <v>151</v>
      </c>
      <c r="K5010" t="s">
        <v>152</v>
      </c>
      <c r="L5010">
        <v>41.875621795654297</v>
      </c>
      <c r="M5010">
        <v>-87.624374389648395</v>
      </c>
      <c r="N5010" t="s">
        <v>14729</v>
      </c>
      <c r="O5010" t="s">
        <v>10955</v>
      </c>
    </row>
    <row r="5011" spans="1:15" x14ac:dyDescent="0.3">
      <c r="A5011">
        <v>5580</v>
      </c>
      <c r="B5011" s="1">
        <v>41439</v>
      </c>
      <c r="C5011">
        <v>2013</v>
      </c>
      <c r="D5011" t="s">
        <v>10292</v>
      </c>
      <c r="E5011" t="s">
        <v>1</v>
      </c>
      <c r="F5011" t="s">
        <v>10956</v>
      </c>
      <c r="G5011" t="s">
        <v>15</v>
      </c>
      <c r="H5011">
        <v>32</v>
      </c>
      <c r="I5011">
        <v>3</v>
      </c>
      <c r="J5011" t="s">
        <v>10957</v>
      </c>
      <c r="K5011" t="s">
        <v>90</v>
      </c>
      <c r="L5011">
        <v>37.715808868408203</v>
      </c>
      <c r="M5011">
        <v>-122.09030914306599</v>
      </c>
      <c r="N5011" t="s">
        <v>14729</v>
      </c>
      <c r="O5011" t="s">
        <v>10958</v>
      </c>
    </row>
    <row r="5012" spans="1:15" x14ac:dyDescent="0.3">
      <c r="A5012">
        <v>5583</v>
      </c>
      <c r="B5012" s="1">
        <v>41440</v>
      </c>
      <c r="C5012">
        <v>2013</v>
      </c>
      <c r="D5012" t="s">
        <v>10292</v>
      </c>
      <c r="E5012" t="s">
        <v>102</v>
      </c>
      <c r="F5012" t="s">
        <v>88</v>
      </c>
      <c r="G5012" t="s">
        <v>15</v>
      </c>
      <c r="H5012" t="s">
        <v>88</v>
      </c>
      <c r="I5012" t="s">
        <v>4</v>
      </c>
      <c r="J5012" t="s">
        <v>4984</v>
      </c>
      <c r="K5012" t="s">
        <v>163</v>
      </c>
      <c r="L5012">
        <v>42.2723197937012</v>
      </c>
      <c r="M5012">
        <v>-71.086997985839801</v>
      </c>
      <c r="N5012" t="s">
        <v>14729</v>
      </c>
      <c r="O5012" t="s">
        <v>11005</v>
      </c>
    </row>
    <row r="5013" spans="1:15" x14ac:dyDescent="0.3">
      <c r="A5013">
        <v>5586</v>
      </c>
      <c r="B5013" s="1">
        <v>41437</v>
      </c>
      <c r="C5013">
        <v>2013</v>
      </c>
      <c r="D5013" t="s">
        <v>10292</v>
      </c>
      <c r="E5013" t="s">
        <v>444</v>
      </c>
      <c r="F5013" t="s">
        <v>10891</v>
      </c>
      <c r="G5013" t="s">
        <v>15</v>
      </c>
      <c r="H5013">
        <v>53</v>
      </c>
      <c r="I5013">
        <v>3</v>
      </c>
      <c r="J5013" t="s">
        <v>162</v>
      </c>
      <c r="K5013" t="s">
        <v>163</v>
      </c>
      <c r="L5013">
        <v>42.360481262207003</v>
      </c>
      <c r="M5013">
        <v>-71.0595703125</v>
      </c>
      <c r="N5013" t="s">
        <v>14729</v>
      </c>
      <c r="O5013" t="s">
        <v>10892</v>
      </c>
    </row>
    <row r="5014" spans="1:15" x14ac:dyDescent="0.3">
      <c r="A5014">
        <v>5587</v>
      </c>
      <c r="B5014" s="1">
        <v>41440</v>
      </c>
      <c r="C5014">
        <v>2013</v>
      </c>
      <c r="D5014" t="s">
        <v>10292</v>
      </c>
      <c r="E5014" t="s">
        <v>102</v>
      </c>
      <c r="F5014" t="s">
        <v>11006</v>
      </c>
      <c r="G5014" t="s">
        <v>15</v>
      </c>
      <c r="H5014">
        <v>26</v>
      </c>
      <c r="I5014">
        <v>3</v>
      </c>
      <c r="J5014" t="s">
        <v>4562</v>
      </c>
      <c r="K5014" t="s">
        <v>680</v>
      </c>
      <c r="L5014">
        <v>38.349822998046903</v>
      </c>
      <c r="M5014">
        <v>-81.632629394531307</v>
      </c>
      <c r="N5014" t="s">
        <v>14729</v>
      </c>
      <c r="O5014" t="s">
        <v>11007</v>
      </c>
    </row>
    <row r="5015" spans="1:15" x14ac:dyDescent="0.3">
      <c r="A5015">
        <v>5588</v>
      </c>
      <c r="B5015" s="1">
        <v>41439</v>
      </c>
      <c r="C5015">
        <v>2013</v>
      </c>
      <c r="D5015" t="s">
        <v>10292</v>
      </c>
      <c r="E5015" t="s">
        <v>1</v>
      </c>
      <c r="F5015" t="s">
        <v>10959</v>
      </c>
      <c r="G5015" t="s">
        <v>15</v>
      </c>
      <c r="H5015">
        <v>49</v>
      </c>
      <c r="I5015">
        <v>3</v>
      </c>
      <c r="J5015" t="s">
        <v>10960</v>
      </c>
      <c r="K5015" t="s">
        <v>446</v>
      </c>
      <c r="L5015">
        <v>36.8629150390625</v>
      </c>
      <c r="M5015">
        <v>-88.970077514648395</v>
      </c>
      <c r="N5015" t="s">
        <v>14729</v>
      </c>
      <c r="O5015" t="s">
        <v>10961</v>
      </c>
    </row>
    <row r="5016" spans="1:15" x14ac:dyDescent="0.3">
      <c r="A5016">
        <v>5592</v>
      </c>
      <c r="B5016" s="1">
        <v>41440</v>
      </c>
      <c r="C5016">
        <v>2013</v>
      </c>
      <c r="D5016" t="s">
        <v>10292</v>
      </c>
      <c r="E5016" t="s">
        <v>102</v>
      </c>
      <c r="F5016" t="s">
        <v>11008</v>
      </c>
      <c r="G5016" t="s">
        <v>15</v>
      </c>
      <c r="H5016">
        <v>25</v>
      </c>
      <c r="I5016">
        <v>3</v>
      </c>
      <c r="J5016" t="s">
        <v>1511</v>
      </c>
      <c r="K5016" t="s">
        <v>687</v>
      </c>
      <c r="L5016">
        <v>41.258731842041001</v>
      </c>
      <c r="M5016">
        <v>-95.937873840332003</v>
      </c>
      <c r="N5016" t="s">
        <v>14730</v>
      </c>
      <c r="O5016" t="s">
        <v>11009</v>
      </c>
    </row>
    <row r="5017" spans="1:15" x14ac:dyDescent="0.3">
      <c r="A5017">
        <v>5595</v>
      </c>
      <c r="B5017" s="1">
        <v>41440</v>
      </c>
      <c r="C5017">
        <v>2013</v>
      </c>
      <c r="D5017" t="s">
        <v>10292</v>
      </c>
      <c r="E5017" t="s">
        <v>102</v>
      </c>
      <c r="F5017" t="s">
        <v>11010</v>
      </c>
      <c r="G5017" t="s">
        <v>15</v>
      </c>
      <c r="H5017">
        <v>25</v>
      </c>
      <c r="I5017">
        <v>3</v>
      </c>
      <c r="J5017" t="s">
        <v>1511</v>
      </c>
      <c r="K5017" t="s">
        <v>687</v>
      </c>
      <c r="L5017">
        <v>41.258731842041001</v>
      </c>
      <c r="M5017">
        <v>-95.937873840332003</v>
      </c>
      <c r="N5017" t="s">
        <v>14730</v>
      </c>
      <c r="O5017" t="s">
        <v>11009</v>
      </c>
    </row>
    <row r="5018" spans="1:15" x14ac:dyDescent="0.3">
      <c r="A5018">
        <v>5596</v>
      </c>
      <c r="B5018" s="1">
        <v>41440</v>
      </c>
      <c r="C5018">
        <v>2013</v>
      </c>
      <c r="D5018" t="s">
        <v>10292</v>
      </c>
      <c r="E5018" t="s">
        <v>102</v>
      </c>
      <c r="F5018" t="s">
        <v>11011</v>
      </c>
      <c r="G5018" t="s">
        <v>15</v>
      </c>
      <c r="H5018">
        <v>25</v>
      </c>
      <c r="I5018">
        <v>3</v>
      </c>
      <c r="J5018" t="s">
        <v>1511</v>
      </c>
      <c r="K5018" t="s">
        <v>687</v>
      </c>
      <c r="L5018">
        <v>41.258731842041001</v>
      </c>
      <c r="M5018">
        <v>-95.937873840332003</v>
      </c>
      <c r="N5018" t="s">
        <v>14730</v>
      </c>
      <c r="O5018" t="s">
        <v>11009</v>
      </c>
    </row>
    <row r="5019" spans="1:15" x14ac:dyDescent="0.3">
      <c r="A5019">
        <v>5597</v>
      </c>
      <c r="B5019" s="1">
        <v>41440</v>
      </c>
      <c r="C5019">
        <v>2013</v>
      </c>
      <c r="D5019" t="s">
        <v>10292</v>
      </c>
      <c r="E5019" t="s">
        <v>102</v>
      </c>
      <c r="F5019" t="s">
        <v>11012</v>
      </c>
      <c r="G5019" t="s">
        <v>15</v>
      </c>
      <c r="H5019">
        <v>50</v>
      </c>
      <c r="I5019">
        <v>3</v>
      </c>
      <c r="J5019" t="s">
        <v>11013</v>
      </c>
      <c r="K5019" t="s">
        <v>32</v>
      </c>
      <c r="L5019">
        <v>39.213390350341797</v>
      </c>
      <c r="M5019">
        <v>-84.468551635742202</v>
      </c>
      <c r="N5019" t="s">
        <v>14729</v>
      </c>
      <c r="O5019" t="s">
        <v>11014</v>
      </c>
    </row>
    <row r="5020" spans="1:15" x14ac:dyDescent="0.3">
      <c r="A5020">
        <v>5598</v>
      </c>
      <c r="B5020" s="1">
        <v>41441</v>
      </c>
      <c r="C5020">
        <v>2013</v>
      </c>
      <c r="D5020" t="s">
        <v>10292</v>
      </c>
      <c r="E5020" t="s">
        <v>211</v>
      </c>
      <c r="F5020" t="s">
        <v>88</v>
      </c>
      <c r="G5020" t="s">
        <v>15</v>
      </c>
      <c r="H5020">
        <v>53</v>
      </c>
      <c r="I5020">
        <v>3</v>
      </c>
      <c r="J5020" t="s">
        <v>2383</v>
      </c>
      <c r="K5020" t="s">
        <v>90</v>
      </c>
      <c r="L5020">
        <v>37.548271179199197</v>
      </c>
      <c r="M5020">
        <v>-121.988571166992</v>
      </c>
      <c r="N5020" t="s">
        <v>14729</v>
      </c>
      <c r="O5020" t="s">
        <v>11117</v>
      </c>
    </row>
    <row r="5021" spans="1:15" x14ac:dyDescent="0.3">
      <c r="A5021">
        <v>5599</v>
      </c>
      <c r="B5021" s="1">
        <v>41441</v>
      </c>
      <c r="C5021">
        <v>2013</v>
      </c>
      <c r="D5021" t="s">
        <v>10292</v>
      </c>
      <c r="E5021" t="s">
        <v>211</v>
      </c>
      <c r="F5021" t="s">
        <v>11118</v>
      </c>
      <c r="G5021" t="s">
        <v>15</v>
      </c>
      <c r="H5021">
        <v>18</v>
      </c>
      <c r="I5021">
        <v>3</v>
      </c>
      <c r="J5021" t="s">
        <v>1511</v>
      </c>
      <c r="K5021" t="s">
        <v>687</v>
      </c>
      <c r="L5021">
        <v>41.258731842041001</v>
      </c>
      <c r="M5021">
        <v>-95.937873840332003</v>
      </c>
      <c r="N5021" t="s">
        <v>14730</v>
      </c>
      <c r="O5021" t="s">
        <v>11119</v>
      </c>
    </row>
    <row r="5022" spans="1:15" x14ac:dyDescent="0.3">
      <c r="A5022">
        <v>5600</v>
      </c>
      <c r="B5022" s="1">
        <v>41441</v>
      </c>
      <c r="C5022">
        <v>2013</v>
      </c>
      <c r="D5022" t="s">
        <v>10292</v>
      </c>
      <c r="E5022" t="s">
        <v>211</v>
      </c>
      <c r="F5022" t="s">
        <v>11120</v>
      </c>
      <c r="G5022" t="s">
        <v>15</v>
      </c>
      <c r="H5022">
        <v>17</v>
      </c>
      <c r="I5022">
        <v>2</v>
      </c>
      <c r="J5022" t="s">
        <v>1511</v>
      </c>
      <c r="K5022" t="s">
        <v>687</v>
      </c>
      <c r="L5022">
        <v>41.258731842041001</v>
      </c>
      <c r="M5022">
        <v>-95.937873840332003</v>
      </c>
      <c r="N5022" t="s">
        <v>14730</v>
      </c>
      <c r="O5022" t="s">
        <v>11119</v>
      </c>
    </row>
    <row r="5023" spans="1:15" x14ac:dyDescent="0.3">
      <c r="A5023">
        <v>5601</v>
      </c>
      <c r="B5023" s="1">
        <v>41440</v>
      </c>
      <c r="C5023">
        <v>2013</v>
      </c>
      <c r="D5023" t="s">
        <v>10292</v>
      </c>
      <c r="E5023" t="s">
        <v>102</v>
      </c>
      <c r="F5023" t="s">
        <v>11015</v>
      </c>
      <c r="G5023" t="s">
        <v>15</v>
      </c>
      <c r="H5023">
        <v>38</v>
      </c>
      <c r="I5023">
        <v>3</v>
      </c>
      <c r="J5023" t="s">
        <v>6280</v>
      </c>
      <c r="K5023" t="s">
        <v>687</v>
      </c>
      <c r="L5023">
        <v>40.800056457519503</v>
      </c>
      <c r="M5023">
        <v>-96.667404174804702</v>
      </c>
      <c r="N5023" t="s">
        <v>14730</v>
      </c>
      <c r="O5023" t="s">
        <v>11016</v>
      </c>
    </row>
    <row r="5024" spans="1:15" x14ac:dyDescent="0.3">
      <c r="A5024">
        <v>5602</v>
      </c>
      <c r="B5024" s="1">
        <v>41440</v>
      </c>
      <c r="C5024">
        <v>2013</v>
      </c>
      <c r="D5024" t="s">
        <v>10292</v>
      </c>
      <c r="E5024" t="s">
        <v>102</v>
      </c>
      <c r="F5024" t="s">
        <v>88</v>
      </c>
      <c r="G5024" t="s">
        <v>15</v>
      </c>
      <c r="H5024">
        <v>34</v>
      </c>
      <c r="I5024">
        <v>3</v>
      </c>
      <c r="J5024" t="s">
        <v>11017</v>
      </c>
      <c r="K5024" t="s">
        <v>6</v>
      </c>
      <c r="L5024">
        <v>38.231948852539098</v>
      </c>
      <c r="M5024">
        <v>-103.66300201416</v>
      </c>
      <c r="N5024" t="s">
        <v>14729</v>
      </c>
      <c r="O5024" t="s">
        <v>11018</v>
      </c>
    </row>
    <row r="5025" spans="1:15" x14ac:dyDescent="0.3">
      <c r="A5025">
        <v>5603</v>
      </c>
      <c r="B5025" s="1">
        <v>41439</v>
      </c>
      <c r="C5025">
        <v>2013</v>
      </c>
      <c r="D5025" t="s">
        <v>10292</v>
      </c>
      <c r="E5025" t="s">
        <v>1</v>
      </c>
      <c r="F5025" t="s">
        <v>10962</v>
      </c>
      <c r="G5025" t="s">
        <v>15</v>
      </c>
      <c r="H5025">
        <v>42</v>
      </c>
      <c r="I5025">
        <v>3</v>
      </c>
      <c r="J5025" t="s">
        <v>8546</v>
      </c>
      <c r="K5025" t="s">
        <v>163</v>
      </c>
      <c r="L5025">
        <v>42.2625923156738</v>
      </c>
      <c r="M5025">
        <v>-71.802291870117202</v>
      </c>
      <c r="N5025" t="s">
        <v>14730</v>
      </c>
      <c r="O5025" t="s">
        <v>10963</v>
      </c>
    </row>
    <row r="5026" spans="1:15" x14ac:dyDescent="0.3">
      <c r="A5026">
        <v>5604</v>
      </c>
      <c r="B5026" s="1">
        <v>41439</v>
      </c>
      <c r="C5026">
        <v>2013</v>
      </c>
      <c r="D5026" t="s">
        <v>10292</v>
      </c>
      <c r="E5026" t="s">
        <v>1</v>
      </c>
      <c r="F5026" t="s">
        <v>10964</v>
      </c>
      <c r="G5026" t="s">
        <v>3</v>
      </c>
      <c r="H5026">
        <v>47</v>
      </c>
      <c r="I5026">
        <v>3</v>
      </c>
      <c r="J5026" t="s">
        <v>8546</v>
      </c>
      <c r="K5026" t="s">
        <v>163</v>
      </c>
      <c r="L5026">
        <v>42.2625923156738</v>
      </c>
      <c r="M5026">
        <v>-71.802291870117202</v>
      </c>
      <c r="N5026" t="s">
        <v>14730</v>
      </c>
      <c r="O5026" t="s">
        <v>10963</v>
      </c>
    </row>
    <row r="5027" spans="1:15" x14ac:dyDescent="0.3">
      <c r="A5027">
        <v>5605</v>
      </c>
      <c r="B5027" s="1">
        <v>41441</v>
      </c>
      <c r="C5027">
        <v>2013</v>
      </c>
      <c r="D5027" t="s">
        <v>10292</v>
      </c>
      <c r="E5027" t="s">
        <v>211</v>
      </c>
      <c r="F5027" t="s">
        <v>11003</v>
      </c>
      <c r="G5027" t="s">
        <v>3</v>
      </c>
      <c r="H5027">
        <v>12</v>
      </c>
      <c r="I5027">
        <v>1</v>
      </c>
      <c r="J5027" t="s">
        <v>7267</v>
      </c>
      <c r="K5027" t="s">
        <v>3318</v>
      </c>
      <c r="L5027">
        <v>41.823989868164098</v>
      </c>
      <c r="M5027">
        <v>-71.412834167480497</v>
      </c>
      <c r="N5027" t="s">
        <v>14729</v>
      </c>
      <c r="O5027" t="s">
        <v>11121</v>
      </c>
    </row>
    <row r="5028" spans="1:15" x14ac:dyDescent="0.3">
      <c r="A5028">
        <v>5607</v>
      </c>
      <c r="B5028" s="1">
        <v>41441</v>
      </c>
      <c r="C5028">
        <v>2013</v>
      </c>
      <c r="D5028" t="s">
        <v>10292</v>
      </c>
      <c r="E5028" t="s">
        <v>211</v>
      </c>
      <c r="F5028" t="s">
        <v>11122</v>
      </c>
      <c r="G5028" t="s">
        <v>15</v>
      </c>
      <c r="H5028">
        <v>20</v>
      </c>
      <c r="I5028">
        <v>3</v>
      </c>
      <c r="J5028" t="s">
        <v>182</v>
      </c>
      <c r="K5028" t="s">
        <v>32</v>
      </c>
      <c r="L5028">
        <v>41.487190246582003</v>
      </c>
      <c r="M5028">
        <v>-81.677871704101605</v>
      </c>
      <c r="N5028" t="s">
        <v>14729</v>
      </c>
      <c r="O5028" t="s">
        <v>11123</v>
      </c>
    </row>
    <row r="5029" spans="1:15" x14ac:dyDescent="0.3">
      <c r="A5029">
        <v>5608</v>
      </c>
      <c r="B5029" s="1">
        <v>41439</v>
      </c>
      <c r="C5029">
        <v>2013</v>
      </c>
      <c r="D5029" t="s">
        <v>10292</v>
      </c>
      <c r="E5029" t="s">
        <v>1</v>
      </c>
      <c r="F5029" t="s">
        <v>10965</v>
      </c>
      <c r="G5029" t="s">
        <v>15</v>
      </c>
      <c r="H5029">
        <v>41</v>
      </c>
      <c r="I5029">
        <v>3</v>
      </c>
      <c r="J5029" t="s">
        <v>415</v>
      </c>
      <c r="K5029" t="s">
        <v>209</v>
      </c>
      <c r="L5029">
        <v>44.636508941650398</v>
      </c>
      <c r="M5029">
        <v>-123.10593414306599</v>
      </c>
      <c r="N5029" t="s">
        <v>14730</v>
      </c>
      <c r="O5029" t="s">
        <v>10966</v>
      </c>
    </row>
    <row r="5030" spans="1:15" x14ac:dyDescent="0.3">
      <c r="A5030">
        <v>5609</v>
      </c>
      <c r="B5030" s="1">
        <v>41440</v>
      </c>
      <c r="C5030">
        <v>2013</v>
      </c>
      <c r="D5030" t="s">
        <v>10292</v>
      </c>
      <c r="E5030" t="s">
        <v>102</v>
      </c>
      <c r="F5030" t="s">
        <v>11019</v>
      </c>
      <c r="G5030" t="s">
        <v>15</v>
      </c>
      <c r="H5030">
        <v>18</v>
      </c>
      <c r="I5030">
        <v>3</v>
      </c>
      <c r="J5030" t="s">
        <v>4237</v>
      </c>
      <c r="K5030" t="s">
        <v>90</v>
      </c>
      <c r="L5030">
        <v>38.104087829589801</v>
      </c>
      <c r="M5030">
        <v>-122.256637573242</v>
      </c>
      <c r="N5030" t="s">
        <v>14729</v>
      </c>
      <c r="O5030" t="s">
        <v>11020</v>
      </c>
    </row>
    <row r="5031" spans="1:15" x14ac:dyDescent="0.3">
      <c r="A5031">
        <v>5610</v>
      </c>
      <c r="B5031" s="1">
        <v>41440</v>
      </c>
      <c r="C5031">
        <v>2013</v>
      </c>
      <c r="D5031" t="s">
        <v>10292</v>
      </c>
      <c r="E5031" t="s">
        <v>102</v>
      </c>
      <c r="F5031" t="s">
        <v>11021</v>
      </c>
      <c r="G5031" t="s">
        <v>15</v>
      </c>
      <c r="H5031">
        <v>21</v>
      </c>
      <c r="I5031">
        <v>3</v>
      </c>
      <c r="J5031" t="s">
        <v>151</v>
      </c>
      <c r="K5031" t="s">
        <v>152</v>
      </c>
      <c r="L5031">
        <v>41.875621795654297</v>
      </c>
      <c r="M5031">
        <v>-87.624374389648395</v>
      </c>
      <c r="N5031" t="s">
        <v>14729</v>
      </c>
      <c r="O5031" t="s">
        <v>11022</v>
      </c>
    </row>
    <row r="5032" spans="1:15" x14ac:dyDescent="0.3">
      <c r="A5032">
        <v>5611</v>
      </c>
      <c r="B5032" s="1">
        <v>41440</v>
      </c>
      <c r="C5032">
        <v>2013</v>
      </c>
      <c r="D5032" t="s">
        <v>10292</v>
      </c>
      <c r="E5032" t="s">
        <v>102</v>
      </c>
      <c r="F5032" t="s">
        <v>11023</v>
      </c>
      <c r="G5032" t="s">
        <v>15</v>
      </c>
      <c r="H5032">
        <v>40</v>
      </c>
      <c r="I5032">
        <v>3</v>
      </c>
      <c r="J5032" t="s">
        <v>151</v>
      </c>
      <c r="K5032" t="s">
        <v>152</v>
      </c>
      <c r="L5032">
        <v>41.875621795654297</v>
      </c>
      <c r="M5032">
        <v>-87.624374389648395</v>
      </c>
      <c r="N5032" t="s">
        <v>14729</v>
      </c>
      <c r="O5032" t="s">
        <v>11024</v>
      </c>
    </row>
    <row r="5033" spans="1:15" x14ac:dyDescent="0.3">
      <c r="A5033">
        <v>5612</v>
      </c>
      <c r="B5033" s="1">
        <v>41440</v>
      </c>
      <c r="C5033">
        <v>2013</v>
      </c>
      <c r="D5033" t="s">
        <v>10292</v>
      </c>
      <c r="E5033" t="s">
        <v>102</v>
      </c>
      <c r="F5033" t="s">
        <v>11025</v>
      </c>
      <c r="G5033" t="s">
        <v>15</v>
      </c>
      <c r="H5033">
        <v>16</v>
      </c>
      <c r="I5033">
        <v>2</v>
      </c>
      <c r="J5033" t="s">
        <v>151</v>
      </c>
      <c r="K5033" t="s">
        <v>152</v>
      </c>
      <c r="L5033">
        <v>41.875621795654297</v>
      </c>
      <c r="M5033">
        <v>-87.624374389648395</v>
      </c>
      <c r="N5033" t="s">
        <v>14729</v>
      </c>
      <c r="O5033" t="s">
        <v>11024</v>
      </c>
    </row>
    <row r="5034" spans="1:15" x14ac:dyDescent="0.3">
      <c r="A5034">
        <v>5614</v>
      </c>
      <c r="B5034" s="1">
        <v>41441</v>
      </c>
      <c r="C5034">
        <v>2013</v>
      </c>
      <c r="D5034" t="s">
        <v>10292</v>
      </c>
      <c r="E5034" t="s">
        <v>211</v>
      </c>
      <c r="F5034" t="s">
        <v>11124</v>
      </c>
      <c r="G5034" t="s">
        <v>15</v>
      </c>
      <c r="H5034">
        <v>31</v>
      </c>
      <c r="I5034">
        <v>3</v>
      </c>
      <c r="J5034" t="s">
        <v>151</v>
      </c>
      <c r="K5034" t="s">
        <v>152</v>
      </c>
      <c r="L5034">
        <v>41.875621795654297</v>
      </c>
      <c r="M5034">
        <v>-87.624374389648395</v>
      </c>
      <c r="N5034" t="s">
        <v>14729</v>
      </c>
      <c r="O5034" t="s">
        <v>11024</v>
      </c>
    </row>
    <row r="5035" spans="1:15" x14ac:dyDescent="0.3">
      <c r="A5035">
        <v>5615</v>
      </c>
      <c r="B5035" s="1">
        <v>41441</v>
      </c>
      <c r="C5035">
        <v>2013</v>
      </c>
      <c r="D5035" t="s">
        <v>10292</v>
      </c>
      <c r="E5035" t="s">
        <v>211</v>
      </c>
      <c r="F5035" t="s">
        <v>11125</v>
      </c>
      <c r="G5035" t="s">
        <v>15</v>
      </c>
      <c r="H5035">
        <v>24</v>
      </c>
      <c r="I5035">
        <v>3</v>
      </c>
      <c r="J5035" t="s">
        <v>151</v>
      </c>
      <c r="K5035" t="s">
        <v>152</v>
      </c>
      <c r="L5035">
        <v>41.875621795654297</v>
      </c>
      <c r="M5035">
        <v>-87.624374389648395</v>
      </c>
      <c r="N5035" t="s">
        <v>14729</v>
      </c>
      <c r="O5035" t="s">
        <v>11126</v>
      </c>
    </row>
    <row r="5036" spans="1:15" x14ac:dyDescent="0.3">
      <c r="A5036">
        <v>5616</v>
      </c>
      <c r="B5036" s="1">
        <v>41427</v>
      </c>
      <c r="C5036">
        <v>2013</v>
      </c>
      <c r="D5036" t="s">
        <v>10292</v>
      </c>
      <c r="E5036" t="s">
        <v>211</v>
      </c>
      <c r="F5036" t="s">
        <v>10373</v>
      </c>
      <c r="G5036" t="s">
        <v>15</v>
      </c>
      <c r="H5036">
        <v>21</v>
      </c>
      <c r="I5036">
        <v>3</v>
      </c>
      <c r="J5036" t="s">
        <v>10374</v>
      </c>
      <c r="K5036" t="s">
        <v>159</v>
      </c>
      <c r="L5036">
        <v>38.882347106933601</v>
      </c>
      <c r="M5036">
        <v>-76.828620910644503</v>
      </c>
      <c r="N5036" t="s">
        <v>14729</v>
      </c>
      <c r="O5036" t="s">
        <v>10375</v>
      </c>
    </row>
    <row r="5037" spans="1:15" x14ac:dyDescent="0.3">
      <c r="A5037">
        <v>5619</v>
      </c>
      <c r="B5037" s="1">
        <v>41440</v>
      </c>
      <c r="C5037">
        <v>2013</v>
      </c>
      <c r="D5037" t="s">
        <v>10292</v>
      </c>
      <c r="E5037" t="s">
        <v>102</v>
      </c>
      <c r="F5037" t="s">
        <v>11026</v>
      </c>
      <c r="G5037" t="s">
        <v>3</v>
      </c>
      <c r="H5037">
        <v>19</v>
      </c>
      <c r="I5037">
        <v>3</v>
      </c>
      <c r="J5037" t="s">
        <v>1625</v>
      </c>
      <c r="K5037" t="s">
        <v>176</v>
      </c>
      <c r="L5037">
        <v>40.217056274414098</v>
      </c>
      <c r="M5037">
        <v>-74.742942810058594</v>
      </c>
      <c r="N5037" t="s">
        <v>14729</v>
      </c>
      <c r="O5037" t="s">
        <v>11027</v>
      </c>
    </row>
    <row r="5038" spans="1:15" x14ac:dyDescent="0.3">
      <c r="A5038">
        <v>5626</v>
      </c>
      <c r="B5038" s="1">
        <v>41438</v>
      </c>
      <c r="C5038">
        <v>2013</v>
      </c>
      <c r="D5038" t="s">
        <v>10292</v>
      </c>
      <c r="E5038" t="s">
        <v>503</v>
      </c>
      <c r="F5038" t="s">
        <v>10929</v>
      </c>
      <c r="G5038" t="s">
        <v>15</v>
      </c>
      <c r="H5038">
        <v>19</v>
      </c>
      <c r="I5038">
        <v>3</v>
      </c>
      <c r="J5038" t="s">
        <v>1625</v>
      </c>
      <c r="K5038" t="s">
        <v>176</v>
      </c>
      <c r="L5038">
        <v>40.217056274414098</v>
      </c>
      <c r="M5038">
        <v>-74.742942810058594</v>
      </c>
      <c r="N5038" t="s">
        <v>14729</v>
      </c>
      <c r="O5038" t="s">
        <v>10930</v>
      </c>
    </row>
    <row r="5039" spans="1:15" x14ac:dyDescent="0.3">
      <c r="A5039">
        <v>5627</v>
      </c>
      <c r="B5039" s="1">
        <v>41439</v>
      </c>
      <c r="C5039">
        <v>2013</v>
      </c>
      <c r="D5039" t="s">
        <v>10292</v>
      </c>
      <c r="E5039" t="s">
        <v>1</v>
      </c>
      <c r="F5039" t="s">
        <v>88</v>
      </c>
      <c r="G5039" t="s">
        <v>15</v>
      </c>
      <c r="H5039">
        <v>28</v>
      </c>
      <c r="I5039">
        <v>3</v>
      </c>
      <c r="J5039" t="s">
        <v>309</v>
      </c>
      <c r="K5039" t="s">
        <v>176</v>
      </c>
      <c r="L5039">
        <v>40.7356567382813</v>
      </c>
      <c r="M5039">
        <v>-74.17236328125</v>
      </c>
      <c r="N5039" t="s">
        <v>14730</v>
      </c>
      <c r="O5039" t="s">
        <v>10967</v>
      </c>
    </row>
    <row r="5040" spans="1:15" x14ac:dyDescent="0.3">
      <c r="A5040">
        <v>5628</v>
      </c>
      <c r="B5040" s="1">
        <v>41441</v>
      </c>
      <c r="C5040">
        <v>2013</v>
      </c>
      <c r="D5040" t="s">
        <v>10292</v>
      </c>
      <c r="E5040" t="s">
        <v>211</v>
      </c>
      <c r="F5040" t="s">
        <v>11127</v>
      </c>
      <c r="G5040" t="s">
        <v>15</v>
      </c>
      <c r="H5040">
        <v>19</v>
      </c>
      <c r="I5040">
        <v>3</v>
      </c>
      <c r="J5040" t="s">
        <v>151</v>
      </c>
      <c r="K5040" t="s">
        <v>152</v>
      </c>
      <c r="L5040">
        <v>41.875621795654297</v>
      </c>
      <c r="M5040">
        <v>-87.624374389648395</v>
      </c>
      <c r="N5040" t="s">
        <v>14729</v>
      </c>
      <c r="O5040" t="s">
        <v>11024</v>
      </c>
    </row>
    <row r="5041" spans="1:15" x14ac:dyDescent="0.3">
      <c r="A5041">
        <v>5630</v>
      </c>
      <c r="B5041" s="1">
        <v>41439</v>
      </c>
      <c r="C5041">
        <v>2013</v>
      </c>
      <c r="D5041" t="s">
        <v>10292</v>
      </c>
      <c r="E5041" t="s">
        <v>1</v>
      </c>
      <c r="F5041" t="s">
        <v>10968</v>
      </c>
      <c r="G5041" t="s">
        <v>3</v>
      </c>
      <c r="H5041">
        <v>18</v>
      </c>
      <c r="I5041">
        <v>3</v>
      </c>
      <c r="J5041" t="s">
        <v>10969</v>
      </c>
      <c r="K5041" t="s">
        <v>315</v>
      </c>
      <c r="L5041">
        <v>41.7318725585938</v>
      </c>
      <c r="M5041">
        <v>-93.600379943847699</v>
      </c>
      <c r="N5041" t="s">
        <v>14730</v>
      </c>
      <c r="O5041" t="s">
        <v>10970</v>
      </c>
    </row>
    <row r="5042" spans="1:15" x14ac:dyDescent="0.3">
      <c r="A5042">
        <v>5631</v>
      </c>
      <c r="B5042" s="1">
        <v>41441</v>
      </c>
      <c r="C5042">
        <v>2013</v>
      </c>
      <c r="D5042" t="s">
        <v>10292</v>
      </c>
      <c r="E5042" t="s">
        <v>211</v>
      </c>
      <c r="F5042" t="s">
        <v>11128</v>
      </c>
      <c r="G5042" t="s">
        <v>15</v>
      </c>
      <c r="H5042">
        <v>24</v>
      </c>
      <c r="I5042">
        <v>3</v>
      </c>
      <c r="J5042" t="s">
        <v>390</v>
      </c>
      <c r="K5042" t="s">
        <v>99</v>
      </c>
      <c r="L5042">
        <v>40.650104522705099</v>
      </c>
      <c r="M5042">
        <v>-73.9495849609375</v>
      </c>
      <c r="N5042" t="s">
        <v>14729</v>
      </c>
      <c r="O5042" t="s">
        <v>11129</v>
      </c>
    </row>
    <row r="5043" spans="1:15" x14ac:dyDescent="0.3">
      <c r="A5043">
        <v>5632</v>
      </c>
      <c r="B5043" s="1">
        <v>41440</v>
      </c>
      <c r="C5043">
        <v>2013</v>
      </c>
      <c r="D5043" t="s">
        <v>10292</v>
      </c>
      <c r="E5043" t="s">
        <v>102</v>
      </c>
      <c r="F5043" t="s">
        <v>88</v>
      </c>
      <c r="G5043" t="s">
        <v>15</v>
      </c>
      <c r="H5043" t="s">
        <v>88</v>
      </c>
      <c r="I5043" t="s">
        <v>4</v>
      </c>
      <c r="J5043" t="s">
        <v>383</v>
      </c>
      <c r="K5043" t="s">
        <v>80</v>
      </c>
      <c r="L5043">
        <v>29.758937835693398</v>
      </c>
      <c r="M5043">
        <v>-95.367698669433594</v>
      </c>
      <c r="N5043" t="s">
        <v>14729</v>
      </c>
      <c r="O5043" t="s">
        <v>10971</v>
      </c>
    </row>
    <row r="5044" spans="1:15" x14ac:dyDescent="0.3">
      <c r="A5044">
        <v>5633</v>
      </c>
      <c r="B5044" s="1">
        <v>41441</v>
      </c>
      <c r="C5044">
        <v>2013</v>
      </c>
      <c r="D5044" t="s">
        <v>10292</v>
      </c>
      <c r="E5044" t="s">
        <v>211</v>
      </c>
      <c r="F5044" t="s">
        <v>11028</v>
      </c>
      <c r="G5044" t="s">
        <v>15</v>
      </c>
      <c r="H5044">
        <v>15</v>
      </c>
      <c r="I5044">
        <v>2</v>
      </c>
      <c r="J5044" t="s">
        <v>151</v>
      </c>
      <c r="K5044" t="s">
        <v>152</v>
      </c>
      <c r="L5044">
        <v>41.875621795654297</v>
      </c>
      <c r="M5044">
        <v>-87.624374389648395</v>
      </c>
      <c r="N5044" t="s">
        <v>14729</v>
      </c>
      <c r="O5044" t="s">
        <v>11029</v>
      </c>
    </row>
    <row r="5045" spans="1:15" x14ac:dyDescent="0.3">
      <c r="A5045">
        <v>5634</v>
      </c>
      <c r="B5045" s="1">
        <v>41440</v>
      </c>
      <c r="C5045">
        <v>2013</v>
      </c>
      <c r="D5045" t="s">
        <v>10292</v>
      </c>
      <c r="E5045" t="s">
        <v>102</v>
      </c>
      <c r="F5045" t="s">
        <v>10972</v>
      </c>
      <c r="G5045" t="s">
        <v>15</v>
      </c>
      <c r="H5045">
        <v>29</v>
      </c>
      <c r="I5045">
        <v>3</v>
      </c>
      <c r="J5045" t="s">
        <v>158</v>
      </c>
      <c r="K5045" t="s">
        <v>159</v>
      </c>
      <c r="L5045">
        <v>39.290859222412102</v>
      </c>
      <c r="M5045">
        <v>-76.610809326171903</v>
      </c>
      <c r="N5045" t="s">
        <v>14729</v>
      </c>
      <c r="O5045" t="s">
        <v>10973</v>
      </c>
    </row>
    <row r="5046" spans="1:15" x14ac:dyDescent="0.3">
      <c r="A5046">
        <v>5635</v>
      </c>
      <c r="B5046" s="1">
        <v>41441</v>
      </c>
      <c r="C5046">
        <v>2013</v>
      </c>
      <c r="D5046" t="s">
        <v>10292</v>
      </c>
      <c r="E5046" t="s">
        <v>211</v>
      </c>
      <c r="F5046" t="s">
        <v>88</v>
      </c>
      <c r="G5046" t="s">
        <v>15</v>
      </c>
      <c r="H5046">
        <v>40</v>
      </c>
      <c r="I5046">
        <v>3</v>
      </c>
      <c r="J5046" t="s">
        <v>383</v>
      </c>
      <c r="K5046" t="s">
        <v>80</v>
      </c>
      <c r="L5046">
        <v>29.758937835693398</v>
      </c>
      <c r="M5046">
        <v>-95.367698669433594</v>
      </c>
      <c r="N5046" t="s">
        <v>14729</v>
      </c>
      <c r="O5046" t="s">
        <v>11030</v>
      </c>
    </row>
    <row r="5047" spans="1:15" x14ac:dyDescent="0.3">
      <c r="A5047">
        <v>5637</v>
      </c>
      <c r="B5047" s="1">
        <v>41441</v>
      </c>
      <c r="C5047">
        <v>2013</v>
      </c>
      <c r="D5047" t="s">
        <v>10292</v>
      </c>
      <c r="E5047" t="s">
        <v>211</v>
      </c>
      <c r="F5047" t="s">
        <v>11031</v>
      </c>
      <c r="G5047" t="s">
        <v>3</v>
      </c>
      <c r="H5047">
        <v>23</v>
      </c>
      <c r="I5047">
        <v>3</v>
      </c>
      <c r="J5047" t="s">
        <v>11032</v>
      </c>
      <c r="K5047" t="s">
        <v>80</v>
      </c>
      <c r="L5047">
        <v>30.572586059570298</v>
      </c>
      <c r="M5047">
        <v>-97.648384094238295</v>
      </c>
      <c r="N5047" t="s">
        <v>14730</v>
      </c>
      <c r="O5047" t="s">
        <v>11033</v>
      </c>
    </row>
    <row r="5048" spans="1:15" x14ac:dyDescent="0.3">
      <c r="A5048">
        <v>5638</v>
      </c>
      <c r="B5048" s="1">
        <v>41439</v>
      </c>
      <c r="C5048">
        <v>2013</v>
      </c>
      <c r="D5048" t="s">
        <v>10292</v>
      </c>
      <c r="E5048" t="s">
        <v>1</v>
      </c>
      <c r="F5048" t="s">
        <v>10931</v>
      </c>
      <c r="G5048" t="s">
        <v>3</v>
      </c>
      <c r="H5048">
        <v>28</v>
      </c>
      <c r="I5048">
        <v>3</v>
      </c>
      <c r="J5048" t="s">
        <v>10932</v>
      </c>
      <c r="K5048" t="s">
        <v>80</v>
      </c>
      <c r="L5048">
        <v>33.013675689697301</v>
      </c>
      <c r="M5048">
        <v>-96.692512512207003</v>
      </c>
      <c r="N5048" t="s">
        <v>14730</v>
      </c>
      <c r="O5048" t="s">
        <v>10933</v>
      </c>
    </row>
    <row r="5049" spans="1:15" x14ac:dyDescent="0.3">
      <c r="A5049">
        <v>5639</v>
      </c>
      <c r="B5049" s="1">
        <v>41439</v>
      </c>
      <c r="C5049">
        <v>2013</v>
      </c>
      <c r="D5049" t="s">
        <v>10292</v>
      </c>
      <c r="E5049" t="s">
        <v>1</v>
      </c>
      <c r="F5049" t="s">
        <v>88</v>
      </c>
      <c r="G5049" t="s">
        <v>15</v>
      </c>
      <c r="H5049">
        <v>4</v>
      </c>
      <c r="I5049">
        <v>1</v>
      </c>
      <c r="J5049" t="s">
        <v>10932</v>
      </c>
      <c r="K5049" t="s">
        <v>80</v>
      </c>
      <c r="L5049">
        <v>33.013675689697301</v>
      </c>
      <c r="M5049">
        <v>-96.692512512207003</v>
      </c>
      <c r="N5049" t="s">
        <v>14730</v>
      </c>
      <c r="O5049" t="s">
        <v>10933</v>
      </c>
    </row>
    <row r="5050" spans="1:15" x14ac:dyDescent="0.3">
      <c r="A5050">
        <v>5640</v>
      </c>
      <c r="B5050" s="1">
        <v>41441</v>
      </c>
      <c r="C5050">
        <v>2013</v>
      </c>
      <c r="D5050" t="s">
        <v>10292</v>
      </c>
      <c r="E5050" t="s">
        <v>211</v>
      </c>
      <c r="F5050" t="s">
        <v>11034</v>
      </c>
      <c r="G5050" t="s">
        <v>15</v>
      </c>
      <c r="H5050">
        <v>22</v>
      </c>
      <c r="I5050">
        <v>3</v>
      </c>
      <c r="J5050" t="s">
        <v>1240</v>
      </c>
      <c r="K5050" t="s">
        <v>80</v>
      </c>
      <c r="L5050">
        <v>32.693397521972699</v>
      </c>
      <c r="M5050">
        <v>-97.470672607421903</v>
      </c>
      <c r="N5050" t="s">
        <v>14729</v>
      </c>
      <c r="O5050" t="s">
        <v>11035</v>
      </c>
    </row>
    <row r="5051" spans="1:15" x14ac:dyDescent="0.3">
      <c r="A5051">
        <v>5641</v>
      </c>
      <c r="B5051" s="1">
        <v>41441</v>
      </c>
      <c r="C5051">
        <v>2013</v>
      </c>
      <c r="D5051" t="s">
        <v>10292</v>
      </c>
      <c r="E5051" t="s">
        <v>211</v>
      </c>
      <c r="F5051" t="s">
        <v>11036</v>
      </c>
      <c r="G5051" t="s">
        <v>15</v>
      </c>
      <c r="H5051">
        <v>22</v>
      </c>
      <c r="I5051">
        <v>3</v>
      </c>
      <c r="J5051" t="s">
        <v>1240</v>
      </c>
      <c r="K5051" t="s">
        <v>80</v>
      </c>
      <c r="L5051">
        <v>32.693397521972699</v>
      </c>
      <c r="M5051">
        <v>-97.470672607421903</v>
      </c>
      <c r="N5051" t="s">
        <v>14729</v>
      </c>
      <c r="O5051" t="s">
        <v>11037</v>
      </c>
    </row>
    <row r="5052" spans="1:15" x14ac:dyDescent="0.3">
      <c r="A5052">
        <v>5642</v>
      </c>
      <c r="B5052" s="1">
        <v>41440</v>
      </c>
      <c r="C5052">
        <v>2013</v>
      </c>
      <c r="D5052" t="s">
        <v>10292</v>
      </c>
      <c r="E5052" t="s">
        <v>102</v>
      </c>
      <c r="F5052" t="s">
        <v>10974</v>
      </c>
      <c r="G5052" t="s">
        <v>15</v>
      </c>
      <c r="H5052">
        <v>62</v>
      </c>
      <c r="I5052">
        <v>3</v>
      </c>
      <c r="J5052" t="s">
        <v>1558</v>
      </c>
      <c r="K5052" t="s">
        <v>80</v>
      </c>
      <c r="L5052">
        <v>32.330623626708999</v>
      </c>
      <c r="M5052">
        <v>-95.307418823242202</v>
      </c>
      <c r="N5052" t="s">
        <v>14729</v>
      </c>
      <c r="O5052" t="s">
        <v>10975</v>
      </c>
    </row>
    <row r="5053" spans="1:15" x14ac:dyDescent="0.3">
      <c r="A5053">
        <v>5643</v>
      </c>
      <c r="B5053" s="1">
        <v>41441</v>
      </c>
      <c r="C5053">
        <v>2013</v>
      </c>
      <c r="D5053" t="s">
        <v>10292</v>
      </c>
      <c r="E5053" t="s">
        <v>211</v>
      </c>
      <c r="F5053" t="s">
        <v>11038</v>
      </c>
      <c r="G5053" t="s">
        <v>15</v>
      </c>
      <c r="H5053">
        <v>43</v>
      </c>
      <c r="I5053">
        <v>3</v>
      </c>
      <c r="J5053" t="s">
        <v>237</v>
      </c>
      <c r="K5053" t="s">
        <v>238</v>
      </c>
      <c r="L5053">
        <v>29.9499320983887</v>
      </c>
      <c r="M5053">
        <v>-90.070114135742202</v>
      </c>
      <c r="N5053" t="s">
        <v>14729</v>
      </c>
      <c r="O5053" t="s">
        <v>11039</v>
      </c>
    </row>
    <row r="5054" spans="1:15" x14ac:dyDescent="0.3">
      <c r="A5054">
        <v>5644</v>
      </c>
      <c r="B5054" s="1">
        <v>41439</v>
      </c>
      <c r="C5054">
        <v>2013</v>
      </c>
      <c r="D5054" t="s">
        <v>10292</v>
      </c>
      <c r="E5054" t="s">
        <v>1</v>
      </c>
      <c r="F5054" t="s">
        <v>10934</v>
      </c>
      <c r="G5054" t="s">
        <v>15</v>
      </c>
      <c r="H5054">
        <v>31</v>
      </c>
      <c r="I5054">
        <v>3</v>
      </c>
      <c r="J5054" t="s">
        <v>303</v>
      </c>
      <c r="K5054" t="s">
        <v>199</v>
      </c>
      <c r="L5054">
        <v>39.952335357666001</v>
      </c>
      <c r="M5054">
        <v>-75.163787841796903</v>
      </c>
      <c r="N5054" t="s">
        <v>14729</v>
      </c>
      <c r="O5054" t="s">
        <v>10935</v>
      </c>
    </row>
    <row r="5055" spans="1:15" x14ac:dyDescent="0.3">
      <c r="A5055">
        <v>5645</v>
      </c>
      <c r="B5055" s="1">
        <v>41441</v>
      </c>
      <c r="C5055">
        <v>2013</v>
      </c>
      <c r="D5055" t="s">
        <v>10292</v>
      </c>
      <c r="E5055" t="s">
        <v>211</v>
      </c>
      <c r="F5055" t="s">
        <v>11040</v>
      </c>
      <c r="G5055" t="s">
        <v>15</v>
      </c>
      <c r="H5055">
        <v>27</v>
      </c>
      <c r="I5055">
        <v>3</v>
      </c>
      <c r="J5055" t="s">
        <v>303</v>
      </c>
      <c r="K5055" t="s">
        <v>199</v>
      </c>
      <c r="L5055">
        <v>39.952335357666001</v>
      </c>
      <c r="M5055">
        <v>-75.163787841796903</v>
      </c>
      <c r="N5055" t="s">
        <v>14729</v>
      </c>
      <c r="O5055" t="s">
        <v>10935</v>
      </c>
    </row>
    <row r="5056" spans="1:15" x14ac:dyDescent="0.3">
      <c r="A5056">
        <v>5646</v>
      </c>
      <c r="B5056" s="1">
        <v>41438</v>
      </c>
      <c r="C5056">
        <v>2013</v>
      </c>
      <c r="D5056" t="s">
        <v>10292</v>
      </c>
      <c r="E5056" t="s">
        <v>503</v>
      </c>
      <c r="F5056" t="s">
        <v>88</v>
      </c>
      <c r="G5056" t="s">
        <v>15</v>
      </c>
      <c r="H5056" t="s">
        <v>88</v>
      </c>
      <c r="I5056" t="s">
        <v>4</v>
      </c>
      <c r="J5056" t="s">
        <v>92</v>
      </c>
      <c r="K5056" t="s">
        <v>50</v>
      </c>
      <c r="L5056">
        <v>42.348663330078097</v>
      </c>
      <c r="M5056">
        <v>-83.056739807128906</v>
      </c>
      <c r="N5056" t="s">
        <v>14729</v>
      </c>
      <c r="O5056" t="s">
        <v>10893</v>
      </c>
    </row>
    <row r="5057" spans="1:15" x14ac:dyDescent="0.3">
      <c r="A5057">
        <v>5647</v>
      </c>
      <c r="B5057" s="1">
        <v>41441</v>
      </c>
      <c r="C5057">
        <v>2013</v>
      </c>
      <c r="D5057" t="s">
        <v>10292</v>
      </c>
      <c r="E5057" t="s">
        <v>211</v>
      </c>
      <c r="F5057" t="s">
        <v>11041</v>
      </c>
      <c r="G5057" t="s">
        <v>3</v>
      </c>
      <c r="H5057">
        <v>44</v>
      </c>
      <c r="I5057">
        <v>3</v>
      </c>
      <c r="J5057" t="s">
        <v>739</v>
      </c>
      <c r="K5057" t="s">
        <v>50</v>
      </c>
      <c r="L5057">
        <v>43.420040130615199</v>
      </c>
      <c r="M5057">
        <v>-83.949035644531307</v>
      </c>
      <c r="N5057" t="s">
        <v>14729</v>
      </c>
      <c r="O5057" t="s">
        <v>11042</v>
      </c>
    </row>
    <row r="5058" spans="1:15" x14ac:dyDescent="0.3">
      <c r="A5058">
        <v>5648</v>
      </c>
      <c r="B5058" s="1">
        <v>41441</v>
      </c>
      <c r="C5058">
        <v>2013</v>
      </c>
      <c r="D5058" t="s">
        <v>10292</v>
      </c>
      <c r="E5058" t="s">
        <v>211</v>
      </c>
      <c r="F5058" t="s">
        <v>11043</v>
      </c>
      <c r="G5058" t="s">
        <v>15</v>
      </c>
      <c r="H5058">
        <v>46</v>
      </c>
      <c r="I5058">
        <v>3</v>
      </c>
      <c r="J5058" t="s">
        <v>11044</v>
      </c>
      <c r="K5058" t="s">
        <v>199</v>
      </c>
      <c r="L5058">
        <v>40.138404846191399</v>
      </c>
      <c r="M5058">
        <v>-80.163391113281307</v>
      </c>
      <c r="N5058" t="s">
        <v>14729</v>
      </c>
      <c r="O5058" t="s">
        <v>11045</v>
      </c>
    </row>
    <row r="5059" spans="1:15" x14ac:dyDescent="0.3">
      <c r="A5059">
        <v>5649</v>
      </c>
      <c r="B5059" s="1">
        <v>41440</v>
      </c>
      <c r="C5059">
        <v>2013</v>
      </c>
      <c r="D5059" t="s">
        <v>10292</v>
      </c>
      <c r="E5059" t="s">
        <v>102</v>
      </c>
      <c r="F5059" t="s">
        <v>10976</v>
      </c>
      <c r="G5059" t="s">
        <v>15</v>
      </c>
      <c r="H5059">
        <v>23</v>
      </c>
      <c r="I5059">
        <v>3</v>
      </c>
      <c r="J5059" t="s">
        <v>175</v>
      </c>
      <c r="K5059" t="s">
        <v>176</v>
      </c>
      <c r="L5059">
        <v>39.9448432922363</v>
      </c>
      <c r="M5059">
        <v>-75.119873046875</v>
      </c>
      <c r="N5059" t="s">
        <v>14729</v>
      </c>
      <c r="O5059" t="s">
        <v>10977</v>
      </c>
    </row>
    <row r="5060" spans="1:15" x14ac:dyDescent="0.3">
      <c r="A5060">
        <v>5650</v>
      </c>
      <c r="B5060" s="1">
        <v>41441</v>
      </c>
      <c r="C5060">
        <v>2013</v>
      </c>
      <c r="D5060" t="s">
        <v>10292</v>
      </c>
      <c r="E5060" t="s">
        <v>211</v>
      </c>
      <c r="F5060" t="s">
        <v>11046</v>
      </c>
      <c r="G5060" t="s">
        <v>15</v>
      </c>
      <c r="H5060">
        <v>37</v>
      </c>
      <c r="I5060">
        <v>3</v>
      </c>
      <c r="J5060" t="s">
        <v>11047</v>
      </c>
      <c r="K5060" t="s">
        <v>163</v>
      </c>
      <c r="L5060">
        <v>41.748157501220703</v>
      </c>
      <c r="M5060">
        <v>-71.189765930175795</v>
      </c>
      <c r="N5060" t="s">
        <v>14729</v>
      </c>
      <c r="O5060" t="s">
        <v>11048</v>
      </c>
    </row>
    <row r="5061" spans="1:15" x14ac:dyDescent="0.3">
      <c r="A5061">
        <v>5651</v>
      </c>
      <c r="B5061" s="1">
        <v>41441</v>
      </c>
      <c r="C5061">
        <v>2013</v>
      </c>
      <c r="D5061" t="s">
        <v>10292</v>
      </c>
      <c r="E5061" t="s">
        <v>211</v>
      </c>
      <c r="F5061" t="s">
        <v>11049</v>
      </c>
      <c r="G5061" t="s">
        <v>15</v>
      </c>
      <c r="H5061">
        <v>43</v>
      </c>
      <c r="I5061">
        <v>3</v>
      </c>
      <c r="J5061" t="s">
        <v>11047</v>
      </c>
      <c r="K5061" t="s">
        <v>163</v>
      </c>
      <c r="L5061">
        <v>41.748157501220703</v>
      </c>
      <c r="M5061">
        <v>-71.189765930175795</v>
      </c>
      <c r="N5061" t="s">
        <v>14729</v>
      </c>
      <c r="O5061" t="s">
        <v>11048</v>
      </c>
    </row>
    <row r="5062" spans="1:15" x14ac:dyDescent="0.3">
      <c r="A5062">
        <v>5652</v>
      </c>
      <c r="B5062" s="1">
        <v>41441</v>
      </c>
      <c r="C5062">
        <v>2013</v>
      </c>
      <c r="D5062" t="s">
        <v>10292</v>
      </c>
      <c r="E5062" t="s">
        <v>211</v>
      </c>
      <c r="F5062" t="s">
        <v>11050</v>
      </c>
      <c r="G5062" t="s">
        <v>15</v>
      </c>
      <c r="H5062">
        <v>38</v>
      </c>
      <c r="I5062">
        <v>3</v>
      </c>
      <c r="J5062" t="s">
        <v>110</v>
      </c>
      <c r="K5062" t="s">
        <v>163</v>
      </c>
      <c r="L5062">
        <v>42.1129760742188</v>
      </c>
      <c r="M5062">
        <v>-72.547012329101605</v>
      </c>
      <c r="N5062" t="s">
        <v>14729</v>
      </c>
      <c r="O5062" t="s">
        <v>11051</v>
      </c>
    </row>
    <row r="5063" spans="1:15" x14ac:dyDescent="0.3">
      <c r="A5063">
        <v>5653</v>
      </c>
      <c r="B5063" s="1">
        <v>41441</v>
      </c>
      <c r="C5063">
        <v>2013</v>
      </c>
      <c r="D5063" t="s">
        <v>10292</v>
      </c>
      <c r="E5063" t="s">
        <v>211</v>
      </c>
      <c r="F5063" t="s">
        <v>11052</v>
      </c>
      <c r="G5063" t="s">
        <v>3</v>
      </c>
      <c r="H5063">
        <v>41</v>
      </c>
      <c r="I5063">
        <v>3</v>
      </c>
      <c r="J5063" t="s">
        <v>11053</v>
      </c>
      <c r="K5063" t="s">
        <v>224</v>
      </c>
      <c r="L5063">
        <v>31.706012725830099</v>
      </c>
      <c r="M5063">
        <v>-83.653221130371094</v>
      </c>
      <c r="N5063" t="s">
        <v>14729</v>
      </c>
      <c r="O5063" t="s">
        <v>11054</v>
      </c>
    </row>
    <row r="5064" spans="1:15" x14ac:dyDescent="0.3">
      <c r="A5064">
        <v>5654</v>
      </c>
      <c r="B5064" s="1">
        <v>41442</v>
      </c>
      <c r="C5064">
        <v>2013</v>
      </c>
      <c r="D5064" t="s">
        <v>10292</v>
      </c>
      <c r="E5064" t="s">
        <v>312</v>
      </c>
      <c r="F5064" t="s">
        <v>11132</v>
      </c>
      <c r="G5064" t="s">
        <v>15</v>
      </c>
      <c r="H5064">
        <v>24</v>
      </c>
      <c r="I5064">
        <v>3</v>
      </c>
      <c r="J5064" t="s">
        <v>335</v>
      </c>
      <c r="K5064" t="s">
        <v>114</v>
      </c>
      <c r="L5064">
        <v>39.768379211425803</v>
      </c>
      <c r="M5064">
        <v>-86.158042907714801</v>
      </c>
      <c r="N5064" t="s">
        <v>14729</v>
      </c>
      <c r="O5064" t="s">
        <v>11133</v>
      </c>
    </row>
    <row r="5065" spans="1:15" x14ac:dyDescent="0.3">
      <c r="A5065">
        <v>5655</v>
      </c>
      <c r="B5065" s="1">
        <v>41441</v>
      </c>
      <c r="C5065">
        <v>2013</v>
      </c>
      <c r="D5065" t="s">
        <v>10292</v>
      </c>
      <c r="E5065" t="s">
        <v>211</v>
      </c>
      <c r="F5065" t="s">
        <v>11055</v>
      </c>
      <c r="G5065" t="s">
        <v>15</v>
      </c>
      <c r="H5065">
        <v>22</v>
      </c>
      <c r="I5065">
        <v>3</v>
      </c>
      <c r="J5065" t="s">
        <v>335</v>
      </c>
      <c r="K5065" t="s">
        <v>114</v>
      </c>
      <c r="L5065">
        <v>39.768379211425803</v>
      </c>
      <c r="M5065">
        <v>-86.158042907714801</v>
      </c>
      <c r="N5065" t="s">
        <v>14729</v>
      </c>
      <c r="O5065" t="s">
        <v>11056</v>
      </c>
    </row>
    <row r="5066" spans="1:15" x14ac:dyDescent="0.3">
      <c r="A5066">
        <v>5656</v>
      </c>
      <c r="B5066" s="1">
        <v>41441</v>
      </c>
      <c r="C5066">
        <v>2013</v>
      </c>
      <c r="D5066" t="s">
        <v>10292</v>
      </c>
      <c r="E5066" t="s">
        <v>211</v>
      </c>
      <c r="F5066" t="s">
        <v>11057</v>
      </c>
      <c r="G5066" t="s">
        <v>15</v>
      </c>
      <c r="H5066">
        <v>40</v>
      </c>
      <c r="I5066">
        <v>3</v>
      </c>
      <c r="J5066" t="s">
        <v>11058</v>
      </c>
      <c r="K5066" t="s">
        <v>428</v>
      </c>
      <c r="L5066">
        <v>44.745796203613303</v>
      </c>
      <c r="M5066">
        <v>-96.682556152343807</v>
      </c>
      <c r="N5066" t="s">
        <v>14731</v>
      </c>
      <c r="O5066" t="s">
        <v>11059</v>
      </c>
    </row>
    <row r="5067" spans="1:15" x14ac:dyDescent="0.3">
      <c r="A5067">
        <v>5657</v>
      </c>
      <c r="B5067" s="1">
        <v>41440</v>
      </c>
      <c r="C5067">
        <v>2013</v>
      </c>
      <c r="D5067" t="s">
        <v>10292</v>
      </c>
      <c r="E5067" t="s">
        <v>102</v>
      </c>
      <c r="F5067" t="s">
        <v>10978</v>
      </c>
      <c r="G5067" t="s">
        <v>15</v>
      </c>
      <c r="H5067">
        <v>44</v>
      </c>
      <c r="I5067">
        <v>3</v>
      </c>
      <c r="J5067" t="s">
        <v>823</v>
      </c>
      <c r="K5067" t="s">
        <v>99</v>
      </c>
      <c r="L5067">
        <v>41.706577301025398</v>
      </c>
      <c r="M5067">
        <v>-73.928413391113295</v>
      </c>
      <c r="N5067" t="s">
        <v>14729</v>
      </c>
      <c r="O5067" t="s">
        <v>10979</v>
      </c>
    </row>
    <row r="5068" spans="1:15" x14ac:dyDescent="0.3">
      <c r="A5068">
        <v>5658</v>
      </c>
      <c r="B5068" s="1">
        <v>41441</v>
      </c>
      <c r="C5068">
        <v>2013</v>
      </c>
      <c r="D5068" t="s">
        <v>10292</v>
      </c>
      <c r="E5068" t="s">
        <v>211</v>
      </c>
      <c r="F5068" t="s">
        <v>11060</v>
      </c>
      <c r="G5068" t="s">
        <v>15</v>
      </c>
      <c r="H5068">
        <v>27</v>
      </c>
      <c r="I5068">
        <v>3</v>
      </c>
      <c r="J5068" t="s">
        <v>2633</v>
      </c>
      <c r="K5068" t="s">
        <v>80</v>
      </c>
      <c r="L5068">
        <v>29.4246006011963</v>
      </c>
      <c r="M5068">
        <v>-98.495140075683594</v>
      </c>
      <c r="N5068" t="s">
        <v>14732</v>
      </c>
      <c r="O5068" t="s">
        <v>11061</v>
      </c>
    </row>
    <row r="5069" spans="1:15" x14ac:dyDescent="0.3">
      <c r="A5069">
        <v>5659</v>
      </c>
      <c r="B5069" s="1">
        <v>41441</v>
      </c>
      <c r="C5069">
        <v>2013</v>
      </c>
      <c r="D5069" t="s">
        <v>10292</v>
      </c>
      <c r="E5069" t="s">
        <v>211</v>
      </c>
      <c r="F5069" t="s">
        <v>11062</v>
      </c>
      <c r="G5069" t="s">
        <v>15</v>
      </c>
      <c r="H5069">
        <v>20</v>
      </c>
      <c r="I5069">
        <v>3</v>
      </c>
      <c r="J5069" t="s">
        <v>2633</v>
      </c>
      <c r="K5069" t="s">
        <v>80</v>
      </c>
      <c r="L5069">
        <v>29.4246006011963</v>
      </c>
      <c r="M5069">
        <v>-98.495140075683594</v>
      </c>
      <c r="N5069" t="s">
        <v>14729</v>
      </c>
      <c r="O5069" t="s">
        <v>11063</v>
      </c>
    </row>
    <row r="5070" spans="1:15" x14ac:dyDescent="0.3">
      <c r="A5070">
        <v>5660</v>
      </c>
      <c r="B5070" s="1">
        <v>41440</v>
      </c>
      <c r="C5070">
        <v>2013</v>
      </c>
      <c r="D5070" t="s">
        <v>10292</v>
      </c>
      <c r="E5070" t="s">
        <v>102</v>
      </c>
      <c r="F5070" t="s">
        <v>10980</v>
      </c>
      <c r="G5070" t="s">
        <v>15</v>
      </c>
      <c r="H5070">
        <v>61</v>
      </c>
      <c r="I5070">
        <v>3</v>
      </c>
      <c r="J5070" t="s">
        <v>10981</v>
      </c>
      <c r="K5070" t="s">
        <v>6</v>
      </c>
      <c r="L5070">
        <v>39.158870697021499</v>
      </c>
      <c r="M5070">
        <v>-108.72898864746099</v>
      </c>
      <c r="N5070" t="s">
        <v>14729</v>
      </c>
      <c r="O5070" t="s">
        <v>10982</v>
      </c>
    </row>
    <row r="5071" spans="1:15" x14ac:dyDescent="0.3">
      <c r="A5071">
        <v>5661</v>
      </c>
      <c r="B5071" s="1">
        <v>41435</v>
      </c>
      <c r="C5071">
        <v>2013</v>
      </c>
      <c r="D5071" t="s">
        <v>10292</v>
      </c>
      <c r="E5071" t="s">
        <v>312</v>
      </c>
      <c r="F5071" t="s">
        <v>10736</v>
      </c>
      <c r="G5071" t="s">
        <v>15</v>
      </c>
      <c r="H5071">
        <v>33</v>
      </c>
      <c r="I5071">
        <v>3</v>
      </c>
      <c r="J5071" t="s">
        <v>3885</v>
      </c>
      <c r="K5071" t="s">
        <v>62</v>
      </c>
      <c r="L5071">
        <v>35.674057006835902</v>
      </c>
      <c r="M5071">
        <v>-81.210723876953097</v>
      </c>
      <c r="N5071" t="s">
        <v>14729</v>
      </c>
      <c r="O5071" t="s">
        <v>10737</v>
      </c>
    </row>
    <row r="5072" spans="1:15" x14ac:dyDescent="0.3">
      <c r="A5072">
        <v>5662</v>
      </c>
      <c r="B5072" s="1">
        <v>41440</v>
      </c>
      <c r="C5072">
        <v>2013</v>
      </c>
      <c r="D5072" t="s">
        <v>10292</v>
      </c>
      <c r="E5072" t="s">
        <v>102</v>
      </c>
      <c r="F5072" t="s">
        <v>10983</v>
      </c>
      <c r="G5072" t="s">
        <v>15</v>
      </c>
      <c r="H5072">
        <v>47</v>
      </c>
      <c r="I5072">
        <v>3</v>
      </c>
      <c r="J5072" t="s">
        <v>4358</v>
      </c>
      <c r="K5072" t="s">
        <v>346</v>
      </c>
      <c r="L5072">
        <v>43.975517272949197</v>
      </c>
      <c r="M5072">
        <v>-91.954879760742202</v>
      </c>
      <c r="N5072" t="s">
        <v>14730</v>
      </c>
      <c r="O5072" t="s">
        <v>10984</v>
      </c>
    </row>
    <row r="5073" spans="1:15" x14ac:dyDescent="0.3">
      <c r="A5073">
        <v>5663</v>
      </c>
      <c r="B5073" s="1">
        <v>41441</v>
      </c>
      <c r="C5073">
        <v>2013</v>
      </c>
      <c r="D5073" t="s">
        <v>10292</v>
      </c>
      <c r="E5073" t="s">
        <v>211</v>
      </c>
      <c r="F5073" t="s">
        <v>88</v>
      </c>
      <c r="G5073" t="s">
        <v>15</v>
      </c>
      <c r="H5073">
        <v>46</v>
      </c>
      <c r="I5073">
        <v>3</v>
      </c>
      <c r="J5073" t="s">
        <v>1213</v>
      </c>
      <c r="K5073" t="s">
        <v>224</v>
      </c>
      <c r="L5073">
        <v>34.243518829345703</v>
      </c>
      <c r="M5073">
        <v>-83.827865600585895</v>
      </c>
      <c r="N5073" t="s">
        <v>14729</v>
      </c>
      <c r="O5073" t="s">
        <v>11064</v>
      </c>
    </row>
    <row r="5074" spans="1:15" x14ac:dyDescent="0.3">
      <c r="A5074">
        <v>5664</v>
      </c>
      <c r="B5074" s="1">
        <v>41442</v>
      </c>
      <c r="C5074">
        <v>2013</v>
      </c>
      <c r="D5074" t="s">
        <v>10292</v>
      </c>
      <c r="E5074" t="s">
        <v>312</v>
      </c>
      <c r="F5074" t="s">
        <v>11134</v>
      </c>
      <c r="G5074" t="s">
        <v>15</v>
      </c>
      <c r="H5074">
        <v>34</v>
      </c>
      <c r="I5074">
        <v>3</v>
      </c>
      <c r="J5074" t="s">
        <v>127</v>
      </c>
      <c r="K5074" t="s">
        <v>128</v>
      </c>
      <c r="L5074">
        <v>33.887233734130902</v>
      </c>
      <c r="M5074">
        <v>-112.071983337402</v>
      </c>
      <c r="N5074" t="s">
        <v>14729</v>
      </c>
      <c r="O5074" t="s">
        <v>11135</v>
      </c>
    </row>
    <row r="5075" spans="1:15" x14ac:dyDescent="0.3">
      <c r="A5075">
        <v>5665</v>
      </c>
      <c r="B5075" s="1">
        <v>41440</v>
      </c>
      <c r="C5075">
        <v>2013</v>
      </c>
      <c r="D5075" t="s">
        <v>10292</v>
      </c>
      <c r="E5075" t="s">
        <v>102</v>
      </c>
      <c r="F5075" t="s">
        <v>10985</v>
      </c>
      <c r="G5075" t="s">
        <v>15</v>
      </c>
      <c r="H5075">
        <v>25</v>
      </c>
      <c r="I5075">
        <v>3</v>
      </c>
      <c r="J5075" t="s">
        <v>534</v>
      </c>
      <c r="K5075" t="s">
        <v>90</v>
      </c>
      <c r="L5075">
        <v>38.484077453613303</v>
      </c>
      <c r="M5075">
        <v>-121.074012756348</v>
      </c>
      <c r="N5075" t="s">
        <v>14729</v>
      </c>
      <c r="O5075" t="s">
        <v>10986</v>
      </c>
    </row>
    <row r="5076" spans="1:15" x14ac:dyDescent="0.3">
      <c r="A5076">
        <v>5666</v>
      </c>
      <c r="B5076" s="1">
        <v>41442</v>
      </c>
      <c r="C5076">
        <v>2013</v>
      </c>
      <c r="D5076" t="s">
        <v>10292</v>
      </c>
      <c r="E5076" t="s">
        <v>312</v>
      </c>
      <c r="F5076" t="s">
        <v>11136</v>
      </c>
      <c r="G5076" t="s">
        <v>15</v>
      </c>
      <c r="H5076">
        <v>34</v>
      </c>
      <c r="I5076">
        <v>3</v>
      </c>
      <c r="J5076" t="s">
        <v>2633</v>
      </c>
      <c r="K5076" t="s">
        <v>80</v>
      </c>
      <c r="L5076">
        <v>29.4246006011963</v>
      </c>
      <c r="M5076">
        <v>-98.495140075683594</v>
      </c>
      <c r="N5076" t="s">
        <v>14729</v>
      </c>
      <c r="O5076" t="s">
        <v>11137</v>
      </c>
    </row>
    <row r="5077" spans="1:15" x14ac:dyDescent="0.3">
      <c r="A5077">
        <v>5667</v>
      </c>
      <c r="B5077" s="1">
        <v>41439</v>
      </c>
      <c r="C5077">
        <v>2013</v>
      </c>
      <c r="D5077" t="s">
        <v>10292</v>
      </c>
      <c r="E5077" t="s">
        <v>1</v>
      </c>
      <c r="F5077" t="s">
        <v>10936</v>
      </c>
      <c r="G5077" t="s">
        <v>15</v>
      </c>
      <c r="H5077">
        <v>29</v>
      </c>
      <c r="I5077">
        <v>3</v>
      </c>
      <c r="J5077" t="s">
        <v>569</v>
      </c>
      <c r="K5077" t="s">
        <v>99</v>
      </c>
      <c r="L5077">
        <v>42.886447906494098</v>
      </c>
      <c r="M5077">
        <v>-78.878372192382798</v>
      </c>
      <c r="N5077" t="s">
        <v>14729</v>
      </c>
      <c r="O5077" t="s">
        <v>10937</v>
      </c>
    </row>
    <row r="5078" spans="1:15" x14ac:dyDescent="0.3">
      <c r="A5078">
        <v>5668</v>
      </c>
      <c r="B5078" s="1">
        <v>41438</v>
      </c>
      <c r="C5078">
        <v>2013</v>
      </c>
      <c r="D5078" t="s">
        <v>10292</v>
      </c>
      <c r="E5078" t="s">
        <v>503</v>
      </c>
      <c r="F5078" t="s">
        <v>10896</v>
      </c>
      <c r="G5078" t="s">
        <v>15</v>
      </c>
      <c r="H5078">
        <v>25</v>
      </c>
      <c r="I5078">
        <v>3</v>
      </c>
      <c r="J5078" t="s">
        <v>3997</v>
      </c>
      <c r="K5078" t="s">
        <v>90</v>
      </c>
      <c r="L5078">
        <v>37.471622467041001</v>
      </c>
      <c r="M5078">
        <v>-121.129692077637</v>
      </c>
      <c r="N5078" t="s">
        <v>14730</v>
      </c>
      <c r="O5078" t="s">
        <v>10897</v>
      </c>
    </row>
    <row r="5079" spans="1:15" x14ac:dyDescent="0.3">
      <c r="A5079">
        <v>5669</v>
      </c>
      <c r="B5079" s="1">
        <v>41439</v>
      </c>
      <c r="C5079">
        <v>2013</v>
      </c>
      <c r="D5079" t="s">
        <v>10292</v>
      </c>
      <c r="E5079" t="s">
        <v>1</v>
      </c>
      <c r="F5079" t="s">
        <v>10938</v>
      </c>
      <c r="G5079" t="s">
        <v>15</v>
      </c>
      <c r="H5079">
        <v>22</v>
      </c>
      <c r="I5079">
        <v>3</v>
      </c>
      <c r="J5079" t="s">
        <v>436</v>
      </c>
      <c r="K5079" t="s">
        <v>62</v>
      </c>
      <c r="L5079">
        <v>34.618221282958999</v>
      </c>
      <c r="M5079">
        <v>-79.008644104003906</v>
      </c>
      <c r="N5079" t="s">
        <v>14730</v>
      </c>
      <c r="O5079" t="s">
        <v>10939</v>
      </c>
    </row>
    <row r="5080" spans="1:15" x14ac:dyDescent="0.3">
      <c r="A5080">
        <v>5670</v>
      </c>
      <c r="B5080" s="1">
        <v>41439</v>
      </c>
      <c r="C5080">
        <v>2013</v>
      </c>
      <c r="D5080" t="s">
        <v>10292</v>
      </c>
      <c r="E5080" t="s">
        <v>1</v>
      </c>
      <c r="F5080" t="s">
        <v>10940</v>
      </c>
      <c r="G5080" t="s">
        <v>15</v>
      </c>
      <c r="H5080">
        <v>43</v>
      </c>
      <c r="I5080">
        <v>3</v>
      </c>
      <c r="J5080" t="s">
        <v>10941</v>
      </c>
      <c r="K5080" t="s">
        <v>209</v>
      </c>
      <c r="L5080">
        <v>42.206813812255902</v>
      </c>
      <c r="M5080">
        <v>-121.73722076416</v>
      </c>
      <c r="N5080" t="s">
        <v>14730</v>
      </c>
      <c r="O5080" t="s">
        <v>10942</v>
      </c>
    </row>
    <row r="5081" spans="1:15" x14ac:dyDescent="0.3">
      <c r="A5081">
        <v>5671</v>
      </c>
      <c r="B5081" s="1">
        <v>41440</v>
      </c>
      <c r="C5081">
        <v>2013</v>
      </c>
      <c r="D5081" t="s">
        <v>10292</v>
      </c>
      <c r="E5081" t="s">
        <v>102</v>
      </c>
      <c r="F5081" t="s">
        <v>10987</v>
      </c>
      <c r="G5081" t="s">
        <v>15</v>
      </c>
      <c r="H5081">
        <v>45</v>
      </c>
      <c r="I5081">
        <v>3</v>
      </c>
      <c r="J5081" t="s">
        <v>736</v>
      </c>
      <c r="K5081" t="s">
        <v>238</v>
      </c>
      <c r="L5081">
        <v>30.450746536254901</v>
      </c>
      <c r="M5081">
        <v>-91.154548645019503</v>
      </c>
      <c r="N5081" t="s">
        <v>14729</v>
      </c>
      <c r="O5081" t="s">
        <v>10988</v>
      </c>
    </row>
    <row r="5082" spans="1:15" x14ac:dyDescent="0.3">
      <c r="A5082">
        <v>5672</v>
      </c>
      <c r="B5082" s="1">
        <v>41440</v>
      </c>
      <c r="C5082">
        <v>2013</v>
      </c>
      <c r="D5082" t="s">
        <v>10292</v>
      </c>
      <c r="E5082" t="s">
        <v>102</v>
      </c>
      <c r="F5082" t="s">
        <v>10989</v>
      </c>
      <c r="G5082" t="s">
        <v>3</v>
      </c>
      <c r="H5082">
        <v>68</v>
      </c>
      <c r="I5082">
        <v>3</v>
      </c>
      <c r="J5082" t="s">
        <v>904</v>
      </c>
      <c r="K5082" t="s">
        <v>80</v>
      </c>
      <c r="L5082">
        <v>29.5377311706543</v>
      </c>
      <c r="M5082">
        <v>-95.118263244628906</v>
      </c>
      <c r="N5082" t="s">
        <v>14730</v>
      </c>
      <c r="O5082" t="s">
        <v>968</v>
      </c>
    </row>
    <row r="5083" spans="1:15" x14ac:dyDescent="0.3">
      <c r="A5083">
        <v>5673</v>
      </c>
      <c r="B5083" s="1">
        <v>41440</v>
      </c>
      <c r="C5083">
        <v>2013</v>
      </c>
      <c r="D5083" t="s">
        <v>10292</v>
      </c>
      <c r="E5083" t="s">
        <v>102</v>
      </c>
      <c r="F5083" t="s">
        <v>10990</v>
      </c>
      <c r="G5083" t="s">
        <v>15</v>
      </c>
      <c r="H5083">
        <v>29</v>
      </c>
      <c r="I5083">
        <v>3</v>
      </c>
      <c r="J5083" t="s">
        <v>5526</v>
      </c>
      <c r="K5083" t="s">
        <v>274</v>
      </c>
      <c r="L5083">
        <v>35.087757110595703</v>
      </c>
      <c r="M5083">
        <v>-106.737167358398</v>
      </c>
      <c r="N5083" t="s">
        <v>14729</v>
      </c>
      <c r="O5083" t="s">
        <v>10991</v>
      </c>
    </row>
    <row r="5084" spans="1:15" x14ac:dyDescent="0.3">
      <c r="A5084">
        <v>5674</v>
      </c>
      <c r="B5084" s="1">
        <v>41440</v>
      </c>
      <c r="C5084">
        <v>2013</v>
      </c>
      <c r="D5084" t="s">
        <v>10292</v>
      </c>
      <c r="E5084" t="s">
        <v>102</v>
      </c>
      <c r="F5084" t="s">
        <v>10992</v>
      </c>
      <c r="G5084" t="s">
        <v>15</v>
      </c>
      <c r="H5084">
        <v>33</v>
      </c>
      <c r="I5084">
        <v>3</v>
      </c>
      <c r="J5084" t="s">
        <v>1213</v>
      </c>
      <c r="K5084" t="s">
        <v>46</v>
      </c>
      <c r="L5084">
        <v>29.6519069671631</v>
      </c>
      <c r="M5084">
        <v>-82.324798583984403</v>
      </c>
      <c r="N5084" t="s">
        <v>14729</v>
      </c>
      <c r="O5084" t="s">
        <v>10993</v>
      </c>
    </row>
    <row r="5085" spans="1:15" x14ac:dyDescent="0.3">
      <c r="A5085">
        <v>5675</v>
      </c>
      <c r="B5085" s="1">
        <v>41440</v>
      </c>
      <c r="C5085">
        <v>2013</v>
      </c>
      <c r="D5085" t="s">
        <v>10292</v>
      </c>
      <c r="E5085" t="s">
        <v>102</v>
      </c>
      <c r="F5085" t="s">
        <v>10994</v>
      </c>
      <c r="G5085" t="s">
        <v>15</v>
      </c>
      <c r="H5085">
        <v>19</v>
      </c>
      <c r="I5085">
        <v>3</v>
      </c>
      <c r="J5085" t="s">
        <v>10995</v>
      </c>
      <c r="K5085" t="s">
        <v>107</v>
      </c>
      <c r="L5085">
        <v>37.545520782470703</v>
      </c>
      <c r="M5085">
        <v>-77.423416137695298</v>
      </c>
      <c r="N5085" t="s">
        <v>14729</v>
      </c>
      <c r="O5085" t="s">
        <v>10996</v>
      </c>
    </row>
    <row r="5086" spans="1:15" x14ac:dyDescent="0.3">
      <c r="A5086">
        <v>5676</v>
      </c>
      <c r="B5086" s="1">
        <v>41440</v>
      </c>
      <c r="C5086">
        <v>2013</v>
      </c>
      <c r="D5086" t="s">
        <v>10292</v>
      </c>
      <c r="E5086" t="s">
        <v>102</v>
      </c>
      <c r="F5086" t="s">
        <v>10997</v>
      </c>
      <c r="G5086" t="s">
        <v>15</v>
      </c>
      <c r="H5086">
        <v>22</v>
      </c>
      <c r="I5086">
        <v>3</v>
      </c>
      <c r="J5086" t="s">
        <v>106</v>
      </c>
      <c r="K5086" t="s">
        <v>107</v>
      </c>
      <c r="L5086">
        <v>37.5412406921387</v>
      </c>
      <c r="M5086">
        <v>-77.4420166015625</v>
      </c>
      <c r="N5086" t="s">
        <v>14729</v>
      </c>
      <c r="O5086" t="s">
        <v>10998</v>
      </c>
    </row>
    <row r="5087" spans="1:15" x14ac:dyDescent="0.3">
      <c r="A5087">
        <v>5677</v>
      </c>
      <c r="B5087" s="1">
        <v>41440</v>
      </c>
      <c r="C5087">
        <v>2013</v>
      </c>
      <c r="D5087" t="s">
        <v>10292</v>
      </c>
      <c r="E5087" t="s">
        <v>102</v>
      </c>
      <c r="F5087" t="s">
        <v>88</v>
      </c>
      <c r="G5087" t="s">
        <v>15</v>
      </c>
      <c r="H5087" t="s">
        <v>88</v>
      </c>
      <c r="I5087">
        <v>3</v>
      </c>
      <c r="J5087" t="s">
        <v>621</v>
      </c>
      <c r="K5087" t="s">
        <v>90</v>
      </c>
      <c r="L5087">
        <v>34.108345031738303</v>
      </c>
      <c r="M5087">
        <v>-117.289764404297</v>
      </c>
      <c r="N5087" t="s">
        <v>14730</v>
      </c>
      <c r="O5087" t="s">
        <v>10999</v>
      </c>
    </row>
    <row r="5088" spans="1:15" x14ac:dyDescent="0.3">
      <c r="A5088">
        <v>5678</v>
      </c>
      <c r="B5088" s="1">
        <v>41440</v>
      </c>
      <c r="C5088">
        <v>2013</v>
      </c>
      <c r="D5088" t="s">
        <v>10292</v>
      </c>
      <c r="E5088" t="s">
        <v>102</v>
      </c>
      <c r="F5088" t="s">
        <v>88</v>
      </c>
      <c r="G5088" t="s">
        <v>3</v>
      </c>
      <c r="H5088">
        <v>75</v>
      </c>
      <c r="I5088">
        <v>3</v>
      </c>
      <c r="J5088" t="s">
        <v>11000</v>
      </c>
      <c r="K5088" t="s">
        <v>99</v>
      </c>
      <c r="L5088">
        <v>41.246551513671903</v>
      </c>
      <c r="M5088">
        <v>-73.922714233398395</v>
      </c>
      <c r="N5088" t="s">
        <v>14730</v>
      </c>
      <c r="O5088" t="s">
        <v>11001</v>
      </c>
    </row>
    <row r="5089" spans="1:15" x14ac:dyDescent="0.3">
      <c r="A5089">
        <v>5679</v>
      </c>
      <c r="B5089" s="1">
        <v>41441</v>
      </c>
      <c r="C5089">
        <v>2013</v>
      </c>
      <c r="D5089" t="s">
        <v>10292</v>
      </c>
      <c r="E5089" t="s">
        <v>211</v>
      </c>
      <c r="F5089" t="s">
        <v>88</v>
      </c>
      <c r="G5089" t="s">
        <v>3</v>
      </c>
      <c r="H5089" t="s">
        <v>88</v>
      </c>
      <c r="I5089" t="s">
        <v>4</v>
      </c>
      <c r="J5089" t="s">
        <v>206</v>
      </c>
      <c r="K5089" t="s">
        <v>90</v>
      </c>
      <c r="L5089">
        <v>34.0501708984375</v>
      </c>
      <c r="M5089">
        <v>-118.241973876953</v>
      </c>
      <c r="N5089" t="s">
        <v>14729</v>
      </c>
      <c r="O5089" t="s">
        <v>11068</v>
      </c>
    </row>
    <row r="5090" spans="1:15" x14ac:dyDescent="0.3">
      <c r="A5090">
        <v>5680</v>
      </c>
      <c r="B5090" s="1">
        <v>41440</v>
      </c>
      <c r="C5090">
        <v>2013</v>
      </c>
      <c r="D5090" t="s">
        <v>10292</v>
      </c>
      <c r="E5090" t="s">
        <v>102</v>
      </c>
      <c r="F5090" t="s">
        <v>88</v>
      </c>
      <c r="G5090" t="s">
        <v>15</v>
      </c>
      <c r="H5090" t="s">
        <v>88</v>
      </c>
      <c r="I5090">
        <v>3</v>
      </c>
      <c r="J5090" t="s">
        <v>136</v>
      </c>
      <c r="K5090" t="s">
        <v>90</v>
      </c>
      <c r="L5090">
        <v>36.7394409179688</v>
      </c>
      <c r="M5090">
        <v>-119.784828186035</v>
      </c>
      <c r="N5090" t="s">
        <v>14730</v>
      </c>
      <c r="O5090" t="s">
        <v>3462</v>
      </c>
    </row>
    <row r="5091" spans="1:15" x14ac:dyDescent="0.3">
      <c r="A5091">
        <v>5682</v>
      </c>
      <c r="B5091" s="1">
        <v>41441</v>
      </c>
      <c r="C5091">
        <v>2013</v>
      </c>
      <c r="D5091" t="s">
        <v>10292</v>
      </c>
      <c r="E5091" t="s">
        <v>211</v>
      </c>
      <c r="F5091" t="s">
        <v>11069</v>
      </c>
      <c r="G5091" t="s">
        <v>15</v>
      </c>
      <c r="H5091">
        <v>50</v>
      </c>
      <c r="I5091">
        <v>3</v>
      </c>
      <c r="J5091" t="s">
        <v>521</v>
      </c>
      <c r="K5091" t="s">
        <v>128</v>
      </c>
      <c r="L5091">
        <v>32.221744537353501</v>
      </c>
      <c r="M5091">
        <v>-110.926475524902</v>
      </c>
      <c r="N5091" t="s">
        <v>14729</v>
      </c>
      <c r="O5091" t="s">
        <v>11070</v>
      </c>
    </row>
    <row r="5092" spans="1:15" x14ac:dyDescent="0.3">
      <c r="A5092">
        <v>5684</v>
      </c>
      <c r="B5092" s="1">
        <v>41441</v>
      </c>
      <c r="C5092">
        <v>2013</v>
      </c>
      <c r="D5092" t="s">
        <v>10292</v>
      </c>
      <c r="E5092" t="s">
        <v>211</v>
      </c>
      <c r="F5092" t="s">
        <v>11071</v>
      </c>
      <c r="G5092" t="s">
        <v>15</v>
      </c>
      <c r="H5092">
        <v>20</v>
      </c>
      <c r="I5092">
        <v>3</v>
      </c>
      <c r="J5092" t="s">
        <v>11072</v>
      </c>
      <c r="K5092" t="s">
        <v>32</v>
      </c>
      <c r="L5092">
        <v>41.691532135009801</v>
      </c>
      <c r="M5092">
        <v>-83.558273315429702</v>
      </c>
      <c r="N5092" t="s">
        <v>14729</v>
      </c>
      <c r="O5092" t="s">
        <v>11073</v>
      </c>
    </row>
    <row r="5093" spans="1:15" x14ac:dyDescent="0.3">
      <c r="A5093">
        <v>5685</v>
      </c>
      <c r="B5093" s="1">
        <v>41415</v>
      </c>
      <c r="C5093">
        <v>2013</v>
      </c>
      <c r="D5093" t="s">
        <v>8993</v>
      </c>
      <c r="E5093" t="s">
        <v>387</v>
      </c>
      <c r="F5093" t="s">
        <v>9838</v>
      </c>
      <c r="G5093" t="s">
        <v>15</v>
      </c>
      <c r="H5093">
        <v>32</v>
      </c>
      <c r="I5093">
        <v>3</v>
      </c>
      <c r="J5093" t="s">
        <v>127</v>
      </c>
      <c r="K5093" t="s">
        <v>128</v>
      </c>
      <c r="L5093">
        <v>33.887233734130902</v>
      </c>
      <c r="M5093">
        <v>-112.071983337402</v>
      </c>
      <c r="N5093" t="s">
        <v>14730</v>
      </c>
      <c r="O5093" t="s">
        <v>9839</v>
      </c>
    </row>
    <row r="5094" spans="1:15" x14ac:dyDescent="0.3">
      <c r="A5094">
        <v>5686</v>
      </c>
      <c r="B5094" s="1">
        <v>41418</v>
      </c>
      <c r="C5094">
        <v>2013</v>
      </c>
      <c r="D5094" t="s">
        <v>8993</v>
      </c>
      <c r="E5094" t="s">
        <v>1</v>
      </c>
      <c r="F5094" t="s">
        <v>9966</v>
      </c>
      <c r="G5094" t="s">
        <v>15</v>
      </c>
      <c r="H5094">
        <v>21</v>
      </c>
      <c r="I5094">
        <v>3</v>
      </c>
      <c r="J5094" t="s">
        <v>521</v>
      </c>
      <c r="K5094" t="s">
        <v>128</v>
      </c>
      <c r="L5094">
        <v>32.221744537353501</v>
      </c>
      <c r="M5094">
        <v>-110.926475524902</v>
      </c>
      <c r="N5094" t="s">
        <v>14730</v>
      </c>
      <c r="O5094" t="s">
        <v>9967</v>
      </c>
    </row>
    <row r="5095" spans="1:15" x14ac:dyDescent="0.3">
      <c r="A5095">
        <v>5687</v>
      </c>
      <c r="B5095" s="1">
        <v>41441</v>
      </c>
      <c r="C5095">
        <v>2013</v>
      </c>
      <c r="D5095" t="s">
        <v>10292</v>
      </c>
      <c r="E5095" t="s">
        <v>211</v>
      </c>
      <c r="F5095" t="s">
        <v>11074</v>
      </c>
      <c r="G5095" t="s">
        <v>15</v>
      </c>
      <c r="H5095">
        <v>23</v>
      </c>
      <c r="I5095">
        <v>3</v>
      </c>
      <c r="J5095" t="s">
        <v>614</v>
      </c>
      <c r="K5095" t="s">
        <v>615</v>
      </c>
      <c r="L5095">
        <v>35.088695526122997</v>
      </c>
      <c r="M5095">
        <v>-92.442100524902301</v>
      </c>
      <c r="N5095" t="s">
        <v>14730</v>
      </c>
      <c r="O5095" t="s">
        <v>11075</v>
      </c>
    </row>
    <row r="5096" spans="1:15" x14ac:dyDescent="0.3">
      <c r="A5096">
        <v>5688</v>
      </c>
      <c r="B5096" s="1">
        <v>41441</v>
      </c>
      <c r="C5096">
        <v>2013</v>
      </c>
      <c r="D5096" t="s">
        <v>10292</v>
      </c>
      <c r="E5096" t="s">
        <v>211</v>
      </c>
      <c r="F5096" t="s">
        <v>11076</v>
      </c>
      <c r="G5096" t="s">
        <v>15</v>
      </c>
      <c r="H5096">
        <v>54</v>
      </c>
      <c r="I5096">
        <v>3</v>
      </c>
      <c r="J5096" t="s">
        <v>541</v>
      </c>
      <c r="K5096" t="s">
        <v>46</v>
      </c>
      <c r="L5096">
        <v>28.5665092468262</v>
      </c>
      <c r="M5096">
        <v>-81.295219421386705</v>
      </c>
      <c r="N5096" t="s">
        <v>14729</v>
      </c>
      <c r="O5096" t="s">
        <v>11077</v>
      </c>
    </row>
    <row r="5097" spans="1:15" x14ac:dyDescent="0.3">
      <c r="A5097">
        <v>5689</v>
      </c>
      <c r="B5097" s="1">
        <v>41441</v>
      </c>
      <c r="C5097">
        <v>2013</v>
      </c>
      <c r="D5097" t="s">
        <v>10292</v>
      </c>
      <c r="E5097" t="s">
        <v>211</v>
      </c>
      <c r="F5097" t="s">
        <v>11078</v>
      </c>
      <c r="G5097" t="s">
        <v>15</v>
      </c>
      <c r="H5097">
        <v>28</v>
      </c>
      <c r="I5097">
        <v>3</v>
      </c>
      <c r="J5097" t="s">
        <v>11079</v>
      </c>
      <c r="K5097" t="s">
        <v>1036</v>
      </c>
      <c r="L5097">
        <v>43.346183776855497</v>
      </c>
      <c r="M5097">
        <v>-72.995384216308594</v>
      </c>
      <c r="N5097" t="s">
        <v>14729</v>
      </c>
      <c r="O5097" t="s">
        <v>11080</v>
      </c>
    </row>
    <row r="5098" spans="1:15" x14ac:dyDescent="0.3">
      <c r="A5098">
        <v>5690</v>
      </c>
      <c r="B5098" s="1">
        <v>41441</v>
      </c>
      <c r="C5098">
        <v>2013</v>
      </c>
      <c r="D5098" t="s">
        <v>10292</v>
      </c>
      <c r="E5098" t="s">
        <v>211</v>
      </c>
      <c r="F5098" t="s">
        <v>11081</v>
      </c>
      <c r="G5098" t="s">
        <v>15</v>
      </c>
      <c r="H5098">
        <v>21</v>
      </c>
      <c r="I5098">
        <v>3</v>
      </c>
      <c r="J5098" t="s">
        <v>1620</v>
      </c>
      <c r="K5098" t="s">
        <v>50</v>
      </c>
      <c r="L5098">
        <v>42.733772277832003</v>
      </c>
      <c r="M5098">
        <v>-84.555381774902301</v>
      </c>
      <c r="N5098" t="s">
        <v>14730</v>
      </c>
      <c r="O5098" t="s">
        <v>11082</v>
      </c>
    </row>
    <row r="5099" spans="1:15" x14ac:dyDescent="0.3">
      <c r="A5099">
        <v>5691</v>
      </c>
      <c r="B5099" s="1">
        <v>41441</v>
      </c>
      <c r="C5099">
        <v>2013</v>
      </c>
      <c r="D5099" t="s">
        <v>10292</v>
      </c>
      <c r="E5099" t="s">
        <v>211</v>
      </c>
      <c r="F5099" t="s">
        <v>11083</v>
      </c>
      <c r="G5099" t="s">
        <v>15</v>
      </c>
      <c r="H5099">
        <v>48</v>
      </c>
      <c r="I5099">
        <v>3</v>
      </c>
      <c r="J5099" t="s">
        <v>11084</v>
      </c>
      <c r="K5099" t="s">
        <v>46</v>
      </c>
      <c r="L5099">
        <v>25.636814117431602</v>
      </c>
      <c r="M5099">
        <v>-80.374588012695298</v>
      </c>
      <c r="N5099" t="s">
        <v>14729</v>
      </c>
      <c r="O5099" t="s">
        <v>11085</v>
      </c>
    </row>
    <row r="5100" spans="1:15" x14ac:dyDescent="0.3">
      <c r="A5100">
        <v>5692</v>
      </c>
      <c r="B5100" s="1">
        <v>41442</v>
      </c>
      <c r="C5100">
        <v>2013</v>
      </c>
      <c r="D5100" t="s">
        <v>10292</v>
      </c>
      <c r="E5100" t="s">
        <v>312</v>
      </c>
      <c r="F5100" t="s">
        <v>11138</v>
      </c>
      <c r="G5100" t="s">
        <v>15</v>
      </c>
      <c r="H5100">
        <v>35</v>
      </c>
      <c r="I5100">
        <v>3</v>
      </c>
      <c r="J5100" t="s">
        <v>810</v>
      </c>
      <c r="K5100" t="s">
        <v>346</v>
      </c>
      <c r="L5100">
        <v>44.977298736572301</v>
      </c>
      <c r="M5100">
        <v>-93.265472412109403</v>
      </c>
      <c r="N5100" t="s">
        <v>14729</v>
      </c>
      <c r="O5100" t="s">
        <v>11139</v>
      </c>
    </row>
    <row r="5101" spans="1:15" x14ac:dyDescent="0.3">
      <c r="A5101">
        <v>5693</v>
      </c>
      <c r="B5101" s="1">
        <v>41441</v>
      </c>
      <c r="C5101">
        <v>2013</v>
      </c>
      <c r="D5101" t="s">
        <v>10292</v>
      </c>
      <c r="E5101" t="s">
        <v>211</v>
      </c>
      <c r="F5101" t="s">
        <v>88</v>
      </c>
      <c r="G5101" t="s">
        <v>15</v>
      </c>
      <c r="H5101" t="s">
        <v>88</v>
      </c>
      <c r="I5101">
        <v>3</v>
      </c>
      <c r="J5101" t="s">
        <v>11086</v>
      </c>
      <c r="K5101" t="s">
        <v>176</v>
      </c>
      <c r="L5101">
        <v>39.932540893554702</v>
      </c>
      <c r="M5101">
        <v>-74.722663879394503</v>
      </c>
      <c r="N5101" t="s">
        <v>14730</v>
      </c>
      <c r="O5101" t="s">
        <v>11087</v>
      </c>
    </row>
    <row r="5102" spans="1:15" x14ac:dyDescent="0.3">
      <c r="A5102">
        <v>5694</v>
      </c>
      <c r="B5102" s="1">
        <v>41441</v>
      </c>
      <c r="C5102">
        <v>2013</v>
      </c>
      <c r="D5102" t="s">
        <v>10292</v>
      </c>
      <c r="E5102" t="s">
        <v>211</v>
      </c>
      <c r="F5102" t="s">
        <v>11088</v>
      </c>
      <c r="G5102" t="s">
        <v>15</v>
      </c>
      <c r="H5102">
        <v>23</v>
      </c>
      <c r="I5102">
        <v>3</v>
      </c>
      <c r="J5102" t="s">
        <v>884</v>
      </c>
      <c r="K5102" t="s">
        <v>224</v>
      </c>
      <c r="L5102">
        <v>33.001541137695298</v>
      </c>
      <c r="M5102">
        <v>-82.411239624023395</v>
      </c>
      <c r="N5102" t="s">
        <v>14729</v>
      </c>
      <c r="O5102" t="s">
        <v>11089</v>
      </c>
    </row>
    <row r="5103" spans="1:15" x14ac:dyDescent="0.3">
      <c r="A5103">
        <v>5695</v>
      </c>
      <c r="B5103" s="1">
        <v>41439</v>
      </c>
      <c r="C5103">
        <v>2013</v>
      </c>
      <c r="D5103" t="s">
        <v>10292</v>
      </c>
      <c r="E5103" t="s">
        <v>1</v>
      </c>
      <c r="F5103" t="s">
        <v>88</v>
      </c>
      <c r="G5103" t="s">
        <v>15</v>
      </c>
      <c r="H5103" t="s">
        <v>88</v>
      </c>
      <c r="I5103" t="s">
        <v>4</v>
      </c>
      <c r="J5103" t="s">
        <v>940</v>
      </c>
      <c r="K5103" t="s">
        <v>80</v>
      </c>
      <c r="L5103">
        <v>31.8457145690918</v>
      </c>
      <c r="M5103">
        <v>-102.367683410645</v>
      </c>
      <c r="N5103" t="s">
        <v>14729</v>
      </c>
      <c r="O5103" t="s">
        <v>10945</v>
      </c>
    </row>
    <row r="5104" spans="1:15" x14ac:dyDescent="0.3">
      <c r="A5104">
        <v>5696</v>
      </c>
      <c r="B5104" s="1">
        <v>41439</v>
      </c>
      <c r="C5104">
        <v>2013</v>
      </c>
      <c r="D5104" t="s">
        <v>10292</v>
      </c>
      <c r="E5104" t="s">
        <v>1</v>
      </c>
      <c r="F5104" t="s">
        <v>88</v>
      </c>
      <c r="G5104" t="s">
        <v>15</v>
      </c>
      <c r="H5104">
        <v>28</v>
      </c>
      <c r="I5104">
        <v>3</v>
      </c>
      <c r="J5104" t="s">
        <v>307</v>
      </c>
      <c r="K5104" t="s">
        <v>203</v>
      </c>
      <c r="L5104">
        <v>43.034992218017599</v>
      </c>
      <c r="M5104">
        <v>-87.922500610351605</v>
      </c>
      <c r="N5104" t="s">
        <v>14729</v>
      </c>
      <c r="O5104" t="s">
        <v>10946</v>
      </c>
    </row>
    <row r="5105" spans="1:15" x14ac:dyDescent="0.3">
      <c r="A5105">
        <v>5697</v>
      </c>
      <c r="B5105" s="1">
        <v>41442</v>
      </c>
      <c r="C5105">
        <v>2013</v>
      </c>
      <c r="D5105" t="s">
        <v>10292</v>
      </c>
      <c r="E5105" t="s">
        <v>312</v>
      </c>
      <c r="F5105" t="s">
        <v>11140</v>
      </c>
      <c r="G5105" t="s">
        <v>15</v>
      </c>
      <c r="H5105">
        <v>60</v>
      </c>
      <c r="I5105">
        <v>3</v>
      </c>
      <c r="J5105" t="s">
        <v>1092</v>
      </c>
      <c r="K5105" t="s">
        <v>114</v>
      </c>
      <c r="L5105">
        <v>40.036144256591797</v>
      </c>
      <c r="M5105">
        <v>-86.900711059570298</v>
      </c>
      <c r="N5105" t="s">
        <v>14730</v>
      </c>
      <c r="O5105" t="s">
        <v>11141</v>
      </c>
    </row>
    <row r="5106" spans="1:15" x14ac:dyDescent="0.3">
      <c r="A5106">
        <v>5698</v>
      </c>
      <c r="B5106" s="1">
        <v>41441</v>
      </c>
      <c r="C5106">
        <v>2013</v>
      </c>
      <c r="D5106" t="s">
        <v>10292</v>
      </c>
      <c r="E5106" t="s">
        <v>211</v>
      </c>
      <c r="F5106" t="s">
        <v>11090</v>
      </c>
      <c r="G5106" t="s">
        <v>15</v>
      </c>
      <c r="H5106">
        <v>19</v>
      </c>
      <c r="I5106">
        <v>3</v>
      </c>
      <c r="J5106" t="s">
        <v>784</v>
      </c>
      <c r="K5106" t="s">
        <v>10</v>
      </c>
      <c r="L5106">
        <v>41.765598297119098</v>
      </c>
      <c r="M5106">
        <v>-72.690582275390597</v>
      </c>
      <c r="N5106" t="s">
        <v>14729</v>
      </c>
      <c r="O5106" t="s">
        <v>11091</v>
      </c>
    </row>
    <row r="5107" spans="1:15" x14ac:dyDescent="0.3">
      <c r="A5107">
        <v>5699</v>
      </c>
      <c r="B5107" s="1">
        <v>41441</v>
      </c>
      <c r="C5107">
        <v>2013</v>
      </c>
      <c r="D5107" t="s">
        <v>10292</v>
      </c>
      <c r="E5107" t="s">
        <v>211</v>
      </c>
      <c r="F5107" t="s">
        <v>11092</v>
      </c>
      <c r="G5107" t="s">
        <v>15</v>
      </c>
      <c r="H5107">
        <v>61</v>
      </c>
      <c r="I5107">
        <v>3</v>
      </c>
      <c r="J5107" t="s">
        <v>11093</v>
      </c>
      <c r="K5107" t="s">
        <v>687</v>
      </c>
      <c r="L5107">
        <v>40.886390686035199</v>
      </c>
      <c r="M5107">
        <v>-96.254455566406307</v>
      </c>
      <c r="N5107" t="s">
        <v>14729</v>
      </c>
      <c r="O5107" t="s">
        <v>11094</v>
      </c>
    </row>
    <row r="5108" spans="1:15" x14ac:dyDescent="0.3">
      <c r="A5108">
        <v>5700</v>
      </c>
      <c r="B5108" s="1">
        <v>41441</v>
      </c>
      <c r="C5108">
        <v>2013</v>
      </c>
      <c r="D5108" t="s">
        <v>10292</v>
      </c>
      <c r="E5108" t="s">
        <v>211</v>
      </c>
      <c r="F5108" t="s">
        <v>11095</v>
      </c>
      <c r="G5108" t="s">
        <v>15</v>
      </c>
      <c r="H5108">
        <v>47</v>
      </c>
      <c r="I5108">
        <v>3</v>
      </c>
      <c r="J5108" t="s">
        <v>280</v>
      </c>
      <c r="K5108" t="s">
        <v>248</v>
      </c>
      <c r="L5108">
        <v>33.507068634033203</v>
      </c>
      <c r="M5108">
        <v>-88.404724121093807</v>
      </c>
      <c r="N5108" t="s">
        <v>14729</v>
      </c>
      <c r="O5108" t="s">
        <v>11096</v>
      </c>
    </row>
    <row r="5109" spans="1:15" x14ac:dyDescent="0.3">
      <c r="A5109">
        <v>5701</v>
      </c>
      <c r="B5109" s="1">
        <v>41441</v>
      </c>
      <c r="C5109">
        <v>2013</v>
      </c>
      <c r="D5109" t="s">
        <v>10292</v>
      </c>
      <c r="E5109" t="s">
        <v>211</v>
      </c>
      <c r="F5109" t="s">
        <v>11097</v>
      </c>
      <c r="G5109" t="s">
        <v>15</v>
      </c>
      <c r="H5109">
        <v>18</v>
      </c>
      <c r="I5109">
        <v>3</v>
      </c>
      <c r="J5109" t="s">
        <v>155</v>
      </c>
      <c r="K5109" t="s">
        <v>152</v>
      </c>
      <c r="L5109">
        <v>41.525032043457003</v>
      </c>
      <c r="M5109">
        <v>-88.081726074218807</v>
      </c>
      <c r="N5109" t="s">
        <v>14729</v>
      </c>
      <c r="O5109" t="s">
        <v>11098</v>
      </c>
    </row>
    <row r="5110" spans="1:15" x14ac:dyDescent="0.3">
      <c r="A5110">
        <v>5703</v>
      </c>
      <c r="B5110" s="1">
        <v>41442</v>
      </c>
      <c r="C5110">
        <v>2013</v>
      </c>
      <c r="D5110" t="s">
        <v>10292</v>
      </c>
      <c r="E5110" t="s">
        <v>312</v>
      </c>
      <c r="F5110" t="s">
        <v>11142</v>
      </c>
      <c r="G5110" t="s">
        <v>15</v>
      </c>
      <c r="H5110">
        <v>28</v>
      </c>
      <c r="I5110">
        <v>3</v>
      </c>
      <c r="J5110" t="s">
        <v>309</v>
      </c>
      <c r="K5110" t="s">
        <v>176</v>
      </c>
      <c r="L5110">
        <v>40.7356567382813</v>
      </c>
      <c r="M5110">
        <v>-74.17236328125</v>
      </c>
      <c r="N5110" t="s">
        <v>14729</v>
      </c>
      <c r="O5110" t="s">
        <v>11143</v>
      </c>
    </row>
    <row r="5111" spans="1:15" x14ac:dyDescent="0.3">
      <c r="A5111">
        <v>5704</v>
      </c>
      <c r="B5111" s="1">
        <v>41441</v>
      </c>
      <c r="C5111">
        <v>2013</v>
      </c>
      <c r="D5111" t="s">
        <v>10292</v>
      </c>
      <c r="E5111" t="s">
        <v>211</v>
      </c>
      <c r="F5111" t="s">
        <v>11099</v>
      </c>
      <c r="G5111" t="s">
        <v>15</v>
      </c>
      <c r="H5111">
        <v>18</v>
      </c>
      <c r="I5111">
        <v>3</v>
      </c>
      <c r="J5111" t="s">
        <v>11100</v>
      </c>
      <c r="K5111" t="s">
        <v>10</v>
      </c>
      <c r="L5111">
        <v>41.680404663085902</v>
      </c>
      <c r="M5111">
        <v>-72.788276672363295</v>
      </c>
      <c r="N5111" t="s">
        <v>14729</v>
      </c>
      <c r="O5111" t="s">
        <v>11101</v>
      </c>
    </row>
    <row r="5112" spans="1:15" x14ac:dyDescent="0.3">
      <c r="A5112">
        <v>5705</v>
      </c>
      <c r="B5112" s="1">
        <v>41442</v>
      </c>
      <c r="C5112">
        <v>2013</v>
      </c>
      <c r="D5112" t="s">
        <v>10292</v>
      </c>
      <c r="E5112" t="s">
        <v>312</v>
      </c>
      <c r="F5112" t="s">
        <v>88</v>
      </c>
      <c r="G5112" t="s">
        <v>3</v>
      </c>
      <c r="H5112">
        <v>35</v>
      </c>
      <c r="I5112">
        <v>3</v>
      </c>
      <c r="J5112" t="s">
        <v>948</v>
      </c>
      <c r="K5112" t="s">
        <v>298</v>
      </c>
      <c r="L5112">
        <v>47.5989990234375</v>
      </c>
      <c r="M5112">
        <v>-122.15640258789099</v>
      </c>
      <c r="N5112" t="s">
        <v>14730</v>
      </c>
      <c r="O5112" t="s">
        <v>11144</v>
      </c>
    </row>
    <row r="5113" spans="1:15" x14ac:dyDescent="0.3">
      <c r="A5113">
        <v>5706</v>
      </c>
      <c r="B5113" s="1">
        <v>41337</v>
      </c>
      <c r="C5113">
        <v>2013</v>
      </c>
      <c r="D5113" t="s">
        <v>5699</v>
      </c>
      <c r="E5113" t="s">
        <v>312</v>
      </c>
      <c r="F5113" t="s">
        <v>5864</v>
      </c>
      <c r="G5113" t="s">
        <v>15</v>
      </c>
      <c r="H5113">
        <v>32</v>
      </c>
      <c r="I5113">
        <v>3</v>
      </c>
      <c r="J5113" t="s">
        <v>5865</v>
      </c>
      <c r="K5113" t="s">
        <v>118</v>
      </c>
      <c r="L5113">
        <v>34.552200317382798</v>
      </c>
      <c r="M5113">
        <v>-87.317825317382798</v>
      </c>
      <c r="N5113" t="s">
        <v>14729</v>
      </c>
      <c r="O5113" t="s">
        <v>5866</v>
      </c>
    </row>
    <row r="5114" spans="1:15" x14ac:dyDescent="0.3">
      <c r="A5114">
        <v>5707</v>
      </c>
      <c r="B5114" s="1">
        <v>41441</v>
      </c>
      <c r="C5114">
        <v>2013</v>
      </c>
      <c r="D5114" t="s">
        <v>10292</v>
      </c>
      <c r="E5114" t="s">
        <v>211</v>
      </c>
      <c r="F5114" t="s">
        <v>11083</v>
      </c>
      <c r="G5114" t="s">
        <v>15</v>
      </c>
      <c r="H5114">
        <v>48</v>
      </c>
      <c r="I5114">
        <v>3</v>
      </c>
      <c r="J5114" t="s">
        <v>717</v>
      </c>
      <c r="K5114" t="s">
        <v>46</v>
      </c>
      <c r="L5114">
        <v>25.774265289306602</v>
      </c>
      <c r="M5114">
        <v>-80.193656921386705</v>
      </c>
      <c r="N5114" t="s">
        <v>14729</v>
      </c>
      <c r="O5114" t="s">
        <v>11085</v>
      </c>
    </row>
    <row r="5115" spans="1:15" x14ac:dyDescent="0.3">
      <c r="A5115">
        <v>5708</v>
      </c>
      <c r="B5115" s="1">
        <v>41443</v>
      </c>
      <c r="C5115">
        <v>2013</v>
      </c>
      <c r="D5115" t="s">
        <v>10292</v>
      </c>
      <c r="E5115" t="s">
        <v>387</v>
      </c>
      <c r="F5115" t="s">
        <v>88</v>
      </c>
      <c r="G5115" t="s">
        <v>15</v>
      </c>
      <c r="H5115">
        <v>54</v>
      </c>
      <c r="I5115">
        <v>3</v>
      </c>
      <c r="J5115" t="s">
        <v>219</v>
      </c>
      <c r="K5115" t="s">
        <v>220</v>
      </c>
      <c r="L5115">
        <v>38.895114898681598</v>
      </c>
      <c r="M5115">
        <v>-77.036369323730497</v>
      </c>
      <c r="N5115" t="s">
        <v>14731</v>
      </c>
      <c r="O5115" t="s">
        <v>11184</v>
      </c>
    </row>
    <row r="5116" spans="1:15" x14ac:dyDescent="0.3">
      <c r="A5116">
        <v>5712</v>
      </c>
      <c r="B5116" s="1">
        <v>41443</v>
      </c>
      <c r="C5116">
        <v>2013</v>
      </c>
      <c r="D5116" t="s">
        <v>10292</v>
      </c>
      <c r="E5116" t="s">
        <v>387</v>
      </c>
      <c r="F5116" t="s">
        <v>11185</v>
      </c>
      <c r="G5116" t="s">
        <v>15</v>
      </c>
      <c r="H5116">
        <v>20</v>
      </c>
      <c r="I5116">
        <v>3</v>
      </c>
      <c r="J5116" t="s">
        <v>636</v>
      </c>
      <c r="K5116" t="s">
        <v>90</v>
      </c>
      <c r="L5116">
        <v>37.639759063720703</v>
      </c>
      <c r="M5116">
        <v>-120.75846862793</v>
      </c>
      <c r="N5116" t="s">
        <v>14729</v>
      </c>
      <c r="O5116" t="s">
        <v>11186</v>
      </c>
    </row>
    <row r="5117" spans="1:15" x14ac:dyDescent="0.3">
      <c r="A5117">
        <v>5713</v>
      </c>
      <c r="B5117" s="1">
        <v>41442</v>
      </c>
      <c r="C5117">
        <v>2013</v>
      </c>
      <c r="D5117" t="s">
        <v>10292</v>
      </c>
      <c r="E5117" t="s">
        <v>312</v>
      </c>
      <c r="F5117" t="s">
        <v>11146</v>
      </c>
      <c r="G5117" t="s">
        <v>3</v>
      </c>
      <c r="H5117">
        <v>62</v>
      </c>
      <c r="I5117">
        <v>3</v>
      </c>
      <c r="J5117" t="s">
        <v>11147</v>
      </c>
      <c r="K5117" t="s">
        <v>107</v>
      </c>
      <c r="L5117">
        <v>38.882335662841797</v>
      </c>
      <c r="M5117">
        <v>-77.171089172363295</v>
      </c>
      <c r="N5117" t="s">
        <v>14731</v>
      </c>
      <c r="O5117" t="s">
        <v>11148</v>
      </c>
    </row>
    <row r="5118" spans="1:15" x14ac:dyDescent="0.3">
      <c r="A5118">
        <v>5714</v>
      </c>
      <c r="B5118" s="1">
        <v>41442</v>
      </c>
      <c r="C5118">
        <v>2013</v>
      </c>
      <c r="D5118" t="s">
        <v>10292</v>
      </c>
      <c r="E5118" t="s">
        <v>312</v>
      </c>
      <c r="F5118" t="s">
        <v>11149</v>
      </c>
      <c r="G5118" t="s">
        <v>15</v>
      </c>
      <c r="H5118">
        <v>36</v>
      </c>
      <c r="I5118">
        <v>3</v>
      </c>
      <c r="J5118" t="s">
        <v>11147</v>
      </c>
      <c r="K5118" t="s">
        <v>107</v>
      </c>
      <c r="L5118">
        <v>38.882335662841797</v>
      </c>
      <c r="M5118">
        <v>-77.171089172363295</v>
      </c>
      <c r="N5118" t="s">
        <v>14731</v>
      </c>
      <c r="O5118" t="s">
        <v>11148</v>
      </c>
    </row>
    <row r="5119" spans="1:15" x14ac:dyDescent="0.3">
      <c r="A5119">
        <v>5715</v>
      </c>
      <c r="B5119" s="1">
        <v>41442</v>
      </c>
      <c r="C5119">
        <v>2013</v>
      </c>
      <c r="D5119" t="s">
        <v>10292</v>
      </c>
      <c r="E5119" t="s">
        <v>312</v>
      </c>
      <c r="F5119" t="s">
        <v>11150</v>
      </c>
      <c r="G5119" t="s">
        <v>15</v>
      </c>
      <c r="H5119">
        <v>36</v>
      </c>
      <c r="I5119">
        <v>3</v>
      </c>
      <c r="J5119" t="s">
        <v>158</v>
      </c>
      <c r="K5119" t="s">
        <v>159</v>
      </c>
      <c r="L5119">
        <v>39.290859222412102</v>
      </c>
      <c r="M5119">
        <v>-76.610809326171903</v>
      </c>
      <c r="N5119" t="s">
        <v>14729</v>
      </c>
      <c r="O5119" t="s">
        <v>11151</v>
      </c>
    </row>
    <row r="5120" spans="1:15" x14ac:dyDescent="0.3">
      <c r="A5120">
        <v>5716</v>
      </c>
      <c r="B5120" s="1">
        <v>41442</v>
      </c>
      <c r="C5120">
        <v>2013</v>
      </c>
      <c r="D5120" t="s">
        <v>10292</v>
      </c>
      <c r="E5120" t="s">
        <v>312</v>
      </c>
      <c r="F5120" t="s">
        <v>11152</v>
      </c>
      <c r="G5120" t="s">
        <v>15</v>
      </c>
      <c r="H5120">
        <v>21</v>
      </c>
      <c r="I5120">
        <v>3</v>
      </c>
      <c r="J5120" t="s">
        <v>151</v>
      </c>
      <c r="K5120" t="s">
        <v>152</v>
      </c>
      <c r="L5120">
        <v>41.875621795654297</v>
      </c>
      <c r="M5120">
        <v>-87.624374389648395</v>
      </c>
      <c r="N5120" t="s">
        <v>14729</v>
      </c>
      <c r="O5120" t="s">
        <v>11104</v>
      </c>
    </row>
    <row r="5121" spans="1:15" x14ac:dyDescent="0.3">
      <c r="A5121">
        <v>5717</v>
      </c>
      <c r="B5121" s="1">
        <v>41441</v>
      </c>
      <c r="C5121">
        <v>2013</v>
      </c>
      <c r="D5121" t="s">
        <v>10292</v>
      </c>
      <c r="E5121" t="s">
        <v>211</v>
      </c>
      <c r="F5121" t="s">
        <v>11103</v>
      </c>
      <c r="G5121" t="s">
        <v>15</v>
      </c>
      <c r="H5121">
        <v>18</v>
      </c>
      <c r="I5121">
        <v>3</v>
      </c>
      <c r="J5121" t="s">
        <v>151</v>
      </c>
      <c r="K5121" t="s">
        <v>152</v>
      </c>
      <c r="L5121">
        <v>41.875621795654297</v>
      </c>
      <c r="M5121">
        <v>-87.624374389648395</v>
      </c>
      <c r="N5121" t="s">
        <v>14729</v>
      </c>
      <c r="O5121" t="s">
        <v>11104</v>
      </c>
    </row>
    <row r="5122" spans="1:15" x14ac:dyDescent="0.3">
      <c r="A5122">
        <v>5718</v>
      </c>
      <c r="B5122" s="1">
        <v>41434</v>
      </c>
      <c r="C5122">
        <v>2013</v>
      </c>
      <c r="D5122" t="s">
        <v>10292</v>
      </c>
      <c r="E5122" t="s">
        <v>211</v>
      </c>
      <c r="F5122" t="s">
        <v>10696</v>
      </c>
      <c r="G5122" t="s">
        <v>15</v>
      </c>
      <c r="H5122">
        <v>30</v>
      </c>
      <c r="I5122">
        <v>3</v>
      </c>
      <c r="J5122" t="s">
        <v>151</v>
      </c>
      <c r="K5122" t="s">
        <v>152</v>
      </c>
      <c r="L5122">
        <v>41.875621795654297</v>
      </c>
      <c r="M5122">
        <v>-87.624374389648395</v>
      </c>
      <c r="N5122" t="s">
        <v>14729</v>
      </c>
      <c r="O5122" t="s">
        <v>10697</v>
      </c>
    </row>
    <row r="5123" spans="1:15" x14ac:dyDescent="0.3">
      <c r="A5123">
        <v>5719</v>
      </c>
      <c r="B5123" s="1">
        <v>41442</v>
      </c>
      <c r="C5123">
        <v>2013</v>
      </c>
      <c r="D5123" t="s">
        <v>10292</v>
      </c>
      <c r="E5123" t="s">
        <v>312</v>
      </c>
      <c r="F5123" t="s">
        <v>11153</v>
      </c>
      <c r="G5123" t="s">
        <v>15</v>
      </c>
      <c r="H5123">
        <v>18</v>
      </c>
      <c r="I5123">
        <v>3</v>
      </c>
      <c r="J5123" t="s">
        <v>11154</v>
      </c>
      <c r="K5123" t="s">
        <v>169</v>
      </c>
      <c r="L5123">
        <v>38.583385467529297</v>
      </c>
      <c r="M5123">
        <v>-90.406784057617202</v>
      </c>
      <c r="N5123" t="s">
        <v>14729</v>
      </c>
      <c r="O5123" t="s">
        <v>11155</v>
      </c>
    </row>
    <row r="5124" spans="1:15" x14ac:dyDescent="0.3">
      <c r="A5124">
        <v>5720</v>
      </c>
      <c r="B5124" s="1">
        <v>41442</v>
      </c>
      <c r="C5124">
        <v>2013</v>
      </c>
      <c r="D5124" t="s">
        <v>10292</v>
      </c>
      <c r="E5124" t="s">
        <v>312</v>
      </c>
      <c r="F5124" t="s">
        <v>11156</v>
      </c>
      <c r="G5124" t="s">
        <v>3</v>
      </c>
      <c r="H5124">
        <v>40</v>
      </c>
      <c r="I5124">
        <v>3</v>
      </c>
      <c r="J5124" t="s">
        <v>4237</v>
      </c>
      <c r="K5124" t="s">
        <v>90</v>
      </c>
      <c r="L5124">
        <v>38.104087829589801</v>
      </c>
      <c r="M5124">
        <v>-122.256637573242</v>
      </c>
      <c r="N5124" t="s">
        <v>14729</v>
      </c>
      <c r="O5124" t="s">
        <v>11157</v>
      </c>
    </row>
    <row r="5125" spans="1:15" x14ac:dyDescent="0.3">
      <c r="A5125">
        <v>5721</v>
      </c>
      <c r="B5125" s="1">
        <v>41443</v>
      </c>
      <c r="C5125">
        <v>2013</v>
      </c>
      <c r="D5125" t="s">
        <v>10292</v>
      </c>
      <c r="E5125" t="s">
        <v>387</v>
      </c>
      <c r="F5125" t="s">
        <v>88</v>
      </c>
      <c r="G5125" t="s">
        <v>15</v>
      </c>
      <c r="H5125" t="s">
        <v>88</v>
      </c>
      <c r="I5125">
        <v>3</v>
      </c>
      <c r="J5125" t="s">
        <v>11191</v>
      </c>
      <c r="K5125" t="s">
        <v>46</v>
      </c>
      <c r="L5125">
        <v>30.333534240722699</v>
      </c>
      <c r="M5125">
        <v>-87.137466430664105</v>
      </c>
      <c r="N5125" t="s">
        <v>14729</v>
      </c>
      <c r="O5125" t="s">
        <v>11192</v>
      </c>
    </row>
    <row r="5126" spans="1:15" x14ac:dyDescent="0.3">
      <c r="A5126">
        <v>5722</v>
      </c>
      <c r="B5126" s="1">
        <v>41442</v>
      </c>
      <c r="C5126">
        <v>2013</v>
      </c>
      <c r="D5126" t="s">
        <v>10292</v>
      </c>
      <c r="E5126" t="s">
        <v>312</v>
      </c>
      <c r="F5126" t="s">
        <v>10563</v>
      </c>
      <c r="G5126" t="s">
        <v>15</v>
      </c>
      <c r="H5126">
        <v>37</v>
      </c>
      <c r="I5126">
        <v>3</v>
      </c>
      <c r="J5126" t="s">
        <v>10564</v>
      </c>
      <c r="K5126" t="s">
        <v>186</v>
      </c>
      <c r="L5126">
        <v>35.4741821289063</v>
      </c>
      <c r="M5126">
        <v>-97.379791259765597</v>
      </c>
      <c r="N5126" t="s">
        <v>14729</v>
      </c>
      <c r="O5126" t="s">
        <v>11158</v>
      </c>
    </row>
    <row r="5127" spans="1:15" x14ac:dyDescent="0.3">
      <c r="A5127">
        <v>5723</v>
      </c>
      <c r="B5127" s="1">
        <v>41443</v>
      </c>
      <c r="C5127">
        <v>2013</v>
      </c>
      <c r="D5127" t="s">
        <v>10292</v>
      </c>
      <c r="E5127" t="s">
        <v>387</v>
      </c>
      <c r="F5127" t="s">
        <v>88</v>
      </c>
      <c r="G5127" t="s">
        <v>15</v>
      </c>
      <c r="H5127">
        <v>46</v>
      </c>
      <c r="I5127">
        <v>3</v>
      </c>
      <c r="J5127" t="s">
        <v>303</v>
      </c>
      <c r="K5127" t="s">
        <v>199</v>
      </c>
      <c r="L5127">
        <v>39.952335357666001</v>
      </c>
      <c r="M5127">
        <v>-75.163787841796903</v>
      </c>
      <c r="N5127" t="s">
        <v>14730</v>
      </c>
      <c r="O5127" t="s">
        <v>11193</v>
      </c>
    </row>
    <row r="5128" spans="1:15" x14ac:dyDescent="0.3">
      <c r="A5128">
        <v>5724</v>
      </c>
      <c r="B5128" s="1">
        <v>41442</v>
      </c>
      <c r="C5128">
        <v>2013</v>
      </c>
      <c r="D5128" t="s">
        <v>10292</v>
      </c>
      <c r="E5128" t="s">
        <v>312</v>
      </c>
      <c r="F5128" t="s">
        <v>88</v>
      </c>
      <c r="G5128" t="s">
        <v>15</v>
      </c>
      <c r="H5128" t="s">
        <v>88</v>
      </c>
      <c r="I5128">
        <v>3</v>
      </c>
      <c r="J5128" t="s">
        <v>303</v>
      </c>
      <c r="K5128" t="s">
        <v>199</v>
      </c>
      <c r="L5128">
        <v>39.952335357666001</v>
      </c>
      <c r="M5128">
        <v>-75.163787841796903</v>
      </c>
      <c r="N5128" t="s">
        <v>14729</v>
      </c>
      <c r="O5128" t="s">
        <v>11159</v>
      </c>
    </row>
    <row r="5129" spans="1:15" x14ac:dyDescent="0.3">
      <c r="A5129">
        <v>5725</v>
      </c>
      <c r="B5129" s="1">
        <v>41442</v>
      </c>
      <c r="C5129">
        <v>2013</v>
      </c>
      <c r="D5129" t="s">
        <v>10292</v>
      </c>
      <c r="E5129" t="s">
        <v>312</v>
      </c>
      <c r="F5129" t="s">
        <v>11160</v>
      </c>
      <c r="G5129" t="s">
        <v>3</v>
      </c>
      <c r="H5129">
        <v>40</v>
      </c>
      <c r="I5129">
        <v>3</v>
      </c>
      <c r="J5129" t="s">
        <v>11161</v>
      </c>
      <c r="K5129" t="s">
        <v>50</v>
      </c>
      <c r="L5129">
        <v>42.286708831787102</v>
      </c>
      <c r="M5129">
        <v>-85.513336181640597</v>
      </c>
      <c r="N5129" t="s">
        <v>14729</v>
      </c>
      <c r="O5129" t="s">
        <v>11162</v>
      </c>
    </row>
    <row r="5130" spans="1:15" x14ac:dyDescent="0.3">
      <c r="A5130">
        <v>5727</v>
      </c>
      <c r="B5130" s="1">
        <v>41441</v>
      </c>
      <c r="C5130">
        <v>2013</v>
      </c>
      <c r="D5130" t="s">
        <v>10292</v>
      </c>
      <c r="E5130" t="s">
        <v>211</v>
      </c>
      <c r="F5130" t="s">
        <v>11065</v>
      </c>
      <c r="G5130" t="s">
        <v>15</v>
      </c>
      <c r="H5130">
        <v>52</v>
      </c>
      <c r="I5130">
        <v>3</v>
      </c>
      <c r="J5130" t="s">
        <v>11107</v>
      </c>
      <c r="K5130" t="s">
        <v>80</v>
      </c>
      <c r="L5130">
        <v>31.869186401367202</v>
      </c>
      <c r="M5130">
        <v>-102.03158569335901</v>
      </c>
      <c r="N5130" t="s">
        <v>14729</v>
      </c>
      <c r="O5130" t="s">
        <v>11067</v>
      </c>
    </row>
    <row r="5131" spans="1:15" x14ac:dyDescent="0.3">
      <c r="A5131">
        <v>5728</v>
      </c>
      <c r="B5131" s="1">
        <v>41442</v>
      </c>
      <c r="C5131">
        <v>2013</v>
      </c>
      <c r="D5131" t="s">
        <v>10292</v>
      </c>
      <c r="E5131" t="s">
        <v>312</v>
      </c>
      <c r="F5131" t="s">
        <v>11163</v>
      </c>
      <c r="G5131" t="s">
        <v>15</v>
      </c>
      <c r="H5131">
        <v>41</v>
      </c>
      <c r="I5131">
        <v>3</v>
      </c>
      <c r="J5131" t="s">
        <v>11164</v>
      </c>
      <c r="K5131" t="s">
        <v>80</v>
      </c>
      <c r="L5131">
        <v>31.536146163940401</v>
      </c>
      <c r="M5131">
        <v>-94.594512939453097</v>
      </c>
      <c r="N5131" t="s">
        <v>14729</v>
      </c>
      <c r="O5131" t="s">
        <v>11165</v>
      </c>
    </row>
    <row r="5132" spans="1:15" x14ac:dyDescent="0.3">
      <c r="A5132">
        <v>5729</v>
      </c>
      <c r="B5132" s="1">
        <v>41443</v>
      </c>
      <c r="C5132">
        <v>2013</v>
      </c>
      <c r="D5132" t="s">
        <v>10292</v>
      </c>
      <c r="E5132" t="s">
        <v>387</v>
      </c>
      <c r="F5132" t="s">
        <v>11194</v>
      </c>
      <c r="G5132" t="s">
        <v>15</v>
      </c>
      <c r="H5132">
        <v>37</v>
      </c>
      <c r="I5132">
        <v>3</v>
      </c>
      <c r="J5132" t="s">
        <v>1225</v>
      </c>
      <c r="K5132" t="s">
        <v>62</v>
      </c>
      <c r="L5132">
        <v>35.994033813476598</v>
      </c>
      <c r="M5132">
        <v>-78.898620605468807</v>
      </c>
      <c r="N5132" t="s">
        <v>14729</v>
      </c>
      <c r="O5132" t="s">
        <v>11195</v>
      </c>
    </row>
    <row r="5133" spans="1:15" x14ac:dyDescent="0.3">
      <c r="A5133">
        <v>5730</v>
      </c>
      <c r="B5133" s="1">
        <v>41442</v>
      </c>
      <c r="C5133">
        <v>2013</v>
      </c>
      <c r="D5133" t="s">
        <v>10292</v>
      </c>
      <c r="E5133" t="s">
        <v>312</v>
      </c>
      <c r="F5133" t="s">
        <v>11166</v>
      </c>
      <c r="G5133" t="s">
        <v>15</v>
      </c>
      <c r="H5133">
        <v>48</v>
      </c>
      <c r="I5133">
        <v>3</v>
      </c>
      <c r="J5133" t="s">
        <v>8015</v>
      </c>
      <c r="K5133" t="s">
        <v>287</v>
      </c>
      <c r="L5133">
        <v>33.9845161437988</v>
      </c>
      <c r="M5133">
        <v>-81.098205566406307</v>
      </c>
      <c r="N5133" t="s">
        <v>14729</v>
      </c>
      <c r="O5133" t="s">
        <v>11167</v>
      </c>
    </row>
    <row r="5134" spans="1:15" x14ac:dyDescent="0.3">
      <c r="A5134">
        <v>5732</v>
      </c>
      <c r="B5134" s="1">
        <v>41443</v>
      </c>
      <c r="C5134">
        <v>2013</v>
      </c>
      <c r="D5134" t="s">
        <v>10292</v>
      </c>
      <c r="E5134" t="s">
        <v>387</v>
      </c>
      <c r="F5134" t="s">
        <v>88</v>
      </c>
      <c r="G5134" t="s">
        <v>15</v>
      </c>
      <c r="H5134" t="s">
        <v>88</v>
      </c>
      <c r="I5134" t="s">
        <v>4</v>
      </c>
      <c r="J5134" t="s">
        <v>11196</v>
      </c>
      <c r="K5134" t="s">
        <v>90</v>
      </c>
      <c r="L5134">
        <v>34.048870086669901</v>
      </c>
      <c r="M5134">
        <v>-118.045761108398</v>
      </c>
      <c r="N5134" t="s">
        <v>14730</v>
      </c>
      <c r="O5134" t="s">
        <v>11197</v>
      </c>
    </row>
    <row r="5135" spans="1:15" x14ac:dyDescent="0.3">
      <c r="A5135">
        <v>5733</v>
      </c>
      <c r="B5135" s="1">
        <v>41443</v>
      </c>
      <c r="C5135">
        <v>2013</v>
      </c>
      <c r="D5135" t="s">
        <v>10292</v>
      </c>
      <c r="E5135" t="s">
        <v>387</v>
      </c>
      <c r="F5135" t="s">
        <v>11198</v>
      </c>
      <c r="G5135" t="s">
        <v>3</v>
      </c>
      <c r="H5135">
        <v>47</v>
      </c>
      <c r="I5135">
        <v>3</v>
      </c>
      <c r="J5135" t="s">
        <v>11199</v>
      </c>
      <c r="K5135" t="s">
        <v>176</v>
      </c>
      <c r="L5135">
        <v>39.956222534179702</v>
      </c>
      <c r="M5135">
        <v>-75.057952880859403</v>
      </c>
      <c r="N5135" t="s">
        <v>14729</v>
      </c>
      <c r="O5135" t="s">
        <v>11200</v>
      </c>
    </row>
    <row r="5136" spans="1:15" x14ac:dyDescent="0.3">
      <c r="A5136">
        <v>5734</v>
      </c>
      <c r="B5136" s="1">
        <v>41443</v>
      </c>
      <c r="C5136">
        <v>2013</v>
      </c>
      <c r="D5136" t="s">
        <v>10292</v>
      </c>
      <c r="E5136" t="s">
        <v>387</v>
      </c>
      <c r="F5136" t="s">
        <v>11201</v>
      </c>
      <c r="G5136" t="s">
        <v>15</v>
      </c>
      <c r="H5136">
        <v>58</v>
      </c>
      <c r="I5136">
        <v>3</v>
      </c>
      <c r="J5136" t="s">
        <v>11199</v>
      </c>
      <c r="K5136" t="s">
        <v>176</v>
      </c>
      <c r="L5136">
        <v>39.956222534179702</v>
      </c>
      <c r="M5136">
        <v>-75.057952880859403</v>
      </c>
      <c r="N5136" t="s">
        <v>14729</v>
      </c>
      <c r="O5136" t="s">
        <v>11200</v>
      </c>
    </row>
    <row r="5137" spans="1:15" x14ac:dyDescent="0.3">
      <c r="A5137">
        <v>5736</v>
      </c>
      <c r="B5137" s="1">
        <v>41442</v>
      </c>
      <c r="C5137">
        <v>2013</v>
      </c>
      <c r="D5137" t="s">
        <v>10292</v>
      </c>
      <c r="E5137" t="s">
        <v>312</v>
      </c>
      <c r="F5137" t="s">
        <v>11168</v>
      </c>
      <c r="G5137" t="s">
        <v>15</v>
      </c>
      <c r="H5137">
        <v>58</v>
      </c>
      <c r="I5137">
        <v>3</v>
      </c>
      <c r="J5137" t="s">
        <v>521</v>
      </c>
      <c r="K5137" t="s">
        <v>128</v>
      </c>
      <c r="L5137">
        <v>32.1945991516113</v>
      </c>
      <c r="M5137">
        <v>-110.969482421875</v>
      </c>
      <c r="N5137" t="s">
        <v>14730</v>
      </c>
      <c r="O5137" t="s">
        <v>11169</v>
      </c>
    </row>
    <row r="5138" spans="1:15" x14ac:dyDescent="0.3">
      <c r="A5138">
        <v>5737</v>
      </c>
      <c r="B5138" s="1">
        <v>41441</v>
      </c>
      <c r="C5138">
        <v>2013</v>
      </c>
      <c r="D5138" t="s">
        <v>10292</v>
      </c>
      <c r="E5138" t="s">
        <v>211</v>
      </c>
      <c r="F5138" t="s">
        <v>11108</v>
      </c>
      <c r="G5138" t="s">
        <v>15</v>
      </c>
      <c r="H5138">
        <v>40</v>
      </c>
      <c r="I5138">
        <v>3</v>
      </c>
      <c r="J5138" t="s">
        <v>3931</v>
      </c>
      <c r="K5138" t="s">
        <v>90</v>
      </c>
      <c r="L5138">
        <v>34.190483093261697</v>
      </c>
      <c r="M5138">
        <v>-119.20379638671901</v>
      </c>
      <c r="N5138" t="s">
        <v>14730</v>
      </c>
      <c r="O5138" t="s">
        <v>11109</v>
      </c>
    </row>
    <row r="5139" spans="1:15" x14ac:dyDescent="0.3">
      <c r="A5139">
        <v>5738</v>
      </c>
      <c r="B5139" s="1">
        <v>41443</v>
      </c>
      <c r="C5139">
        <v>2013</v>
      </c>
      <c r="D5139" t="s">
        <v>10292</v>
      </c>
      <c r="E5139" t="s">
        <v>387</v>
      </c>
      <c r="F5139" t="s">
        <v>11202</v>
      </c>
      <c r="G5139" t="s">
        <v>15</v>
      </c>
      <c r="H5139">
        <v>21</v>
      </c>
      <c r="I5139">
        <v>3</v>
      </c>
      <c r="J5139" t="s">
        <v>2783</v>
      </c>
      <c r="K5139" t="s">
        <v>118</v>
      </c>
      <c r="L5139">
        <v>34.623943328857401</v>
      </c>
      <c r="M5139">
        <v>-87.057922363281307</v>
      </c>
      <c r="N5139" t="s">
        <v>14729</v>
      </c>
      <c r="O5139" t="s">
        <v>11203</v>
      </c>
    </row>
    <row r="5140" spans="1:15" x14ac:dyDescent="0.3">
      <c r="A5140">
        <v>5739</v>
      </c>
      <c r="B5140" s="1">
        <v>41443</v>
      </c>
      <c r="C5140">
        <v>2013</v>
      </c>
      <c r="D5140" t="s">
        <v>10292</v>
      </c>
      <c r="E5140" t="s">
        <v>387</v>
      </c>
      <c r="F5140" t="s">
        <v>11204</v>
      </c>
      <c r="G5140" t="s">
        <v>15</v>
      </c>
      <c r="H5140">
        <v>20</v>
      </c>
      <c r="I5140">
        <v>3</v>
      </c>
      <c r="J5140" t="s">
        <v>4260</v>
      </c>
      <c r="K5140" t="s">
        <v>169</v>
      </c>
      <c r="L5140">
        <v>38.754493713378899</v>
      </c>
      <c r="M5140">
        <v>-90.331222534179702</v>
      </c>
      <c r="N5140" t="s">
        <v>14729</v>
      </c>
      <c r="O5140" t="s">
        <v>11205</v>
      </c>
    </row>
    <row r="5141" spans="1:15" x14ac:dyDescent="0.3">
      <c r="A5141">
        <v>5740</v>
      </c>
      <c r="B5141" s="1">
        <v>41444</v>
      </c>
      <c r="C5141">
        <v>2013</v>
      </c>
      <c r="D5141" t="s">
        <v>10292</v>
      </c>
      <c r="E5141" t="s">
        <v>444</v>
      </c>
      <c r="F5141" t="s">
        <v>88</v>
      </c>
      <c r="G5141" t="s">
        <v>15</v>
      </c>
      <c r="H5141">
        <v>50</v>
      </c>
      <c r="I5141">
        <v>3</v>
      </c>
      <c r="J5141" t="s">
        <v>390</v>
      </c>
      <c r="K5141" t="s">
        <v>99</v>
      </c>
      <c r="L5141">
        <v>40.650104522705099</v>
      </c>
      <c r="M5141">
        <v>-73.9495849609375</v>
      </c>
      <c r="N5141" t="s">
        <v>14729</v>
      </c>
      <c r="O5141" t="s">
        <v>11224</v>
      </c>
    </row>
    <row r="5142" spans="1:15" x14ac:dyDescent="0.3">
      <c r="A5142">
        <v>5741</v>
      </c>
      <c r="B5142" s="1">
        <v>41443</v>
      </c>
      <c r="C5142">
        <v>2013</v>
      </c>
      <c r="D5142" t="s">
        <v>10292</v>
      </c>
      <c r="E5142" t="s">
        <v>387</v>
      </c>
      <c r="F5142" t="s">
        <v>88</v>
      </c>
      <c r="G5142" t="s">
        <v>15</v>
      </c>
      <c r="H5142" t="s">
        <v>88</v>
      </c>
      <c r="I5142" t="s">
        <v>4</v>
      </c>
      <c r="J5142" t="s">
        <v>219</v>
      </c>
      <c r="K5142" t="s">
        <v>220</v>
      </c>
      <c r="L5142">
        <v>38.895114898681598</v>
      </c>
      <c r="M5142">
        <v>-77.036369323730497</v>
      </c>
      <c r="N5142" t="s">
        <v>14729</v>
      </c>
      <c r="O5142" t="s">
        <v>11206</v>
      </c>
    </row>
    <row r="5143" spans="1:15" x14ac:dyDescent="0.3">
      <c r="A5143">
        <v>5742</v>
      </c>
      <c r="B5143" s="1">
        <v>41443</v>
      </c>
      <c r="C5143">
        <v>2013</v>
      </c>
      <c r="D5143" t="s">
        <v>10292</v>
      </c>
      <c r="E5143" t="s">
        <v>387</v>
      </c>
      <c r="F5143" t="s">
        <v>88</v>
      </c>
      <c r="G5143" t="s">
        <v>15</v>
      </c>
      <c r="H5143" t="s">
        <v>88</v>
      </c>
      <c r="I5143" t="s">
        <v>4</v>
      </c>
      <c r="J5143" t="s">
        <v>383</v>
      </c>
      <c r="K5143" t="s">
        <v>80</v>
      </c>
      <c r="L5143">
        <v>29.981466293335</v>
      </c>
      <c r="M5143">
        <v>-95.538337707519503</v>
      </c>
      <c r="N5143" t="s">
        <v>14729</v>
      </c>
      <c r="O5143" t="s">
        <v>11207</v>
      </c>
    </row>
    <row r="5144" spans="1:15" x14ac:dyDescent="0.3">
      <c r="A5144">
        <v>5743</v>
      </c>
      <c r="B5144" s="1">
        <v>41443</v>
      </c>
      <c r="C5144">
        <v>2013</v>
      </c>
      <c r="D5144" t="s">
        <v>10292</v>
      </c>
      <c r="E5144" t="s">
        <v>387</v>
      </c>
      <c r="F5144" t="s">
        <v>88</v>
      </c>
      <c r="G5144" t="s">
        <v>15</v>
      </c>
      <c r="H5144" t="s">
        <v>88</v>
      </c>
      <c r="I5144" t="s">
        <v>4</v>
      </c>
      <c r="J5144" t="s">
        <v>237</v>
      </c>
      <c r="K5144" t="s">
        <v>238</v>
      </c>
      <c r="L5144">
        <v>29.9499320983887</v>
      </c>
      <c r="M5144">
        <v>-90.070114135742202</v>
      </c>
      <c r="N5144" t="s">
        <v>14729</v>
      </c>
      <c r="O5144" t="s">
        <v>11208</v>
      </c>
    </row>
    <row r="5145" spans="1:15" x14ac:dyDescent="0.3">
      <c r="A5145">
        <v>5744</v>
      </c>
      <c r="B5145" s="1">
        <v>41443</v>
      </c>
      <c r="C5145">
        <v>2013</v>
      </c>
      <c r="D5145" t="s">
        <v>10292</v>
      </c>
      <c r="E5145" t="s">
        <v>387</v>
      </c>
      <c r="F5145" t="s">
        <v>11209</v>
      </c>
      <c r="G5145" t="s">
        <v>15</v>
      </c>
      <c r="H5145">
        <v>19</v>
      </c>
      <c r="I5145">
        <v>3</v>
      </c>
      <c r="J5145" t="s">
        <v>3715</v>
      </c>
      <c r="K5145" t="s">
        <v>152</v>
      </c>
      <c r="L5145">
        <v>41.557258605957003</v>
      </c>
      <c r="M5145">
        <v>-87.665603637695298</v>
      </c>
      <c r="N5145" t="s">
        <v>14730</v>
      </c>
      <c r="O5145" t="s">
        <v>11210</v>
      </c>
    </row>
    <row r="5146" spans="1:15" x14ac:dyDescent="0.3">
      <c r="A5146">
        <v>5746</v>
      </c>
      <c r="B5146" s="1">
        <v>41444</v>
      </c>
      <c r="C5146">
        <v>2013</v>
      </c>
      <c r="D5146" t="s">
        <v>10292</v>
      </c>
      <c r="E5146" t="s">
        <v>444</v>
      </c>
      <c r="F5146" t="s">
        <v>11225</v>
      </c>
      <c r="G5146" t="s">
        <v>3</v>
      </c>
      <c r="H5146">
        <v>36</v>
      </c>
      <c r="I5146">
        <v>3</v>
      </c>
      <c r="J5146" t="s">
        <v>884</v>
      </c>
      <c r="K5146" t="s">
        <v>446</v>
      </c>
      <c r="L5146">
        <v>38.254238128662102</v>
      </c>
      <c r="M5146">
        <v>-85.759407043457003</v>
      </c>
      <c r="N5146" t="s">
        <v>14729</v>
      </c>
      <c r="O5146" t="s">
        <v>11226</v>
      </c>
    </row>
    <row r="5147" spans="1:15" x14ac:dyDescent="0.3">
      <c r="A5147">
        <v>5747</v>
      </c>
      <c r="B5147" s="1">
        <v>41444</v>
      </c>
      <c r="C5147">
        <v>2013</v>
      </c>
      <c r="D5147" t="s">
        <v>10292</v>
      </c>
      <c r="E5147" t="s">
        <v>444</v>
      </c>
      <c r="F5147" t="s">
        <v>11227</v>
      </c>
      <c r="G5147" t="s">
        <v>3</v>
      </c>
      <c r="H5147">
        <v>8</v>
      </c>
      <c r="I5147">
        <v>1</v>
      </c>
      <c r="J5147" t="s">
        <v>884</v>
      </c>
      <c r="K5147" t="s">
        <v>446</v>
      </c>
      <c r="L5147">
        <v>38.254238128662102</v>
      </c>
      <c r="M5147">
        <v>-85.759407043457003</v>
      </c>
      <c r="N5147" t="s">
        <v>14729</v>
      </c>
      <c r="O5147" t="s">
        <v>11226</v>
      </c>
    </row>
    <row r="5148" spans="1:15" x14ac:dyDescent="0.3">
      <c r="A5148">
        <v>5748</v>
      </c>
      <c r="B5148" s="1">
        <v>41444</v>
      </c>
      <c r="C5148">
        <v>2013</v>
      </c>
      <c r="D5148" t="s">
        <v>10292</v>
      </c>
      <c r="E5148" t="s">
        <v>444</v>
      </c>
      <c r="F5148" t="s">
        <v>11228</v>
      </c>
      <c r="G5148" t="s">
        <v>15</v>
      </c>
      <c r="H5148">
        <v>40</v>
      </c>
      <c r="I5148">
        <v>3</v>
      </c>
      <c r="J5148" t="s">
        <v>884</v>
      </c>
      <c r="K5148" t="s">
        <v>446</v>
      </c>
      <c r="L5148">
        <v>38.254238128662102</v>
      </c>
      <c r="M5148">
        <v>-85.759407043457003</v>
      </c>
      <c r="N5148" t="s">
        <v>14729</v>
      </c>
      <c r="O5148" t="s">
        <v>11226</v>
      </c>
    </row>
    <row r="5149" spans="1:15" x14ac:dyDescent="0.3">
      <c r="A5149">
        <v>5750</v>
      </c>
      <c r="B5149" s="1">
        <v>41443</v>
      </c>
      <c r="C5149">
        <v>2013</v>
      </c>
      <c r="D5149" t="s">
        <v>10292</v>
      </c>
      <c r="E5149" t="s">
        <v>387</v>
      </c>
      <c r="F5149" t="s">
        <v>11211</v>
      </c>
      <c r="G5149" t="s">
        <v>15</v>
      </c>
      <c r="H5149">
        <v>28</v>
      </c>
      <c r="I5149">
        <v>3</v>
      </c>
      <c r="J5149" t="s">
        <v>1566</v>
      </c>
      <c r="K5149" t="s">
        <v>298</v>
      </c>
      <c r="L5149">
        <v>47.171764373779297</v>
      </c>
      <c r="M5149">
        <v>-122.51845550537099</v>
      </c>
      <c r="N5149" t="s">
        <v>14729</v>
      </c>
      <c r="O5149" t="s">
        <v>11212</v>
      </c>
    </row>
    <row r="5150" spans="1:15" x14ac:dyDescent="0.3">
      <c r="A5150">
        <v>5751</v>
      </c>
      <c r="B5150" s="1">
        <v>41443</v>
      </c>
      <c r="C5150">
        <v>2013</v>
      </c>
      <c r="D5150" t="s">
        <v>10292</v>
      </c>
      <c r="E5150" t="s">
        <v>387</v>
      </c>
      <c r="F5150" t="s">
        <v>11213</v>
      </c>
      <c r="G5150" t="s">
        <v>15</v>
      </c>
      <c r="H5150">
        <v>39</v>
      </c>
      <c r="I5150">
        <v>3</v>
      </c>
      <c r="J5150" t="s">
        <v>11214</v>
      </c>
      <c r="K5150" t="s">
        <v>46</v>
      </c>
      <c r="L5150">
        <v>28.948875427246101</v>
      </c>
      <c r="M5150">
        <v>-81.298675537109403</v>
      </c>
      <c r="N5150" t="s">
        <v>14731</v>
      </c>
      <c r="O5150" t="s">
        <v>11215</v>
      </c>
    </row>
    <row r="5151" spans="1:15" x14ac:dyDescent="0.3">
      <c r="A5151">
        <v>5752</v>
      </c>
      <c r="B5151" s="1">
        <v>41444</v>
      </c>
      <c r="C5151">
        <v>2013</v>
      </c>
      <c r="D5151" t="s">
        <v>10292</v>
      </c>
      <c r="E5151" t="s">
        <v>444</v>
      </c>
      <c r="F5151" t="s">
        <v>11229</v>
      </c>
      <c r="G5151" t="s">
        <v>3</v>
      </c>
      <c r="H5151">
        <v>0</v>
      </c>
      <c r="I5151">
        <v>1</v>
      </c>
      <c r="J5151" t="s">
        <v>1950</v>
      </c>
      <c r="K5151" t="s">
        <v>73</v>
      </c>
      <c r="L5151">
        <v>35.958461761474602</v>
      </c>
      <c r="M5151">
        <v>-83.952018737792997</v>
      </c>
      <c r="N5151" t="s">
        <v>14729</v>
      </c>
      <c r="O5151" t="s">
        <v>11230</v>
      </c>
    </row>
    <row r="5152" spans="1:15" x14ac:dyDescent="0.3">
      <c r="A5152">
        <v>5753</v>
      </c>
      <c r="B5152" s="1">
        <v>41444</v>
      </c>
      <c r="C5152">
        <v>2013</v>
      </c>
      <c r="D5152" t="s">
        <v>10292</v>
      </c>
      <c r="E5152" t="s">
        <v>444</v>
      </c>
      <c r="F5152" t="s">
        <v>11231</v>
      </c>
      <c r="G5152" t="s">
        <v>15</v>
      </c>
      <c r="H5152">
        <v>42</v>
      </c>
      <c r="I5152">
        <v>3</v>
      </c>
      <c r="J5152" t="s">
        <v>219</v>
      </c>
      <c r="K5152" t="s">
        <v>220</v>
      </c>
      <c r="L5152">
        <v>38.895114898681598</v>
      </c>
      <c r="M5152">
        <v>-77.036369323730497</v>
      </c>
      <c r="N5152" t="s">
        <v>14729</v>
      </c>
      <c r="O5152" t="s">
        <v>11232</v>
      </c>
    </row>
    <row r="5153" spans="1:15" x14ac:dyDescent="0.3">
      <c r="A5153">
        <v>5754</v>
      </c>
      <c r="B5153" s="1">
        <v>41444</v>
      </c>
      <c r="C5153">
        <v>2013</v>
      </c>
      <c r="D5153" t="s">
        <v>10292</v>
      </c>
      <c r="E5153" t="s">
        <v>444</v>
      </c>
      <c r="F5153" t="s">
        <v>88</v>
      </c>
      <c r="G5153" t="s">
        <v>15</v>
      </c>
      <c r="H5153" t="s">
        <v>88</v>
      </c>
      <c r="I5153" t="s">
        <v>4</v>
      </c>
      <c r="J5153" t="s">
        <v>4521</v>
      </c>
      <c r="K5153" t="s">
        <v>238</v>
      </c>
      <c r="L5153">
        <v>29.994092941284201</v>
      </c>
      <c r="M5153">
        <v>-90.241744995117202</v>
      </c>
      <c r="N5153" t="s">
        <v>14730</v>
      </c>
      <c r="O5153" t="s">
        <v>11233</v>
      </c>
    </row>
    <row r="5154" spans="1:15" x14ac:dyDescent="0.3">
      <c r="A5154">
        <v>5755</v>
      </c>
      <c r="B5154" s="1">
        <v>41444</v>
      </c>
      <c r="C5154">
        <v>2013</v>
      </c>
      <c r="D5154" t="s">
        <v>10292</v>
      </c>
      <c r="E5154" t="s">
        <v>444</v>
      </c>
      <c r="F5154" t="s">
        <v>88</v>
      </c>
      <c r="G5154" t="s">
        <v>15</v>
      </c>
      <c r="H5154">
        <v>23</v>
      </c>
      <c r="I5154">
        <v>3</v>
      </c>
      <c r="J5154" t="s">
        <v>237</v>
      </c>
      <c r="K5154" t="s">
        <v>238</v>
      </c>
      <c r="L5154">
        <v>29.9499320983887</v>
      </c>
      <c r="M5154">
        <v>-90.070114135742202</v>
      </c>
      <c r="N5154" t="s">
        <v>14729</v>
      </c>
      <c r="O5154" t="s">
        <v>11234</v>
      </c>
    </row>
    <row r="5155" spans="1:15" x14ac:dyDescent="0.3">
      <c r="A5155">
        <v>5756</v>
      </c>
      <c r="B5155" s="1">
        <v>41438</v>
      </c>
      <c r="C5155">
        <v>2013</v>
      </c>
      <c r="D5155" t="s">
        <v>10292</v>
      </c>
      <c r="E5155" t="s">
        <v>503</v>
      </c>
      <c r="F5155" t="s">
        <v>10901</v>
      </c>
      <c r="G5155" t="s">
        <v>15</v>
      </c>
      <c r="H5155">
        <v>64</v>
      </c>
      <c r="I5155">
        <v>3</v>
      </c>
      <c r="J5155" t="s">
        <v>4702</v>
      </c>
      <c r="K5155" t="s">
        <v>152</v>
      </c>
      <c r="L5155">
        <v>41.845588684082003</v>
      </c>
      <c r="M5155">
        <v>-87.753944396972699</v>
      </c>
      <c r="N5155" t="s">
        <v>14729</v>
      </c>
      <c r="O5155" t="s">
        <v>10902</v>
      </c>
    </row>
    <row r="5156" spans="1:15" x14ac:dyDescent="0.3">
      <c r="A5156">
        <v>5757</v>
      </c>
      <c r="B5156" s="1">
        <v>41445</v>
      </c>
      <c r="C5156">
        <v>2013</v>
      </c>
      <c r="D5156" t="s">
        <v>10292</v>
      </c>
      <c r="E5156" t="s">
        <v>503</v>
      </c>
      <c r="F5156" t="s">
        <v>11273</v>
      </c>
      <c r="G5156" t="s">
        <v>15</v>
      </c>
      <c r="H5156">
        <v>39</v>
      </c>
      <c r="I5156">
        <v>3</v>
      </c>
      <c r="J5156" t="s">
        <v>307</v>
      </c>
      <c r="K5156" t="s">
        <v>203</v>
      </c>
      <c r="L5156">
        <v>43.034992218017599</v>
      </c>
      <c r="M5156">
        <v>-87.922500610351605</v>
      </c>
      <c r="N5156" t="s">
        <v>14729</v>
      </c>
      <c r="O5156" t="s">
        <v>11274</v>
      </c>
    </row>
    <row r="5157" spans="1:15" x14ac:dyDescent="0.3">
      <c r="A5157">
        <v>5759</v>
      </c>
      <c r="B5157" s="1">
        <v>41445</v>
      </c>
      <c r="C5157">
        <v>2013</v>
      </c>
      <c r="D5157" t="s">
        <v>10292</v>
      </c>
      <c r="E5157" t="s">
        <v>503</v>
      </c>
      <c r="F5157" t="s">
        <v>11275</v>
      </c>
      <c r="G5157" t="s">
        <v>15</v>
      </c>
      <c r="H5157">
        <v>17</v>
      </c>
      <c r="I5157">
        <v>2</v>
      </c>
      <c r="J5157" t="s">
        <v>867</v>
      </c>
      <c r="K5157" t="s">
        <v>62</v>
      </c>
      <c r="L5157">
        <v>34.2257270812988</v>
      </c>
      <c r="M5157">
        <v>-77.944709777832003</v>
      </c>
      <c r="N5157" t="s">
        <v>14729</v>
      </c>
      <c r="O5157" t="s">
        <v>11276</v>
      </c>
    </row>
    <row r="5158" spans="1:15" x14ac:dyDescent="0.3">
      <c r="A5158">
        <v>5760</v>
      </c>
      <c r="B5158" s="1">
        <v>41444</v>
      </c>
      <c r="C5158">
        <v>2013</v>
      </c>
      <c r="D5158" t="s">
        <v>10292</v>
      </c>
      <c r="E5158" t="s">
        <v>444</v>
      </c>
      <c r="F5158" t="s">
        <v>11235</v>
      </c>
      <c r="G5158" t="s">
        <v>15</v>
      </c>
      <c r="H5158">
        <v>46</v>
      </c>
      <c r="I5158">
        <v>3</v>
      </c>
      <c r="J5158" t="s">
        <v>192</v>
      </c>
      <c r="K5158" t="s">
        <v>186</v>
      </c>
      <c r="L5158">
        <v>35.470741271972699</v>
      </c>
      <c r="M5158">
        <v>-97.519882202148395</v>
      </c>
      <c r="N5158" t="s">
        <v>14729</v>
      </c>
      <c r="O5158" t="s">
        <v>11236</v>
      </c>
    </row>
    <row r="5159" spans="1:15" x14ac:dyDescent="0.3">
      <c r="A5159">
        <v>5761</v>
      </c>
      <c r="B5159" s="1">
        <v>41445</v>
      </c>
      <c r="C5159">
        <v>2013</v>
      </c>
      <c r="D5159" t="s">
        <v>10292</v>
      </c>
      <c r="E5159" t="s">
        <v>503</v>
      </c>
      <c r="F5159" t="s">
        <v>11277</v>
      </c>
      <c r="G5159" t="s">
        <v>15</v>
      </c>
      <c r="H5159">
        <v>29</v>
      </c>
      <c r="I5159">
        <v>3</v>
      </c>
      <c r="J5159" t="s">
        <v>736</v>
      </c>
      <c r="K5159" t="s">
        <v>238</v>
      </c>
      <c r="L5159">
        <v>30.450746536254901</v>
      </c>
      <c r="M5159">
        <v>-91.154548645019503</v>
      </c>
      <c r="N5159" t="s">
        <v>14729</v>
      </c>
      <c r="O5159" t="s">
        <v>11278</v>
      </c>
    </row>
    <row r="5160" spans="1:15" x14ac:dyDescent="0.3">
      <c r="A5160">
        <v>5762</v>
      </c>
      <c r="B5160" s="1">
        <v>41444</v>
      </c>
      <c r="C5160">
        <v>2013</v>
      </c>
      <c r="D5160" t="s">
        <v>10292</v>
      </c>
      <c r="E5160" t="s">
        <v>444</v>
      </c>
      <c r="F5160" t="s">
        <v>11237</v>
      </c>
      <c r="G5160" t="s">
        <v>15</v>
      </c>
      <c r="H5160">
        <v>50</v>
      </c>
      <c r="I5160">
        <v>3</v>
      </c>
      <c r="J5160" t="s">
        <v>11238</v>
      </c>
      <c r="K5160" t="s">
        <v>1036</v>
      </c>
      <c r="L5160">
        <v>44.467849731445298</v>
      </c>
      <c r="M5160">
        <v>-72.089706420898395</v>
      </c>
      <c r="N5160" t="s">
        <v>14731</v>
      </c>
      <c r="O5160" t="s">
        <v>11239</v>
      </c>
    </row>
    <row r="5161" spans="1:15" x14ac:dyDescent="0.3">
      <c r="A5161">
        <v>5763</v>
      </c>
      <c r="B5161" s="1">
        <v>41444</v>
      </c>
      <c r="C5161">
        <v>2013</v>
      </c>
      <c r="D5161" t="s">
        <v>10292</v>
      </c>
      <c r="E5161" t="s">
        <v>444</v>
      </c>
      <c r="F5161" t="s">
        <v>11240</v>
      </c>
      <c r="G5161" t="s">
        <v>15</v>
      </c>
      <c r="H5161">
        <v>59</v>
      </c>
      <c r="I5161">
        <v>3</v>
      </c>
      <c r="J5161" t="s">
        <v>11238</v>
      </c>
      <c r="K5161" t="s">
        <v>1036</v>
      </c>
      <c r="L5161">
        <v>44.467849731445298</v>
      </c>
      <c r="M5161">
        <v>-72.089706420898395</v>
      </c>
      <c r="N5161" t="s">
        <v>14731</v>
      </c>
      <c r="O5161" t="s">
        <v>11239</v>
      </c>
    </row>
    <row r="5162" spans="1:15" x14ac:dyDescent="0.3">
      <c r="A5162">
        <v>5764</v>
      </c>
      <c r="B5162" s="1">
        <v>41444</v>
      </c>
      <c r="C5162">
        <v>2013</v>
      </c>
      <c r="D5162" t="s">
        <v>10292</v>
      </c>
      <c r="E5162" t="s">
        <v>444</v>
      </c>
      <c r="F5162" t="s">
        <v>11241</v>
      </c>
      <c r="G5162" t="s">
        <v>3</v>
      </c>
      <c r="H5162">
        <v>27</v>
      </c>
      <c r="I5162">
        <v>3</v>
      </c>
      <c r="J5162" t="s">
        <v>655</v>
      </c>
      <c r="K5162" t="s">
        <v>32</v>
      </c>
      <c r="L5162">
        <v>39.758949279785199</v>
      </c>
      <c r="M5162">
        <v>-84.191604614257798</v>
      </c>
      <c r="N5162" t="s">
        <v>14729</v>
      </c>
      <c r="O5162" t="s">
        <v>11242</v>
      </c>
    </row>
    <row r="5163" spans="1:15" x14ac:dyDescent="0.3">
      <c r="A5163">
        <v>5767</v>
      </c>
      <c r="B5163" s="1">
        <v>41444</v>
      </c>
      <c r="C5163">
        <v>2013</v>
      </c>
      <c r="D5163" t="s">
        <v>10292</v>
      </c>
      <c r="E5163" t="s">
        <v>444</v>
      </c>
      <c r="F5163" t="s">
        <v>11243</v>
      </c>
      <c r="G5163" t="s">
        <v>15</v>
      </c>
      <c r="H5163">
        <v>62</v>
      </c>
      <c r="I5163">
        <v>3</v>
      </c>
      <c r="J5163" t="s">
        <v>11244</v>
      </c>
      <c r="K5163" t="s">
        <v>1007</v>
      </c>
      <c r="L5163">
        <v>47.299373626708999</v>
      </c>
      <c r="M5163">
        <v>-115.10263824462901</v>
      </c>
      <c r="N5163" t="s">
        <v>14729</v>
      </c>
      <c r="O5163" t="s">
        <v>11245</v>
      </c>
    </row>
    <row r="5164" spans="1:15" x14ac:dyDescent="0.3">
      <c r="A5164">
        <v>5768</v>
      </c>
      <c r="B5164" s="1">
        <v>41444</v>
      </c>
      <c r="C5164">
        <v>2013</v>
      </c>
      <c r="D5164" t="s">
        <v>10292</v>
      </c>
      <c r="E5164" t="s">
        <v>444</v>
      </c>
      <c r="F5164" t="s">
        <v>11246</v>
      </c>
      <c r="G5164" t="s">
        <v>15</v>
      </c>
      <c r="H5164">
        <v>46</v>
      </c>
      <c r="I5164">
        <v>3</v>
      </c>
      <c r="J5164" t="s">
        <v>11247</v>
      </c>
      <c r="K5164" t="s">
        <v>298</v>
      </c>
      <c r="L5164">
        <v>47.827865600585902</v>
      </c>
      <c r="M5164">
        <v>-122.305389404297</v>
      </c>
      <c r="N5164" t="s">
        <v>14729</v>
      </c>
      <c r="O5164" t="s">
        <v>11248</v>
      </c>
    </row>
    <row r="5165" spans="1:15" x14ac:dyDescent="0.3">
      <c r="A5165">
        <v>5769</v>
      </c>
      <c r="B5165" s="1">
        <v>41444</v>
      </c>
      <c r="C5165">
        <v>2013</v>
      </c>
      <c r="D5165" t="s">
        <v>10292</v>
      </c>
      <c r="E5165" t="s">
        <v>444</v>
      </c>
      <c r="F5165" t="s">
        <v>11249</v>
      </c>
      <c r="G5165" t="s">
        <v>3</v>
      </c>
      <c r="H5165">
        <v>21</v>
      </c>
      <c r="I5165">
        <v>3</v>
      </c>
      <c r="J5165" t="s">
        <v>11250</v>
      </c>
      <c r="K5165" t="s">
        <v>287</v>
      </c>
      <c r="L5165">
        <v>33.873226165771499</v>
      </c>
      <c r="M5165">
        <v>-78.614181518554702</v>
      </c>
      <c r="N5165" t="s">
        <v>14729</v>
      </c>
      <c r="O5165" t="s">
        <v>11251</v>
      </c>
    </row>
    <row r="5166" spans="1:15" x14ac:dyDescent="0.3">
      <c r="A5166">
        <v>5770</v>
      </c>
      <c r="B5166" s="1">
        <v>41445</v>
      </c>
      <c r="C5166">
        <v>2013</v>
      </c>
      <c r="D5166" t="s">
        <v>10292</v>
      </c>
      <c r="E5166" t="s">
        <v>503</v>
      </c>
      <c r="F5166" t="s">
        <v>88</v>
      </c>
      <c r="G5166" t="s">
        <v>15</v>
      </c>
      <c r="H5166" t="s">
        <v>88</v>
      </c>
      <c r="I5166">
        <v>3</v>
      </c>
      <c r="J5166" t="s">
        <v>722</v>
      </c>
      <c r="K5166" t="s">
        <v>46</v>
      </c>
      <c r="L5166">
        <v>26.7153415679932</v>
      </c>
      <c r="M5166">
        <v>-80.053375244140597</v>
      </c>
      <c r="N5166" t="s">
        <v>14729</v>
      </c>
      <c r="O5166" t="s">
        <v>11279</v>
      </c>
    </row>
    <row r="5167" spans="1:15" x14ac:dyDescent="0.3">
      <c r="A5167">
        <v>5773</v>
      </c>
      <c r="B5167" s="1">
        <v>41441</v>
      </c>
      <c r="C5167">
        <v>2013</v>
      </c>
      <c r="D5167" t="s">
        <v>10292</v>
      </c>
      <c r="E5167" t="s">
        <v>211</v>
      </c>
      <c r="F5167" t="s">
        <v>11110</v>
      </c>
      <c r="G5167" t="s">
        <v>3</v>
      </c>
      <c r="H5167">
        <v>23</v>
      </c>
      <c r="I5167">
        <v>3</v>
      </c>
      <c r="J5167" t="s">
        <v>3270</v>
      </c>
      <c r="K5167" t="s">
        <v>298</v>
      </c>
      <c r="L5167">
        <v>48.846668243408203</v>
      </c>
      <c r="M5167">
        <v>-122.589721679688</v>
      </c>
      <c r="N5167" t="s">
        <v>14729</v>
      </c>
      <c r="O5167" t="s">
        <v>11111</v>
      </c>
    </row>
    <row r="5168" spans="1:15" x14ac:dyDescent="0.3">
      <c r="A5168">
        <v>5774</v>
      </c>
      <c r="B5168" s="1">
        <v>41444</v>
      </c>
      <c r="C5168">
        <v>2013</v>
      </c>
      <c r="D5168" t="s">
        <v>10292</v>
      </c>
      <c r="E5168" t="s">
        <v>444</v>
      </c>
      <c r="F5168" t="s">
        <v>11252</v>
      </c>
      <c r="G5168" t="s">
        <v>15</v>
      </c>
      <c r="H5168">
        <v>24</v>
      </c>
      <c r="I5168">
        <v>3</v>
      </c>
      <c r="J5168" t="s">
        <v>61</v>
      </c>
      <c r="K5168" t="s">
        <v>46</v>
      </c>
      <c r="L5168">
        <v>30.3321838378906</v>
      </c>
      <c r="M5168">
        <v>-81.655647277832003</v>
      </c>
      <c r="N5168" t="s">
        <v>14730</v>
      </c>
      <c r="O5168" t="s">
        <v>11253</v>
      </c>
    </row>
    <row r="5169" spans="1:15" x14ac:dyDescent="0.3">
      <c r="A5169">
        <v>5775</v>
      </c>
      <c r="B5169" s="1">
        <v>41444</v>
      </c>
      <c r="C5169">
        <v>2013</v>
      </c>
      <c r="D5169" t="s">
        <v>10292</v>
      </c>
      <c r="E5169" t="s">
        <v>444</v>
      </c>
      <c r="F5169" t="s">
        <v>11254</v>
      </c>
      <c r="G5169" t="s">
        <v>15</v>
      </c>
      <c r="H5169">
        <v>20</v>
      </c>
      <c r="I5169">
        <v>3</v>
      </c>
      <c r="J5169" t="s">
        <v>61</v>
      </c>
      <c r="K5169" t="s">
        <v>46</v>
      </c>
      <c r="L5169">
        <v>30.3321838378906</v>
      </c>
      <c r="M5169">
        <v>-81.655647277832003</v>
      </c>
      <c r="N5169" t="s">
        <v>14729</v>
      </c>
      <c r="O5169" t="s">
        <v>11255</v>
      </c>
    </row>
    <row r="5170" spans="1:15" x14ac:dyDescent="0.3">
      <c r="A5170">
        <v>5776</v>
      </c>
      <c r="B5170" s="1">
        <v>41445</v>
      </c>
      <c r="C5170">
        <v>2013</v>
      </c>
      <c r="D5170" t="s">
        <v>10292</v>
      </c>
      <c r="E5170" t="s">
        <v>503</v>
      </c>
      <c r="F5170" t="s">
        <v>11280</v>
      </c>
      <c r="G5170" t="s">
        <v>15</v>
      </c>
      <c r="H5170">
        <v>33</v>
      </c>
      <c r="I5170">
        <v>3</v>
      </c>
      <c r="J5170" t="s">
        <v>11281</v>
      </c>
      <c r="K5170" t="s">
        <v>32</v>
      </c>
      <c r="L5170">
        <v>39.323127746582003</v>
      </c>
      <c r="M5170">
        <v>-82.095420837402301</v>
      </c>
      <c r="N5170" t="s">
        <v>14729</v>
      </c>
      <c r="O5170" t="s">
        <v>11282</v>
      </c>
    </row>
    <row r="5171" spans="1:15" x14ac:dyDescent="0.3">
      <c r="A5171">
        <v>5777</v>
      </c>
      <c r="B5171" s="1">
        <v>41442</v>
      </c>
      <c r="C5171">
        <v>2013</v>
      </c>
      <c r="D5171" t="s">
        <v>10292</v>
      </c>
      <c r="E5171" t="s">
        <v>312</v>
      </c>
      <c r="F5171" t="s">
        <v>11170</v>
      </c>
      <c r="G5171" t="s">
        <v>15</v>
      </c>
      <c r="H5171">
        <v>18</v>
      </c>
      <c r="I5171">
        <v>3</v>
      </c>
      <c r="J5171" t="s">
        <v>4562</v>
      </c>
      <c r="K5171" t="s">
        <v>680</v>
      </c>
      <c r="L5171">
        <v>38.349822998046903</v>
      </c>
      <c r="M5171">
        <v>-81.632629394531307</v>
      </c>
      <c r="N5171" t="s">
        <v>14729</v>
      </c>
      <c r="O5171" t="s">
        <v>11171</v>
      </c>
    </row>
    <row r="5172" spans="1:15" x14ac:dyDescent="0.3">
      <c r="A5172">
        <v>5779</v>
      </c>
      <c r="B5172" s="1">
        <v>41409</v>
      </c>
      <c r="C5172">
        <v>2013</v>
      </c>
      <c r="D5172" t="s">
        <v>8993</v>
      </c>
      <c r="E5172" t="s">
        <v>444</v>
      </c>
      <c r="F5172" t="s">
        <v>9634</v>
      </c>
      <c r="G5172" t="s">
        <v>15</v>
      </c>
      <c r="H5172">
        <v>34</v>
      </c>
      <c r="I5172">
        <v>3</v>
      </c>
      <c r="J5172" t="s">
        <v>151</v>
      </c>
      <c r="K5172" t="s">
        <v>152</v>
      </c>
      <c r="L5172">
        <v>41.875621795654297</v>
      </c>
      <c r="M5172">
        <v>-87.624374389648395</v>
      </c>
      <c r="N5172" t="s">
        <v>14729</v>
      </c>
      <c r="O5172" t="s">
        <v>9635</v>
      </c>
    </row>
    <row r="5173" spans="1:15" x14ac:dyDescent="0.3">
      <c r="A5173">
        <v>5780</v>
      </c>
      <c r="B5173" s="1">
        <v>41442</v>
      </c>
      <c r="C5173">
        <v>2013</v>
      </c>
      <c r="D5173" t="s">
        <v>10292</v>
      </c>
      <c r="E5173" t="s">
        <v>312</v>
      </c>
      <c r="F5173" t="s">
        <v>88</v>
      </c>
      <c r="G5173" t="s">
        <v>15</v>
      </c>
      <c r="H5173">
        <v>58</v>
      </c>
      <c r="I5173">
        <v>3</v>
      </c>
      <c r="J5173" t="s">
        <v>1003</v>
      </c>
      <c r="K5173" t="s">
        <v>50</v>
      </c>
      <c r="L5173">
        <v>42.638919830322301</v>
      </c>
      <c r="M5173">
        <v>-83.291046142578097</v>
      </c>
      <c r="N5173" t="s">
        <v>14730</v>
      </c>
      <c r="O5173" t="s">
        <v>11172</v>
      </c>
    </row>
    <row r="5174" spans="1:15" x14ac:dyDescent="0.3">
      <c r="A5174">
        <v>5781</v>
      </c>
      <c r="B5174" s="1">
        <v>41441</v>
      </c>
      <c r="C5174">
        <v>2013</v>
      </c>
      <c r="D5174" t="s">
        <v>10292</v>
      </c>
      <c r="E5174" t="s">
        <v>211</v>
      </c>
      <c r="F5174" t="s">
        <v>88</v>
      </c>
      <c r="G5174" t="s">
        <v>15</v>
      </c>
      <c r="H5174" t="s">
        <v>88</v>
      </c>
      <c r="I5174" t="s">
        <v>4</v>
      </c>
      <c r="J5174" t="s">
        <v>11112</v>
      </c>
      <c r="K5174" t="s">
        <v>50</v>
      </c>
      <c r="L5174">
        <v>42.658367156982401</v>
      </c>
      <c r="M5174">
        <v>-83.149932861328097</v>
      </c>
      <c r="N5174" t="s">
        <v>14730</v>
      </c>
      <c r="O5174" t="s">
        <v>11113</v>
      </c>
    </row>
    <row r="5175" spans="1:15" x14ac:dyDescent="0.3">
      <c r="A5175">
        <v>5782</v>
      </c>
      <c r="B5175" s="1">
        <v>41442</v>
      </c>
      <c r="C5175">
        <v>2013</v>
      </c>
      <c r="D5175" t="s">
        <v>10292</v>
      </c>
      <c r="E5175" t="s">
        <v>312</v>
      </c>
      <c r="F5175" t="s">
        <v>11173</v>
      </c>
      <c r="G5175" t="s">
        <v>15</v>
      </c>
      <c r="H5175">
        <v>27</v>
      </c>
      <c r="I5175">
        <v>3</v>
      </c>
      <c r="J5175" t="s">
        <v>11174</v>
      </c>
      <c r="K5175" t="s">
        <v>163</v>
      </c>
      <c r="L5175">
        <v>41.925098419189503</v>
      </c>
      <c r="M5175">
        <v>-71.349502563476605</v>
      </c>
      <c r="N5175" t="s">
        <v>14729</v>
      </c>
      <c r="O5175" t="s">
        <v>11175</v>
      </c>
    </row>
    <row r="5176" spans="1:15" x14ac:dyDescent="0.3">
      <c r="A5176">
        <v>5783</v>
      </c>
      <c r="B5176" s="1">
        <v>41442</v>
      </c>
      <c r="C5176">
        <v>2013</v>
      </c>
      <c r="D5176" t="s">
        <v>10292</v>
      </c>
      <c r="E5176" t="s">
        <v>312</v>
      </c>
      <c r="F5176" t="s">
        <v>11176</v>
      </c>
      <c r="G5176" t="s">
        <v>15</v>
      </c>
      <c r="H5176">
        <v>59</v>
      </c>
      <c r="I5176">
        <v>3</v>
      </c>
      <c r="J5176" t="s">
        <v>2037</v>
      </c>
      <c r="K5176" t="s">
        <v>10</v>
      </c>
      <c r="L5176">
        <v>41.4903755187988</v>
      </c>
      <c r="M5176">
        <v>-72.275360107421903</v>
      </c>
      <c r="N5176" t="s">
        <v>14729</v>
      </c>
      <c r="O5176" t="s">
        <v>11177</v>
      </c>
    </row>
    <row r="5177" spans="1:15" x14ac:dyDescent="0.3">
      <c r="A5177">
        <v>5786</v>
      </c>
      <c r="B5177" s="1">
        <v>41430</v>
      </c>
      <c r="C5177">
        <v>2013</v>
      </c>
      <c r="D5177" t="s">
        <v>10292</v>
      </c>
      <c r="E5177" t="s">
        <v>444</v>
      </c>
      <c r="F5177" t="s">
        <v>10490</v>
      </c>
      <c r="G5177" t="s">
        <v>15</v>
      </c>
      <c r="H5177">
        <v>19</v>
      </c>
      <c r="I5177">
        <v>3</v>
      </c>
      <c r="J5177" t="s">
        <v>3003</v>
      </c>
      <c r="K5177" t="s">
        <v>80</v>
      </c>
      <c r="L5177">
        <v>32.731170654296903</v>
      </c>
      <c r="M5177">
        <v>-97.115058898925795</v>
      </c>
      <c r="N5177" t="s">
        <v>14729</v>
      </c>
      <c r="O5177" t="s">
        <v>10491</v>
      </c>
    </row>
    <row r="5178" spans="1:15" x14ac:dyDescent="0.3">
      <c r="A5178">
        <v>5787</v>
      </c>
      <c r="B5178" s="1">
        <v>41445</v>
      </c>
      <c r="C5178">
        <v>2013</v>
      </c>
      <c r="D5178" t="s">
        <v>10292</v>
      </c>
      <c r="E5178" t="s">
        <v>503</v>
      </c>
      <c r="F5178" t="s">
        <v>11283</v>
      </c>
      <c r="G5178" t="s">
        <v>15</v>
      </c>
      <c r="H5178">
        <v>25</v>
      </c>
      <c r="I5178">
        <v>3</v>
      </c>
      <c r="J5178" t="s">
        <v>379</v>
      </c>
      <c r="K5178" t="s">
        <v>238</v>
      </c>
      <c r="L5178">
        <v>29.903537750244102</v>
      </c>
      <c r="M5178">
        <v>-90.077293395996094</v>
      </c>
      <c r="N5178" t="s">
        <v>14729</v>
      </c>
      <c r="O5178" t="s">
        <v>9827</v>
      </c>
    </row>
    <row r="5179" spans="1:15" x14ac:dyDescent="0.3">
      <c r="A5179">
        <v>5788</v>
      </c>
      <c r="B5179" s="1">
        <v>41414</v>
      </c>
      <c r="C5179">
        <v>2013</v>
      </c>
      <c r="D5179" t="s">
        <v>8993</v>
      </c>
      <c r="E5179" t="s">
        <v>312</v>
      </c>
      <c r="F5179" t="s">
        <v>9826</v>
      </c>
      <c r="G5179" t="s">
        <v>15</v>
      </c>
      <c r="H5179">
        <v>32</v>
      </c>
      <c r="I5179">
        <v>3</v>
      </c>
      <c r="J5179" t="s">
        <v>379</v>
      </c>
      <c r="K5179" t="s">
        <v>238</v>
      </c>
      <c r="L5179">
        <v>29.903537750244102</v>
      </c>
      <c r="M5179">
        <v>-90.077293395996094</v>
      </c>
      <c r="N5179" t="s">
        <v>14729</v>
      </c>
      <c r="O5179" t="s">
        <v>9827</v>
      </c>
    </row>
    <row r="5180" spans="1:15" x14ac:dyDescent="0.3">
      <c r="A5180">
        <v>5789</v>
      </c>
      <c r="B5180" s="1">
        <v>41422</v>
      </c>
      <c r="C5180">
        <v>2013</v>
      </c>
      <c r="D5180" t="s">
        <v>8993</v>
      </c>
      <c r="E5180" t="s">
        <v>387</v>
      </c>
      <c r="F5180" t="s">
        <v>10168</v>
      </c>
      <c r="G5180" t="s">
        <v>15</v>
      </c>
      <c r="H5180">
        <v>25</v>
      </c>
      <c r="I5180">
        <v>3</v>
      </c>
      <c r="J5180" t="s">
        <v>10169</v>
      </c>
      <c r="K5180" t="s">
        <v>99</v>
      </c>
      <c r="L5180">
        <v>40.790653228759801</v>
      </c>
      <c r="M5180">
        <v>-73.2017822265625</v>
      </c>
      <c r="N5180" t="s">
        <v>14729</v>
      </c>
      <c r="O5180" t="s">
        <v>10170</v>
      </c>
    </row>
    <row r="5181" spans="1:15" x14ac:dyDescent="0.3">
      <c r="A5181">
        <v>5790</v>
      </c>
      <c r="B5181" s="1">
        <v>41414</v>
      </c>
      <c r="C5181">
        <v>2013</v>
      </c>
      <c r="D5181" t="s">
        <v>8993</v>
      </c>
      <c r="E5181" t="s">
        <v>312</v>
      </c>
      <c r="F5181" t="s">
        <v>9828</v>
      </c>
      <c r="G5181" t="s">
        <v>15</v>
      </c>
      <c r="H5181">
        <v>23</v>
      </c>
      <c r="I5181">
        <v>3</v>
      </c>
      <c r="J5181" t="s">
        <v>379</v>
      </c>
      <c r="K5181" t="s">
        <v>238</v>
      </c>
      <c r="L5181">
        <v>29.903537750244102</v>
      </c>
      <c r="M5181">
        <v>-90.077293395996094</v>
      </c>
      <c r="N5181" t="s">
        <v>14729</v>
      </c>
      <c r="O5181" t="s">
        <v>9827</v>
      </c>
    </row>
    <row r="5182" spans="1:15" x14ac:dyDescent="0.3">
      <c r="A5182">
        <v>5791</v>
      </c>
      <c r="B5182" s="1">
        <v>41444</v>
      </c>
      <c r="C5182">
        <v>2013</v>
      </c>
      <c r="D5182" t="s">
        <v>10292</v>
      </c>
      <c r="E5182" t="s">
        <v>444</v>
      </c>
      <c r="F5182" t="s">
        <v>11256</v>
      </c>
      <c r="G5182" t="s">
        <v>15</v>
      </c>
      <c r="H5182">
        <v>48</v>
      </c>
      <c r="I5182">
        <v>3</v>
      </c>
      <c r="J5182" t="s">
        <v>8483</v>
      </c>
      <c r="K5182" t="s">
        <v>46</v>
      </c>
      <c r="L5182">
        <v>26.705619812011701</v>
      </c>
      <c r="M5182">
        <v>-80.036430358886705</v>
      </c>
      <c r="N5182" t="s">
        <v>14729</v>
      </c>
      <c r="O5182" t="s">
        <v>11257</v>
      </c>
    </row>
    <row r="5183" spans="1:15" x14ac:dyDescent="0.3">
      <c r="A5183">
        <v>5792</v>
      </c>
      <c r="B5183" s="1">
        <v>41444</v>
      </c>
      <c r="C5183">
        <v>2013</v>
      </c>
      <c r="D5183" t="s">
        <v>10292</v>
      </c>
      <c r="E5183" t="s">
        <v>444</v>
      </c>
      <c r="F5183" t="s">
        <v>11258</v>
      </c>
      <c r="G5183" t="s">
        <v>15</v>
      </c>
      <c r="H5183">
        <v>56</v>
      </c>
      <c r="I5183">
        <v>3</v>
      </c>
      <c r="J5183" t="s">
        <v>8483</v>
      </c>
      <c r="K5183" t="s">
        <v>46</v>
      </c>
      <c r="L5183">
        <v>26.705619812011701</v>
      </c>
      <c r="M5183">
        <v>-80.036430358886705</v>
      </c>
      <c r="N5183" t="s">
        <v>14729</v>
      </c>
      <c r="O5183" t="s">
        <v>11257</v>
      </c>
    </row>
    <row r="5184" spans="1:15" x14ac:dyDescent="0.3">
      <c r="A5184">
        <v>5793</v>
      </c>
      <c r="B5184" s="1">
        <v>41445</v>
      </c>
      <c r="C5184">
        <v>2013</v>
      </c>
      <c r="D5184" t="s">
        <v>10292</v>
      </c>
      <c r="E5184" t="s">
        <v>503</v>
      </c>
      <c r="F5184" t="s">
        <v>11284</v>
      </c>
      <c r="G5184" t="s">
        <v>15</v>
      </c>
      <c r="H5184">
        <v>45</v>
      </c>
      <c r="I5184">
        <v>3</v>
      </c>
      <c r="J5184" t="s">
        <v>11285</v>
      </c>
      <c r="K5184" t="s">
        <v>62</v>
      </c>
      <c r="L5184">
        <v>35.292350769042997</v>
      </c>
      <c r="M5184">
        <v>-81.53564453125</v>
      </c>
      <c r="N5184" t="s">
        <v>14729</v>
      </c>
      <c r="O5184" t="s">
        <v>11286</v>
      </c>
    </row>
    <row r="5185" spans="1:15" x14ac:dyDescent="0.3">
      <c r="A5185">
        <v>5794</v>
      </c>
      <c r="B5185" s="1">
        <v>41446</v>
      </c>
      <c r="C5185">
        <v>2013</v>
      </c>
      <c r="D5185" t="s">
        <v>10292</v>
      </c>
      <c r="E5185" t="s">
        <v>1</v>
      </c>
      <c r="F5185" t="s">
        <v>11310</v>
      </c>
      <c r="G5185" t="s">
        <v>15</v>
      </c>
      <c r="H5185">
        <v>46</v>
      </c>
      <c r="I5185">
        <v>3</v>
      </c>
      <c r="J5185" t="s">
        <v>11311</v>
      </c>
      <c r="K5185" t="s">
        <v>680</v>
      </c>
      <c r="L5185">
        <v>37.656227111816399</v>
      </c>
      <c r="M5185">
        <v>-81.192047119140597</v>
      </c>
      <c r="N5185" t="s">
        <v>14730</v>
      </c>
      <c r="O5185" t="s">
        <v>11312</v>
      </c>
    </row>
    <row r="5186" spans="1:15" x14ac:dyDescent="0.3">
      <c r="A5186">
        <v>5795</v>
      </c>
      <c r="B5186" s="1">
        <v>41445</v>
      </c>
      <c r="C5186">
        <v>2013</v>
      </c>
      <c r="D5186" t="s">
        <v>10292</v>
      </c>
      <c r="E5186" t="s">
        <v>503</v>
      </c>
      <c r="F5186" t="s">
        <v>11287</v>
      </c>
      <c r="G5186" t="s">
        <v>15</v>
      </c>
      <c r="H5186">
        <v>18</v>
      </c>
      <c r="I5186">
        <v>3</v>
      </c>
      <c r="J5186" t="s">
        <v>11288</v>
      </c>
      <c r="K5186" t="s">
        <v>238</v>
      </c>
      <c r="L5186">
        <v>31.925441741943398</v>
      </c>
      <c r="M5186">
        <v>-92.639595031738295</v>
      </c>
      <c r="N5186" t="s">
        <v>14729</v>
      </c>
      <c r="O5186" t="s">
        <v>11289</v>
      </c>
    </row>
    <row r="5187" spans="1:15" x14ac:dyDescent="0.3">
      <c r="A5187">
        <v>5796</v>
      </c>
      <c r="B5187" s="1">
        <v>41445</v>
      </c>
      <c r="C5187">
        <v>2013</v>
      </c>
      <c r="D5187" t="s">
        <v>10292</v>
      </c>
      <c r="E5187" t="s">
        <v>503</v>
      </c>
      <c r="F5187" t="s">
        <v>11290</v>
      </c>
      <c r="G5187" t="s">
        <v>15</v>
      </c>
      <c r="H5187">
        <v>20</v>
      </c>
      <c r="I5187">
        <v>3</v>
      </c>
      <c r="J5187" t="s">
        <v>2357</v>
      </c>
      <c r="K5187" t="s">
        <v>128</v>
      </c>
      <c r="L5187">
        <v>33.558929443359403</v>
      </c>
      <c r="M5187">
        <v>-112.40468597412099</v>
      </c>
      <c r="N5187" t="s">
        <v>14729</v>
      </c>
      <c r="O5187" t="s">
        <v>11291</v>
      </c>
    </row>
    <row r="5188" spans="1:15" x14ac:dyDescent="0.3">
      <c r="A5188">
        <v>5797</v>
      </c>
      <c r="B5188" s="1">
        <v>41445</v>
      </c>
      <c r="C5188">
        <v>2013</v>
      </c>
      <c r="D5188" t="s">
        <v>10292</v>
      </c>
      <c r="E5188" t="s">
        <v>503</v>
      </c>
      <c r="F5188" t="s">
        <v>11292</v>
      </c>
      <c r="G5188" t="s">
        <v>15</v>
      </c>
      <c r="H5188">
        <v>34</v>
      </c>
      <c r="I5188">
        <v>3</v>
      </c>
      <c r="J5188" t="s">
        <v>303</v>
      </c>
      <c r="K5188" t="s">
        <v>199</v>
      </c>
      <c r="L5188">
        <v>39.952335357666001</v>
      </c>
      <c r="M5188">
        <v>-75.163787841796903</v>
      </c>
      <c r="N5188" t="s">
        <v>14730</v>
      </c>
      <c r="O5188" t="s">
        <v>11293</v>
      </c>
    </row>
    <row r="5189" spans="1:15" x14ac:dyDescent="0.3">
      <c r="A5189">
        <v>5798</v>
      </c>
      <c r="B5189" s="1">
        <v>41445</v>
      </c>
      <c r="C5189">
        <v>2013</v>
      </c>
      <c r="D5189" t="s">
        <v>10292</v>
      </c>
      <c r="E5189" t="s">
        <v>503</v>
      </c>
      <c r="F5189" t="s">
        <v>88</v>
      </c>
      <c r="G5189" t="s">
        <v>15</v>
      </c>
      <c r="H5189" t="s">
        <v>88</v>
      </c>
      <c r="I5189">
        <v>3</v>
      </c>
      <c r="J5189" t="s">
        <v>5239</v>
      </c>
      <c r="K5189" t="s">
        <v>159</v>
      </c>
      <c r="L5189">
        <v>39.293319702148402</v>
      </c>
      <c r="M5189">
        <v>-76.653190612792997</v>
      </c>
      <c r="N5189" t="s">
        <v>14729</v>
      </c>
      <c r="O5189" t="s">
        <v>11294</v>
      </c>
    </row>
    <row r="5190" spans="1:15" x14ac:dyDescent="0.3">
      <c r="A5190">
        <v>5799</v>
      </c>
      <c r="B5190" s="1">
        <v>41445</v>
      </c>
      <c r="C5190">
        <v>2013</v>
      </c>
      <c r="D5190" t="s">
        <v>10292</v>
      </c>
      <c r="E5190" t="s">
        <v>503</v>
      </c>
      <c r="F5190" t="s">
        <v>11295</v>
      </c>
      <c r="G5190" t="s">
        <v>3</v>
      </c>
      <c r="H5190">
        <v>44</v>
      </c>
      <c r="I5190">
        <v>3</v>
      </c>
      <c r="J5190" t="s">
        <v>5074</v>
      </c>
      <c r="K5190" t="s">
        <v>90</v>
      </c>
      <c r="L5190">
        <v>33.643165588378899</v>
      </c>
      <c r="M5190">
        <v>-117.84015655517599</v>
      </c>
      <c r="N5190" t="s">
        <v>14729</v>
      </c>
      <c r="O5190" t="s">
        <v>11296</v>
      </c>
    </row>
    <row r="5191" spans="1:15" x14ac:dyDescent="0.3">
      <c r="A5191">
        <v>5800</v>
      </c>
      <c r="B5191" s="1">
        <v>41444</v>
      </c>
      <c r="C5191">
        <v>2013</v>
      </c>
      <c r="D5191" t="s">
        <v>10292</v>
      </c>
      <c r="E5191" t="s">
        <v>444</v>
      </c>
      <c r="F5191" t="s">
        <v>11259</v>
      </c>
      <c r="G5191" t="s">
        <v>3</v>
      </c>
      <c r="H5191">
        <v>18</v>
      </c>
      <c r="I5191">
        <v>3</v>
      </c>
      <c r="J5191" t="s">
        <v>11260</v>
      </c>
      <c r="K5191" t="s">
        <v>274</v>
      </c>
      <c r="L5191">
        <v>34.808563232421903</v>
      </c>
      <c r="M5191">
        <v>-106.76097869873</v>
      </c>
      <c r="N5191" t="s">
        <v>14729</v>
      </c>
      <c r="O5191" t="s">
        <v>11261</v>
      </c>
    </row>
    <row r="5192" spans="1:15" x14ac:dyDescent="0.3">
      <c r="A5192">
        <v>5801</v>
      </c>
      <c r="B5192" s="1">
        <v>41445</v>
      </c>
      <c r="C5192">
        <v>2013</v>
      </c>
      <c r="D5192" t="s">
        <v>10292</v>
      </c>
      <c r="E5192" t="s">
        <v>503</v>
      </c>
      <c r="F5192" t="s">
        <v>11297</v>
      </c>
      <c r="G5192" t="s">
        <v>15</v>
      </c>
      <c r="H5192">
        <v>21</v>
      </c>
      <c r="I5192">
        <v>3</v>
      </c>
      <c r="J5192" t="s">
        <v>1950</v>
      </c>
      <c r="K5192" t="s">
        <v>73</v>
      </c>
      <c r="L5192">
        <v>35.958461761474602</v>
      </c>
      <c r="M5192">
        <v>-83.952018737792997</v>
      </c>
      <c r="N5192" t="s">
        <v>14729</v>
      </c>
      <c r="O5192" t="s">
        <v>11298</v>
      </c>
    </row>
    <row r="5193" spans="1:15" x14ac:dyDescent="0.3">
      <c r="A5193">
        <v>5802</v>
      </c>
      <c r="B5193" s="1">
        <v>41422</v>
      </c>
      <c r="C5193">
        <v>2013</v>
      </c>
      <c r="D5193" t="s">
        <v>8993</v>
      </c>
      <c r="E5193" t="s">
        <v>387</v>
      </c>
      <c r="F5193" t="s">
        <v>10171</v>
      </c>
      <c r="G5193" t="s">
        <v>15</v>
      </c>
      <c r="H5193">
        <v>32</v>
      </c>
      <c r="I5193">
        <v>3</v>
      </c>
      <c r="J5193" t="s">
        <v>465</v>
      </c>
      <c r="K5193" t="s">
        <v>114</v>
      </c>
      <c r="L5193">
        <v>41.079990386962898</v>
      </c>
      <c r="M5193">
        <v>-85.138603210449205</v>
      </c>
      <c r="N5193" t="s">
        <v>14730</v>
      </c>
      <c r="O5193" t="s">
        <v>10172</v>
      </c>
    </row>
    <row r="5194" spans="1:15" x14ac:dyDescent="0.3">
      <c r="A5194">
        <v>5804</v>
      </c>
      <c r="B5194" s="1">
        <v>41429</v>
      </c>
      <c r="C5194">
        <v>2013</v>
      </c>
      <c r="D5194" t="s">
        <v>10292</v>
      </c>
      <c r="E5194" t="s">
        <v>387</v>
      </c>
      <c r="F5194" t="s">
        <v>10448</v>
      </c>
      <c r="G5194" t="s">
        <v>15</v>
      </c>
      <c r="H5194">
        <v>45</v>
      </c>
      <c r="I5194">
        <v>3</v>
      </c>
      <c r="J5194" t="s">
        <v>465</v>
      </c>
      <c r="K5194" t="s">
        <v>114</v>
      </c>
      <c r="L5194">
        <v>41.079990386962898</v>
      </c>
      <c r="M5194">
        <v>-85.138603210449205</v>
      </c>
      <c r="N5194" t="s">
        <v>14730</v>
      </c>
      <c r="O5194" t="s">
        <v>10449</v>
      </c>
    </row>
    <row r="5195" spans="1:15" x14ac:dyDescent="0.3">
      <c r="A5195">
        <v>5805</v>
      </c>
      <c r="B5195" s="1">
        <v>41426</v>
      </c>
      <c r="C5195">
        <v>2013</v>
      </c>
      <c r="D5195" t="s">
        <v>10292</v>
      </c>
      <c r="E5195" t="s">
        <v>102</v>
      </c>
      <c r="F5195" t="s">
        <v>10319</v>
      </c>
      <c r="G5195" t="s">
        <v>15</v>
      </c>
      <c r="H5195">
        <v>18</v>
      </c>
      <c r="I5195">
        <v>3</v>
      </c>
      <c r="J5195" t="s">
        <v>465</v>
      </c>
      <c r="K5195" t="s">
        <v>114</v>
      </c>
      <c r="L5195">
        <v>41.079990386962898</v>
      </c>
      <c r="M5195">
        <v>-85.138603210449205</v>
      </c>
      <c r="N5195" t="s">
        <v>14730</v>
      </c>
      <c r="O5195" t="s">
        <v>10320</v>
      </c>
    </row>
    <row r="5196" spans="1:15" x14ac:dyDescent="0.3">
      <c r="A5196">
        <v>5806</v>
      </c>
      <c r="B5196" s="1">
        <v>41356</v>
      </c>
      <c r="C5196">
        <v>2013</v>
      </c>
      <c r="D5196" t="s">
        <v>5699</v>
      </c>
      <c r="E5196" t="s">
        <v>102</v>
      </c>
      <c r="F5196" t="s">
        <v>7068</v>
      </c>
      <c r="G5196" t="s">
        <v>15</v>
      </c>
      <c r="H5196">
        <v>28</v>
      </c>
      <c r="I5196">
        <v>3</v>
      </c>
      <c r="J5196" t="s">
        <v>335</v>
      </c>
      <c r="K5196" t="s">
        <v>114</v>
      </c>
      <c r="L5196">
        <v>39.768379211425803</v>
      </c>
      <c r="M5196">
        <v>-86.158042907714801</v>
      </c>
      <c r="N5196" t="s">
        <v>14729</v>
      </c>
      <c r="O5196" t="s">
        <v>7069</v>
      </c>
    </row>
    <row r="5197" spans="1:15" x14ac:dyDescent="0.3">
      <c r="A5197">
        <v>5807</v>
      </c>
      <c r="B5197" s="1">
        <v>41443</v>
      </c>
      <c r="C5197">
        <v>2013</v>
      </c>
      <c r="D5197" t="s">
        <v>10292</v>
      </c>
      <c r="E5197" t="s">
        <v>387</v>
      </c>
      <c r="F5197" t="s">
        <v>11216</v>
      </c>
      <c r="G5197" t="s">
        <v>15</v>
      </c>
      <c r="H5197">
        <v>17</v>
      </c>
      <c r="I5197">
        <v>2</v>
      </c>
      <c r="J5197" t="s">
        <v>179</v>
      </c>
      <c r="K5197" t="s">
        <v>62</v>
      </c>
      <c r="L5197">
        <v>35.331451416015597</v>
      </c>
      <c r="M5197">
        <v>-80.939857482910199</v>
      </c>
      <c r="N5197" t="s">
        <v>14729</v>
      </c>
      <c r="O5197" t="s">
        <v>11217</v>
      </c>
    </row>
    <row r="5198" spans="1:15" x14ac:dyDescent="0.3">
      <c r="A5198">
        <v>5808</v>
      </c>
      <c r="B5198" s="1">
        <v>41445</v>
      </c>
      <c r="C5198">
        <v>2013</v>
      </c>
      <c r="D5198" t="s">
        <v>10292</v>
      </c>
      <c r="E5198" t="s">
        <v>503</v>
      </c>
      <c r="F5198" t="s">
        <v>2091</v>
      </c>
      <c r="G5198" t="s">
        <v>15</v>
      </c>
      <c r="H5198">
        <v>25</v>
      </c>
      <c r="I5198">
        <v>3</v>
      </c>
      <c r="J5198" t="s">
        <v>1225</v>
      </c>
      <c r="K5198" t="s">
        <v>62</v>
      </c>
      <c r="L5198">
        <v>35.994033813476598</v>
      </c>
      <c r="M5198">
        <v>-78.898620605468807</v>
      </c>
      <c r="N5198" t="s">
        <v>14729</v>
      </c>
      <c r="O5198" t="s">
        <v>11299</v>
      </c>
    </row>
    <row r="5199" spans="1:15" x14ac:dyDescent="0.3">
      <c r="A5199">
        <v>5809</v>
      </c>
      <c r="B5199" s="1">
        <v>41445</v>
      </c>
      <c r="C5199">
        <v>2013</v>
      </c>
      <c r="D5199" t="s">
        <v>10292</v>
      </c>
      <c r="E5199" t="s">
        <v>503</v>
      </c>
      <c r="F5199" t="s">
        <v>11300</v>
      </c>
      <c r="G5199" t="s">
        <v>3</v>
      </c>
      <c r="H5199">
        <v>58</v>
      </c>
      <c r="I5199">
        <v>3</v>
      </c>
      <c r="J5199" t="s">
        <v>11301</v>
      </c>
      <c r="K5199" t="s">
        <v>80</v>
      </c>
      <c r="L5199">
        <v>30.165851593017599</v>
      </c>
      <c r="M5199">
        <v>-95.492370605468807</v>
      </c>
      <c r="N5199" t="s">
        <v>14729</v>
      </c>
      <c r="O5199" t="s">
        <v>11302</v>
      </c>
    </row>
    <row r="5200" spans="1:15" x14ac:dyDescent="0.3">
      <c r="A5200">
        <v>5810</v>
      </c>
      <c r="B5200" s="1">
        <v>41444</v>
      </c>
      <c r="C5200">
        <v>2013</v>
      </c>
      <c r="D5200" t="s">
        <v>10292</v>
      </c>
      <c r="E5200" t="s">
        <v>444</v>
      </c>
      <c r="F5200" t="s">
        <v>11262</v>
      </c>
      <c r="G5200" t="s">
        <v>15</v>
      </c>
      <c r="H5200">
        <v>44</v>
      </c>
      <c r="I5200">
        <v>3</v>
      </c>
      <c r="J5200" t="s">
        <v>4188</v>
      </c>
      <c r="K5200" t="s">
        <v>80</v>
      </c>
      <c r="L5200">
        <v>32.862876892089801</v>
      </c>
      <c r="M5200">
        <v>-96.979141235351605</v>
      </c>
      <c r="N5200" t="s">
        <v>14729</v>
      </c>
      <c r="O5200" t="s">
        <v>11263</v>
      </c>
    </row>
    <row r="5201" spans="1:15" x14ac:dyDescent="0.3">
      <c r="A5201">
        <v>5812</v>
      </c>
      <c r="B5201" s="1">
        <v>41441</v>
      </c>
      <c r="C5201">
        <v>2013</v>
      </c>
      <c r="D5201" t="s">
        <v>10292</v>
      </c>
      <c r="E5201" t="s">
        <v>211</v>
      </c>
      <c r="F5201" t="s">
        <v>11114</v>
      </c>
      <c r="G5201" t="s">
        <v>15</v>
      </c>
      <c r="H5201">
        <v>16</v>
      </c>
      <c r="I5201">
        <v>2</v>
      </c>
      <c r="J5201" t="s">
        <v>1240</v>
      </c>
      <c r="K5201" t="s">
        <v>80</v>
      </c>
      <c r="L5201">
        <v>32.623714447021499</v>
      </c>
      <c r="M5201">
        <v>-97.278221130371094</v>
      </c>
      <c r="N5201" t="s">
        <v>14729</v>
      </c>
      <c r="O5201" t="s">
        <v>11115</v>
      </c>
    </row>
    <row r="5202" spans="1:15" x14ac:dyDescent="0.3">
      <c r="A5202">
        <v>5813</v>
      </c>
      <c r="B5202" s="1">
        <v>41441</v>
      </c>
      <c r="C5202">
        <v>2013</v>
      </c>
      <c r="D5202" t="s">
        <v>10292</v>
      </c>
      <c r="E5202" t="s">
        <v>211</v>
      </c>
      <c r="F5202" t="s">
        <v>11116</v>
      </c>
      <c r="G5202" t="s">
        <v>15</v>
      </c>
      <c r="H5202">
        <v>52</v>
      </c>
      <c r="I5202">
        <v>3</v>
      </c>
      <c r="J5202" t="s">
        <v>1240</v>
      </c>
      <c r="K5202" t="s">
        <v>80</v>
      </c>
      <c r="L5202">
        <v>32.623714447021499</v>
      </c>
      <c r="M5202">
        <v>-97.278221130371094</v>
      </c>
      <c r="N5202" t="s">
        <v>14729</v>
      </c>
      <c r="O5202" t="s">
        <v>11115</v>
      </c>
    </row>
    <row r="5203" spans="1:15" x14ac:dyDescent="0.3">
      <c r="A5203">
        <v>5814</v>
      </c>
      <c r="B5203" s="1">
        <v>41444</v>
      </c>
      <c r="C5203">
        <v>2013</v>
      </c>
      <c r="D5203" t="s">
        <v>10292</v>
      </c>
      <c r="E5203" t="s">
        <v>444</v>
      </c>
      <c r="F5203" t="s">
        <v>11264</v>
      </c>
      <c r="G5203" t="s">
        <v>15</v>
      </c>
      <c r="H5203">
        <v>28</v>
      </c>
      <c r="I5203">
        <v>3</v>
      </c>
      <c r="J5203" t="s">
        <v>7758</v>
      </c>
      <c r="K5203" t="s">
        <v>238</v>
      </c>
      <c r="L5203">
        <v>32.580982208252003</v>
      </c>
      <c r="M5203">
        <v>-93.892684936523395</v>
      </c>
      <c r="N5203" t="s">
        <v>14729</v>
      </c>
      <c r="O5203" t="s">
        <v>11265</v>
      </c>
    </row>
    <row r="5204" spans="1:15" x14ac:dyDescent="0.3">
      <c r="A5204">
        <v>5815</v>
      </c>
      <c r="B5204" s="1">
        <v>41443</v>
      </c>
      <c r="C5204">
        <v>2013</v>
      </c>
      <c r="D5204" t="s">
        <v>10292</v>
      </c>
      <c r="E5204" t="s">
        <v>387</v>
      </c>
      <c r="F5204" t="s">
        <v>11218</v>
      </c>
      <c r="G5204" t="s">
        <v>15</v>
      </c>
      <c r="H5204">
        <v>18</v>
      </c>
      <c r="I5204">
        <v>3</v>
      </c>
      <c r="J5204" t="s">
        <v>1203</v>
      </c>
      <c r="K5204" t="s">
        <v>46</v>
      </c>
      <c r="L5204">
        <v>26.640628814697301</v>
      </c>
      <c r="M5204">
        <v>-81.872306823730497</v>
      </c>
      <c r="N5204" t="s">
        <v>14729</v>
      </c>
      <c r="O5204" t="s">
        <v>11219</v>
      </c>
    </row>
    <row r="5205" spans="1:15" x14ac:dyDescent="0.3">
      <c r="A5205">
        <v>5816</v>
      </c>
      <c r="B5205" s="1">
        <v>41306</v>
      </c>
      <c r="C5205">
        <v>2013</v>
      </c>
      <c r="D5205" t="s">
        <v>4006</v>
      </c>
      <c r="E5205" t="s">
        <v>1</v>
      </c>
      <c r="F5205" t="s">
        <v>4054</v>
      </c>
      <c r="G5205" t="s">
        <v>15</v>
      </c>
      <c r="H5205">
        <v>24</v>
      </c>
      <c r="I5205">
        <v>3</v>
      </c>
      <c r="J5205" t="s">
        <v>61</v>
      </c>
      <c r="K5205" t="s">
        <v>46</v>
      </c>
      <c r="L5205">
        <v>30.3321838378906</v>
      </c>
      <c r="M5205">
        <v>-81.655647277832003</v>
      </c>
      <c r="N5205" t="s">
        <v>14730</v>
      </c>
      <c r="O5205" t="s">
        <v>4055</v>
      </c>
    </row>
    <row r="5206" spans="1:15" x14ac:dyDescent="0.3">
      <c r="A5206">
        <v>5817</v>
      </c>
      <c r="B5206" s="1">
        <v>41283</v>
      </c>
      <c r="C5206">
        <v>2013</v>
      </c>
      <c r="D5206" t="s">
        <v>1573</v>
      </c>
      <c r="E5206" t="s">
        <v>444</v>
      </c>
      <c r="F5206" t="s">
        <v>2350</v>
      </c>
      <c r="G5206" t="s">
        <v>15</v>
      </c>
      <c r="H5206">
        <v>36</v>
      </c>
      <c r="I5206">
        <v>3</v>
      </c>
      <c r="J5206" t="s">
        <v>61</v>
      </c>
      <c r="K5206" t="s">
        <v>46</v>
      </c>
      <c r="L5206">
        <v>30.3321838378906</v>
      </c>
      <c r="M5206">
        <v>-81.655647277832003</v>
      </c>
      <c r="N5206" t="s">
        <v>14729</v>
      </c>
      <c r="O5206" t="s">
        <v>2351</v>
      </c>
    </row>
    <row r="5207" spans="1:15" x14ac:dyDescent="0.3">
      <c r="A5207">
        <v>5818</v>
      </c>
      <c r="B5207" s="1">
        <v>41269</v>
      </c>
      <c r="C5207">
        <v>2012</v>
      </c>
      <c r="D5207" t="s">
        <v>0</v>
      </c>
      <c r="E5207" t="s">
        <v>444</v>
      </c>
      <c r="F5207" t="s">
        <v>1083</v>
      </c>
      <c r="G5207" t="s">
        <v>15</v>
      </c>
      <c r="H5207">
        <v>22</v>
      </c>
      <c r="I5207">
        <v>3</v>
      </c>
      <c r="J5207" t="s">
        <v>61</v>
      </c>
      <c r="K5207" t="s">
        <v>46</v>
      </c>
      <c r="L5207">
        <v>30.3321838378906</v>
      </c>
      <c r="M5207">
        <v>-81.655647277832003</v>
      </c>
      <c r="N5207" t="s">
        <v>14729</v>
      </c>
      <c r="O5207" t="s">
        <v>1084</v>
      </c>
    </row>
    <row r="5208" spans="1:15" x14ac:dyDescent="0.3">
      <c r="A5208">
        <v>5819</v>
      </c>
      <c r="B5208" s="1">
        <v>41263</v>
      </c>
      <c r="C5208">
        <v>2012</v>
      </c>
      <c r="D5208" t="s">
        <v>0</v>
      </c>
      <c r="E5208" t="s">
        <v>503</v>
      </c>
      <c r="F5208" t="s">
        <v>576</v>
      </c>
      <c r="G5208" t="s">
        <v>15</v>
      </c>
      <c r="H5208">
        <v>24</v>
      </c>
      <c r="I5208">
        <v>3</v>
      </c>
      <c r="J5208" t="s">
        <v>61</v>
      </c>
      <c r="K5208" t="s">
        <v>46</v>
      </c>
      <c r="L5208">
        <v>30.3321838378906</v>
      </c>
      <c r="M5208">
        <v>-81.655647277832003</v>
      </c>
      <c r="N5208" t="s">
        <v>14729</v>
      </c>
      <c r="O5208" t="s">
        <v>577</v>
      </c>
    </row>
    <row r="5209" spans="1:15" x14ac:dyDescent="0.3">
      <c r="A5209">
        <v>5820</v>
      </c>
      <c r="B5209" s="1">
        <v>41378</v>
      </c>
      <c r="C5209">
        <v>2013</v>
      </c>
      <c r="D5209" t="s">
        <v>7586</v>
      </c>
      <c r="E5209" t="s">
        <v>211</v>
      </c>
      <c r="F5209" t="s">
        <v>8175</v>
      </c>
      <c r="G5209" t="s">
        <v>15</v>
      </c>
      <c r="H5209">
        <v>19</v>
      </c>
      <c r="I5209">
        <v>3</v>
      </c>
      <c r="J5209" t="s">
        <v>1279</v>
      </c>
      <c r="K5209" t="s">
        <v>315</v>
      </c>
      <c r="L5209">
        <v>41.591064453125</v>
      </c>
      <c r="M5209">
        <v>-93.603713989257798</v>
      </c>
      <c r="N5209" t="s">
        <v>14729</v>
      </c>
      <c r="O5209" t="s">
        <v>8176</v>
      </c>
    </row>
    <row r="5210" spans="1:15" x14ac:dyDescent="0.3">
      <c r="A5210">
        <v>5821</v>
      </c>
      <c r="B5210" s="1">
        <v>41378</v>
      </c>
      <c r="C5210">
        <v>2013</v>
      </c>
      <c r="D5210" t="s">
        <v>7586</v>
      </c>
      <c r="E5210" t="s">
        <v>211</v>
      </c>
      <c r="F5210" t="s">
        <v>8177</v>
      </c>
      <c r="G5210" t="s">
        <v>15</v>
      </c>
      <c r="H5210">
        <v>20</v>
      </c>
      <c r="I5210">
        <v>3</v>
      </c>
      <c r="J5210" t="s">
        <v>1279</v>
      </c>
      <c r="K5210" t="s">
        <v>315</v>
      </c>
      <c r="L5210">
        <v>41.591064453125</v>
      </c>
      <c r="M5210">
        <v>-93.603713989257798</v>
      </c>
      <c r="N5210" t="s">
        <v>14729</v>
      </c>
      <c r="O5210" t="s">
        <v>8178</v>
      </c>
    </row>
    <row r="5211" spans="1:15" x14ac:dyDescent="0.3">
      <c r="A5211">
        <v>5822</v>
      </c>
      <c r="B5211" s="1">
        <v>41431</v>
      </c>
      <c r="C5211">
        <v>2013</v>
      </c>
      <c r="D5211" t="s">
        <v>10292</v>
      </c>
      <c r="E5211" t="s">
        <v>503</v>
      </c>
      <c r="F5211" t="s">
        <v>10538</v>
      </c>
      <c r="G5211" t="s">
        <v>15</v>
      </c>
      <c r="H5211">
        <v>35</v>
      </c>
      <c r="I5211">
        <v>3</v>
      </c>
      <c r="J5211" t="s">
        <v>1279</v>
      </c>
      <c r="K5211" t="s">
        <v>315</v>
      </c>
      <c r="L5211">
        <v>41.591064453125</v>
      </c>
      <c r="M5211">
        <v>-93.603713989257798</v>
      </c>
      <c r="N5211" t="s">
        <v>14729</v>
      </c>
      <c r="O5211" t="s">
        <v>10539</v>
      </c>
    </row>
    <row r="5212" spans="1:15" x14ac:dyDescent="0.3">
      <c r="A5212">
        <v>5823</v>
      </c>
      <c r="B5212" s="1">
        <v>41444</v>
      </c>
      <c r="C5212">
        <v>2013</v>
      </c>
      <c r="D5212" t="s">
        <v>10292</v>
      </c>
      <c r="E5212" t="s">
        <v>444</v>
      </c>
      <c r="F5212" t="s">
        <v>11268</v>
      </c>
      <c r="G5212" t="s">
        <v>15</v>
      </c>
      <c r="H5212">
        <v>15</v>
      </c>
      <c r="I5212">
        <v>2</v>
      </c>
      <c r="J5212" t="s">
        <v>357</v>
      </c>
      <c r="K5212" t="s">
        <v>32</v>
      </c>
      <c r="L5212">
        <v>39.101451873779297</v>
      </c>
      <c r="M5212">
        <v>-84.512458801269503</v>
      </c>
      <c r="N5212" t="s">
        <v>14729</v>
      </c>
      <c r="O5212" t="s">
        <v>11269</v>
      </c>
    </row>
    <row r="5213" spans="1:15" x14ac:dyDescent="0.3">
      <c r="A5213">
        <v>5824</v>
      </c>
      <c r="B5213" s="1">
        <v>41446</v>
      </c>
      <c r="C5213">
        <v>2013</v>
      </c>
      <c r="D5213" t="s">
        <v>10292</v>
      </c>
      <c r="E5213" t="s">
        <v>1</v>
      </c>
      <c r="F5213" t="s">
        <v>11313</v>
      </c>
      <c r="G5213" t="s">
        <v>15</v>
      </c>
      <c r="H5213">
        <v>26</v>
      </c>
      <c r="I5213">
        <v>3</v>
      </c>
      <c r="J5213" t="s">
        <v>117</v>
      </c>
      <c r="K5213" t="s">
        <v>118</v>
      </c>
      <c r="L5213">
        <v>33.520683288574197</v>
      </c>
      <c r="M5213">
        <v>-86.802429199218807</v>
      </c>
      <c r="N5213" t="s">
        <v>14729</v>
      </c>
      <c r="O5213" t="s">
        <v>11314</v>
      </c>
    </row>
    <row r="5214" spans="1:15" x14ac:dyDescent="0.3">
      <c r="A5214">
        <v>5825</v>
      </c>
      <c r="B5214" s="1">
        <v>41446</v>
      </c>
      <c r="C5214">
        <v>2013</v>
      </c>
      <c r="D5214" t="s">
        <v>10292</v>
      </c>
      <c r="E5214" t="s">
        <v>1</v>
      </c>
      <c r="F5214" t="s">
        <v>11315</v>
      </c>
      <c r="G5214" t="s">
        <v>15</v>
      </c>
      <c r="H5214">
        <v>51</v>
      </c>
      <c r="I5214">
        <v>3</v>
      </c>
      <c r="J5214" t="s">
        <v>106</v>
      </c>
      <c r="K5214" t="s">
        <v>90</v>
      </c>
      <c r="L5214">
        <v>37.935756683349602</v>
      </c>
      <c r="M5214">
        <v>-122.34774780273401</v>
      </c>
      <c r="N5214" t="s">
        <v>14729</v>
      </c>
      <c r="O5214" t="s">
        <v>11316</v>
      </c>
    </row>
    <row r="5215" spans="1:15" x14ac:dyDescent="0.3">
      <c r="A5215">
        <v>5827</v>
      </c>
      <c r="B5215" s="1">
        <v>41444</v>
      </c>
      <c r="C5215">
        <v>2013</v>
      </c>
      <c r="D5215" t="s">
        <v>10292</v>
      </c>
      <c r="E5215" t="s">
        <v>444</v>
      </c>
      <c r="F5215" t="s">
        <v>11270</v>
      </c>
      <c r="G5215" t="s">
        <v>15</v>
      </c>
      <c r="H5215">
        <v>24</v>
      </c>
      <c r="I5215">
        <v>3</v>
      </c>
      <c r="J5215" t="s">
        <v>2971</v>
      </c>
      <c r="K5215" t="s">
        <v>128</v>
      </c>
      <c r="L5215">
        <v>33.413326263427699</v>
      </c>
      <c r="M5215">
        <v>-111.633598327637</v>
      </c>
      <c r="N5215" t="s">
        <v>14729</v>
      </c>
      <c r="O5215" t="s">
        <v>11271</v>
      </c>
    </row>
    <row r="5216" spans="1:15" x14ac:dyDescent="0.3">
      <c r="A5216">
        <v>5828</v>
      </c>
      <c r="B5216" s="1">
        <v>41446</v>
      </c>
      <c r="C5216">
        <v>2013</v>
      </c>
      <c r="D5216" t="s">
        <v>10292</v>
      </c>
      <c r="E5216" t="s">
        <v>1</v>
      </c>
      <c r="F5216" t="s">
        <v>11317</v>
      </c>
      <c r="G5216" t="s">
        <v>15</v>
      </c>
      <c r="H5216">
        <v>56</v>
      </c>
      <c r="I5216">
        <v>3</v>
      </c>
      <c r="J5216" t="s">
        <v>151</v>
      </c>
      <c r="K5216" t="s">
        <v>152</v>
      </c>
      <c r="L5216">
        <v>41.875621795654297</v>
      </c>
      <c r="M5216">
        <v>-87.624374389648395</v>
      </c>
      <c r="N5216" t="s">
        <v>14730</v>
      </c>
      <c r="O5216" t="s">
        <v>11318</v>
      </c>
    </row>
    <row r="5217" spans="1:15" x14ac:dyDescent="0.3">
      <c r="A5217">
        <v>5829</v>
      </c>
      <c r="B5217" s="1">
        <v>41446</v>
      </c>
      <c r="C5217">
        <v>2013</v>
      </c>
      <c r="D5217" t="s">
        <v>10292</v>
      </c>
      <c r="E5217" t="s">
        <v>1</v>
      </c>
      <c r="F5217" t="s">
        <v>11319</v>
      </c>
      <c r="G5217" t="s">
        <v>3</v>
      </c>
      <c r="H5217">
        <v>46</v>
      </c>
      <c r="I5217">
        <v>3</v>
      </c>
      <c r="J5217" t="s">
        <v>151</v>
      </c>
      <c r="K5217" t="s">
        <v>152</v>
      </c>
      <c r="L5217">
        <v>41.875621795654297</v>
      </c>
      <c r="M5217">
        <v>-87.624374389648395</v>
      </c>
      <c r="N5217" t="s">
        <v>14730</v>
      </c>
      <c r="O5217" t="s">
        <v>11318</v>
      </c>
    </row>
    <row r="5218" spans="1:15" x14ac:dyDescent="0.3">
      <c r="A5218">
        <v>5830</v>
      </c>
      <c r="B5218" s="1">
        <v>41446</v>
      </c>
      <c r="C5218">
        <v>2013</v>
      </c>
      <c r="D5218" t="s">
        <v>10292</v>
      </c>
      <c r="E5218" t="s">
        <v>1</v>
      </c>
      <c r="F5218" t="s">
        <v>11320</v>
      </c>
      <c r="G5218" t="s">
        <v>15</v>
      </c>
      <c r="H5218">
        <v>31</v>
      </c>
      <c r="I5218">
        <v>3</v>
      </c>
      <c r="J5218" t="s">
        <v>151</v>
      </c>
      <c r="K5218" t="s">
        <v>152</v>
      </c>
      <c r="L5218">
        <v>41.875621795654297</v>
      </c>
      <c r="M5218">
        <v>-87.624374389648395</v>
      </c>
      <c r="N5218" t="s">
        <v>14729</v>
      </c>
      <c r="O5218" t="s">
        <v>11321</v>
      </c>
    </row>
    <row r="5219" spans="1:15" x14ac:dyDescent="0.3">
      <c r="A5219">
        <v>5831</v>
      </c>
      <c r="B5219" s="1">
        <v>41446</v>
      </c>
      <c r="C5219">
        <v>2013</v>
      </c>
      <c r="D5219" t="s">
        <v>10292</v>
      </c>
      <c r="E5219" t="s">
        <v>1</v>
      </c>
      <c r="F5219" t="s">
        <v>11322</v>
      </c>
      <c r="G5219" t="s">
        <v>15</v>
      </c>
      <c r="H5219">
        <v>21</v>
      </c>
      <c r="I5219">
        <v>3</v>
      </c>
      <c r="J5219" t="s">
        <v>151</v>
      </c>
      <c r="K5219" t="s">
        <v>152</v>
      </c>
      <c r="L5219">
        <v>41.875621795654297</v>
      </c>
      <c r="M5219">
        <v>-87.624374389648395</v>
      </c>
      <c r="N5219" t="s">
        <v>14729</v>
      </c>
      <c r="O5219" t="s">
        <v>11323</v>
      </c>
    </row>
    <row r="5220" spans="1:15" x14ac:dyDescent="0.3">
      <c r="A5220">
        <v>5832</v>
      </c>
      <c r="B5220" s="1">
        <v>41446</v>
      </c>
      <c r="C5220">
        <v>2013</v>
      </c>
      <c r="D5220" t="s">
        <v>10292</v>
      </c>
      <c r="E5220" t="s">
        <v>1</v>
      </c>
      <c r="F5220" t="s">
        <v>11324</v>
      </c>
      <c r="G5220" t="s">
        <v>15</v>
      </c>
      <c r="H5220">
        <v>30</v>
      </c>
      <c r="I5220">
        <v>3</v>
      </c>
      <c r="J5220" t="s">
        <v>750</v>
      </c>
      <c r="K5220" t="s">
        <v>73</v>
      </c>
      <c r="L5220">
        <v>36.162223815917997</v>
      </c>
      <c r="M5220">
        <v>-86.774345397949205</v>
      </c>
      <c r="N5220" t="s">
        <v>14729</v>
      </c>
      <c r="O5220" t="s">
        <v>11325</v>
      </c>
    </row>
    <row r="5221" spans="1:15" x14ac:dyDescent="0.3">
      <c r="A5221">
        <v>5834</v>
      </c>
      <c r="B5221" s="1">
        <v>41446</v>
      </c>
      <c r="C5221">
        <v>2013</v>
      </c>
      <c r="D5221" t="s">
        <v>10292</v>
      </c>
      <c r="E5221" t="s">
        <v>1</v>
      </c>
      <c r="F5221" t="s">
        <v>88</v>
      </c>
      <c r="G5221" t="s">
        <v>15</v>
      </c>
      <c r="H5221">
        <v>45</v>
      </c>
      <c r="I5221">
        <v>3</v>
      </c>
      <c r="J5221" t="s">
        <v>1950</v>
      </c>
      <c r="K5221" t="s">
        <v>73</v>
      </c>
      <c r="L5221">
        <v>35.958461761474602</v>
      </c>
      <c r="M5221">
        <v>-83.952018737792997</v>
      </c>
      <c r="N5221" t="s">
        <v>14729</v>
      </c>
      <c r="O5221" t="s">
        <v>11326</v>
      </c>
    </row>
    <row r="5222" spans="1:15" x14ac:dyDescent="0.3">
      <c r="A5222">
        <v>5835</v>
      </c>
      <c r="B5222" s="1">
        <v>41447</v>
      </c>
      <c r="C5222">
        <v>2013</v>
      </c>
      <c r="D5222" t="s">
        <v>10292</v>
      </c>
      <c r="E5222" t="s">
        <v>102</v>
      </c>
      <c r="F5222" t="s">
        <v>11377</v>
      </c>
      <c r="G5222" t="s">
        <v>15</v>
      </c>
      <c r="H5222">
        <v>23</v>
      </c>
      <c r="I5222">
        <v>3</v>
      </c>
      <c r="J5222" t="s">
        <v>8290</v>
      </c>
      <c r="K5222" t="s">
        <v>163</v>
      </c>
      <c r="L5222">
        <v>42.325096130371101</v>
      </c>
      <c r="M5222">
        <v>-71.095329284667997</v>
      </c>
      <c r="N5222" t="s">
        <v>14729</v>
      </c>
      <c r="O5222" t="s">
        <v>11378</v>
      </c>
    </row>
    <row r="5223" spans="1:15" x14ac:dyDescent="0.3">
      <c r="A5223">
        <v>5836</v>
      </c>
      <c r="B5223" s="1">
        <v>41447</v>
      </c>
      <c r="C5223">
        <v>2013</v>
      </c>
      <c r="D5223" t="s">
        <v>10292</v>
      </c>
      <c r="E5223" t="s">
        <v>102</v>
      </c>
      <c r="F5223" t="s">
        <v>11379</v>
      </c>
      <c r="G5223" t="s">
        <v>15</v>
      </c>
      <c r="H5223">
        <v>22</v>
      </c>
      <c r="I5223">
        <v>3</v>
      </c>
      <c r="J5223" t="s">
        <v>8290</v>
      </c>
      <c r="K5223" t="s">
        <v>163</v>
      </c>
      <c r="L5223">
        <v>42.325096130371101</v>
      </c>
      <c r="M5223">
        <v>-71.095329284667997</v>
      </c>
      <c r="N5223" t="s">
        <v>14729</v>
      </c>
      <c r="O5223" t="s">
        <v>11378</v>
      </c>
    </row>
    <row r="5224" spans="1:15" x14ac:dyDescent="0.3">
      <c r="A5224">
        <v>5837</v>
      </c>
      <c r="B5224" s="1">
        <v>41447</v>
      </c>
      <c r="C5224">
        <v>2013</v>
      </c>
      <c r="D5224" t="s">
        <v>10292</v>
      </c>
      <c r="E5224" t="s">
        <v>102</v>
      </c>
      <c r="F5224" t="s">
        <v>11380</v>
      </c>
      <c r="G5224" t="s">
        <v>3</v>
      </c>
      <c r="H5224">
        <v>22</v>
      </c>
      <c r="I5224">
        <v>3</v>
      </c>
      <c r="J5224" t="s">
        <v>8290</v>
      </c>
      <c r="K5224" t="s">
        <v>163</v>
      </c>
      <c r="L5224">
        <v>42.325096130371101</v>
      </c>
      <c r="M5224">
        <v>-71.095329284667997</v>
      </c>
      <c r="N5224" t="s">
        <v>14729</v>
      </c>
      <c r="O5224" t="s">
        <v>11378</v>
      </c>
    </row>
    <row r="5225" spans="1:15" x14ac:dyDescent="0.3">
      <c r="A5225">
        <v>5838</v>
      </c>
      <c r="B5225" s="1">
        <v>41446</v>
      </c>
      <c r="C5225">
        <v>2013</v>
      </c>
      <c r="D5225" t="s">
        <v>10292</v>
      </c>
      <c r="E5225" t="s">
        <v>1</v>
      </c>
      <c r="F5225" t="s">
        <v>11327</v>
      </c>
      <c r="G5225" t="s">
        <v>15</v>
      </c>
      <c r="H5225">
        <v>9</v>
      </c>
      <c r="I5225">
        <v>1</v>
      </c>
      <c r="J5225" t="s">
        <v>9382</v>
      </c>
      <c r="K5225" t="s">
        <v>32</v>
      </c>
      <c r="L5225">
        <v>40.729782104492202</v>
      </c>
      <c r="M5225">
        <v>-81.105377197265597</v>
      </c>
      <c r="N5225" t="s">
        <v>14729</v>
      </c>
      <c r="O5225" t="s">
        <v>11328</v>
      </c>
    </row>
    <row r="5226" spans="1:15" x14ac:dyDescent="0.3">
      <c r="A5226">
        <v>5839</v>
      </c>
      <c r="B5226" s="1">
        <v>41447</v>
      </c>
      <c r="C5226">
        <v>2013</v>
      </c>
      <c r="D5226" t="s">
        <v>10292</v>
      </c>
      <c r="E5226" t="s">
        <v>102</v>
      </c>
      <c r="F5226" t="s">
        <v>11381</v>
      </c>
      <c r="G5226" t="s">
        <v>15</v>
      </c>
      <c r="H5226">
        <v>23</v>
      </c>
      <c r="I5226">
        <v>3</v>
      </c>
      <c r="J5226" t="s">
        <v>182</v>
      </c>
      <c r="K5226" t="s">
        <v>32</v>
      </c>
      <c r="L5226">
        <v>41.487190246582003</v>
      </c>
      <c r="M5226">
        <v>-81.677871704101605</v>
      </c>
      <c r="N5226" t="s">
        <v>14730</v>
      </c>
      <c r="O5226" t="s">
        <v>11382</v>
      </c>
    </row>
    <row r="5227" spans="1:15" x14ac:dyDescent="0.3">
      <c r="A5227">
        <v>5840</v>
      </c>
      <c r="B5227" s="1">
        <v>41420</v>
      </c>
      <c r="C5227">
        <v>2013</v>
      </c>
      <c r="D5227" t="s">
        <v>8993</v>
      </c>
      <c r="E5227" t="s">
        <v>211</v>
      </c>
      <c r="F5227" t="s">
        <v>10109</v>
      </c>
      <c r="G5227" t="s">
        <v>15</v>
      </c>
      <c r="H5227">
        <v>36</v>
      </c>
      <c r="I5227">
        <v>3</v>
      </c>
      <c r="J5227" t="s">
        <v>10110</v>
      </c>
      <c r="K5227" t="s">
        <v>6</v>
      </c>
      <c r="L5227">
        <v>38.5227241516113</v>
      </c>
      <c r="M5227">
        <v>-106.01812744140599</v>
      </c>
      <c r="N5227" t="s">
        <v>14729</v>
      </c>
      <c r="O5227" t="s">
        <v>10111</v>
      </c>
    </row>
    <row r="5228" spans="1:15" x14ac:dyDescent="0.3">
      <c r="A5228">
        <v>5841</v>
      </c>
      <c r="B5228" s="1">
        <v>41447</v>
      </c>
      <c r="C5228">
        <v>2013</v>
      </c>
      <c r="D5228" t="s">
        <v>10292</v>
      </c>
      <c r="E5228" t="s">
        <v>102</v>
      </c>
      <c r="F5228" t="s">
        <v>11383</v>
      </c>
      <c r="G5228" t="s">
        <v>3</v>
      </c>
      <c r="H5228">
        <v>18</v>
      </c>
      <c r="I5228">
        <v>3</v>
      </c>
      <c r="J5228" t="s">
        <v>158</v>
      </c>
      <c r="K5228" t="s">
        <v>159</v>
      </c>
      <c r="L5228">
        <v>39.290859222412102</v>
      </c>
      <c r="M5228">
        <v>-76.610809326171903</v>
      </c>
      <c r="N5228" t="s">
        <v>14729</v>
      </c>
      <c r="O5228" t="s">
        <v>11384</v>
      </c>
    </row>
    <row r="5229" spans="1:15" x14ac:dyDescent="0.3">
      <c r="A5229">
        <v>5842</v>
      </c>
      <c r="B5229" s="1">
        <v>41447</v>
      </c>
      <c r="C5229">
        <v>2013</v>
      </c>
      <c r="D5229" t="s">
        <v>10292</v>
      </c>
      <c r="E5229" t="s">
        <v>102</v>
      </c>
      <c r="F5229" t="s">
        <v>11385</v>
      </c>
      <c r="G5229" t="s">
        <v>15</v>
      </c>
      <c r="H5229">
        <v>32</v>
      </c>
      <c r="I5229">
        <v>3</v>
      </c>
      <c r="J5229" t="s">
        <v>158</v>
      </c>
      <c r="K5229" t="s">
        <v>159</v>
      </c>
      <c r="L5229">
        <v>39.290859222412102</v>
      </c>
      <c r="M5229">
        <v>-76.610809326171903</v>
      </c>
      <c r="N5229" t="s">
        <v>14729</v>
      </c>
      <c r="O5229" t="s">
        <v>11332</v>
      </c>
    </row>
    <row r="5230" spans="1:15" x14ac:dyDescent="0.3">
      <c r="A5230">
        <v>5843</v>
      </c>
      <c r="B5230" s="1">
        <v>41446</v>
      </c>
      <c r="C5230">
        <v>2013</v>
      </c>
      <c r="D5230" t="s">
        <v>10292</v>
      </c>
      <c r="E5230" t="s">
        <v>1</v>
      </c>
      <c r="F5230" t="s">
        <v>11329</v>
      </c>
      <c r="G5230" t="s">
        <v>15</v>
      </c>
      <c r="H5230">
        <v>19</v>
      </c>
      <c r="I5230">
        <v>3</v>
      </c>
      <c r="J5230" t="s">
        <v>280</v>
      </c>
      <c r="K5230" t="s">
        <v>32</v>
      </c>
      <c r="L5230">
        <v>39.9622611999512</v>
      </c>
      <c r="M5230">
        <v>-83.000709533691406</v>
      </c>
      <c r="N5230" t="s">
        <v>14729</v>
      </c>
      <c r="O5230" t="s">
        <v>11330</v>
      </c>
    </row>
    <row r="5231" spans="1:15" x14ac:dyDescent="0.3">
      <c r="A5231">
        <v>5844</v>
      </c>
      <c r="B5231" s="1">
        <v>41448</v>
      </c>
      <c r="C5231">
        <v>2013</v>
      </c>
      <c r="D5231" t="s">
        <v>10292</v>
      </c>
      <c r="E5231" t="s">
        <v>211</v>
      </c>
      <c r="F5231" t="s">
        <v>11440</v>
      </c>
      <c r="G5231" t="s">
        <v>15</v>
      </c>
      <c r="H5231">
        <v>19</v>
      </c>
      <c r="I5231">
        <v>3</v>
      </c>
      <c r="J5231" t="s">
        <v>2455</v>
      </c>
      <c r="K5231" t="s">
        <v>73</v>
      </c>
      <c r="L5231">
        <v>35.045631408691399</v>
      </c>
      <c r="M5231">
        <v>-85.309677124023395</v>
      </c>
      <c r="N5231" t="s">
        <v>14729</v>
      </c>
      <c r="O5231" t="s">
        <v>11441</v>
      </c>
    </row>
    <row r="5232" spans="1:15" x14ac:dyDescent="0.3">
      <c r="A5232">
        <v>5845</v>
      </c>
      <c r="B5232" s="1">
        <v>41448</v>
      </c>
      <c r="C5232">
        <v>2013</v>
      </c>
      <c r="D5232" t="s">
        <v>10292</v>
      </c>
      <c r="E5232" t="s">
        <v>211</v>
      </c>
      <c r="F5232" t="s">
        <v>11365</v>
      </c>
      <c r="G5232" t="s">
        <v>15</v>
      </c>
      <c r="H5232">
        <v>28</v>
      </c>
      <c r="I5232">
        <v>3</v>
      </c>
      <c r="J5232" t="s">
        <v>5182</v>
      </c>
      <c r="K5232" t="s">
        <v>287</v>
      </c>
      <c r="L5232">
        <v>33.784610748291001</v>
      </c>
      <c r="M5232">
        <v>-79.448844909667997</v>
      </c>
      <c r="N5232" t="s">
        <v>14729</v>
      </c>
      <c r="O5232" t="s">
        <v>11442</v>
      </c>
    </row>
    <row r="5233" spans="1:15" x14ac:dyDescent="0.3">
      <c r="A5233">
        <v>5846</v>
      </c>
      <c r="B5233" s="1">
        <v>41447</v>
      </c>
      <c r="C5233">
        <v>2013</v>
      </c>
      <c r="D5233" t="s">
        <v>10292</v>
      </c>
      <c r="E5233" t="s">
        <v>102</v>
      </c>
      <c r="F5233" t="s">
        <v>11386</v>
      </c>
      <c r="G5233" t="s">
        <v>15</v>
      </c>
      <c r="H5233">
        <v>38</v>
      </c>
      <c r="I5233">
        <v>3</v>
      </c>
      <c r="J5233" t="s">
        <v>1511</v>
      </c>
      <c r="K5233" t="s">
        <v>687</v>
      </c>
      <c r="L5233">
        <v>41.258731842041001</v>
      </c>
      <c r="M5233">
        <v>-95.937873840332003</v>
      </c>
      <c r="N5233" t="s">
        <v>14729</v>
      </c>
      <c r="O5233" t="s">
        <v>11387</v>
      </c>
    </row>
    <row r="5234" spans="1:15" x14ac:dyDescent="0.3">
      <c r="A5234">
        <v>5847</v>
      </c>
      <c r="B5234" s="1">
        <v>41447</v>
      </c>
      <c r="C5234">
        <v>2013</v>
      </c>
      <c r="D5234" t="s">
        <v>10292</v>
      </c>
      <c r="E5234" t="s">
        <v>102</v>
      </c>
      <c r="F5234" t="s">
        <v>11388</v>
      </c>
      <c r="G5234" t="s">
        <v>3</v>
      </c>
      <c r="H5234">
        <v>49</v>
      </c>
      <c r="I5234">
        <v>3</v>
      </c>
      <c r="J5234" t="s">
        <v>158</v>
      </c>
      <c r="K5234" t="s">
        <v>159</v>
      </c>
      <c r="L5234">
        <v>39.290859222412102</v>
      </c>
      <c r="M5234">
        <v>-76.610809326171903</v>
      </c>
      <c r="N5234" t="s">
        <v>14729</v>
      </c>
      <c r="O5234" t="s">
        <v>11332</v>
      </c>
    </row>
    <row r="5235" spans="1:15" x14ac:dyDescent="0.3">
      <c r="A5235">
        <v>5848</v>
      </c>
      <c r="B5235" s="1">
        <v>41447</v>
      </c>
      <c r="C5235">
        <v>2013</v>
      </c>
      <c r="D5235" t="s">
        <v>10292</v>
      </c>
      <c r="E5235" t="s">
        <v>102</v>
      </c>
      <c r="F5235" t="s">
        <v>11389</v>
      </c>
      <c r="G5235" t="s">
        <v>15</v>
      </c>
      <c r="H5235">
        <v>20</v>
      </c>
      <c r="I5235">
        <v>3</v>
      </c>
      <c r="J5235" t="s">
        <v>158</v>
      </c>
      <c r="K5235" t="s">
        <v>159</v>
      </c>
      <c r="L5235">
        <v>39.290859222412102</v>
      </c>
      <c r="M5235">
        <v>-76.610809326171903</v>
      </c>
      <c r="N5235" t="s">
        <v>14729</v>
      </c>
      <c r="O5235" t="s">
        <v>11332</v>
      </c>
    </row>
    <row r="5236" spans="1:15" x14ac:dyDescent="0.3">
      <c r="A5236">
        <v>5849</v>
      </c>
      <c r="B5236" s="1">
        <v>41447</v>
      </c>
      <c r="C5236">
        <v>2013</v>
      </c>
      <c r="D5236" t="s">
        <v>10292</v>
      </c>
      <c r="E5236" t="s">
        <v>102</v>
      </c>
      <c r="F5236" t="s">
        <v>11390</v>
      </c>
      <c r="G5236" t="s">
        <v>15</v>
      </c>
      <c r="H5236">
        <v>37</v>
      </c>
      <c r="I5236">
        <v>3</v>
      </c>
      <c r="J5236" t="s">
        <v>158</v>
      </c>
      <c r="K5236" t="s">
        <v>159</v>
      </c>
      <c r="L5236">
        <v>39.290859222412102</v>
      </c>
      <c r="M5236">
        <v>-76.610809326171903</v>
      </c>
      <c r="N5236" t="s">
        <v>14729</v>
      </c>
      <c r="O5236" t="s">
        <v>11391</v>
      </c>
    </row>
    <row r="5237" spans="1:15" x14ac:dyDescent="0.3">
      <c r="A5237">
        <v>5851</v>
      </c>
      <c r="B5237" s="1">
        <v>41448</v>
      </c>
      <c r="C5237">
        <v>2013</v>
      </c>
      <c r="D5237" t="s">
        <v>10292</v>
      </c>
      <c r="E5237" t="s">
        <v>211</v>
      </c>
      <c r="F5237" t="s">
        <v>11443</v>
      </c>
      <c r="G5237" t="s">
        <v>3</v>
      </c>
      <c r="H5237">
        <v>5</v>
      </c>
      <c r="I5237">
        <v>1</v>
      </c>
      <c r="J5237" t="s">
        <v>237</v>
      </c>
      <c r="K5237" t="s">
        <v>238</v>
      </c>
      <c r="L5237">
        <v>29.9499320983887</v>
      </c>
      <c r="M5237">
        <v>-90.070114135742202</v>
      </c>
      <c r="N5237" t="s">
        <v>14729</v>
      </c>
      <c r="O5237" t="s">
        <v>11444</v>
      </c>
    </row>
    <row r="5238" spans="1:15" x14ac:dyDescent="0.3">
      <c r="A5238">
        <v>5852</v>
      </c>
      <c r="B5238" s="1">
        <v>41446</v>
      </c>
      <c r="C5238">
        <v>2013</v>
      </c>
      <c r="D5238" t="s">
        <v>10292</v>
      </c>
      <c r="E5238" t="s">
        <v>1</v>
      </c>
      <c r="F5238" t="s">
        <v>11331</v>
      </c>
      <c r="G5238" t="s">
        <v>15</v>
      </c>
      <c r="H5238">
        <v>27</v>
      </c>
      <c r="I5238">
        <v>3</v>
      </c>
      <c r="J5238" t="s">
        <v>158</v>
      </c>
      <c r="K5238" t="s">
        <v>159</v>
      </c>
      <c r="L5238">
        <v>39.290859222412102</v>
      </c>
      <c r="M5238">
        <v>-76.610809326171903</v>
      </c>
      <c r="N5238" t="s">
        <v>14729</v>
      </c>
      <c r="O5238" t="s">
        <v>11332</v>
      </c>
    </row>
    <row r="5239" spans="1:15" x14ac:dyDescent="0.3">
      <c r="A5239">
        <v>5853</v>
      </c>
      <c r="B5239" s="1">
        <v>41448</v>
      </c>
      <c r="C5239">
        <v>2013</v>
      </c>
      <c r="D5239" t="s">
        <v>10292</v>
      </c>
      <c r="E5239" t="s">
        <v>211</v>
      </c>
      <c r="F5239" t="s">
        <v>11445</v>
      </c>
      <c r="G5239" t="s">
        <v>15</v>
      </c>
      <c r="H5239">
        <v>53</v>
      </c>
      <c r="I5239">
        <v>3</v>
      </c>
      <c r="J5239" t="s">
        <v>158</v>
      </c>
      <c r="K5239" t="s">
        <v>159</v>
      </c>
      <c r="L5239">
        <v>39.290859222412102</v>
      </c>
      <c r="M5239">
        <v>-76.610809326171903</v>
      </c>
      <c r="N5239" t="s">
        <v>14729</v>
      </c>
      <c r="O5239" t="s">
        <v>11332</v>
      </c>
    </row>
    <row r="5240" spans="1:15" x14ac:dyDescent="0.3">
      <c r="A5240">
        <v>5854</v>
      </c>
      <c r="B5240" s="1">
        <v>41448</v>
      </c>
      <c r="C5240">
        <v>2013</v>
      </c>
      <c r="D5240" t="s">
        <v>10292</v>
      </c>
      <c r="E5240" t="s">
        <v>211</v>
      </c>
      <c r="F5240" t="s">
        <v>4338</v>
      </c>
      <c r="G5240" t="s">
        <v>15</v>
      </c>
      <c r="H5240">
        <v>37</v>
      </c>
      <c r="I5240">
        <v>3</v>
      </c>
      <c r="J5240" t="s">
        <v>158</v>
      </c>
      <c r="K5240" t="s">
        <v>159</v>
      </c>
      <c r="L5240">
        <v>39.290859222412102</v>
      </c>
      <c r="M5240">
        <v>-76.610809326171903</v>
      </c>
      <c r="N5240" t="s">
        <v>14729</v>
      </c>
      <c r="O5240" t="s">
        <v>11332</v>
      </c>
    </row>
    <row r="5241" spans="1:15" x14ac:dyDescent="0.3">
      <c r="A5241">
        <v>5855</v>
      </c>
      <c r="B5241" s="1">
        <v>41448</v>
      </c>
      <c r="C5241">
        <v>2013</v>
      </c>
      <c r="D5241" t="s">
        <v>10292</v>
      </c>
      <c r="E5241" t="s">
        <v>211</v>
      </c>
      <c r="F5241" t="s">
        <v>11446</v>
      </c>
      <c r="G5241" t="s">
        <v>3</v>
      </c>
      <c r="H5241">
        <v>35</v>
      </c>
      <c r="I5241">
        <v>3</v>
      </c>
      <c r="J5241" t="s">
        <v>2495</v>
      </c>
      <c r="K5241" t="s">
        <v>90</v>
      </c>
      <c r="L5241">
        <v>33.749053955078097</v>
      </c>
      <c r="M5241">
        <v>-117.862007141113</v>
      </c>
      <c r="N5241" t="s">
        <v>14729</v>
      </c>
      <c r="O5241" t="s">
        <v>11447</v>
      </c>
    </row>
    <row r="5242" spans="1:15" x14ac:dyDescent="0.3">
      <c r="A5242">
        <v>5856</v>
      </c>
      <c r="B5242" s="1">
        <v>41448</v>
      </c>
      <c r="C5242">
        <v>2013</v>
      </c>
      <c r="D5242" t="s">
        <v>10292</v>
      </c>
      <c r="E5242" t="s">
        <v>211</v>
      </c>
      <c r="F5242" t="s">
        <v>11448</v>
      </c>
      <c r="G5242" t="s">
        <v>15</v>
      </c>
      <c r="H5242">
        <v>33</v>
      </c>
      <c r="I5242">
        <v>3</v>
      </c>
      <c r="J5242" t="s">
        <v>2189</v>
      </c>
      <c r="K5242" t="s">
        <v>90</v>
      </c>
      <c r="L5242">
        <v>34.698936462402301</v>
      </c>
      <c r="M5242">
        <v>-118.14533996582</v>
      </c>
      <c r="N5242" t="s">
        <v>14729</v>
      </c>
      <c r="O5242" t="s">
        <v>11449</v>
      </c>
    </row>
    <row r="5243" spans="1:15" x14ac:dyDescent="0.3">
      <c r="A5243">
        <v>5857</v>
      </c>
      <c r="B5243" s="1">
        <v>41448</v>
      </c>
      <c r="C5243">
        <v>2013</v>
      </c>
      <c r="D5243" t="s">
        <v>10292</v>
      </c>
      <c r="E5243" t="s">
        <v>211</v>
      </c>
      <c r="F5243" t="s">
        <v>11450</v>
      </c>
      <c r="G5243" t="s">
        <v>15</v>
      </c>
      <c r="H5243">
        <v>22</v>
      </c>
      <c r="I5243">
        <v>3</v>
      </c>
      <c r="J5243" t="s">
        <v>2189</v>
      </c>
      <c r="K5243" t="s">
        <v>90</v>
      </c>
      <c r="L5243">
        <v>34.698936462402301</v>
      </c>
      <c r="M5243">
        <v>-118.14533996582</v>
      </c>
      <c r="N5243" t="s">
        <v>14729</v>
      </c>
      <c r="O5243" t="s">
        <v>11449</v>
      </c>
    </row>
    <row r="5244" spans="1:15" x14ac:dyDescent="0.3">
      <c r="A5244">
        <v>5858</v>
      </c>
      <c r="B5244" s="1">
        <v>41446</v>
      </c>
      <c r="C5244">
        <v>2013</v>
      </c>
      <c r="D5244" t="s">
        <v>10292</v>
      </c>
      <c r="E5244" t="s">
        <v>1</v>
      </c>
      <c r="F5244" t="s">
        <v>11333</v>
      </c>
      <c r="G5244" t="s">
        <v>15</v>
      </c>
      <c r="H5244">
        <v>38</v>
      </c>
      <c r="I5244">
        <v>3</v>
      </c>
      <c r="J5244" t="s">
        <v>11334</v>
      </c>
      <c r="K5244" t="s">
        <v>90</v>
      </c>
      <c r="L5244">
        <v>33.8491821289063</v>
      </c>
      <c r="M5244">
        <v>-118.38840484619099</v>
      </c>
      <c r="N5244" t="s">
        <v>14730</v>
      </c>
      <c r="O5244" t="s">
        <v>5454</v>
      </c>
    </row>
    <row r="5245" spans="1:15" x14ac:dyDescent="0.3">
      <c r="A5245">
        <v>5859</v>
      </c>
      <c r="B5245" s="1">
        <v>41446</v>
      </c>
      <c r="C5245">
        <v>2013</v>
      </c>
      <c r="D5245" t="s">
        <v>10292</v>
      </c>
      <c r="E5245" t="s">
        <v>1</v>
      </c>
      <c r="F5245" t="s">
        <v>11335</v>
      </c>
      <c r="G5245" t="s">
        <v>15</v>
      </c>
      <c r="H5245">
        <v>36</v>
      </c>
      <c r="I5245">
        <v>3</v>
      </c>
      <c r="J5245" t="s">
        <v>151</v>
      </c>
      <c r="K5245" t="s">
        <v>152</v>
      </c>
      <c r="L5245">
        <v>41.875621795654297</v>
      </c>
      <c r="M5245">
        <v>-87.624374389648395</v>
      </c>
      <c r="N5245" t="s">
        <v>14729</v>
      </c>
      <c r="O5245" t="s">
        <v>11321</v>
      </c>
    </row>
    <row r="5246" spans="1:15" x14ac:dyDescent="0.3">
      <c r="A5246">
        <v>5860</v>
      </c>
      <c r="B5246" s="1">
        <v>41447</v>
      </c>
      <c r="C5246">
        <v>2013</v>
      </c>
      <c r="D5246" t="s">
        <v>10292</v>
      </c>
      <c r="E5246" t="s">
        <v>102</v>
      </c>
      <c r="F5246" t="s">
        <v>11397</v>
      </c>
      <c r="G5246" t="s">
        <v>15</v>
      </c>
      <c r="H5246">
        <v>20</v>
      </c>
      <c r="I5246">
        <v>3</v>
      </c>
      <c r="J5246" t="s">
        <v>151</v>
      </c>
      <c r="K5246" t="s">
        <v>152</v>
      </c>
      <c r="L5246">
        <v>41.875621795654297</v>
      </c>
      <c r="M5246">
        <v>-87.624374389648395</v>
      </c>
      <c r="N5246" t="s">
        <v>14729</v>
      </c>
      <c r="O5246" t="s">
        <v>11398</v>
      </c>
    </row>
    <row r="5247" spans="1:15" x14ac:dyDescent="0.3">
      <c r="A5247">
        <v>5861</v>
      </c>
      <c r="B5247" s="1">
        <v>41448</v>
      </c>
      <c r="C5247">
        <v>2013</v>
      </c>
      <c r="D5247" t="s">
        <v>10292</v>
      </c>
      <c r="E5247" t="s">
        <v>211</v>
      </c>
      <c r="F5247" t="s">
        <v>11451</v>
      </c>
      <c r="G5247" t="s">
        <v>15</v>
      </c>
      <c r="H5247">
        <v>27</v>
      </c>
      <c r="I5247">
        <v>3</v>
      </c>
      <c r="J5247" t="s">
        <v>113</v>
      </c>
      <c r="K5247" t="s">
        <v>114</v>
      </c>
      <c r="L5247">
        <v>41.602130889892599</v>
      </c>
      <c r="M5247">
        <v>-87.337135314941406</v>
      </c>
      <c r="N5247" t="s">
        <v>14729</v>
      </c>
      <c r="O5247" t="s">
        <v>11452</v>
      </c>
    </row>
    <row r="5248" spans="1:15" x14ac:dyDescent="0.3">
      <c r="A5248">
        <v>5862</v>
      </c>
      <c r="B5248" s="1">
        <v>41448</v>
      </c>
      <c r="C5248">
        <v>2013</v>
      </c>
      <c r="D5248" t="s">
        <v>10292</v>
      </c>
      <c r="E5248" t="s">
        <v>211</v>
      </c>
      <c r="F5248" t="s">
        <v>11453</v>
      </c>
      <c r="G5248" t="s">
        <v>15</v>
      </c>
      <c r="H5248">
        <v>22</v>
      </c>
      <c r="I5248">
        <v>3</v>
      </c>
      <c r="J5248" t="s">
        <v>113</v>
      </c>
      <c r="K5248" t="s">
        <v>114</v>
      </c>
      <c r="L5248">
        <v>41.602130889892599</v>
      </c>
      <c r="M5248">
        <v>-87.337135314941406</v>
      </c>
      <c r="N5248" t="s">
        <v>14729</v>
      </c>
      <c r="O5248" t="s">
        <v>11452</v>
      </c>
    </row>
    <row r="5249" spans="1:15" x14ac:dyDescent="0.3">
      <c r="A5249">
        <v>5863</v>
      </c>
      <c r="B5249" s="1">
        <v>41448</v>
      </c>
      <c r="C5249">
        <v>2013</v>
      </c>
      <c r="D5249" t="s">
        <v>10292</v>
      </c>
      <c r="E5249" t="s">
        <v>211</v>
      </c>
      <c r="F5249" t="s">
        <v>3438</v>
      </c>
      <c r="G5249" t="s">
        <v>15</v>
      </c>
      <c r="H5249">
        <v>34</v>
      </c>
      <c r="I5249">
        <v>3</v>
      </c>
      <c r="J5249" t="s">
        <v>113</v>
      </c>
      <c r="K5249" t="s">
        <v>114</v>
      </c>
      <c r="L5249">
        <v>41.602130889892599</v>
      </c>
      <c r="M5249">
        <v>-87.337135314941406</v>
      </c>
      <c r="N5249" t="s">
        <v>14729</v>
      </c>
      <c r="O5249" t="s">
        <v>11452</v>
      </c>
    </row>
    <row r="5250" spans="1:15" x14ac:dyDescent="0.3">
      <c r="A5250">
        <v>5864</v>
      </c>
      <c r="B5250" s="1">
        <v>41448</v>
      </c>
      <c r="C5250">
        <v>2013</v>
      </c>
      <c r="D5250" t="s">
        <v>10292</v>
      </c>
      <c r="E5250" t="s">
        <v>211</v>
      </c>
      <c r="F5250" t="s">
        <v>11454</v>
      </c>
      <c r="G5250" t="s">
        <v>15</v>
      </c>
      <c r="H5250">
        <v>22</v>
      </c>
      <c r="I5250">
        <v>3</v>
      </c>
      <c r="J5250" t="s">
        <v>151</v>
      </c>
      <c r="K5250" t="s">
        <v>152</v>
      </c>
      <c r="L5250">
        <v>41.875621795654297</v>
      </c>
      <c r="M5250">
        <v>-87.624374389648395</v>
      </c>
      <c r="N5250" t="s">
        <v>14729</v>
      </c>
      <c r="O5250" t="s">
        <v>11455</v>
      </c>
    </row>
    <row r="5251" spans="1:15" x14ac:dyDescent="0.3">
      <c r="A5251">
        <v>5865</v>
      </c>
      <c r="B5251" s="1">
        <v>41448</v>
      </c>
      <c r="C5251">
        <v>2013</v>
      </c>
      <c r="D5251" t="s">
        <v>10292</v>
      </c>
      <c r="E5251" t="s">
        <v>211</v>
      </c>
      <c r="F5251" t="s">
        <v>11456</v>
      </c>
      <c r="G5251" t="s">
        <v>15</v>
      </c>
      <c r="H5251">
        <v>18</v>
      </c>
      <c r="I5251">
        <v>3</v>
      </c>
      <c r="J5251" t="s">
        <v>151</v>
      </c>
      <c r="K5251" t="s">
        <v>152</v>
      </c>
      <c r="L5251">
        <v>41.875621795654297</v>
      </c>
      <c r="M5251">
        <v>-87.624374389648395</v>
      </c>
      <c r="N5251" t="s">
        <v>14729</v>
      </c>
      <c r="O5251" t="s">
        <v>11455</v>
      </c>
    </row>
    <row r="5252" spans="1:15" x14ac:dyDescent="0.3">
      <c r="A5252">
        <v>5866</v>
      </c>
      <c r="B5252" s="1">
        <v>41445</v>
      </c>
      <c r="C5252">
        <v>2013</v>
      </c>
      <c r="D5252" t="s">
        <v>10292</v>
      </c>
      <c r="E5252" t="s">
        <v>503</v>
      </c>
      <c r="F5252" t="s">
        <v>1928</v>
      </c>
      <c r="G5252" t="s">
        <v>15</v>
      </c>
      <c r="H5252">
        <v>28</v>
      </c>
      <c r="I5252">
        <v>3</v>
      </c>
      <c r="J5252" t="s">
        <v>158</v>
      </c>
      <c r="K5252" t="s">
        <v>159</v>
      </c>
      <c r="L5252">
        <v>39.290859222412102</v>
      </c>
      <c r="M5252">
        <v>-76.610809326171903</v>
      </c>
      <c r="N5252" t="s">
        <v>14729</v>
      </c>
      <c r="O5252" t="s">
        <v>11303</v>
      </c>
    </row>
    <row r="5253" spans="1:15" x14ac:dyDescent="0.3">
      <c r="A5253">
        <v>5867</v>
      </c>
      <c r="B5253" s="1">
        <v>41448</v>
      </c>
      <c r="C5253">
        <v>2013</v>
      </c>
      <c r="D5253" t="s">
        <v>10292</v>
      </c>
      <c r="E5253" t="s">
        <v>211</v>
      </c>
      <c r="F5253" t="s">
        <v>11457</v>
      </c>
      <c r="G5253" t="s">
        <v>15</v>
      </c>
      <c r="H5253">
        <v>25</v>
      </c>
      <c r="I5253">
        <v>3</v>
      </c>
      <c r="J5253" t="s">
        <v>1666</v>
      </c>
      <c r="K5253" t="s">
        <v>169</v>
      </c>
      <c r="L5253">
        <v>38.945873260497997</v>
      </c>
      <c r="M5253">
        <v>-92.327682495117202</v>
      </c>
      <c r="N5253" t="s">
        <v>14729</v>
      </c>
      <c r="O5253" t="s">
        <v>11458</v>
      </c>
    </row>
    <row r="5254" spans="1:15" x14ac:dyDescent="0.3">
      <c r="A5254">
        <v>5868</v>
      </c>
      <c r="B5254" s="1">
        <v>41448</v>
      </c>
      <c r="C5254">
        <v>2013</v>
      </c>
      <c r="D5254" t="s">
        <v>10292</v>
      </c>
      <c r="E5254" t="s">
        <v>211</v>
      </c>
      <c r="F5254" t="s">
        <v>11459</v>
      </c>
      <c r="G5254" t="s">
        <v>15</v>
      </c>
      <c r="H5254">
        <v>18</v>
      </c>
      <c r="I5254">
        <v>3</v>
      </c>
      <c r="J5254" t="s">
        <v>31</v>
      </c>
      <c r="K5254" t="s">
        <v>287</v>
      </c>
      <c r="L5254">
        <v>34.575145721435497</v>
      </c>
      <c r="M5254">
        <v>-80.901924133300795</v>
      </c>
      <c r="N5254" t="s">
        <v>14729</v>
      </c>
      <c r="O5254" t="s">
        <v>11460</v>
      </c>
    </row>
    <row r="5255" spans="1:15" x14ac:dyDescent="0.3">
      <c r="A5255">
        <v>5869</v>
      </c>
      <c r="B5255" s="1">
        <v>41447</v>
      </c>
      <c r="C5255">
        <v>2013</v>
      </c>
      <c r="D5255" t="s">
        <v>10292</v>
      </c>
      <c r="E5255" t="s">
        <v>102</v>
      </c>
      <c r="F5255" t="s">
        <v>11401</v>
      </c>
      <c r="G5255" t="s">
        <v>15</v>
      </c>
      <c r="H5255">
        <v>28</v>
      </c>
      <c r="I5255">
        <v>3</v>
      </c>
      <c r="J5255" t="s">
        <v>219</v>
      </c>
      <c r="K5255" t="s">
        <v>220</v>
      </c>
      <c r="L5255">
        <v>38.895114898681598</v>
      </c>
      <c r="M5255">
        <v>-77.036369323730497</v>
      </c>
      <c r="N5255" t="s">
        <v>14729</v>
      </c>
      <c r="O5255" t="s">
        <v>11402</v>
      </c>
    </row>
    <row r="5256" spans="1:15" x14ac:dyDescent="0.3">
      <c r="A5256">
        <v>5870</v>
      </c>
      <c r="B5256" s="1">
        <v>41448</v>
      </c>
      <c r="C5256">
        <v>2013</v>
      </c>
      <c r="D5256" t="s">
        <v>10292</v>
      </c>
      <c r="E5256" t="s">
        <v>211</v>
      </c>
      <c r="F5256" t="s">
        <v>11461</v>
      </c>
      <c r="G5256" t="s">
        <v>3</v>
      </c>
      <c r="H5256">
        <v>19</v>
      </c>
      <c r="I5256">
        <v>3</v>
      </c>
      <c r="J5256" t="s">
        <v>842</v>
      </c>
      <c r="K5256" t="s">
        <v>80</v>
      </c>
      <c r="L5256">
        <v>33.591144561767599</v>
      </c>
      <c r="M5256">
        <v>-101.90486907959</v>
      </c>
      <c r="N5256" t="s">
        <v>14731</v>
      </c>
      <c r="O5256" t="s">
        <v>11462</v>
      </c>
    </row>
    <row r="5257" spans="1:15" x14ac:dyDescent="0.3">
      <c r="A5257">
        <v>5871</v>
      </c>
      <c r="B5257" s="1">
        <v>41447</v>
      </c>
      <c r="C5257">
        <v>2013</v>
      </c>
      <c r="D5257" t="s">
        <v>10292</v>
      </c>
      <c r="E5257" t="s">
        <v>102</v>
      </c>
      <c r="F5257" t="s">
        <v>11403</v>
      </c>
      <c r="G5257" t="s">
        <v>3</v>
      </c>
      <c r="H5257">
        <v>35</v>
      </c>
      <c r="I5257">
        <v>3</v>
      </c>
      <c r="J5257" t="s">
        <v>219</v>
      </c>
      <c r="K5257" t="s">
        <v>220</v>
      </c>
      <c r="L5257">
        <v>38.895114898681598</v>
      </c>
      <c r="M5257">
        <v>-77.036369323730497</v>
      </c>
      <c r="N5257" t="s">
        <v>14729</v>
      </c>
      <c r="O5257" t="s">
        <v>11402</v>
      </c>
    </row>
    <row r="5258" spans="1:15" x14ac:dyDescent="0.3">
      <c r="A5258">
        <v>5872</v>
      </c>
      <c r="B5258" s="1">
        <v>41448</v>
      </c>
      <c r="C5258">
        <v>2013</v>
      </c>
      <c r="D5258" t="s">
        <v>10292</v>
      </c>
      <c r="E5258" t="s">
        <v>211</v>
      </c>
      <c r="F5258" t="s">
        <v>11463</v>
      </c>
      <c r="G5258" t="s">
        <v>15</v>
      </c>
      <c r="H5258">
        <v>17</v>
      </c>
      <c r="I5258">
        <v>2</v>
      </c>
      <c r="J5258" t="s">
        <v>842</v>
      </c>
      <c r="K5258" t="s">
        <v>80</v>
      </c>
      <c r="L5258">
        <v>33.591144561767599</v>
      </c>
      <c r="M5258">
        <v>-101.90486907959</v>
      </c>
      <c r="N5258" t="s">
        <v>14731</v>
      </c>
      <c r="O5258" t="s">
        <v>11462</v>
      </c>
    </row>
    <row r="5259" spans="1:15" x14ac:dyDescent="0.3">
      <c r="A5259">
        <v>5873</v>
      </c>
      <c r="B5259" s="1">
        <v>41448</v>
      </c>
      <c r="C5259">
        <v>2013</v>
      </c>
      <c r="D5259" t="s">
        <v>10292</v>
      </c>
      <c r="E5259" t="s">
        <v>211</v>
      </c>
      <c r="F5259" t="s">
        <v>11464</v>
      </c>
      <c r="G5259" t="s">
        <v>15</v>
      </c>
      <c r="H5259">
        <v>20</v>
      </c>
      <c r="I5259">
        <v>3</v>
      </c>
      <c r="J5259" t="s">
        <v>842</v>
      </c>
      <c r="K5259" t="s">
        <v>80</v>
      </c>
      <c r="L5259">
        <v>33.591144561767599</v>
      </c>
      <c r="M5259">
        <v>-101.90486907959</v>
      </c>
      <c r="N5259" t="s">
        <v>14731</v>
      </c>
      <c r="O5259" t="s">
        <v>11465</v>
      </c>
    </row>
    <row r="5260" spans="1:15" x14ac:dyDescent="0.3">
      <c r="A5260">
        <v>5874</v>
      </c>
      <c r="B5260" s="1">
        <v>41448</v>
      </c>
      <c r="C5260">
        <v>2013</v>
      </c>
      <c r="D5260" t="s">
        <v>10292</v>
      </c>
      <c r="E5260" t="s">
        <v>211</v>
      </c>
      <c r="F5260" t="s">
        <v>11466</v>
      </c>
      <c r="G5260" t="s">
        <v>15</v>
      </c>
      <c r="H5260">
        <v>19</v>
      </c>
      <c r="I5260">
        <v>3</v>
      </c>
      <c r="J5260" t="s">
        <v>534</v>
      </c>
      <c r="K5260" t="s">
        <v>90</v>
      </c>
      <c r="L5260">
        <v>38.484077453613303</v>
      </c>
      <c r="M5260">
        <v>-121.074012756348</v>
      </c>
      <c r="N5260" t="s">
        <v>14729</v>
      </c>
      <c r="O5260" t="s">
        <v>11467</v>
      </c>
    </row>
    <row r="5261" spans="1:15" x14ac:dyDescent="0.3">
      <c r="A5261">
        <v>5875</v>
      </c>
      <c r="B5261" s="1">
        <v>41448</v>
      </c>
      <c r="C5261">
        <v>2013</v>
      </c>
      <c r="D5261" t="s">
        <v>10292</v>
      </c>
      <c r="E5261" t="s">
        <v>211</v>
      </c>
      <c r="F5261" t="s">
        <v>88</v>
      </c>
      <c r="G5261" t="s">
        <v>15</v>
      </c>
      <c r="H5261" t="s">
        <v>88</v>
      </c>
      <c r="I5261" t="s">
        <v>4</v>
      </c>
      <c r="J5261" t="s">
        <v>3000</v>
      </c>
      <c r="K5261" t="s">
        <v>80</v>
      </c>
      <c r="L5261">
        <v>29.530500411987301</v>
      </c>
      <c r="M5261">
        <v>-95.451919555664105</v>
      </c>
      <c r="N5261" t="s">
        <v>14729</v>
      </c>
      <c r="O5261" t="s">
        <v>11468</v>
      </c>
    </row>
    <row r="5262" spans="1:15" x14ac:dyDescent="0.3">
      <c r="A5262">
        <v>5876</v>
      </c>
      <c r="B5262" s="1">
        <v>41442</v>
      </c>
      <c r="C5262">
        <v>2013</v>
      </c>
      <c r="D5262" t="s">
        <v>10292</v>
      </c>
      <c r="E5262" t="s">
        <v>312</v>
      </c>
      <c r="F5262" t="s">
        <v>11178</v>
      </c>
      <c r="G5262" t="s">
        <v>15</v>
      </c>
      <c r="H5262">
        <v>46</v>
      </c>
      <c r="I5262">
        <v>3</v>
      </c>
      <c r="J5262" t="s">
        <v>11179</v>
      </c>
      <c r="K5262" t="s">
        <v>99</v>
      </c>
      <c r="L5262">
        <v>42.3370170593262</v>
      </c>
      <c r="M5262">
        <v>-77.317756652832003</v>
      </c>
      <c r="N5262" t="s">
        <v>14730</v>
      </c>
      <c r="O5262" t="s">
        <v>11180</v>
      </c>
    </row>
    <row r="5263" spans="1:15" x14ac:dyDescent="0.3">
      <c r="A5263">
        <v>5877</v>
      </c>
      <c r="B5263" s="1">
        <v>41443</v>
      </c>
      <c r="C5263">
        <v>2013</v>
      </c>
      <c r="D5263" t="s">
        <v>10292</v>
      </c>
      <c r="E5263" t="s">
        <v>387</v>
      </c>
      <c r="F5263" t="s">
        <v>11220</v>
      </c>
      <c r="G5263" t="s">
        <v>15</v>
      </c>
      <c r="H5263">
        <v>27</v>
      </c>
      <c r="I5263">
        <v>3</v>
      </c>
      <c r="J5263" t="s">
        <v>11221</v>
      </c>
      <c r="K5263" t="s">
        <v>248</v>
      </c>
      <c r="L5263">
        <v>32.396244049072301</v>
      </c>
      <c r="M5263">
        <v>-91.189765930175795</v>
      </c>
      <c r="N5263" t="s">
        <v>14730</v>
      </c>
      <c r="O5263" t="s">
        <v>11222</v>
      </c>
    </row>
    <row r="5264" spans="1:15" x14ac:dyDescent="0.3">
      <c r="A5264">
        <v>5878</v>
      </c>
      <c r="B5264" s="1">
        <v>41448</v>
      </c>
      <c r="C5264">
        <v>2013</v>
      </c>
      <c r="D5264" t="s">
        <v>10292</v>
      </c>
      <c r="E5264" t="s">
        <v>211</v>
      </c>
      <c r="F5264" t="s">
        <v>88</v>
      </c>
      <c r="G5264" t="s">
        <v>88</v>
      </c>
      <c r="H5264" t="s">
        <v>88</v>
      </c>
      <c r="I5264" t="s">
        <v>4</v>
      </c>
      <c r="J5264" t="s">
        <v>383</v>
      </c>
      <c r="K5264" t="s">
        <v>80</v>
      </c>
      <c r="L5264">
        <v>29.981466293335</v>
      </c>
      <c r="M5264">
        <v>-95.538337707519503</v>
      </c>
      <c r="N5264" t="s">
        <v>14729</v>
      </c>
      <c r="O5264" t="s">
        <v>11469</v>
      </c>
    </row>
    <row r="5265" spans="1:15" x14ac:dyDescent="0.3">
      <c r="A5265">
        <v>5879</v>
      </c>
      <c r="B5265" s="1">
        <v>41446</v>
      </c>
      <c r="C5265">
        <v>2013</v>
      </c>
      <c r="D5265" t="s">
        <v>10292</v>
      </c>
      <c r="E5265" t="s">
        <v>1</v>
      </c>
      <c r="F5265" t="s">
        <v>11338</v>
      </c>
      <c r="G5265" t="s">
        <v>15</v>
      </c>
      <c r="H5265">
        <v>27</v>
      </c>
      <c r="I5265">
        <v>3</v>
      </c>
      <c r="J5265" t="s">
        <v>8555</v>
      </c>
      <c r="K5265" t="s">
        <v>248</v>
      </c>
      <c r="L5265">
        <v>32.325740814208999</v>
      </c>
      <c r="M5265">
        <v>-90.871818542480497</v>
      </c>
      <c r="N5265" t="s">
        <v>14730</v>
      </c>
      <c r="O5265" t="s">
        <v>11339</v>
      </c>
    </row>
    <row r="5266" spans="1:15" x14ac:dyDescent="0.3">
      <c r="A5266">
        <v>5880</v>
      </c>
      <c r="B5266" s="1">
        <v>41447</v>
      </c>
      <c r="C5266">
        <v>2013</v>
      </c>
      <c r="D5266" t="s">
        <v>10292</v>
      </c>
      <c r="E5266" t="s">
        <v>102</v>
      </c>
      <c r="F5266" t="s">
        <v>11404</v>
      </c>
      <c r="G5266" t="s">
        <v>3</v>
      </c>
      <c r="H5266">
        <v>20</v>
      </c>
      <c r="I5266">
        <v>3</v>
      </c>
      <c r="J5266" t="s">
        <v>1757</v>
      </c>
      <c r="K5266" t="s">
        <v>176</v>
      </c>
      <c r="L5266">
        <v>40.9167671203613</v>
      </c>
      <c r="M5266">
        <v>-74.171813964843807</v>
      </c>
      <c r="N5266" t="s">
        <v>14729</v>
      </c>
      <c r="O5266" t="s">
        <v>11405</v>
      </c>
    </row>
    <row r="5267" spans="1:15" x14ac:dyDescent="0.3">
      <c r="A5267">
        <v>5881</v>
      </c>
      <c r="B5267" s="1">
        <v>41447</v>
      </c>
      <c r="C5267">
        <v>2013</v>
      </c>
      <c r="D5267" t="s">
        <v>10292</v>
      </c>
      <c r="E5267" t="s">
        <v>102</v>
      </c>
      <c r="F5267" t="s">
        <v>11406</v>
      </c>
      <c r="G5267" t="s">
        <v>15</v>
      </c>
      <c r="H5267">
        <v>20</v>
      </c>
      <c r="I5267">
        <v>3</v>
      </c>
      <c r="J5267" t="s">
        <v>11407</v>
      </c>
      <c r="K5267" t="s">
        <v>186</v>
      </c>
      <c r="L5267">
        <v>35.667201995849602</v>
      </c>
      <c r="M5267">
        <v>-97.429367065429702</v>
      </c>
      <c r="N5267" t="s">
        <v>14729</v>
      </c>
      <c r="O5267" t="s">
        <v>11408</v>
      </c>
    </row>
    <row r="5268" spans="1:15" x14ac:dyDescent="0.3">
      <c r="A5268">
        <v>5882</v>
      </c>
      <c r="B5268" s="1">
        <v>41448</v>
      </c>
      <c r="C5268">
        <v>2013</v>
      </c>
      <c r="D5268" t="s">
        <v>10292</v>
      </c>
      <c r="E5268" t="s">
        <v>211</v>
      </c>
      <c r="F5268" t="s">
        <v>11470</v>
      </c>
      <c r="G5268" t="s">
        <v>15</v>
      </c>
      <c r="H5268">
        <v>25</v>
      </c>
      <c r="I5268">
        <v>3</v>
      </c>
      <c r="J5268" t="s">
        <v>1170</v>
      </c>
      <c r="K5268" t="s">
        <v>107</v>
      </c>
      <c r="L5268">
        <v>36.852985382080099</v>
      </c>
      <c r="M5268">
        <v>-75.9774169921875</v>
      </c>
      <c r="N5268" t="s">
        <v>14729</v>
      </c>
      <c r="O5268" t="s">
        <v>11471</v>
      </c>
    </row>
    <row r="5269" spans="1:15" x14ac:dyDescent="0.3">
      <c r="A5269">
        <v>5884</v>
      </c>
      <c r="B5269" s="1">
        <v>41446</v>
      </c>
      <c r="C5269">
        <v>2013</v>
      </c>
      <c r="D5269" t="s">
        <v>10292</v>
      </c>
      <c r="E5269" t="s">
        <v>1</v>
      </c>
      <c r="F5269" t="s">
        <v>11340</v>
      </c>
      <c r="G5269" t="s">
        <v>15</v>
      </c>
      <c r="H5269">
        <v>27</v>
      </c>
      <c r="I5269">
        <v>3</v>
      </c>
      <c r="J5269" t="s">
        <v>303</v>
      </c>
      <c r="K5269" t="s">
        <v>199</v>
      </c>
      <c r="L5269">
        <v>39.952335357666001</v>
      </c>
      <c r="M5269">
        <v>-75.163787841796903</v>
      </c>
      <c r="N5269" t="s">
        <v>14729</v>
      </c>
      <c r="O5269" t="s">
        <v>11341</v>
      </c>
    </row>
    <row r="5270" spans="1:15" x14ac:dyDescent="0.3">
      <c r="A5270">
        <v>5885</v>
      </c>
      <c r="B5270" s="1">
        <v>41448</v>
      </c>
      <c r="C5270">
        <v>2013</v>
      </c>
      <c r="D5270" t="s">
        <v>10292</v>
      </c>
      <c r="E5270" t="s">
        <v>211</v>
      </c>
      <c r="F5270" t="s">
        <v>11472</v>
      </c>
      <c r="G5270" t="s">
        <v>15</v>
      </c>
      <c r="H5270">
        <v>20</v>
      </c>
      <c r="I5270">
        <v>3</v>
      </c>
      <c r="J5270" t="s">
        <v>1240</v>
      </c>
      <c r="K5270" t="s">
        <v>80</v>
      </c>
      <c r="L5270">
        <v>32.623714447021499</v>
      </c>
      <c r="M5270">
        <v>-97.278221130371094</v>
      </c>
      <c r="N5270" t="s">
        <v>14729</v>
      </c>
      <c r="O5270" t="s">
        <v>11473</v>
      </c>
    </row>
    <row r="5271" spans="1:15" x14ac:dyDescent="0.3">
      <c r="A5271">
        <v>5886</v>
      </c>
      <c r="B5271" s="1">
        <v>41446</v>
      </c>
      <c r="C5271">
        <v>2013</v>
      </c>
      <c r="D5271" t="s">
        <v>10292</v>
      </c>
      <c r="E5271" t="s">
        <v>1</v>
      </c>
      <c r="F5271" t="s">
        <v>11342</v>
      </c>
      <c r="G5271" t="s">
        <v>15</v>
      </c>
      <c r="H5271">
        <v>29</v>
      </c>
      <c r="I5271">
        <v>3</v>
      </c>
      <c r="J5271" t="s">
        <v>290</v>
      </c>
      <c r="K5271" t="s">
        <v>80</v>
      </c>
      <c r="L5271">
        <v>32.780105590820298</v>
      </c>
      <c r="M5271">
        <v>-96.800010681152301</v>
      </c>
      <c r="N5271" t="s">
        <v>14729</v>
      </c>
      <c r="O5271" t="s">
        <v>11343</v>
      </c>
    </row>
    <row r="5272" spans="1:15" x14ac:dyDescent="0.3">
      <c r="A5272">
        <v>5889</v>
      </c>
      <c r="B5272" s="1">
        <v>41447</v>
      </c>
      <c r="C5272">
        <v>2013</v>
      </c>
      <c r="D5272" t="s">
        <v>10292</v>
      </c>
      <c r="E5272" t="s">
        <v>102</v>
      </c>
      <c r="F5272" t="s">
        <v>11344</v>
      </c>
      <c r="G5272" t="s">
        <v>15</v>
      </c>
      <c r="H5272">
        <v>16</v>
      </c>
      <c r="I5272">
        <v>2</v>
      </c>
      <c r="J5272" t="s">
        <v>8415</v>
      </c>
      <c r="K5272" t="s">
        <v>114</v>
      </c>
      <c r="L5272">
        <v>41.601280212402301</v>
      </c>
      <c r="M5272">
        <v>-85.859062194824205</v>
      </c>
      <c r="N5272" t="s">
        <v>14729</v>
      </c>
      <c r="O5272" t="s">
        <v>11345</v>
      </c>
    </row>
    <row r="5273" spans="1:15" x14ac:dyDescent="0.3">
      <c r="A5273">
        <v>5890</v>
      </c>
      <c r="B5273" s="1">
        <v>41394</v>
      </c>
      <c r="C5273">
        <v>2013</v>
      </c>
      <c r="D5273" t="s">
        <v>7586</v>
      </c>
      <c r="E5273" t="s">
        <v>387</v>
      </c>
      <c r="F5273" t="s">
        <v>8944</v>
      </c>
      <c r="G5273" t="s">
        <v>15</v>
      </c>
      <c r="H5273">
        <v>21</v>
      </c>
      <c r="I5273">
        <v>3</v>
      </c>
      <c r="J5273" t="s">
        <v>8945</v>
      </c>
      <c r="K5273" t="s">
        <v>152</v>
      </c>
      <c r="L5273">
        <v>41.191703796386697</v>
      </c>
      <c r="M5273">
        <v>-90.380126953125</v>
      </c>
      <c r="N5273" t="s">
        <v>14729</v>
      </c>
      <c r="O5273" t="s">
        <v>8946</v>
      </c>
    </row>
    <row r="5274" spans="1:15" x14ac:dyDescent="0.3">
      <c r="A5274">
        <v>5891</v>
      </c>
      <c r="B5274" s="1">
        <v>41447</v>
      </c>
      <c r="C5274">
        <v>2013</v>
      </c>
      <c r="D5274" t="s">
        <v>10292</v>
      </c>
      <c r="E5274" t="s">
        <v>102</v>
      </c>
      <c r="F5274" t="s">
        <v>11346</v>
      </c>
      <c r="G5274" t="s">
        <v>15</v>
      </c>
      <c r="H5274">
        <v>53</v>
      </c>
      <c r="I5274">
        <v>3</v>
      </c>
      <c r="J5274" t="s">
        <v>198</v>
      </c>
      <c r="K5274" t="s">
        <v>199</v>
      </c>
      <c r="L5274">
        <v>40.266311645507798</v>
      </c>
      <c r="M5274">
        <v>-76.8861083984375</v>
      </c>
      <c r="N5274" t="s">
        <v>14729</v>
      </c>
      <c r="O5274" t="s">
        <v>11347</v>
      </c>
    </row>
    <row r="5275" spans="1:15" x14ac:dyDescent="0.3">
      <c r="A5275">
        <v>5892</v>
      </c>
      <c r="B5275" s="1">
        <v>41448</v>
      </c>
      <c r="C5275">
        <v>2013</v>
      </c>
      <c r="D5275" t="s">
        <v>10292</v>
      </c>
      <c r="E5275" t="s">
        <v>211</v>
      </c>
      <c r="F5275" t="s">
        <v>11409</v>
      </c>
      <c r="G5275" t="s">
        <v>15</v>
      </c>
      <c r="H5275">
        <v>61</v>
      </c>
      <c r="I5275">
        <v>3</v>
      </c>
      <c r="J5275" t="s">
        <v>731</v>
      </c>
      <c r="K5275" t="s">
        <v>99</v>
      </c>
      <c r="L5275">
        <v>42.904788970947301</v>
      </c>
      <c r="M5275">
        <v>-76.862739562988295</v>
      </c>
      <c r="N5275" t="s">
        <v>14729</v>
      </c>
      <c r="O5275" t="s">
        <v>11410</v>
      </c>
    </row>
    <row r="5276" spans="1:15" x14ac:dyDescent="0.3">
      <c r="A5276">
        <v>5893</v>
      </c>
      <c r="B5276" s="1">
        <v>41449</v>
      </c>
      <c r="C5276">
        <v>2013</v>
      </c>
      <c r="D5276" t="s">
        <v>10292</v>
      </c>
      <c r="E5276" t="s">
        <v>312</v>
      </c>
      <c r="F5276" t="s">
        <v>11474</v>
      </c>
      <c r="G5276" t="s">
        <v>15</v>
      </c>
      <c r="H5276">
        <v>31</v>
      </c>
      <c r="I5276">
        <v>3</v>
      </c>
      <c r="J5276" t="s">
        <v>2148</v>
      </c>
      <c r="K5276" t="s">
        <v>99</v>
      </c>
      <c r="L5276">
        <v>43.157283782958999</v>
      </c>
      <c r="M5276">
        <v>-77.615211486816406</v>
      </c>
      <c r="N5276" t="s">
        <v>14729</v>
      </c>
      <c r="O5276" t="s">
        <v>11475</v>
      </c>
    </row>
    <row r="5277" spans="1:15" x14ac:dyDescent="0.3">
      <c r="A5277">
        <v>5894</v>
      </c>
      <c r="B5277" s="1">
        <v>41449</v>
      </c>
      <c r="C5277">
        <v>2013</v>
      </c>
      <c r="D5277" t="s">
        <v>10292</v>
      </c>
      <c r="E5277" t="s">
        <v>312</v>
      </c>
      <c r="F5277" t="s">
        <v>11476</v>
      </c>
      <c r="G5277" t="s">
        <v>15</v>
      </c>
      <c r="H5277">
        <v>27</v>
      </c>
      <c r="I5277">
        <v>3</v>
      </c>
      <c r="J5277" t="s">
        <v>2148</v>
      </c>
      <c r="K5277" t="s">
        <v>99</v>
      </c>
      <c r="L5277">
        <v>43.157283782958999</v>
      </c>
      <c r="M5277">
        <v>-77.615211486816406</v>
      </c>
      <c r="N5277" t="s">
        <v>14729</v>
      </c>
      <c r="O5277" t="s">
        <v>11475</v>
      </c>
    </row>
    <row r="5278" spans="1:15" x14ac:dyDescent="0.3">
      <c r="A5278">
        <v>5895</v>
      </c>
      <c r="B5278" s="1">
        <v>41447</v>
      </c>
      <c r="C5278">
        <v>2013</v>
      </c>
      <c r="D5278" t="s">
        <v>10292</v>
      </c>
      <c r="E5278" t="s">
        <v>102</v>
      </c>
      <c r="F5278" t="s">
        <v>11348</v>
      </c>
      <c r="G5278" t="s">
        <v>15</v>
      </c>
      <c r="H5278">
        <v>24</v>
      </c>
      <c r="I5278">
        <v>3</v>
      </c>
      <c r="J5278" t="s">
        <v>10727</v>
      </c>
      <c r="K5278" t="s">
        <v>90</v>
      </c>
      <c r="L5278">
        <v>34.033138275146499</v>
      </c>
      <c r="M5278">
        <v>-117.952194213867</v>
      </c>
      <c r="N5278" t="s">
        <v>14729</v>
      </c>
      <c r="O5278" t="s">
        <v>11349</v>
      </c>
    </row>
    <row r="5279" spans="1:15" x14ac:dyDescent="0.3">
      <c r="A5279">
        <v>5896</v>
      </c>
      <c r="B5279" s="1">
        <v>41447</v>
      </c>
      <c r="C5279">
        <v>2013</v>
      </c>
      <c r="D5279" t="s">
        <v>10292</v>
      </c>
      <c r="E5279" t="s">
        <v>102</v>
      </c>
      <c r="F5279" t="s">
        <v>88</v>
      </c>
      <c r="G5279" t="s">
        <v>15</v>
      </c>
      <c r="H5279" t="s">
        <v>88</v>
      </c>
      <c r="I5279" t="s">
        <v>4</v>
      </c>
      <c r="J5279" t="s">
        <v>878</v>
      </c>
      <c r="K5279" t="s">
        <v>224</v>
      </c>
      <c r="L5279">
        <v>33.749099731445298</v>
      </c>
      <c r="M5279">
        <v>-84.390182495117202</v>
      </c>
      <c r="N5279" t="s">
        <v>14729</v>
      </c>
      <c r="O5279" t="s">
        <v>11350</v>
      </c>
    </row>
    <row r="5280" spans="1:15" x14ac:dyDescent="0.3">
      <c r="A5280">
        <v>5897</v>
      </c>
      <c r="B5280" s="1">
        <v>41446</v>
      </c>
      <c r="C5280">
        <v>2013</v>
      </c>
      <c r="D5280" t="s">
        <v>10292</v>
      </c>
      <c r="E5280" t="s">
        <v>1</v>
      </c>
      <c r="F5280" t="s">
        <v>11304</v>
      </c>
      <c r="G5280" t="s">
        <v>15</v>
      </c>
      <c r="H5280">
        <v>33</v>
      </c>
      <c r="I5280">
        <v>3</v>
      </c>
      <c r="J5280" t="s">
        <v>11305</v>
      </c>
      <c r="K5280" t="s">
        <v>32</v>
      </c>
      <c r="L5280">
        <v>39.503124237060497</v>
      </c>
      <c r="M5280">
        <v>-82.084587097167997</v>
      </c>
      <c r="N5280" t="s">
        <v>14729</v>
      </c>
      <c r="O5280" t="s">
        <v>11306</v>
      </c>
    </row>
    <row r="5281" spans="1:15" x14ac:dyDescent="0.3">
      <c r="A5281">
        <v>5898</v>
      </c>
      <c r="B5281" s="1">
        <v>41447</v>
      </c>
      <c r="C5281">
        <v>2013</v>
      </c>
      <c r="D5281" t="s">
        <v>10292</v>
      </c>
      <c r="E5281" t="s">
        <v>102</v>
      </c>
      <c r="F5281" t="s">
        <v>11351</v>
      </c>
      <c r="G5281" t="s">
        <v>15</v>
      </c>
      <c r="H5281">
        <v>20</v>
      </c>
      <c r="I5281">
        <v>3</v>
      </c>
      <c r="J5281" t="s">
        <v>742</v>
      </c>
      <c r="K5281" t="s">
        <v>50</v>
      </c>
      <c r="L5281">
        <v>42.246501922607401</v>
      </c>
      <c r="M5281">
        <v>-84.401695251464801</v>
      </c>
      <c r="N5281" t="s">
        <v>14729</v>
      </c>
      <c r="O5281" t="s">
        <v>11352</v>
      </c>
    </row>
    <row r="5282" spans="1:15" x14ac:dyDescent="0.3">
      <c r="A5282">
        <v>5899</v>
      </c>
      <c r="B5282" s="1">
        <v>41449</v>
      </c>
      <c r="C5282">
        <v>2013</v>
      </c>
      <c r="D5282" t="s">
        <v>10292</v>
      </c>
      <c r="E5282" t="s">
        <v>312</v>
      </c>
      <c r="F5282" t="s">
        <v>11477</v>
      </c>
      <c r="G5282" t="s">
        <v>15</v>
      </c>
      <c r="H5282">
        <v>19</v>
      </c>
      <c r="I5282">
        <v>3</v>
      </c>
      <c r="J5282" t="s">
        <v>117</v>
      </c>
      <c r="K5282" t="s">
        <v>118</v>
      </c>
      <c r="L5282">
        <v>33.520683288574197</v>
      </c>
      <c r="M5282">
        <v>-86.802429199218807</v>
      </c>
      <c r="N5282" t="s">
        <v>14730</v>
      </c>
      <c r="O5282" t="s">
        <v>11356</v>
      </c>
    </row>
    <row r="5283" spans="1:15" x14ac:dyDescent="0.3">
      <c r="A5283">
        <v>5900</v>
      </c>
      <c r="B5283" s="1">
        <v>41421</v>
      </c>
      <c r="C5283">
        <v>2013</v>
      </c>
      <c r="D5283" t="s">
        <v>8993</v>
      </c>
      <c r="E5283" t="s">
        <v>312</v>
      </c>
      <c r="F5283" t="s">
        <v>10124</v>
      </c>
      <c r="G5283" t="s">
        <v>15</v>
      </c>
      <c r="H5283">
        <v>19</v>
      </c>
      <c r="I5283">
        <v>3</v>
      </c>
      <c r="J5283" t="s">
        <v>7018</v>
      </c>
      <c r="K5283" t="s">
        <v>128</v>
      </c>
      <c r="L5283">
        <v>32.725326538085902</v>
      </c>
      <c r="M5283">
        <v>-114.624397277832</v>
      </c>
      <c r="N5283" t="s">
        <v>14730</v>
      </c>
      <c r="O5283" t="s">
        <v>10125</v>
      </c>
    </row>
    <row r="5284" spans="1:15" x14ac:dyDescent="0.3">
      <c r="A5284">
        <v>5901</v>
      </c>
      <c r="B5284" s="1">
        <v>41442</v>
      </c>
      <c r="C5284">
        <v>2013</v>
      </c>
      <c r="D5284" t="s">
        <v>10292</v>
      </c>
      <c r="E5284" t="s">
        <v>312</v>
      </c>
      <c r="F5284" t="s">
        <v>11130</v>
      </c>
      <c r="G5284" t="s">
        <v>15</v>
      </c>
      <c r="H5284">
        <v>12</v>
      </c>
      <c r="I5284">
        <v>1</v>
      </c>
      <c r="J5284" t="s">
        <v>5739</v>
      </c>
      <c r="K5284" t="s">
        <v>114</v>
      </c>
      <c r="L5284">
        <v>40.592090606689503</v>
      </c>
      <c r="M5284">
        <v>-84.961006164550795</v>
      </c>
      <c r="N5284" t="s">
        <v>14729</v>
      </c>
      <c r="O5284" t="s">
        <v>11131</v>
      </c>
    </row>
    <row r="5285" spans="1:15" x14ac:dyDescent="0.3">
      <c r="A5285">
        <v>5902</v>
      </c>
      <c r="B5285" s="1">
        <v>41447</v>
      </c>
      <c r="C5285">
        <v>2013</v>
      </c>
      <c r="D5285" t="s">
        <v>10292</v>
      </c>
      <c r="E5285" t="s">
        <v>102</v>
      </c>
      <c r="F5285" t="s">
        <v>11355</v>
      </c>
      <c r="G5285" t="s">
        <v>15</v>
      </c>
      <c r="H5285">
        <v>26</v>
      </c>
      <c r="I5285">
        <v>3</v>
      </c>
      <c r="J5285" t="s">
        <v>117</v>
      </c>
      <c r="K5285" t="s">
        <v>118</v>
      </c>
      <c r="L5285">
        <v>33.520683288574197</v>
      </c>
      <c r="M5285">
        <v>-86.802429199218807</v>
      </c>
      <c r="N5285" t="s">
        <v>14730</v>
      </c>
      <c r="O5285" t="s">
        <v>11356</v>
      </c>
    </row>
    <row r="5286" spans="1:15" x14ac:dyDescent="0.3">
      <c r="A5286">
        <v>5903</v>
      </c>
      <c r="B5286" s="1">
        <v>41447</v>
      </c>
      <c r="C5286">
        <v>2013</v>
      </c>
      <c r="D5286" t="s">
        <v>10292</v>
      </c>
      <c r="E5286" t="s">
        <v>102</v>
      </c>
      <c r="F5286" t="s">
        <v>88</v>
      </c>
      <c r="G5286" t="s">
        <v>15</v>
      </c>
      <c r="H5286" t="s">
        <v>88</v>
      </c>
      <c r="I5286">
        <v>3</v>
      </c>
      <c r="J5286" t="s">
        <v>117</v>
      </c>
      <c r="K5286" t="s">
        <v>118</v>
      </c>
      <c r="L5286">
        <v>33.520683288574197</v>
      </c>
      <c r="M5286">
        <v>-86.802429199218807</v>
      </c>
      <c r="N5286" t="s">
        <v>14730</v>
      </c>
      <c r="O5286" t="s">
        <v>11356</v>
      </c>
    </row>
    <row r="5287" spans="1:15" x14ac:dyDescent="0.3">
      <c r="A5287">
        <v>5904</v>
      </c>
      <c r="B5287" s="1">
        <v>41447</v>
      </c>
      <c r="C5287">
        <v>2013</v>
      </c>
      <c r="D5287" t="s">
        <v>10292</v>
      </c>
      <c r="E5287" t="s">
        <v>102</v>
      </c>
      <c r="F5287" t="s">
        <v>88</v>
      </c>
      <c r="G5287" t="s">
        <v>3</v>
      </c>
      <c r="H5287" t="s">
        <v>88</v>
      </c>
      <c r="I5287">
        <v>3</v>
      </c>
      <c r="J5287" t="s">
        <v>117</v>
      </c>
      <c r="K5287" t="s">
        <v>118</v>
      </c>
      <c r="L5287">
        <v>33.520683288574197</v>
      </c>
      <c r="M5287">
        <v>-86.802429199218807</v>
      </c>
      <c r="N5287" t="s">
        <v>14730</v>
      </c>
      <c r="O5287" t="s">
        <v>11356</v>
      </c>
    </row>
    <row r="5288" spans="1:15" x14ac:dyDescent="0.3">
      <c r="A5288">
        <v>5905</v>
      </c>
      <c r="B5288" s="1">
        <v>41449</v>
      </c>
      <c r="C5288">
        <v>2013</v>
      </c>
      <c r="D5288" t="s">
        <v>10292</v>
      </c>
      <c r="E5288" t="s">
        <v>312</v>
      </c>
      <c r="F5288" t="s">
        <v>11478</v>
      </c>
      <c r="G5288" t="s">
        <v>15</v>
      </c>
      <c r="H5288">
        <v>43</v>
      </c>
      <c r="I5288">
        <v>3</v>
      </c>
      <c r="J5288" t="s">
        <v>7191</v>
      </c>
      <c r="K5288" t="s">
        <v>46</v>
      </c>
      <c r="L5288">
        <v>26.562852859497099</v>
      </c>
      <c r="M5288">
        <v>-81.949531555175795</v>
      </c>
      <c r="N5288" t="s">
        <v>14730</v>
      </c>
      <c r="O5288" t="s">
        <v>11479</v>
      </c>
    </row>
    <row r="5289" spans="1:15" x14ac:dyDescent="0.3">
      <c r="A5289">
        <v>5907</v>
      </c>
      <c r="B5289" s="1">
        <v>41448</v>
      </c>
      <c r="C5289">
        <v>2013</v>
      </c>
      <c r="D5289" t="s">
        <v>10292</v>
      </c>
      <c r="E5289" t="s">
        <v>211</v>
      </c>
      <c r="F5289" t="s">
        <v>11413</v>
      </c>
      <c r="G5289" t="s">
        <v>3</v>
      </c>
      <c r="H5289">
        <v>31</v>
      </c>
      <c r="I5289">
        <v>3</v>
      </c>
      <c r="J5289" t="s">
        <v>11032</v>
      </c>
      <c r="K5289" t="s">
        <v>80</v>
      </c>
      <c r="L5289">
        <v>30.572586059570298</v>
      </c>
      <c r="M5289">
        <v>-97.648384094238295</v>
      </c>
      <c r="N5289" t="s">
        <v>14730</v>
      </c>
      <c r="O5289" t="s">
        <v>11414</v>
      </c>
    </row>
    <row r="5290" spans="1:15" x14ac:dyDescent="0.3">
      <c r="A5290">
        <v>5909</v>
      </c>
      <c r="B5290" s="1">
        <v>41449</v>
      </c>
      <c r="C5290">
        <v>2013</v>
      </c>
      <c r="D5290" t="s">
        <v>10292</v>
      </c>
      <c r="E5290" t="s">
        <v>312</v>
      </c>
      <c r="F5290" t="s">
        <v>11480</v>
      </c>
      <c r="G5290" t="s">
        <v>15</v>
      </c>
      <c r="H5290">
        <v>24</v>
      </c>
      <c r="I5290">
        <v>3</v>
      </c>
      <c r="J5290" t="s">
        <v>1931</v>
      </c>
      <c r="K5290" t="s">
        <v>107</v>
      </c>
      <c r="L5290">
        <v>37.144309997558601</v>
      </c>
      <c r="M5290">
        <v>-76.3831787109375</v>
      </c>
      <c r="N5290" t="s">
        <v>14729</v>
      </c>
      <c r="O5290" t="s">
        <v>11481</v>
      </c>
    </row>
    <row r="5291" spans="1:15" x14ac:dyDescent="0.3">
      <c r="A5291">
        <v>5910</v>
      </c>
      <c r="B5291" s="1">
        <v>41448</v>
      </c>
      <c r="C5291">
        <v>2013</v>
      </c>
      <c r="D5291" t="s">
        <v>10292</v>
      </c>
      <c r="E5291" t="s">
        <v>211</v>
      </c>
      <c r="F5291" t="s">
        <v>88</v>
      </c>
      <c r="G5291" t="s">
        <v>3</v>
      </c>
      <c r="H5291" t="s">
        <v>88</v>
      </c>
      <c r="I5291">
        <v>3</v>
      </c>
      <c r="J5291" t="s">
        <v>76</v>
      </c>
      <c r="K5291" t="s">
        <v>73</v>
      </c>
      <c r="L5291">
        <v>35.149021148681598</v>
      </c>
      <c r="M5291">
        <v>-90.051628112792997</v>
      </c>
      <c r="N5291" t="s">
        <v>14729</v>
      </c>
      <c r="O5291" t="s">
        <v>11358</v>
      </c>
    </row>
    <row r="5292" spans="1:15" x14ac:dyDescent="0.3">
      <c r="A5292">
        <v>5911</v>
      </c>
      <c r="B5292" s="1">
        <v>41447</v>
      </c>
      <c r="C5292">
        <v>2013</v>
      </c>
      <c r="D5292" t="s">
        <v>10292</v>
      </c>
      <c r="E5292" t="s">
        <v>102</v>
      </c>
      <c r="F5292" t="s">
        <v>11357</v>
      </c>
      <c r="G5292" t="s">
        <v>3</v>
      </c>
      <c r="H5292">
        <v>49</v>
      </c>
      <c r="I5292">
        <v>3</v>
      </c>
      <c r="J5292" t="s">
        <v>76</v>
      </c>
      <c r="K5292" t="s">
        <v>73</v>
      </c>
      <c r="L5292">
        <v>35.149021148681598</v>
      </c>
      <c r="M5292">
        <v>-90.051628112792997</v>
      </c>
      <c r="N5292" t="s">
        <v>14729</v>
      </c>
      <c r="O5292" t="s">
        <v>11358</v>
      </c>
    </row>
    <row r="5293" spans="1:15" x14ac:dyDescent="0.3">
      <c r="A5293">
        <v>5912</v>
      </c>
      <c r="B5293" s="1">
        <v>41447</v>
      </c>
      <c r="C5293">
        <v>2013</v>
      </c>
      <c r="D5293" t="s">
        <v>10292</v>
      </c>
      <c r="E5293" t="s">
        <v>102</v>
      </c>
      <c r="F5293" t="s">
        <v>11359</v>
      </c>
      <c r="G5293" t="s">
        <v>15</v>
      </c>
      <c r="H5293">
        <v>21</v>
      </c>
      <c r="I5293">
        <v>3</v>
      </c>
      <c r="J5293" t="s">
        <v>76</v>
      </c>
      <c r="K5293" t="s">
        <v>73</v>
      </c>
      <c r="L5293">
        <v>35.149021148681598</v>
      </c>
      <c r="M5293">
        <v>-90.051628112792997</v>
      </c>
      <c r="N5293" t="s">
        <v>14729</v>
      </c>
      <c r="O5293" t="s">
        <v>11358</v>
      </c>
    </row>
    <row r="5294" spans="1:15" x14ac:dyDescent="0.3">
      <c r="A5294">
        <v>5913</v>
      </c>
      <c r="B5294" s="1">
        <v>41414</v>
      </c>
      <c r="C5294">
        <v>2013</v>
      </c>
      <c r="D5294" t="s">
        <v>8993</v>
      </c>
      <c r="E5294" t="s">
        <v>312</v>
      </c>
      <c r="F5294" t="s">
        <v>9804</v>
      </c>
      <c r="G5294" t="s">
        <v>15</v>
      </c>
      <c r="H5294">
        <v>19</v>
      </c>
      <c r="I5294">
        <v>3</v>
      </c>
      <c r="J5294" t="s">
        <v>7267</v>
      </c>
      <c r="K5294" t="s">
        <v>3318</v>
      </c>
      <c r="L5294">
        <v>41.823989868164098</v>
      </c>
      <c r="M5294">
        <v>-71.412834167480497</v>
      </c>
      <c r="N5294" t="s">
        <v>14729</v>
      </c>
      <c r="O5294" t="s">
        <v>9805</v>
      </c>
    </row>
    <row r="5295" spans="1:15" x14ac:dyDescent="0.3">
      <c r="A5295">
        <v>5914</v>
      </c>
      <c r="B5295" s="1">
        <v>41447</v>
      </c>
      <c r="C5295">
        <v>2013</v>
      </c>
      <c r="D5295" t="s">
        <v>10292</v>
      </c>
      <c r="E5295" t="s">
        <v>102</v>
      </c>
      <c r="F5295" t="s">
        <v>11360</v>
      </c>
      <c r="G5295" t="s">
        <v>15</v>
      </c>
      <c r="H5295">
        <v>66</v>
      </c>
      <c r="I5295">
        <v>3</v>
      </c>
      <c r="J5295" t="s">
        <v>76</v>
      </c>
      <c r="K5295" t="s">
        <v>73</v>
      </c>
      <c r="L5295">
        <v>35.149021148681598</v>
      </c>
      <c r="M5295">
        <v>-90.051628112792997</v>
      </c>
      <c r="N5295" t="s">
        <v>14729</v>
      </c>
      <c r="O5295" t="s">
        <v>11358</v>
      </c>
    </row>
    <row r="5296" spans="1:15" x14ac:dyDescent="0.3">
      <c r="A5296">
        <v>5915</v>
      </c>
      <c r="B5296" s="1">
        <v>41447</v>
      </c>
      <c r="C5296">
        <v>2013</v>
      </c>
      <c r="D5296" t="s">
        <v>10292</v>
      </c>
      <c r="E5296" t="s">
        <v>102</v>
      </c>
      <c r="F5296" t="s">
        <v>88</v>
      </c>
      <c r="G5296" t="s">
        <v>15</v>
      </c>
      <c r="H5296">
        <v>47</v>
      </c>
      <c r="I5296">
        <v>3</v>
      </c>
      <c r="J5296" t="s">
        <v>76</v>
      </c>
      <c r="K5296" t="s">
        <v>73</v>
      </c>
      <c r="L5296">
        <v>35.149021148681598</v>
      </c>
      <c r="M5296">
        <v>-90.051628112792997</v>
      </c>
      <c r="N5296" t="s">
        <v>14729</v>
      </c>
      <c r="O5296" t="s">
        <v>11358</v>
      </c>
    </row>
    <row r="5297" spans="1:15" x14ac:dyDescent="0.3">
      <c r="A5297">
        <v>5916</v>
      </c>
      <c r="B5297" s="1">
        <v>41449</v>
      </c>
      <c r="C5297">
        <v>2013</v>
      </c>
      <c r="D5297" t="s">
        <v>10292</v>
      </c>
      <c r="E5297" t="s">
        <v>312</v>
      </c>
      <c r="F5297" t="s">
        <v>11482</v>
      </c>
      <c r="G5297" t="s">
        <v>15</v>
      </c>
      <c r="H5297">
        <v>58</v>
      </c>
      <c r="I5297">
        <v>3</v>
      </c>
      <c r="J5297" t="s">
        <v>335</v>
      </c>
      <c r="K5297" t="s">
        <v>114</v>
      </c>
      <c r="L5297">
        <v>39.768379211425803</v>
      </c>
      <c r="M5297">
        <v>-86.158042907714801</v>
      </c>
      <c r="N5297" t="s">
        <v>14729</v>
      </c>
      <c r="O5297" t="s">
        <v>11483</v>
      </c>
    </row>
    <row r="5298" spans="1:15" x14ac:dyDescent="0.3">
      <c r="A5298">
        <v>5917</v>
      </c>
      <c r="B5298" s="1">
        <v>41443</v>
      </c>
      <c r="C5298">
        <v>2013</v>
      </c>
      <c r="D5298" t="s">
        <v>10292</v>
      </c>
      <c r="E5298" t="s">
        <v>387</v>
      </c>
      <c r="F5298" t="s">
        <v>11181</v>
      </c>
      <c r="G5298" t="s">
        <v>15</v>
      </c>
      <c r="H5298">
        <v>21</v>
      </c>
      <c r="I5298">
        <v>3</v>
      </c>
      <c r="J5298" t="s">
        <v>11182</v>
      </c>
      <c r="K5298" t="s">
        <v>287</v>
      </c>
      <c r="L5298">
        <v>34.950950622558601</v>
      </c>
      <c r="M5298">
        <v>-82.105941772460895</v>
      </c>
      <c r="N5298" t="s">
        <v>14729</v>
      </c>
      <c r="O5298" t="s">
        <v>11183</v>
      </c>
    </row>
    <row r="5299" spans="1:15" x14ac:dyDescent="0.3">
      <c r="A5299">
        <v>5918</v>
      </c>
      <c r="B5299" s="1">
        <v>41448</v>
      </c>
      <c r="C5299">
        <v>2013</v>
      </c>
      <c r="D5299" t="s">
        <v>10292</v>
      </c>
      <c r="E5299" t="s">
        <v>211</v>
      </c>
      <c r="F5299" t="s">
        <v>11417</v>
      </c>
      <c r="G5299" t="s">
        <v>15</v>
      </c>
      <c r="H5299">
        <v>22</v>
      </c>
      <c r="I5299">
        <v>3</v>
      </c>
      <c r="J5299" t="s">
        <v>179</v>
      </c>
      <c r="K5299" t="s">
        <v>62</v>
      </c>
      <c r="L5299">
        <v>35.331451416015597</v>
      </c>
      <c r="M5299">
        <v>-80.939857482910199</v>
      </c>
      <c r="N5299" t="s">
        <v>14729</v>
      </c>
      <c r="O5299" t="s">
        <v>11418</v>
      </c>
    </row>
    <row r="5300" spans="1:15" x14ac:dyDescent="0.3">
      <c r="A5300">
        <v>5919</v>
      </c>
      <c r="B5300" s="1">
        <v>41447</v>
      </c>
      <c r="C5300">
        <v>2013</v>
      </c>
      <c r="D5300" t="s">
        <v>10292</v>
      </c>
      <c r="E5300" t="s">
        <v>102</v>
      </c>
      <c r="F5300" t="s">
        <v>11361</v>
      </c>
      <c r="G5300" t="s">
        <v>3</v>
      </c>
      <c r="H5300">
        <v>25</v>
      </c>
      <c r="I5300">
        <v>3</v>
      </c>
      <c r="J5300" t="s">
        <v>7161</v>
      </c>
      <c r="K5300" t="s">
        <v>315</v>
      </c>
      <c r="L5300">
        <v>41.523643493652301</v>
      </c>
      <c r="M5300">
        <v>-90.57763671875</v>
      </c>
      <c r="N5300" t="s">
        <v>14729</v>
      </c>
      <c r="O5300" t="s">
        <v>11362</v>
      </c>
    </row>
    <row r="5301" spans="1:15" x14ac:dyDescent="0.3">
      <c r="A5301">
        <v>5920</v>
      </c>
      <c r="B5301" s="1">
        <v>41444</v>
      </c>
      <c r="C5301">
        <v>2013</v>
      </c>
      <c r="D5301" t="s">
        <v>10292</v>
      </c>
      <c r="E5301" t="s">
        <v>444</v>
      </c>
      <c r="F5301" t="s">
        <v>88</v>
      </c>
      <c r="G5301" t="s">
        <v>3</v>
      </c>
      <c r="H5301" t="s">
        <v>88</v>
      </c>
      <c r="I5301" t="s">
        <v>4</v>
      </c>
      <c r="J5301" t="s">
        <v>884</v>
      </c>
      <c r="K5301" t="s">
        <v>169</v>
      </c>
      <c r="L5301">
        <v>39.1997680664063</v>
      </c>
      <c r="M5301">
        <v>-91.174591064453097</v>
      </c>
      <c r="N5301" t="s">
        <v>14729</v>
      </c>
      <c r="O5301" t="s">
        <v>11223</v>
      </c>
    </row>
    <row r="5302" spans="1:15" x14ac:dyDescent="0.3">
      <c r="A5302">
        <v>5921</v>
      </c>
      <c r="B5302" s="1">
        <v>41444</v>
      </c>
      <c r="C5302">
        <v>2013</v>
      </c>
      <c r="D5302" t="s">
        <v>10292</v>
      </c>
      <c r="E5302" t="s">
        <v>444</v>
      </c>
      <c r="F5302" t="s">
        <v>88</v>
      </c>
      <c r="G5302" t="s">
        <v>3</v>
      </c>
      <c r="H5302">
        <v>38</v>
      </c>
      <c r="I5302">
        <v>3</v>
      </c>
      <c r="J5302" t="s">
        <v>884</v>
      </c>
      <c r="K5302" t="s">
        <v>169</v>
      </c>
      <c r="L5302">
        <v>39.1997680664063</v>
      </c>
      <c r="M5302">
        <v>-91.174591064453097</v>
      </c>
      <c r="N5302" t="s">
        <v>14729</v>
      </c>
      <c r="O5302" t="s">
        <v>11223</v>
      </c>
    </row>
    <row r="5303" spans="1:15" x14ac:dyDescent="0.3">
      <c r="A5303">
        <v>5922</v>
      </c>
      <c r="B5303" s="1">
        <v>41444</v>
      </c>
      <c r="C5303">
        <v>2013</v>
      </c>
      <c r="D5303" t="s">
        <v>10292</v>
      </c>
      <c r="E5303" t="s">
        <v>444</v>
      </c>
      <c r="F5303" t="s">
        <v>88</v>
      </c>
      <c r="G5303" t="s">
        <v>15</v>
      </c>
      <c r="H5303">
        <v>40</v>
      </c>
      <c r="I5303">
        <v>3</v>
      </c>
      <c r="J5303" t="s">
        <v>884</v>
      </c>
      <c r="K5303" t="s">
        <v>169</v>
      </c>
      <c r="L5303">
        <v>39.1997680664063</v>
      </c>
      <c r="M5303">
        <v>-91.174591064453097</v>
      </c>
      <c r="N5303" t="s">
        <v>14729</v>
      </c>
      <c r="O5303" t="s">
        <v>11223</v>
      </c>
    </row>
    <row r="5304" spans="1:15" x14ac:dyDescent="0.3">
      <c r="A5304">
        <v>5923</v>
      </c>
      <c r="B5304" s="1">
        <v>41438</v>
      </c>
      <c r="C5304">
        <v>2013</v>
      </c>
      <c r="D5304" t="s">
        <v>10292</v>
      </c>
      <c r="E5304" t="s">
        <v>503</v>
      </c>
      <c r="F5304" t="s">
        <v>10849</v>
      </c>
      <c r="G5304" t="s">
        <v>15</v>
      </c>
      <c r="H5304">
        <v>26</v>
      </c>
      <c r="I5304">
        <v>3</v>
      </c>
      <c r="J5304" t="s">
        <v>10894</v>
      </c>
      <c r="K5304" t="s">
        <v>1818</v>
      </c>
      <c r="L5304">
        <v>47.499217987060497</v>
      </c>
      <c r="M5304">
        <v>-116.00936126709</v>
      </c>
      <c r="N5304" t="s">
        <v>14729</v>
      </c>
      <c r="O5304" t="s">
        <v>10895</v>
      </c>
    </row>
    <row r="5305" spans="1:15" x14ac:dyDescent="0.3">
      <c r="A5305">
        <v>5924</v>
      </c>
      <c r="B5305" s="1">
        <v>41448</v>
      </c>
      <c r="C5305">
        <v>2013</v>
      </c>
      <c r="D5305" t="s">
        <v>10292</v>
      </c>
      <c r="E5305" t="s">
        <v>211</v>
      </c>
      <c r="F5305" t="s">
        <v>11419</v>
      </c>
      <c r="G5305" t="s">
        <v>15</v>
      </c>
      <c r="H5305">
        <v>23</v>
      </c>
      <c r="I5305">
        <v>3</v>
      </c>
      <c r="J5305" t="s">
        <v>354</v>
      </c>
      <c r="K5305" t="s">
        <v>169</v>
      </c>
      <c r="L5305">
        <v>39.084468841552699</v>
      </c>
      <c r="M5305">
        <v>-94.563026428222699</v>
      </c>
      <c r="N5305" t="s">
        <v>14729</v>
      </c>
      <c r="O5305" t="s">
        <v>11420</v>
      </c>
    </row>
    <row r="5306" spans="1:15" x14ac:dyDescent="0.3">
      <c r="A5306">
        <v>5925</v>
      </c>
      <c r="B5306" s="1">
        <v>41448</v>
      </c>
      <c r="C5306">
        <v>2013</v>
      </c>
      <c r="D5306" t="s">
        <v>10292</v>
      </c>
      <c r="E5306" t="s">
        <v>211</v>
      </c>
      <c r="F5306" t="s">
        <v>11421</v>
      </c>
      <c r="G5306" t="s">
        <v>15</v>
      </c>
      <c r="H5306">
        <v>26</v>
      </c>
      <c r="I5306">
        <v>3</v>
      </c>
      <c r="J5306" t="s">
        <v>742</v>
      </c>
      <c r="K5306" t="s">
        <v>248</v>
      </c>
      <c r="L5306">
        <v>32.300258636474602</v>
      </c>
      <c r="M5306">
        <v>-90.183387756347699</v>
      </c>
      <c r="N5306" t="s">
        <v>14729</v>
      </c>
      <c r="O5306" t="s">
        <v>11422</v>
      </c>
    </row>
    <row r="5307" spans="1:15" x14ac:dyDescent="0.3">
      <c r="A5307">
        <v>5926</v>
      </c>
      <c r="B5307" s="1">
        <v>41448</v>
      </c>
      <c r="C5307">
        <v>2013</v>
      </c>
      <c r="D5307" t="s">
        <v>10292</v>
      </c>
      <c r="E5307" t="s">
        <v>211</v>
      </c>
      <c r="F5307" t="s">
        <v>11423</v>
      </c>
      <c r="G5307" t="s">
        <v>3</v>
      </c>
      <c r="H5307">
        <v>6</v>
      </c>
      <c r="I5307">
        <v>1</v>
      </c>
      <c r="J5307" t="s">
        <v>307</v>
      </c>
      <c r="K5307" t="s">
        <v>203</v>
      </c>
      <c r="L5307">
        <v>43.034992218017599</v>
      </c>
      <c r="M5307">
        <v>-87.922500610351605</v>
      </c>
      <c r="N5307" t="s">
        <v>14730</v>
      </c>
      <c r="O5307" t="s">
        <v>11424</v>
      </c>
    </row>
    <row r="5308" spans="1:15" x14ac:dyDescent="0.3">
      <c r="A5308">
        <v>5927</v>
      </c>
      <c r="B5308" s="1">
        <v>41448</v>
      </c>
      <c r="C5308">
        <v>2013</v>
      </c>
      <c r="D5308" t="s">
        <v>10292</v>
      </c>
      <c r="E5308" t="s">
        <v>211</v>
      </c>
      <c r="F5308" t="s">
        <v>11425</v>
      </c>
      <c r="G5308" t="s">
        <v>15</v>
      </c>
      <c r="H5308">
        <v>28</v>
      </c>
      <c r="I5308">
        <v>3</v>
      </c>
      <c r="J5308" t="s">
        <v>307</v>
      </c>
      <c r="K5308" t="s">
        <v>203</v>
      </c>
      <c r="L5308">
        <v>43.034992218017599</v>
      </c>
      <c r="M5308">
        <v>-87.922500610351605</v>
      </c>
      <c r="N5308" t="s">
        <v>14730</v>
      </c>
      <c r="O5308" t="s">
        <v>11426</v>
      </c>
    </row>
    <row r="5309" spans="1:15" x14ac:dyDescent="0.3">
      <c r="A5309">
        <v>5929</v>
      </c>
      <c r="B5309" s="1">
        <v>41448</v>
      </c>
      <c r="C5309">
        <v>2013</v>
      </c>
      <c r="D5309" t="s">
        <v>10292</v>
      </c>
      <c r="E5309" t="s">
        <v>211</v>
      </c>
      <c r="F5309" t="s">
        <v>88</v>
      </c>
      <c r="G5309" t="s">
        <v>15</v>
      </c>
      <c r="H5309" t="s">
        <v>88</v>
      </c>
      <c r="I5309">
        <v>3</v>
      </c>
      <c r="J5309" t="s">
        <v>5526</v>
      </c>
      <c r="K5309" t="s">
        <v>274</v>
      </c>
      <c r="L5309">
        <v>35.087757110595703</v>
      </c>
      <c r="M5309">
        <v>-106.737167358398</v>
      </c>
      <c r="N5309" t="s">
        <v>14729</v>
      </c>
      <c r="O5309" t="s">
        <v>11427</v>
      </c>
    </row>
    <row r="5310" spans="1:15" x14ac:dyDescent="0.3">
      <c r="A5310">
        <v>5930</v>
      </c>
      <c r="B5310" s="1">
        <v>41447</v>
      </c>
      <c r="C5310">
        <v>2013</v>
      </c>
      <c r="D5310" t="s">
        <v>10292</v>
      </c>
      <c r="E5310" t="s">
        <v>102</v>
      </c>
      <c r="F5310" t="s">
        <v>11365</v>
      </c>
      <c r="G5310" t="s">
        <v>15</v>
      </c>
      <c r="H5310">
        <v>28</v>
      </c>
      <c r="I5310">
        <v>3</v>
      </c>
      <c r="J5310" t="s">
        <v>5182</v>
      </c>
      <c r="K5310" t="s">
        <v>287</v>
      </c>
      <c r="L5310">
        <v>33.784610748291001</v>
      </c>
      <c r="M5310">
        <v>-79.448844909667997</v>
      </c>
      <c r="N5310" t="s">
        <v>14729</v>
      </c>
      <c r="O5310" t="s">
        <v>11366</v>
      </c>
    </row>
    <row r="5311" spans="1:15" x14ac:dyDescent="0.3">
      <c r="A5311">
        <v>5931</v>
      </c>
      <c r="B5311" s="1">
        <v>41441</v>
      </c>
      <c r="C5311">
        <v>2013</v>
      </c>
      <c r="D5311" t="s">
        <v>10292</v>
      </c>
      <c r="E5311" t="s">
        <v>211</v>
      </c>
      <c r="F5311" t="s">
        <v>11065</v>
      </c>
      <c r="G5311" t="s">
        <v>15</v>
      </c>
      <c r="H5311">
        <v>52</v>
      </c>
      <c r="I5311">
        <v>3</v>
      </c>
      <c r="J5311" t="s">
        <v>11066</v>
      </c>
      <c r="K5311" t="s">
        <v>80</v>
      </c>
      <c r="L5311">
        <v>32.023895263671903</v>
      </c>
      <c r="M5311">
        <v>-102.096633911133</v>
      </c>
      <c r="N5311" t="s">
        <v>14729</v>
      </c>
      <c r="O5311" t="s">
        <v>11067</v>
      </c>
    </row>
    <row r="5312" spans="1:15" x14ac:dyDescent="0.3">
      <c r="A5312">
        <v>5932</v>
      </c>
      <c r="B5312" s="1">
        <v>41301</v>
      </c>
      <c r="C5312">
        <v>2013</v>
      </c>
      <c r="D5312" t="s">
        <v>1573</v>
      </c>
      <c r="E5312" t="s">
        <v>211</v>
      </c>
      <c r="F5312" t="s">
        <v>3693</v>
      </c>
      <c r="G5312" t="s">
        <v>15</v>
      </c>
      <c r="H5312">
        <v>23</v>
      </c>
      <c r="I5312">
        <v>3</v>
      </c>
      <c r="J5312" t="s">
        <v>3694</v>
      </c>
      <c r="K5312" t="s">
        <v>274</v>
      </c>
      <c r="L5312">
        <v>32.702610015869098</v>
      </c>
      <c r="M5312">
        <v>-103.136039733887</v>
      </c>
      <c r="N5312" t="s">
        <v>14730</v>
      </c>
      <c r="O5312" t="s">
        <v>3695</v>
      </c>
    </row>
    <row r="5313" spans="1:15" x14ac:dyDescent="0.3">
      <c r="A5313">
        <v>5933</v>
      </c>
      <c r="B5313" s="1">
        <v>41447</v>
      </c>
      <c r="C5313">
        <v>2013</v>
      </c>
      <c r="D5313" t="s">
        <v>10292</v>
      </c>
      <c r="E5313" t="s">
        <v>102</v>
      </c>
      <c r="F5313" t="s">
        <v>88</v>
      </c>
      <c r="G5313" t="s">
        <v>15</v>
      </c>
      <c r="H5313" t="s">
        <v>88</v>
      </c>
      <c r="I5313">
        <v>3</v>
      </c>
      <c r="J5313" t="s">
        <v>172</v>
      </c>
      <c r="K5313" t="s">
        <v>6</v>
      </c>
      <c r="L5313">
        <v>39.7391548156738</v>
      </c>
      <c r="M5313">
        <v>-104.984703063965</v>
      </c>
      <c r="N5313" t="s">
        <v>14729</v>
      </c>
      <c r="O5313" t="s">
        <v>11367</v>
      </c>
    </row>
    <row r="5314" spans="1:15" x14ac:dyDescent="0.3">
      <c r="A5314">
        <v>5934</v>
      </c>
      <c r="B5314" s="1">
        <v>41440</v>
      </c>
      <c r="C5314">
        <v>2013</v>
      </c>
      <c r="D5314" t="s">
        <v>10292</v>
      </c>
      <c r="E5314" t="s">
        <v>102</v>
      </c>
      <c r="F5314" t="s">
        <v>88</v>
      </c>
      <c r="G5314" t="s">
        <v>3</v>
      </c>
      <c r="H5314" t="s">
        <v>88</v>
      </c>
      <c r="I5314" t="s">
        <v>4</v>
      </c>
      <c r="J5314" t="s">
        <v>534</v>
      </c>
      <c r="K5314" t="s">
        <v>90</v>
      </c>
      <c r="L5314">
        <v>38.484077453613303</v>
      </c>
      <c r="M5314">
        <v>-121.074012756348</v>
      </c>
      <c r="N5314" t="s">
        <v>14730</v>
      </c>
      <c r="O5314" t="s">
        <v>11002</v>
      </c>
    </row>
    <row r="5315" spans="1:15" x14ac:dyDescent="0.3">
      <c r="A5315">
        <v>5935</v>
      </c>
      <c r="B5315" s="1">
        <v>41447</v>
      </c>
      <c r="C5315">
        <v>2013</v>
      </c>
      <c r="D5315" t="s">
        <v>10292</v>
      </c>
      <c r="E5315" t="s">
        <v>102</v>
      </c>
      <c r="F5315" t="s">
        <v>550</v>
      </c>
      <c r="G5315" t="s">
        <v>15</v>
      </c>
      <c r="H5315">
        <v>20</v>
      </c>
      <c r="I5315">
        <v>3</v>
      </c>
      <c r="J5315" t="s">
        <v>7267</v>
      </c>
      <c r="K5315" t="s">
        <v>3318</v>
      </c>
      <c r="L5315">
        <v>41.823989868164098</v>
      </c>
      <c r="M5315">
        <v>-71.412834167480497</v>
      </c>
      <c r="N5315" t="s">
        <v>14729</v>
      </c>
      <c r="O5315" t="s">
        <v>11368</v>
      </c>
    </row>
    <row r="5316" spans="1:15" x14ac:dyDescent="0.3">
      <c r="A5316">
        <v>5936</v>
      </c>
      <c r="B5316" s="1">
        <v>41449</v>
      </c>
      <c r="C5316">
        <v>2013</v>
      </c>
      <c r="D5316" t="s">
        <v>10292</v>
      </c>
      <c r="E5316" t="s">
        <v>312</v>
      </c>
      <c r="F5316" t="s">
        <v>11484</v>
      </c>
      <c r="G5316" t="s">
        <v>15</v>
      </c>
      <c r="H5316">
        <v>36</v>
      </c>
      <c r="I5316">
        <v>3</v>
      </c>
      <c r="J5316" t="s">
        <v>11485</v>
      </c>
      <c r="K5316" t="s">
        <v>615</v>
      </c>
      <c r="L5316">
        <v>33.667060852050803</v>
      </c>
      <c r="M5316">
        <v>-93.591567993164105</v>
      </c>
      <c r="N5316" t="s">
        <v>14729</v>
      </c>
      <c r="O5316" t="s">
        <v>11486</v>
      </c>
    </row>
    <row r="5317" spans="1:15" x14ac:dyDescent="0.3">
      <c r="A5317">
        <v>5937</v>
      </c>
      <c r="B5317" s="1">
        <v>41448</v>
      </c>
      <c r="C5317">
        <v>2013</v>
      </c>
      <c r="D5317" t="s">
        <v>10292</v>
      </c>
      <c r="E5317" t="s">
        <v>211</v>
      </c>
      <c r="F5317" t="s">
        <v>11428</v>
      </c>
      <c r="G5317" t="s">
        <v>15</v>
      </c>
      <c r="H5317">
        <v>62</v>
      </c>
      <c r="I5317">
        <v>3</v>
      </c>
      <c r="J5317" t="s">
        <v>11429</v>
      </c>
      <c r="K5317" t="s">
        <v>203</v>
      </c>
      <c r="L5317">
        <v>44.088607788085902</v>
      </c>
      <c r="M5317">
        <v>-87.657585144042997</v>
      </c>
      <c r="N5317" t="s">
        <v>14729</v>
      </c>
      <c r="O5317" t="s">
        <v>11430</v>
      </c>
    </row>
    <row r="5318" spans="1:15" x14ac:dyDescent="0.3">
      <c r="A5318">
        <v>5938</v>
      </c>
      <c r="B5318" s="1">
        <v>41447</v>
      </c>
      <c r="C5318">
        <v>2013</v>
      </c>
      <c r="D5318" t="s">
        <v>10292</v>
      </c>
      <c r="E5318" t="s">
        <v>102</v>
      </c>
      <c r="F5318" t="s">
        <v>11369</v>
      </c>
      <c r="G5318" t="s">
        <v>15</v>
      </c>
      <c r="H5318">
        <v>12</v>
      </c>
      <c r="I5318">
        <v>1</v>
      </c>
      <c r="J5318" t="s">
        <v>11370</v>
      </c>
      <c r="K5318" t="s">
        <v>114</v>
      </c>
      <c r="L5318">
        <v>40.045322418212898</v>
      </c>
      <c r="M5318">
        <v>-85.126350402832003</v>
      </c>
      <c r="N5318" t="s">
        <v>14729</v>
      </c>
      <c r="O5318" t="s">
        <v>11371</v>
      </c>
    </row>
    <row r="5319" spans="1:15" x14ac:dyDescent="0.3">
      <c r="A5319">
        <v>5939</v>
      </c>
      <c r="B5319" s="1">
        <v>41439</v>
      </c>
      <c r="C5319">
        <v>2013</v>
      </c>
      <c r="D5319" t="s">
        <v>10292</v>
      </c>
      <c r="E5319" t="s">
        <v>1</v>
      </c>
      <c r="F5319" t="s">
        <v>10943</v>
      </c>
      <c r="G5319" t="s">
        <v>15</v>
      </c>
      <c r="H5319">
        <v>30</v>
      </c>
      <c r="I5319">
        <v>3</v>
      </c>
      <c r="J5319" t="s">
        <v>1068</v>
      </c>
      <c r="K5319" t="s">
        <v>62</v>
      </c>
      <c r="L5319">
        <v>35.262664794921903</v>
      </c>
      <c r="M5319">
        <v>-77.581634521484403</v>
      </c>
      <c r="N5319" t="s">
        <v>14729</v>
      </c>
      <c r="O5319" t="s">
        <v>10944</v>
      </c>
    </row>
    <row r="5320" spans="1:15" x14ac:dyDescent="0.3">
      <c r="A5320">
        <v>5940</v>
      </c>
      <c r="B5320" s="1">
        <v>41447</v>
      </c>
      <c r="C5320">
        <v>2013</v>
      </c>
      <c r="D5320" t="s">
        <v>10292</v>
      </c>
      <c r="E5320" t="s">
        <v>102</v>
      </c>
      <c r="F5320" t="s">
        <v>11372</v>
      </c>
      <c r="G5320" t="s">
        <v>15</v>
      </c>
      <c r="H5320">
        <v>26</v>
      </c>
      <c r="I5320">
        <v>3</v>
      </c>
      <c r="J5320" t="s">
        <v>572</v>
      </c>
      <c r="K5320" t="s">
        <v>99</v>
      </c>
      <c r="L5320">
        <v>40.749824523925803</v>
      </c>
      <c r="M5320">
        <v>-73.797630310058594</v>
      </c>
      <c r="N5320" t="s">
        <v>14730</v>
      </c>
      <c r="O5320" t="s">
        <v>11373</v>
      </c>
    </row>
    <row r="5321" spans="1:15" x14ac:dyDescent="0.3">
      <c r="A5321">
        <v>5941</v>
      </c>
      <c r="B5321" s="1">
        <v>41404</v>
      </c>
      <c r="C5321">
        <v>2013</v>
      </c>
      <c r="D5321" t="s">
        <v>8993</v>
      </c>
      <c r="E5321" t="s">
        <v>1</v>
      </c>
      <c r="F5321" t="s">
        <v>9417</v>
      </c>
      <c r="G5321" t="s">
        <v>15</v>
      </c>
      <c r="H5321">
        <v>18</v>
      </c>
      <c r="I5321">
        <v>3</v>
      </c>
      <c r="J5321" t="s">
        <v>2473</v>
      </c>
      <c r="K5321" t="s">
        <v>615</v>
      </c>
      <c r="L5321">
        <v>34.730964660644503</v>
      </c>
      <c r="M5321">
        <v>-92.276115417480497</v>
      </c>
      <c r="N5321" t="s">
        <v>14730</v>
      </c>
      <c r="O5321" t="s">
        <v>9418</v>
      </c>
    </row>
    <row r="5322" spans="1:15" x14ac:dyDescent="0.3">
      <c r="A5322">
        <v>5942</v>
      </c>
      <c r="B5322" s="1">
        <v>41438</v>
      </c>
      <c r="C5322">
        <v>2013</v>
      </c>
      <c r="D5322" t="s">
        <v>10292</v>
      </c>
      <c r="E5322" t="s">
        <v>503</v>
      </c>
      <c r="F5322" t="s">
        <v>10898</v>
      </c>
      <c r="G5322" t="s">
        <v>15</v>
      </c>
      <c r="H5322">
        <v>56</v>
      </c>
      <c r="I5322">
        <v>3</v>
      </c>
      <c r="J5322" t="s">
        <v>10899</v>
      </c>
      <c r="K5322" t="s">
        <v>169</v>
      </c>
      <c r="L5322">
        <v>37.3886108398438</v>
      </c>
      <c r="M5322">
        <v>-79.138496398925795</v>
      </c>
      <c r="N5322" t="s">
        <v>14731</v>
      </c>
      <c r="O5322" t="s">
        <v>10900</v>
      </c>
    </row>
    <row r="5323" spans="1:15" x14ac:dyDescent="0.3">
      <c r="A5323">
        <v>5944</v>
      </c>
      <c r="B5323" s="1">
        <v>41433</v>
      </c>
      <c r="C5323">
        <v>2013</v>
      </c>
      <c r="D5323" t="s">
        <v>10292</v>
      </c>
      <c r="E5323" t="s">
        <v>102</v>
      </c>
      <c r="F5323" t="s">
        <v>10612</v>
      </c>
      <c r="G5323" t="s">
        <v>15</v>
      </c>
      <c r="H5323">
        <v>22</v>
      </c>
      <c r="I5323">
        <v>3</v>
      </c>
      <c r="J5323" t="s">
        <v>10613</v>
      </c>
      <c r="K5323" t="s">
        <v>46</v>
      </c>
      <c r="L5323">
        <v>28.2130222320557</v>
      </c>
      <c r="M5323">
        <v>-82.723274230957003</v>
      </c>
      <c r="N5323" t="s">
        <v>14729</v>
      </c>
      <c r="O5323" t="s">
        <v>10614</v>
      </c>
    </row>
    <row r="5324" spans="1:15" x14ac:dyDescent="0.3">
      <c r="A5324">
        <v>5945</v>
      </c>
      <c r="B5324" s="1">
        <v>41449</v>
      </c>
      <c r="C5324">
        <v>2013</v>
      </c>
      <c r="D5324" t="s">
        <v>10292</v>
      </c>
      <c r="E5324" t="s">
        <v>312</v>
      </c>
      <c r="F5324" t="s">
        <v>11487</v>
      </c>
      <c r="G5324" t="s">
        <v>15</v>
      </c>
      <c r="H5324">
        <v>21</v>
      </c>
      <c r="I5324">
        <v>3</v>
      </c>
      <c r="J5324" t="s">
        <v>280</v>
      </c>
      <c r="K5324" t="s">
        <v>32</v>
      </c>
      <c r="L5324">
        <v>39.9622611999512</v>
      </c>
      <c r="M5324">
        <v>-83.000709533691406</v>
      </c>
      <c r="N5324" t="s">
        <v>14729</v>
      </c>
      <c r="O5324" t="s">
        <v>11488</v>
      </c>
    </row>
    <row r="5325" spans="1:15" x14ac:dyDescent="0.3">
      <c r="A5325">
        <v>5946</v>
      </c>
      <c r="B5325" s="1">
        <v>41421</v>
      </c>
      <c r="C5325">
        <v>2013</v>
      </c>
      <c r="D5325" t="s">
        <v>8993</v>
      </c>
      <c r="E5325" t="s">
        <v>312</v>
      </c>
      <c r="F5325" t="s">
        <v>10048</v>
      </c>
      <c r="G5325" t="s">
        <v>15</v>
      </c>
      <c r="H5325">
        <v>33</v>
      </c>
      <c r="I5325">
        <v>3</v>
      </c>
      <c r="J5325" t="s">
        <v>878</v>
      </c>
      <c r="K5325" t="s">
        <v>224</v>
      </c>
      <c r="L5325">
        <v>33.749099731445298</v>
      </c>
      <c r="M5325">
        <v>-84.390182495117202</v>
      </c>
      <c r="N5325" t="s">
        <v>14729</v>
      </c>
      <c r="O5325" t="s">
        <v>10049</v>
      </c>
    </row>
    <row r="5326" spans="1:15" x14ac:dyDescent="0.3">
      <c r="A5326">
        <v>5947</v>
      </c>
      <c r="B5326" s="1">
        <v>41449</v>
      </c>
      <c r="C5326">
        <v>2013</v>
      </c>
      <c r="D5326" t="s">
        <v>10292</v>
      </c>
      <c r="E5326" t="s">
        <v>312</v>
      </c>
      <c r="F5326" t="s">
        <v>11489</v>
      </c>
      <c r="G5326" t="s">
        <v>15</v>
      </c>
      <c r="H5326">
        <v>23</v>
      </c>
      <c r="I5326">
        <v>3</v>
      </c>
      <c r="J5326" t="s">
        <v>56</v>
      </c>
      <c r="K5326" t="s">
        <v>57</v>
      </c>
      <c r="L5326">
        <v>36.1452026367188</v>
      </c>
      <c r="M5326">
        <v>-115.161178588867</v>
      </c>
      <c r="N5326" t="s">
        <v>14729</v>
      </c>
      <c r="O5326" t="s">
        <v>11490</v>
      </c>
    </row>
    <row r="5327" spans="1:15" x14ac:dyDescent="0.3">
      <c r="A5327">
        <v>5948</v>
      </c>
      <c r="B5327" s="1">
        <v>41434</v>
      </c>
      <c r="C5327">
        <v>2013</v>
      </c>
      <c r="D5327" t="s">
        <v>10292</v>
      </c>
      <c r="E5327" t="s">
        <v>211</v>
      </c>
      <c r="F5327" t="s">
        <v>10690</v>
      </c>
      <c r="G5327" t="s">
        <v>15</v>
      </c>
      <c r="H5327">
        <v>34</v>
      </c>
      <c r="I5327">
        <v>3</v>
      </c>
      <c r="J5327" t="s">
        <v>354</v>
      </c>
      <c r="K5327" t="s">
        <v>233</v>
      </c>
      <c r="L5327">
        <v>39.114681243896499</v>
      </c>
      <c r="M5327">
        <v>-94.749526977539105</v>
      </c>
      <c r="N5327" t="s">
        <v>14729</v>
      </c>
      <c r="O5327" t="s">
        <v>10691</v>
      </c>
    </row>
    <row r="5328" spans="1:15" x14ac:dyDescent="0.3">
      <c r="A5328">
        <v>5949</v>
      </c>
      <c r="B5328" s="1">
        <v>41435</v>
      </c>
      <c r="C5328">
        <v>2013</v>
      </c>
      <c r="D5328" t="s">
        <v>10292</v>
      </c>
      <c r="E5328" t="s">
        <v>312</v>
      </c>
      <c r="F5328" t="s">
        <v>88</v>
      </c>
      <c r="G5328" t="s">
        <v>15</v>
      </c>
      <c r="H5328" t="s">
        <v>88</v>
      </c>
      <c r="I5328" t="s">
        <v>4</v>
      </c>
      <c r="J5328" t="s">
        <v>354</v>
      </c>
      <c r="K5328" t="s">
        <v>169</v>
      </c>
      <c r="L5328">
        <v>39.084468841552699</v>
      </c>
      <c r="M5328">
        <v>-94.563026428222699</v>
      </c>
      <c r="N5328" t="s">
        <v>14729</v>
      </c>
      <c r="O5328" t="s">
        <v>10742</v>
      </c>
    </row>
    <row r="5329" spans="1:15" x14ac:dyDescent="0.3">
      <c r="A5329">
        <v>5950</v>
      </c>
      <c r="B5329" s="1">
        <v>41436</v>
      </c>
      <c r="C5329">
        <v>2013</v>
      </c>
      <c r="D5329" t="s">
        <v>10292</v>
      </c>
      <c r="E5329" t="s">
        <v>387</v>
      </c>
      <c r="F5329" t="s">
        <v>10773</v>
      </c>
      <c r="G5329" t="s">
        <v>15</v>
      </c>
      <c r="H5329">
        <v>35</v>
      </c>
      <c r="I5329">
        <v>3</v>
      </c>
      <c r="J5329" t="s">
        <v>3003</v>
      </c>
      <c r="K5329" t="s">
        <v>107</v>
      </c>
      <c r="L5329">
        <v>38.890396118164098</v>
      </c>
      <c r="M5329">
        <v>-77.084159851074205</v>
      </c>
      <c r="N5329" t="s">
        <v>14729</v>
      </c>
      <c r="O5329" t="s">
        <v>10774</v>
      </c>
    </row>
    <row r="5330" spans="1:15" x14ac:dyDescent="0.3">
      <c r="A5330">
        <v>5951</v>
      </c>
      <c r="B5330" s="1">
        <v>41448</v>
      </c>
      <c r="C5330">
        <v>2013</v>
      </c>
      <c r="D5330" t="s">
        <v>10292</v>
      </c>
      <c r="E5330" t="s">
        <v>211</v>
      </c>
      <c r="F5330" t="s">
        <v>88</v>
      </c>
      <c r="G5330" t="s">
        <v>15</v>
      </c>
      <c r="H5330" t="s">
        <v>88</v>
      </c>
      <c r="I5330" t="s">
        <v>4</v>
      </c>
      <c r="J5330" t="s">
        <v>206</v>
      </c>
      <c r="K5330" t="s">
        <v>90</v>
      </c>
      <c r="L5330">
        <v>34.0501708984375</v>
      </c>
      <c r="M5330">
        <v>-118.241973876953</v>
      </c>
      <c r="N5330" t="s">
        <v>14730</v>
      </c>
      <c r="O5330" t="s">
        <v>5454</v>
      </c>
    </row>
    <row r="5331" spans="1:15" x14ac:dyDescent="0.3">
      <c r="A5331">
        <v>5952</v>
      </c>
      <c r="B5331" s="1">
        <v>41426</v>
      </c>
      <c r="C5331">
        <v>2013</v>
      </c>
      <c r="D5331" t="s">
        <v>10292</v>
      </c>
      <c r="E5331" t="s">
        <v>102</v>
      </c>
      <c r="F5331" t="s">
        <v>10300</v>
      </c>
      <c r="G5331" t="s">
        <v>15</v>
      </c>
      <c r="H5331">
        <v>47</v>
      </c>
      <c r="I5331">
        <v>3</v>
      </c>
      <c r="J5331" t="s">
        <v>10294</v>
      </c>
      <c r="K5331" t="s">
        <v>114</v>
      </c>
      <c r="L5331">
        <v>38.052936553955099</v>
      </c>
      <c r="M5331">
        <v>-86.614456176757798</v>
      </c>
      <c r="N5331" t="s">
        <v>14731</v>
      </c>
      <c r="O5331" t="s">
        <v>10295</v>
      </c>
    </row>
    <row r="5332" spans="1:15" x14ac:dyDescent="0.3">
      <c r="A5332">
        <v>5953</v>
      </c>
      <c r="B5332" s="1">
        <v>41436</v>
      </c>
      <c r="C5332">
        <v>2013</v>
      </c>
      <c r="D5332" t="s">
        <v>10292</v>
      </c>
      <c r="E5332" t="s">
        <v>387</v>
      </c>
      <c r="F5332" t="s">
        <v>10777</v>
      </c>
      <c r="G5332" t="s">
        <v>15</v>
      </c>
      <c r="H5332">
        <v>26</v>
      </c>
      <c r="I5332">
        <v>3</v>
      </c>
      <c r="J5332" t="s">
        <v>354</v>
      </c>
      <c r="K5332" t="s">
        <v>233</v>
      </c>
      <c r="L5332">
        <v>39.114681243896499</v>
      </c>
      <c r="M5332">
        <v>-94.749526977539105</v>
      </c>
      <c r="N5332" t="s">
        <v>14730</v>
      </c>
      <c r="O5332" t="s">
        <v>10778</v>
      </c>
    </row>
    <row r="5333" spans="1:15" x14ac:dyDescent="0.3">
      <c r="A5333">
        <v>5955</v>
      </c>
      <c r="B5333" s="1">
        <v>41449</v>
      </c>
      <c r="C5333">
        <v>2013</v>
      </c>
      <c r="D5333" t="s">
        <v>10292</v>
      </c>
      <c r="E5333" t="s">
        <v>312</v>
      </c>
      <c r="F5333" t="s">
        <v>11491</v>
      </c>
      <c r="G5333" t="s">
        <v>15</v>
      </c>
      <c r="H5333">
        <v>17</v>
      </c>
      <c r="I5333">
        <v>2</v>
      </c>
      <c r="J5333" t="s">
        <v>4929</v>
      </c>
      <c r="K5333" t="s">
        <v>62</v>
      </c>
      <c r="L5333">
        <v>36.107357025146499</v>
      </c>
      <c r="M5333">
        <v>-80.252975463867202</v>
      </c>
      <c r="N5333" t="s">
        <v>14729</v>
      </c>
      <c r="O5333" t="s">
        <v>11492</v>
      </c>
    </row>
    <row r="5334" spans="1:15" x14ac:dyDescent="0.3">
      <c r="A5334">
        <v>5956</v>
      </c>
      <c r="B5334" s="1">
        <v>41448</v>
      </c>
      <c r="C5334">
        <v>2013</v>
      </c>
      <c r="D5334" t="s">
        <v>10292</v>
      </c>
      <c r="E5334" t="s">
        <v>211</v>
      </c>
      <c r="F5334" t="s">
        <v>11431</v>
      </c>
      <c r="G5334" t="s">
        <v>15</v>
      </c>
      <c r="H5334">
        <v>33</v>
      </c>
      <c r="I5334">
        <v>3</v>
      </c>
      <c r="J5334" t="s">
        <v>1521</v>
      </c>
      <c r="K5334" t="s">
        <v>99</v>
      </c>
      <c r="L5334">
        <v>43.048122406005902</v>
      </c>
      <c r="M5334">
        <v>-76.147422790527301</v>
      </c>
      <c r="N5334" t="s">
        <v>14730</v>
      </c>
      <c r="O5334" t="s">
        <v>11432</v>
      </c>
    </row>
    <row r="5335" spans="1:15" x14ac:dyDescent="0.3">
      <c r="A5335">
        <v>5957</v>
      </c>
      <c r="B5335" s="1">
        <v>41449</v>
      </c>
      <c r="C5335">
        <v>2013</v>
      </c>
      <c r="D5335" t="s">
        <v>10292</v>
      </c>
      <c r="E5335" t="s">
        <v>312</v>
      </c>
      <c r="F5335" t="s">
        <v>11493</v>
      </c>
      <c r="G5335" t="s">
        <v>15</v>
      </c>
      <c r="H5335">
        <v>19</v>
      </c>
      <c r="I5335">
        <v>3</v>
      </c>
      <c r="J5335" t="s">
        <v>11494</v>
      </c>
      <c r="K5335" t="s">
        <v>90</v>
      </c>
      <c r="L5335">
        <v>37.727027893066399</v>
      </c>
      <c r="M5335">
        <v>-122.35897827148401</v>
      </c>
      <c r="N5335" t="s">
        <v>14729</v>
      </c>
      <c r="O5335" t="s">
        <v>11495</v>
      </c>
    </row>
    <row r="5336" spans="1:15" x14ac:dyDescent="0.3">
      <c r="A5336">
        <v>5958</v>
      </c>
      <c r="B5336" s="1">
        <v>41449</v>
      </c>
      <c r="C5336">
        <v>2013</v>
      </c>
      <c r="D5336" t="s">
        <v>10292</v>
      </c>
      <c r="E5336" t="s">
        <v>312</v>
      </c>
      <c r="F5336" t="s">
        <v>11496</v>
      </c>
      <c r="G5336" t="s">
        <v>15</v>
      </c>
      <c r="H5336">
        <v>30</v>
      </c>
      <c r="I5336">
        <v>3</v>
      </c>
      <c r="J5336" t="s">
        <v>335</v>
      </c>
      <c r="K5336" t="s">
        <v>114</v>
      </c>
      <c r="L5336">
        <v>39.768379211425803</v>
      </c>
      <c r="M5336">
        <v>-86.158042907714801</v>
      </c>
      <c r="N5336" t="s">
        <v>14729</v>
      </c>
      <c r="O5336" t="s">
        <v>11497</v>
      </c>
    </row>
    <row r="5337" spans="1:15" x14ac:dyDescent="0.3">
      <c r="A5337">
        <v>5959</v>
      </c>
      <c r="B5337" s="1">
        <v>41448</v>
      </c>
      <c r="C5337">
        <v>2013</v>
      </c>
      <c r="D5337" t="s">
        <v>10292</v>
      </c>
      <c r="E5337" t="s">
        <v>211</v>
      </c>
      <c r="F5337" t="s">
        <v>11433</v>
      </c>
      <c r="G5337" t="s">
        <v>15</v>
      </c>
      <c r="H5337">
        <v>15</v>
      </c>
      <c r="I5337">
        <v>2</v>
      </c>
      <c r="J5337" t="s">
        <v>11434</v>
      </c>
      <c r="K5337" t="s">
        <v>90</v>
      </c>
      <c r="L5337">
        <v>36.985469818115199</v>
      </c>
      <c r="M5337">
        <v>-120.631141662598</v>
      </c>
      <c r="N5337" t="s">
        <v>14730</v>
      </c>
      <c r="O5337" t="s">
        <v>11435</v>
      </c>
    </row>
    <row r="5338" spans="1:15" x14ac:dyDescent="0.3">
      <c r="A5338">
        <v>5960</v>
      </c>
      <c r="B5338" s="1">
        <v>41450</v>
      </c>
      <c r="C5338">
        <v>2013</v>
      </c>
      <c r="D5338" t="s">
        <v>10292</v>
      </c>
      <c r="E5338" t="s">
        <v>387</v>
      </c>
      <c r="F5338" t="s">
        <v>11571</v>
      </c>
      <c r="G5338" t="s">
        <v>3</v>
      </c>
      <c r="H5338">
        <v>19</v>
      </c>
      <c r="I5338">
        <v>3</v>
      </c>
      <c r="J5338" t="s">
        <v>151</v>
      </c>
      <c r="K5338" t="s">
        <v>152</v>
      </c>
      <c r="L5338">
        <v>41.875621795654297</v>
      </c>
      <c r="M5338">
        <v>-87.624374389648395</v>
      </c>
      <c r="N5338" t="s">
        <v>14729</v>
      </c>
      <c r="O5338" t="s">
        <v>11572</v>
      </c>
    </row>
    <row r="5339" spans="1:15" x14ac:dyDescent="0.3">
      <c r="A5339">
        <v>5961</v>
      </c>
      <c r="B5339" s="1">
        <v>41441</v>
      </c>
      <c r="C5339">
        <v>2013</v>
      </c>
      <c r="D5339" t="s">
        <v>10292</v>
      </c>
      <c r="E5339" t="s">
        <v>211</v>
      </c>
      <c r="F5339" t="s">
        <v>88</v>
      </c>
      <c r="G5339" t="s">
        <v>15</v>
      </c>
      <c r="H5339">
        <v>44</v>
      </c>
      <c r="I5339">
        <v>3</v>
      </c>
      <c r="J5339" t="s">
        <v>92</v>
      </c>
      <c r="K5339" t="s">
        <v>50</v>
      </c>
      <c r="L5339">
        <v>42.348663330078097</v>
      </c>
      <c r="M5339">
        <v>-83.056739807128906</v>
      </c>
      <c r="N5339" t="s">
        <v>14729</v>
      </c>
      <c r="O5339" t="s">
        <v>11102</v>
      </c>
    </row>
    <row r="5340" spans="1:15" x14ac:dyDescent="0.3">
      <c r="A5340">
        <v>5962</v>
      </c>
      <c r="B5340" s="1">
        <v>41442</v>
      </c>
      <c r="C5340">
        <v>2013</v>
      </c>
      <c r="D5340" t="s">
        <v>10292</v>
      </c>
      <c r="E5340" t="s">
        <v>312</v>
      </c>
      <c r="F5340" t="s">
        <v>88</v>
      </c>
      <c r="G5340" t="s">
        <v>15</v>
      </c>
      <c r="H5340">
        <v>20</v>
      </c>
      <c r="I5340">
        <v>3</v>
      </c>
      <c r="J5340" t="s">
        <v>92</v>
      </c>
      <c r="K5340" t="s">
        <v>50</v>
      </c>
      <c r="L5340">
        <v>42.348663330078097</v>
      </c>
      <c r="M5340">
        <v>-83.056739807128906</v>
      </c>
      <c r="N5340" t="s">
        <v>14729</v>
      </c>
      <c r="O5340" t="s">
        <v>11145</v>
      </c>
    </row>
    <row r="5341" spans="1:15" x14ac:dyDescent="0.3">
      <c r="A5341">
        <v>5963</v>
      </c>
      <c r="B5341" s="1">
        <v>41449</v>
      </c>
      <c r="C5341">
        <v>2013</v>
      </c>
      <c r="D5341" t="s">
        <v>10292</v>
      </c>
      <c r="E5341" t="s">
        <v>312</v>
      </c>
      <c r="F5341" t="s">
        <v>11498</v>
      </c>
      <c r="G5341" t="s">
        <v>15</v>
      </c>
      <c r="H5341">
        <v>25</v>
      </c>
      <c r="I5341">
        <v>3</v>
      </c>
      <c r="J5341" t="s">
        <v>219</v>
      </c>
      <c r="K5341" t="s">
        <v>220</v>
      </c>
      <c r="L5341">
        <v>38.895114898681598</v>
      </c>
      <c r="M5341">
        <v>-77.036369323730497</v>
      </c>
      <c r="N5341" t="s">
        <v>14729</v>
      </c>
      <c r="O5341" t="s">
        <v>11499</v>
      </c>
    </row>
    <row r="5342" spans="1:15" x14ac:dyDescent="0.3">
      <c r="A5342">
        <v>5964</v>
      </c>
      <c r="B5342" s="1">
        <v>41450</v>
      </c>
      <c r="C5342">
        <v>2013</v>
      </c>
      <c r="D5342" t="s">
        <v>10292</v>
      </c>
      <c r="E5342" t="s">
        <v>387</v>
      </c>
      <c r="F5342" t="s">
        <v>11573</v>
      </c>
      <c r="G5342" t="s">
        <v>15</v>
      </c>
      <c r="H5342">
        <v>19</v>
      </c>
      <c r="I5342">
        <v>3</v>
      </c>
      <c r="J5342" t="s">
        <v>290</v>
      </c>
      <c r="K5342" t="s">
        <v>80</v>
      </c>
      <c r="L5342">
        <v>32.780105590820298</v>
      </c>
      <c r="M5342">
        <v>-96.800010681152301</v>
      </c>
      <c r="N5342" t="s">
        <v>14729</v>
      </c>
      <c r="O5342" t="s">
        <v>11574</v>
      </c>
    </row>
    <row r="5343" spans="1:15" x14ac:dyDescent="0.3">
      <c r="A5343">
        <v>5965</v>
      </c>
      <c r="B5343" s="1">
        <v>41450</v>
      </c>
      <c r="C5343">
        <v>2013</v>
      </c>
      <c r="D5343" t="s">
        <v>10292</v>
      </c>
      <c r="E5343" t="s">
        <v>387</v>
      </c>
      <c r="F5343" t="s">
        <v>11575</v>
      </c>
      <c r="G5343" t="s">
        <v>15</v>
      </c>
      <c r="H5343">
        <v>34</v>
      </c>
      <c r="I5343">
        <v>3</v>
      </c>
      <c r="J5343" t="s">
        <v>357</v>
      </c>
      <c r="K5343" t="s">
        <v>32</v>
      </c>
      <c r="L5343">
        <v>39.101451873779297</v>
      </c>
      <c r="M5343">
        <v>-84.512458801269503</v>
      </c>
      <c r="N5343" t="s">
        <v>14729</v>
      </c>
      <c r="O5343" t="s">
        <v>11576</v>
      </c>
    </row>
    <row r="5344" spans="1:15" x14ac:dyDescent="0.3">
      <c r="A5344">
        <v>5966</v>
      </c>
      <c r="B5344" s="1">
        <v>41446</v>
      </c>
      <c r="C5344">
        <v>2013</v>
      </c>
      <c r="D5344" t="s">
        <v>10292</v>
      </c>
      <c r="E5344" t="s">
        <v>1</v>
      </c>
      <c r="F5344" t="s">
        <v>11307</v>
      </c>
      <c r="G5344" t="s">
        <v>3</v>
      </c>
      <c r="H5344" t="s">
        <v>88</v>
      </c>
      <c r="I5344" t="s">
        <v>4</v>
      </c>
      <c r="J5344" t="s">
        <v>770</v>
      </c>
      <c r="K5344" t="s">
        <v>118</v>
      </c>
      <c r="L5344">
        <v>30.812818527221701</v>
      </c>
      <c r="M5344">
        <v>-88.062782287597699</v>
      </c>
      <c r="N5344" t="s">
        <v>14729</v>
      </c>
      <c r="O5344" t="s">
        <v>11308</v>
      </c>
    </row>
    <row r="5345" spans="1:15" x14ac:dyDescent="0.3">
      <c r="A5345">
        <v>5967</v>
      </c>
      <c r="B5345" s="1">
        <v>41446</v>
      </c>
      <c r="C5345">
        <v>2013</v>
      </c>
      <c r="D5345" t="s">
        <v>10292</v>
      </c>
      <c r="E5345" t="s">
        <v>1</v>
      </c>
      <c r="F5345" t="s">
        <v>11309</v>
      </c>
      <c r="G5345" t="s">
        <v>15</v>
      </c>
      <c r="H5345" t="s">
        <v>88</v>
      </c>
      <c r="I5345" t="s">
        <v>4</v>
      </c>
      <c r="J5345" t="s">
        <v>770</v>
      </c>
      <c r="K5345" t="s">
        <v>118</v>
      </c>
      <c r="L5345">
        <v>30.812818527221701</v>
      </c>
      <c r="M5345">
        <v>-88.062782287597699</v>
      </c>
      <c r="N5345" t="s">
        <v>14729</v>
      </c>
      <c r="O5345" t="s">
        <v>11308</v>
      </c>
    </row>
    <row r="5346" spans="1:15" x14ac:dyDescent="0.3">
      <c r="A5346">
        <v>5968</v>
      </c>
      <c r="B5346" s="1">
        <v>41384</v>
      </c>
      <c r="C5346">
        <v>2013</v>
      </c>
      <c r="D5346" t="s">
        <v>7586</v>
      </c>
      <c r="E5346" t="s">
        <v>102</v>
      </c>
      <c r="F5346" t="s">
        <v>8414</v>
      </c>
      <c r="G5346" t="s">
        <v>15</v>
      </c>
      <c r="H5346">
        <v>24</v>
      </c>
      <c r="I5346">
        <v>3</v>
      </c>
      <c r="J5346" t="s">
        <v>8415</v>
      </c>
      <c r="K5346" t="s">
        <v>114</v>
      </c>
      <c r="L5346">
        <v>41.601280212402301</v>
      </c>
      <c r="M5346">
        <v>-85.859062194824205</v>
      </c>
      <c r="N5346" t="s">
        <v>14730</v>
      </c>
      <c r="O5346" t="s">
        <v>8416</v>
      </c>
    </row>
    <row r="5347" spans="1:15" x14ac:dyDescent="0.3">
      <c r="A5347">
        <v>5972</v>
      </c>
      <c r="B5347" s="1">
        <v>41374</v>
      </c>
      <c r="C5347">
        <v>2013</v>
      </c>
      <c r="D5347" t="s">
        <v>7586</v>
      </c>
      <c r="E5347" t="s">
        <v>444</v>
      </c>
      <c r="F5347" t="s">
        <v>8014</v>
      </c>
      <c r="G5347" t="s">
        <v>3</v>
      </c>
      <c r="H5347">
        <v>43</v>
      </c>
      <c r="I5347">
        <v>3</v>
      </c>
      <c r="J5347" t="s">
        <v>8015</v>
      </c>
      <c r="K5347" t="s">
        <v>287</v>
      </c>
      <c r="L5347">
        <v>33.9845161437988</v>
      </c>
      <c r="M5347">
        <v>-81.098205566406307</v>
      </c>
      <c r="N5347" t="s">
        <v>14729</v>
      </c>
      <c r="O5347" t="s">
        <v>8016</v>
      </c>
    </row>
    <row r="5348" spans="1:15" x14ac:dyDescent="0.3">
      <c r="A5348">
        <v>5973</v>
      </c>
      <c r="B5348" s="1">
        <v>41383</v>
      </c>
      <c r="C5348">
        <v>2013</v>
      </c>
      <c r="D5348" t="s">
        <v>7586</v>
      </c>
      <c r="E5348" t="s">
        <v>1</v>
      </c>
      <c r="F5348" t="s">
        <v>8368</v>
      </c>
      <c r="G5348" t="s">
        <v>3</v>
      </c>
      <c r="H5348">
        <v>24</v>
      </c>
      <c r="I5348">
        <v>3</v>
      </c>
      <c r="J5348" t="s">
        <v>3093</v>
      </c>
      <c r="K5348" t="s">
        <v>50</v>
      </c>
      <c r="L5348">
        <v>42.116706848144503</v>
      </c>
      <c r="M5348">
        <v>-86.454193115234403</v>
      </c>
      <c r="N5348" t="s">
        <v>14729</v>
      </c>
      <c r="O5348" t="s">
        <v>8369</v>
      </c>
    </row>
    <row r="5349" spans="1:15" x14ac:dyDescent="0.3">
      <c r="A5349">
        <v>5974</v>
      </c>
      <c r="B5349" s="1">
        <v>41382</v>
      </c>
      <c r="C5349">
        <v>2013</v>
      </c>
      <c r="D5349" t="s">
        <v>7586</v>
      </c>
      <c r="E5349" t="s">
        <v>503</v>
      </c>
      <c r="F5349" t="s">
        <v>8310</v>
      </c>
      <c r="G5349" t="s">
        <v>15</v>
      </c>
      <c r="H5349">
        <v>60</v>
      </c>
      <c r="I5349">
        <v>3</v>
      </c>
      <c r="J5349" t="s">
        <v>139</v>
      </c>
      <c r="K5349" t="s">
        <v>90</v>
      </c>
      <c r="L5349">
        <v>37.778961181640597</v>
      </c>
      <c r="M5349">
        <v>-122.41919708252</v>
      </c>
      <c r="N5349" t="s">
        <v>14729</v>
      </c>
      <c r="O5349" t="s">
        <v>8311</v>
      </c>
    </row>
    <row r="5350" spans="1:15" x14ac:dyDescent="0.3">
      <c r="A5350">
        <v>5975</v>
      </c>
      <c r="B5350" s="1">
        <v>41379</v>
      </c>
      <c r="C5350">
        <v>2013</v>
      </c>
      <c r="D5350" t="s">
        <v>7586</v>
      </c>
      <c r="E5350" t="s">
        <v>312</v>
      </c>
      <c r="F5350" t="s">
        <v>8182</v>
      </c>
      <c r="G5350" t="s">
        <v>15</v>
      </c>
      <c r="H5350">
        <v>37</v>
      </c>
      <c r="I5350">
        <v>3</v>
      </c>
      <c r="J5350" t="s">
        <v>127</v>
      </c>
      <c r="K5350" t="s">
        <v>128</v>
      </c>
      <c r="L5350">
        <v>33.361167907714801</v>
      </c>
      <c r="M5350">
        <v>-112.121299743652</v>
      </c>
      <c r="N5350" t="s">
        <v>14729</v>
      </c>
      <c r="O5350" t="s">
        <v>8183</v>
      </c>
    </row>
    <row r="5351" spans="1:15" x14ac:dyDescent="0.3">
      <c r="A5351">
        <v>5976</v>
      </c>
      <c r="B5351" s="1">
        <v>41379</v>
      </c>
      <c r="C5351">
        <v>2013</v>
      </c>
      <c r="D5351" t="s">
        <v>7586</v>
      </c>
      <c r="E5351" t="s">
        <v>312</v>
      </c>
      <c r="F5351" t="s">
        <v>8184</v>
      </c>
      <c r="G5351" t="s">
        <v>15</v>
      </c>
      <c r="H5351">
        <v>39</v>
      </c>
      <c r="I5351">
        <v>3</v>
      </c>
      <c r="J5351" t="s">
        <v>127</v>
      </c>
      <c r="K5351" t="s">
        <v>128</v>
      </c>
      <c r="L5351">
        <v>33.361167907714801</v>
      </c>
      <c r="M5351">
        <v>-112.121299743652</v>
      </c>
      <c r="N5351" t="s">
        <v>14729</v>
      </c>
      <c r="O5351" t="s">
        <v>8183</v>
      </c>
    </row>
    <row r="5352" spans="1:15" x14ac:dyDescent="0.3">
      <c r="A5352">
        <v>5977</v>
      </c>
      <c r="B5352" s="1">
        <v>41381</v>
      </c>
      <c r="C5352">
        <v>2013</v>
      </c>
      <c r="D5352" t="s">
        <v>7586</v>
      </c>
      <c r="E5352" t="s">
        <v>444</v>
      </c>
      <c r="F5352" t="s">
        <v>88</v>
      </c>
      <c r="G5352" t="s">
        <v>15</v>
      </c>
      <c r="H5352">
        <v>29</v>
      </c>
      <c r="I5352">
        <v>3</v>
      </c>
      <c r="J5352" t="s">
        <v>127</v>
      </c>
      <c r="K5352" t="s">
        <v>128</v>
      </c>
      <c r="L5352">
        <v>33.361167907714801</v>
      </c>
      <c r="M5352">
        <v>-112.121299743652</v>
      </c>
      <c r="N5352" t="s">
        <v>14729</v>
      </c>
      <c r="O5352" t="s">
        <v>8252</v>
      </c>
    </row>
    <row r="5353" spans="1:15" x14ac:dyDescent="0.3">
      <c r="A5353">
        <v>5978</v>
      </c>
      <c r="B5353" s="1">
        <v>41449</v>
      </c>
      <c r="C5353">
        <v>2013</v>
      </c>
      <c r="D5353" t="s">
        <v>10292</v>
      </c>
      <c r="E5353" t="s">
        <v>312</v>
      </c>
      <c r="F5353" t="s">
        <v>11500</v>
      </c>
      <c r="G5353" t="s">
        <v>3</v>
      </c>
      <c r="H5353">
        <v>50</v>
      </c>
      <c r="I5353">
        <v>3</v>
      </c>
      <c r="J5353" t="s">
        <v>11501</v>
      </c>
      <c r="K5353" t="s">
        <v>6</v>
      </c>
      <c r="L5353">
        <v>39.028881072997997</v>
      </c>
      <c r="M5353">
        <v>-104.483024597168</v>
      </c>
      <c r="N5353" t="s">
        <v>14729</v>
      </c>
      <c r="O5353" t="s">
        <v>11502</v>
      </c>
    </row>
    <row r="5354" spans="1:15" x14ac:dyDescent="0.3">
      <c r="A5354">
        <v>5979</v>
      </c>
      <c r="B5354" s="1">
        <v>41449</v>
      </c>
      <c r="C5354">
        <v>2013</v>
      </c>
      <c r="D5354" t="s">
        <v>10292</v>
      </c>
      <c r="E5354" t="s">
        <v>312</v>
      </c>
      <c r="F5354" t="s">
        <v>11503</v>
      </c>
      <c r="G5354" t="s">
        <v>3</v>
      </c>
      <c r="H5354">
        <v>89</v>
      </c>
      <c r="I5354">
        <v>3</v>
      </c>
      <c r="J5354" t="s">
        <v>11501</v>
      </c>
      <c r="K5354" t="s">
        <v>6</v>
      </c>
      <c r="L5354">
        <v>39.028881072997997</v>
      </c>
      <c r="M5354">
        <v>-104.483024597168</v>
      </c>
      <c r="N5354" t="s">
        <v>14729</v>
      </c>
      <c r="O5354" t="s">
        <v>11502</v>
      </c>
    </row>
    <row r="5355" spans="1:15" x14ac:dyDescent="0.3">
      <c r="A5355">
        <v>5980</v>
      </c>
      <c r="B5355" s="1">
        <v>41449</v>
      </c>
      <c r="C5355">
        <v>2013</v>
      </c>
      <c r="D5355" t="s">
        <v>10292</v>
      </c>
      <c r="E5355" t="s">
        <v>312</v>
      </c>
      <c r="F5355" t="s">
        <v>11504</v>
      </c>
      <c r="G5355" t="s">
        <v>15</v>
      </c>
      <c r="H5355">
        <v>54</v>
      </c>
      <c r="I5355">
        <v>3</v>
      </c>
      <c r="J5355" t="s">
        <v>11501</v>
      </c>
      <c r="K5355" t="s">
        <v>6</v>
      </c>
      <c r="L5355">
        <v>39.028881072997997</v>
      </c>
      <c r="M5355">
        <v>-104.483024597168</v>
      </c>
      <c r="N5355" t="s">
        <v>14729</v>
      </c>
      <c r="O5355" t="s">
        <v>11502</v>
      </c>
    </row>
    <row r="5356" spans="1:15" x14ac:dyDescent="0.3">
      <c r="A5356">
        <v>5981</v>
      </c>
      <c r="B5356" s="1">
        <v>41449</v>
      </c>
      <c r="C5356">
        <v>2013</v>
      </c>
      <c r="D5356" t="s">
        <v>10292</v>
      </c>
      <c r="E5356" t="s">
        <v>312</v>
      </c>
      <c r="F5356" t="s">
        <v>11505</v>
      </c>
      <c r="G5356" t="s">
        <v>3</v>
      </c>
      <c r="H5356">
        <v>48</v>
      </c>
      <c r="I5356">
        <v>3</v>
      </c>
      <c r="J5356" t="s">
        <v>11506</v>
      </c>
      <c r="K5356" t="s">
        <v>346</v>
      </c>
      <c r="L5356">
        <v>44.323577880859403</v>
      </c>
      <c r="M5356">
        <v>-93.958015441894503</v>
      </c>
      <c r="N5356" t="s">
        <v>14730</v>
      </c>
      <c r="O5356" t="s">
        <v>11507</v>
      </c>
    </row>
    <row r="5357" spans="1:15" x14ac:dyDescent="0.3">
      <c r="A5357">
        <v>5982</v>
      </c>
      <c r="B5357" s="1">
        <v>41449</v>
      </c>
      <c r="C5357">
        <v>2013</v>
      </c>
      <c r="D5357" t="s">
        <v>10292</v>
      </c>
      <c r="E5357" t="s">
        <v>312</v>
      </c>
      <c r="F5357" t="s">
        <v>11508</v>
      </c>
      <c r="G5357" t="s">
        <v>15</v>
      </c>
      <c r="H5357">
        <v>53</v>
      </c>
      <c r="I5357">
        <v>3</v>
      </c>
      <c r="J5357" t="s">
        <v>11506</v>
      </c>
      <c r="K5357" t="s">
        <v>346</v>
      </c>
      <c r="L5357">
        <v>44.323577880859403</v>
      </c>
      <c r="M5357">
        <v>-93.958015441894503</v>
      </c>
      <c r="N5357" t="s">
        <v>14730</v>
      </c>
      <c r="O5357" t="s">
        <v>11507</v>
      </c>
    </row>
    <row r="5358" spans="1:15" x14ac:dyDescent="0.3">
      <c r="A5358">
        <v>5983</v>
      </c>
      <c r="B5358" s="1">
        <v>41381</v>
      </c>
      <c r="C5358">
        <v>2013</v>
      </c>
      <c r="D5358" t="s">
        <v>7586</v>
      </c>
      <c r="E5358" t="s">
        <v>444</v>
      </c>
      <c r="F5358" t="s">
        <v>8253</v>
      </c>
      <c r="G5358" t="s">
        <v>15</v>
      </c>
      <c r="H5358">
        <v>29</v>
      </c>
      <c r="I5358">
        <v>3</v>
      </c>
      <c r="J5358" t="s">
        <v>5209</v>
      </c>
      <c r="K5358" t="s">
        <v>238</v>
      </c>
      <c r="L5358">
        <v>30.0538139343262</v>
      </c>
      <c r="M5358">
        <v>-90.551750183105497</v>
      </c>
      <c r="N5358" t="s">
        <v>14730</v>
      </c>
      <c r="O5358" t="s">
        <v>8254</v>
      </c>
    </row>
    <row r="5359" spans="1:15" x14ac:dyDescent="0.3">
      <c r="A5359">
        <v>5984</v>
      </c>
      <c r="B5359" s="1">
        <v>41449</v>
      </c>
      <c r="C5359">
        <v>2013</v>
      </c>
      <c r="D5359" t="s">
        <v>10292</v>
      </c>
      <c r="E5359" t="s">
        <v>312</v>
      </c>
      <c r="F5359" t="s">
        <v>11509</v>
      </c>
      <c r="G5359" t="s">
        <v>15</v>
      </c>
      <c r="H5359">
        <v>20</v>
      </c>
      <c r="I5359">
        <v>3</v>
      </c>
      <c r="J5359" t="s">
        <v>498</v>
      </c>
      <c r="K5359" t="s">
        <v>32</v>
      </c>
      <c r="L5359">
        <v>40.742549896240199</v>
      </c>
      <c r="M5359">
        <v>-84.105224609375</v>
      </c>
      <c r="N5359" t="s">
        <v>14729</v>
      </c>
      <c r="O5359" t="s">
        <v>11510</v>
      </c>
    </row>
    <row r="5360" spans="1:15" x14ac:dyDescent="0.3">
      <c r="A5360">
        <v>5985</v>
      </c>
      <c r="B5360" s="1">
        <v>41381</v>
      </c>
      <c r="C5360">
        <v>2013</v>
      </c>
      <c r="D5360" t="s">
        <v>7586</v>
      </c>
      <c r="E5360" t="s">
        <v>444</v>
      </c>
      <c r="F5360" t="s">
        <v>8255</v>
      </c>
      <c r="G5360" t="s">
        <v>3</v>
      </c>
      <c r="H5360">
        <v>20</v>
      </c>
      <c r="I5360">
        <v>3</v>
      </c>
      <c r="J5360" t="s">
        <v>878</v>
      </c>
      <c r="K5360" t="s">
        <v>224</v>
      </c>
      <c r="L5360">
        <v>33.749099731445298</v>
      </c>
      <c r="M5360">
        <v>-84.390182495117202</v>
      </c>
      <c r="N5360" t="s">
        <v>14729</v>
      </c>
      <c r="O5360" t="s">
        <v>8256</v>
      </c>
    </row>
    <row r="5361" spans="1:15" x14ac:dyDescent="0.3">
      <c r="A5361">
        <v>5986</v>
      </c>
      <c r="B5361" s="1">
        <v>41381</v>
      </c>
      <c r="C5361">
        <v>2013</v>
      </c>
      <c r="D5361" t="s">
        <v>7586</v>
      </c>
      <c r="E5361" t="s">
        <v>444</v>
      </c>
      <c r="F5361" t="s">
        <v>8257</v>
      </c>
      <c r="G5361" t="s">
        <v>15</v>
      </c>
      <c r="H5361">
        <v>28</v>
      </c>
      <c r="I5361">
        <v>3</v>
      </c>
      <c r="J5361" t="s">
        <v>878</v>
      </c>
      <c r="K5361" t="s">
        <v>224</v>
      </c>
      <c r="L5361">
        <v>33.749099731445298</v>
      </c>
      <c r="M5361">
        <v>-84.390182495117202</v>
      </c>
      <c r="N5361" t="s">
        <v>14729</v>
      </c>
      <c r="O5361" t="s">
        <v>8256</v>
      </c>
    </row>
    <row r="5362" spans="1:15" x14ac:dyDescent="0.3">
      <c r="A5362">
        <v>5987</v>
      </c>
      <c r="B5362" s="1">
        <v>41449</v>
      </c>
      <c r="C5362">
        <v>2013</v>
      </c>
      <c r="D5362" t="s">
        <v>10292</v>
      </c>
      <c r="E5362" t="s">
        <v>312</v>
      </c>
      <c r="F5362" t="s">
        <v>88</v>
      </c>
      <c r="G5362" t="s">
        <v>15</v>
      </c>
      <c r="H5362" t="s">
        <v>88</v>
      </c>
      <c r="I5362">
        <v>3</v>
      </c>
      <c r="J5362" t="s">
        <v>117</v>
      </c>
      <c r="K5362" t="s">
        <v>118</v>
      </c>
      <c r="L5362">
        <v>33.520683288574197</v>
      </c>
      <c r="M5362">
        <v>-86.802429199218807</v>
      </c>
      <c r="N5362" t="s">
        <v>14730</v>
      </c>
      <c r="O5362" t="s">
        <v>11511</v>
      </c>
    </row>
    <row r="5363" spans="1:15" x14ac:dyDescent="0.3">
      <c r="A5363">
        <v>5988</v>
      </c>
      <c r="B5363" s="1">
        <v>41449</v>
      </c>
      <c r="C5363">
        <v>2013</v>
      </c>
      <c r="D5363" t="s">
        <v>10292</v>
      </c>
      <c r="E5363" t="s">
        <v>312</v>
      </c>
      <c r="F5363" t="s">
        <v>11512</v>
      </c>
      <c r="G5363" t="s">
        <v>15</v>
      </c>
      <c r="H5363">
        <v>31</v>
      </c>
      <c r="I5363">
        <v>3</v>
      </c>
      <c r="J5363" t="s">
        <v>2182</v>
      </c>
      <c r="K5363" t="s">
        <v>90</v>
      </c>
      <c r="L5363">
        <v>36.658725738525398</v>
      </c>
      <c r="M5363">
        <v>-121.69179534912099</v>
      </c>
      <c r="N5363" t="s">
        <v>14729</v>
      </c>
      <c r="O5363" t="s">
        <v>11513</v>
      </c>
    </row>
    <row r="5364" spans="1:15" x14ac:dyDescent="0.3">
      <c r="A5364">
        <v>5989</v>
      </c>
      <c r="B5364" s="1">
        <v>41319</v>
      </c>
      <c r="C5364">
        <v>2013</v>
      </c>
      <c r="D5364" t="s">
        <v>4006</v>
      </c>
      <c r="E5364" t="s">
        <v>503</v>
      </c>
      <c r="F5364" t="s">
        <v>4775</v>
      </c>
      <c r="G5364" t="s">
        <v>3</v>
      </c>
      <c r="H5364">
        <v>39</v>
      </c>
      <c r="I5364">
        <v>3</v>
      </c>
      <c r="J5364" t="s">
        <v>1192</v>
      </c>
      <c r="K5364" t="s">
        <v>152</v>
      </c>
      <c r="L5364">
        <v>40.693859100341797</v>
      </c>
      <c r="M5364">
        <v>-89.589103698730497</v>
      </c>
      <c r="N5364" t="s">
        <v>14730</v>
      </c>
      <c r="O5364" t="s">
        <v>4776</v>
      </c>
    </row>
    <row r="5365" spans="1:15" x14ac:dyDescent="0.3">
      <c r="A5365">
        <v>5990</v>
      </c>
      <c r="B5365" s="1">
        <v>41369</v>
      </c>
      <c r="C5365">
        <v>2013</v>
      </c>
      <c r="D5365" t="s">
        <v>7586</v>
      </c>
      <c r="E5365" t="s">
        <v>1</v>
      </c>
      <c r="F5365" t="s">
        <v>7717</v>
      </c>
      <c r="G5365" t="s">
        <v>15</v>
      </c>
      <c r="H5365">
        <v>32</v>
      </c>
      <c r="I5365">
        <v>3</v>
      </c>
      <c r="J5365" t="s">
        <v>1192</v>
      </c>
      <c r="K5365" t="s">
        <v>152</v>
      </c>
      <c r="L5365">
        <v>40.693859100341797</v>
      </c>
      <c r="M5365">
        <v>-89.589103698730497</v>
      </c>
      <c r="N5365" t="s">
        <v>14729</v>
      </c>
      <c r="O5365" t="s">
        <v>7718</v>
      </c>
    </row>
    <row r="5366" spans="1:15" x14ac:dyDescent="0.3">
      <c r="A5366">
        <v>5991</v>
      </c>
      <c r="B5366" s="1">
        <v>41371</v>
      </c>
      <c r="C5366">
        <v>2013</v>
      </c>
      <c r="D5366" t="s">
        <v>7586</v>
      </c>
      <c r="E5366" t="s">
        <v>211</v>
      </c>
      <c r="F5366" t="s">
        <v>7836</v>
      </c>
      <c r="G5366" t="s">
        <v>15</v>
      </c>
      <c r="H5366">
        <v>17</v>
      </c>
      <c r="I5366">
        <v>2</v>
      </c>
      <c r="J5366" t="s">
        <v>1192</v>
      </c>
      <c r="K5366" t="s">
        <v>152</v>
      </c>
      <c r="L5366">
        <v>40.693859100341797</v>
      </c>
      <c r="M5366">
        <v>-89.589103698730497</v>
      </c>
      <c r="N5366" t="s">
        <v>14729</v>
      </c>
      <c r="O5366" t="s">
        <v>7837</v>
      </c>
    </row>
    <row r="5367" spans="1:15" x14ac:dyDescent="0.3">
      <c r="A5367">
        <v>5992</v>
      </c>
      <c r="B5367" s="1">
        <v>41373</v>
      </c>
      <c r="C5367">
        <v>2013</v>
      </c>
      <c r="D5367" t="s">
        <v>7586</v>
      </c>
      <c r="E5367" t="s">
        <v>387</v>
      </c>
      <c r="F5367" t="s">
        <v>7939</v>
      </c>
      <c r="G5367" t="s">
        <v>15</v>
      </c>
      <c r="H5367">
        <v>25</v>
      </c>
      <c r="I5367">
        <v>3</v>
      </c>
      <c r="J5367" t="s">
        <v>1192</v>
      </c>
      <c r="K5367" t="s">
        <v>152</v>
      </c>
      <c r="L5367">
        <v>40.693859100341797</v>
      </c>
      <c r="M5367">
        <v>-89.589103698730497</v>
      </c>
      <c r="N5367" t="s">
        <v>14729</v>
      </c>
      <c r="O5367" t="s">
        <v>7940</v>
      </c>
    </row>
    <row r="5368" spans="1:15" x14ac:dyDescent="0.3">
      <c r="A5368">
        <v>5993</v>
      </c>
      <c r="B5368" s="1">
        <v>41449</v>
      </c>
      <c r="C5368">
        <v>2013</v>
      </c>
      <c r="D5368" t="s">
        <v>10292</v>
      </c>
      <c r="E5368" t="s">
        <v>312</v>
      </c>
      <c r="F5368" t="s">
        <v>11514</v>
      </c>
      <c r="G5368" t="s">
        <v>15</v>
      </c>
      <c r="H5368">
        <v>20</v>
      </c>
      <c r="I5368">
        <v>3</v>
      </c>
      <c r="J5368" t="s">
        <v>11515</v>
      </c>
      <c r="K5368" t="s">
        <v>169</v>
      </c>
      <c r="L5368">
        <v>38.220710754394503</v>
      </c>
      <c r="M5368">
        <v>-90.395950317382798</v>
      </c>
      <c r="N5368" t="s">
        <v>14729</v>
      </c>
      <c r="O5368" t="s">
        <v>11516</v>
      </c>
    </row>
    <row r="5369" spans="1:15" x14ac:dyDescent="0.3">
      <c r="A5369">
        <v>5994</v>
      </c>
      <c r="B5369" s="1">
        <v>41450</v>
      </c>
      <c r="C5369">
        <v>2013</v>
      </c>
      <c r="D5369" t="s">
        <v>10292</v>
      </c>
      <c r="E5369" t="s">
        <v>387</v>
      </c>
      <c r="F5369" t="s">
        <v>11577</v>
      </c>
      <c r="G5369" t="s">
        <v>15</v>
      </c>
      <c r="H5369">
        <v>27</v>
      </c>
      <c r="I5369">
        <v>3</v>
      </c>
      <c r="J5369" t="s">
        <v>139</v>
      </c>
      <c r="K5369" t="s">
        <v>90</v>
      </c>
      <c r="L5369">
        <v>37.778961181640597</v>
      </c>
      <c r="M5369">
        <v>-122.41919708252</v>
      </c>
      <c r="N5369" t="s">
        <v>14729</v>
      </c>
      <c r="O5369" t="s">
        <v>11578</v>
      </c>
    </row>
    <row r="5370" spans="1:15" x14ac:dyDescent="0.3">
      <c r="A5370">
        <v>5995</v>
      </c>
      <c r="B5370" s="1">
        <v>41449</v>
      </c>
      <c r="C5370">
        <v>2013</v>
      </c>
      <c r="D5370" t="s">
        <v>10292</v>
      </c>
      <c r="E5370" t="s">
        <v>312</v>
      </c>
      <c r="F5370" t="s">
        <v>11517</v>
      </c>
      <c r="G5370" t="s">
        <v>15</v>
      </c>
      <c r="H5370">
        <v>27</v>
      </c>
      <c r="I5370">
        <v>3</v>
      </c>
      <c r="J5370" t="s">
        <v>354</v>
      </c>
      <c r="K5370" t="s">
        <v>169</v>
      </c>
      <c r="L5370">
        <v>39.084468841552699</v>
      </c>
      <c r="M5370">
        <v>-94.563026428222699</v>
      </c>
      <c r="N5370" t="s">
        <v>14729</v>
      </c>
      <c r="O5370" t="s">
        <v>11518</v>
      </c>
    </row>
    <row r="5371" spans="1:15" x14ac:dyDescent="0.3">
      <c r="A5371">
        <v>5996</v>
      </c>
      <c r="B5371" s="1">
        <v>41449</v>
      </c>
      <c r="C5371">
        <v>2013</v>
      </c>
      <c r="D5371" t="s">
        <v>10292</v>
      </c>
      <c r="E5371" t="s">
        <v>312</v>
      </c>
      <c r="F5371" t="s">
        <v>88</v>
      </c>
      <c r="G5371" t="s">
        <v>15</v>
      </c>
      <c r="H5371" t="s">
        <v>88</v>
      </c>
      <c r="I5371">
        <v>3</v>
      </c>
      <c r="J5371" t="s">
        <v>354</v>
      </c>
      <c r="K5371" t="s">
        <v>169</v>
      </c>
      <c r="L5371">
        <v>39.084468841552699</v>
      </c>
      <c r="M5371">
        <v>-94.563026428222699</v>
      </c>
      <c r="N5371" t="s">
        <v>14729</v>
      </c>
      <c r="O5371" t="s">
        <v>11519</v>
      </c>
    </row>
    <row r="5372" spans="1:15" x14ac:dyDescent="0.3">
      <c r="A5372">
        <v>5997</v>
      </c>
      <c r="B5372" s="1">
        <v>41335</v>
      </c>
      <c r="C5372">
        <v>2013</v>
      </c>
      <c r="D5372" t="s">
        <v>5699</v>
      </c>
      <c r="E5372" t="s">
        <v>102</v>
      </c>
      <c r="F5372" t="s">
        <v>5786</v>
      </c>
      <c r="G5372" t="s">
        <v>15</v>
      </c>
      <c r="H5372">
        <v>42</v>
      </c>
      <c r="I5372">
        <v>3</v>
      </c>
      <c r="J5372" t="s">
        <v>2023</v>
      </c>
      <c r="K5372" t="s">
        <v>62</v>
      </c>
      <c r="L5372">
        <v>35.600948333740199</v>
      </c>
      <c r="M5372">
        <v>-82.554016113281307</v>
      </c>
      <c r="N5372" t="s">
        <v>14729</v>
      </c>
      <c r="O5372" t="s">
        <v>5787</v>
      </c>
    </row>
    <row r="5373" spans="1:15" x14ac:dyDescent="0.3">
      <c r="A5373">
        <v>5998</v>
      </c>
      <c r="B5373" s="1">
        <v>41449</v>
      </c>
      <c r="C5373">
        <v>2013</v>
      </c>
      <c r="D5373" t="s">
        <v>10292</v>
      </c>
      <c r="E5373" t="s">
        <v>312</v>
      </c>
      <c r="F5373" t="s">
        <v>11520</v>
      </c>
      <c r="G5373" t="s">
        <v>3</v>
      </c>
      <c r="H5373">
        <v>20</v>
      </c>
      <c r="I5373">
        <v>3</v>
      </c>
      <c r="J5373" t="s">
        <v>569</v>
      </c>
      <c r="K5373" t="s">
        <v>99</v>
      </c>
      <c r="L5373">
        <v>42.886447906494098</v>
      </c>
      <c r="M5373">
        <v>-78.878372192382798</v>
      </c>
      <c r="N5373" t="s">
        <v>14729</v>
      </c>
      <c r="O5373" t="s">
        <v>11521</v>
      </c>
    </row>
    <row r="5374" spans="1:15" x14ac:dyDescent="0.3">
      <c r="A5374">
        <v>5999</v>
      </c>
      <c r="B5374" s="1">
        <v>41320</v>
      </c>
      <c r="C5374">
        <v>2013</v>
      </c>
      <c r="D5374" t="s">
        <v>4006</v>
      </c>
      <c r="E5374" t="s">
        <v>1</v>
      </c>
      <c r="F5374" t="s">
        <v>4831</v>
      </c>
      <c r="G5374" t="s">
        <v>3</v>
      </c>
      <c r="H5374">
        <v>7</v>
      </c>
      <c r="I5374">
        <v>1</v>
      </c>
      <c r="J5374" t="s">
        <v>92</v>
      </c>
      <c r="K5374" t="s">
        <v>50</v>
      </c>
      <c r="L5374">
        <v>42.348663330078097</v>
      </c>
      <c r="M5374">
        <v>-83.056739807128906</v>
      </c>
      <c r="N5374" t="s">
        <v>14729</v>
      </c>
      <c r="O5374" t="s">
        <v>4832</v>
      </c>
    </row>
    <row r="5375" spans="1:15" x14ac:dyDescent="0.3">
      <c r="A5375">
        <v>6000</v>
      </c>
      <c r="B5375" s="1">
        <v>41370</v>
      </c>
      <c r="C5375">
        <v>2013</v>
      </c>
      <c r="D5375" t="s">
        <v>7586</v>
      </c>
      <c r="E5375" t="s">
        <v>102</v>
      </c>
      <c r="F5375" t="s">
        <v>7771</v>
      </c>
      <c r="G5375" t="s">
        <v>15</v>
      </c>
      <c r="H5375">
        <v>23</v>
      </c>
      <c r="I5375">
        <v>3</v>
      </c>
      <c r="J5375" t="s">
        <v>1511</v>
      </c>
      <c r="K5375" t="s">
        <v>687</v>
      </c>
      <c r="L5375">
        <v>41.258731842041001</v>
      </c>
      <c r="M5375">
        <v>-95.937873840332003</v>
      </c>
      <c r="N5375" t="s">
        <v>14729</v>
      </c>
      <c r="O5375" t="s">
        <v>7772</v>
      </c>
    </row>
    <row r="5376" spans="1:15" x14ac:dyDescent="0.3">
      <c r="A5376">
        <v>6001</v>
      </c>
      <c r="B5376" s="1">
        <v>41449</v>
      </c>
      <c r="C5376">
        <v>2013</v>
      </c>
      <c r="D5376" t="s">
        <v>10292</v>
      </c>
      <c r="E5376" t="s">
        <v>312</v>
      </c>
      <c r="F5376" t="s">
        <v>11522</v>
      </c>
      <c r="G5376" t="s">
        <v>15</v>
      </c>
      <c r="H5376">
        <v>31</v>
      </c>
      <c r="I5376">
        <v>3</v>
      </c>
      <c r="J5376" t="s">
        <v>9026</v>
      </c>
      <c r="K5376" t="s">
        <v>114</v>
      </c>
      <c r="L5376">
        <v>38.840038299560497</v>
      </c>
      <c r="M5376">
        <v>-86.488075256347699</v>
      </c>
      <c r="N5376" t="s">
        <v>14730</v>
      </c>
      <c r="O5376" t="s">
        <v>11523</v>
      </c>
    </row>
    <row r="5377" spans="1:15" x14ac:dyDescent="0.3">
      <c r="A5377">
        <v>6002</v>
      </c>
      <c r="B5377" s="1">
        <v>41449</v>
      </c>
      <c r="C5377">
        <v>2013</v>
      </c>
      <c r="D5377" t="s">
        <v>10292</v>
      </c>
      <c r="E5377" t="s">
        <v>312</v>
      </c>
      <c r="F5377" t="s">
        <v>11524</v>
      </c>
      <c r="G5377" t="s">
        <v>15</v>
      </c>
      <c r="H5377">
        <v>26</v>
      </c>
      <c r="I5377">
        <v>3</v>
      </c>
      <c r="J5377" t="s">
        <v>11525</v>
      </c>
      <c r="K5377" t="s">
        <v>46</v>
      </c>
      <c r="L5377">
        <v>26.2173042297363</v>
      </c>
      <c r="M5377">
        <v>-80.225883483886705</v>
      </c>
      <c r="N5377" t="s">
        <v>14729</v>
      </c>
      <c r="O5377" t="s">
        <v>11526</v>
      </c>
    </row>
    <row r="5378" spans="1:15" x14ac:dyDescent="0.3">
      <c r="A5378">
        <v>6003</v>
      </c>
      <c r="B5378" s="1">
        <v>41449</v>
      </c>
      <c r="C5378">
        <v>2013</v>
      </c>
      <c r="D5378" t="s">
        <v>10292</v>
      </c>
      <c r="E5378" t="s">
        <v>312</v>
      </c>
      <c r="F5378" t="s">
        <v>11527</v>
      </c>
      <c r="G5378" t="s">
        <v>15</v>
      </c>
      <c r="H5378">
        <v>20</v>
      </c>
      <c r="I5378">
        <v>3</v>
      </c>
      <c r="J5378" t="s">
        <v>175</v>
      </c>
      <c r="K5378" t="s">
        <v>176</v>
      </c>
      <c r="L5378">
        <v>39.9448432922363</v>
      </c>
      <c r="M5378">
        <v>-75.119873046875</v>
      </c>
      <c r="N5378" t="s">
        <v>14729</v>
      </c>
      <c r="O5378" t="s">
        <v>11528</v>
      </c>
    </row>
    <row r="5379" spans="1:15" x14ac:dyDescent="0.3">
      <c r="A5379">
        <v>6004</v>
      </c>
      <c r="B5379" s="1">
        <v>41449</v>
      </c>
      <c r="C5379">
        <v>2013</v>
      </c>
      <c r="D5379" t="s">
        <v>10292</v>
      </c>
      <c r="E5379" t="s">
        <v>312</v>
      </c>
      <c r="F5379" t="s">
        <v>11529</v>
      </c>
      <c r="G5379" t="s">
        <v>15</v>
      </c>
      <c r="H5379">
        <v>18</v>
      </c>
      <c r="I5379">
        <v>3</v>
      </c>
      <c r="J5379" t="s">
        <v>11530</v>
      </c>
      <c r="K5379" t="s">
        <v>128</v>
      </c>
      <c r="L5379">
        <v>32.112045288085902</v>
      </c>
      <c r="M5379">
        <v>-110.93472290039099</v>
      </c>
      <c r="N5379" t="s">
        <v>14729</v>
      </c>
      <c r="O5379" t="s">
        <v>11531</v>
      </c>
    </row>
    <row r="5380" spans="1:15" x14ac:dyDescent="0.3">
      <c r="A5380">
        <v>6005</v>
      </c>
      <c r="B5380" s="1">
        <v>41449</v>
      </c>
      <c r="C5380">
        <v>2013</v>
      </c>
      <c r="D5380" t="s">
        <v>10292</v>
      </c>
      <c r="E5380" t="s">
        <v>312</v>
      </c>
      <c r="F5380" t="s">
        <v>11532</v>
      </c>
      <c r="G5380" t="s">
        <v>15</v>
      </c>
      <c r="H5380">
        <v>37</v>
      </c>
      <c r="I5380">
        <v>3</v>
      </c>
      <c r="J5380" t="s">
        <v>2633</v>
      </c>
      <c r="K5380" t="s">
        <v>80</v>
      </c>
      <c r="L5380">
        <v>29.4246006011963</v>
      </c>
      <c r="M5380">
        <v>-98.495140075683594</v>
      </c>
      <c r="N5380" t="s">
        <v>14729</v>
      </c>
      <c r="O5380" t="s">
        <v>11533</v>
      </c>
    </row>
    <row r="5381" spans="1:15" x14ac:dyDescent="0.3">
      <c r="A5381">
        <v>6006</v>
      </c>
      <c r="B5381" s="1">
        <v>41368</v>
      </c>
      <c r="C5381">
        <v>2013</v>
      </c>
      <c r="D5381" t="s">
        <v>7586</v>
      </c>
      <c r="E5381" t="s">
        <v>503</v>
      </c>
      <c r="F5381" t="s">
        <v>7690</v>
      </c>
      <c r="G5381" t="s">
        <v>15</v>
      </c>
      <c r="H5381">
        <v>18</v>
      </c>
      <c r="I5381">
        <v>3</v>
      </c>
      <c r="J5381" t="s">
        <v>7691</v>
      </c>
      <c r="K5381" t="s">
        <v>32</v>
      </c>
      <c r="L5381">
        <v>38.590915679931598</v>
      </c>
      <c r="M5381">
        <v>-82.282928466796903</v>
      </c>
      <c r="N5381" t="s">
        <v>14729</v>
      </c>
      <c r="O5381" t="s">
        <v>7692</v>
      </c>
    </row>
    <row r="5382" spans="1:15" x14ac:dyDescent="0.3">
      <c r="A5382">
        <v>6007</v>
      </c>
      <c r="B5382" s="1">
        <v>41364</v>
      </c>
      <c r="C5382">
        <v>2013</v>
      </c>
      <c r="D5382" t="s">
        <v>5699</v>
      </c>
      <c r="E5382" t="s">
        <v>211</v>
      </c>
      <c r="F5382" t="s">
        <v>7544</v>
      </c>
      <c r="G5382" t="s">
        <v>15</v>
      </c>
      <c r="H5382">
        <v>45</v>
      </c>
      <c r="I5382">
        <v>3</v>
      </c>
      <c r="J5382" t="s">
        <v>4173</v>
      </c>
      <c r="K5382" t="s">
        <v>32</v>
      </c>
      <c r="L5382">
        <v>39.779781341552699</v>
      </c>
      <c r="M5382">
        <v>-84.124107360839801</v>
      </c>
      <c r="N5382" t="s">
        <v>14729</v>
      </c>
      <c r="O5382" t="s">
        <v>7545</v>
      </c>
    </row>
    <row r="5383" spans="1:15" x14ac:dyDescent="0.3">
      <c r="A5383">
        <v>6008</v>
      </c>
      <c r="B5383" s="1">
        <v>41299</v>
      </c>
      <c r="C5383">
        <v>2013</v>
      </c>
      <c r="D5383" t="s">
        <v>1573</v>
      </c>
      <c r="E5383" t="s">
        <v>1</v>
      </c>
      <c r="F5383" t="s">
        <v>3559</v>
      </c>
      <c r="G5383" t="s">
        <v>15</v>
      </c>
      <c r="H5383">
        <v>40</v>
      </c>
      <c r="I5383">
        <v>3</v>
      </c>
      <c r="J5383" t="s">
        <v>3560</v>
      </c>
      <c r="K5383" t="s">
        <v>446</v>
      </c>
      <c r="L5383">
        <v>36.758216857910199</v>
      </c>
      <c r="M5383">
        <v>-86.572898864746094</v>
      </c>
      <c r="N5383" t="s">
        <v>14729</v>
      </c>
      <c r="O5383" t="s">
        <v>3561</v>
      </c>
    </row>
    <row r="5384" spans="1:15" x14ac:dyDescent="0.3">
      <c r="A5384">
        <v>6009</v>
      </c>
      <c r="B5384" s="1">
        <v>41348</v>
      </c>
      <c r="C5384">
        <v>2013</v>
      </c>
      <c r="D5384" t="s">
        <v>5699</v>
      </c>
      <c r="E5384" t="s">
        <v>1</v>
      </c>
      <c r="F5384" t="s">
        <v>6554</v>
      </c>
      <c r="G5384" t="s">
        <v>3</v>
      </c>
      <c r="H5384">
        <v>52</v>
      </c>
      <c r="I5384">
        <v>3</v>
      </c>
      <c r="J5384" t="s">
        <v>6555</v>
      </c>
      <c r="K5384" t="s">
        <v>446</v>
      </c>
      <c r="L5384">
        <v>37.578681945800803</v>
      </c>
      <c r="M5384">
        <v>-85.052177429199205</v>
      </c>
      <c r="N5384" t="s">
        <v>14731</v>
      </c>
      <c r="O5384" t="s">
        <v>6556</v>
      </c>
    </row>
    <row r="5385" spans="1:15" x14ac:dyDescent="0.3">
      <c r="A5385">
        <v>6010</v>
      </c>
      <c r="B5385" s="1">
        <v>41348</v>
      </c>
      <c r="C5385">
        <v>2013</v>
      </c>
      <c r="D5385" t="s">
        <v>5699</v>
      </c>
      <c r="E5385" t="s">
        <v>1</v>
      </c>
      <c r="F5385" t="s">
        <v>6557</v>
      </c>
      <c r="G5385" t="s">
        <v>15</v>
      </c>
      <c r="H5385">
        <v>62</v>
      </c>
      <c r="I5385">
        <v>3</v>
      </c>
      <c r="J5385" t="s">
        <v>6555</v>
      </c>
      <c r="K5385" t="s">
        <v>446</v>
      </c>
      <c r="L5385">
        <v>37.578681945800803</v>
      </c>
      <c r="M5385">
        <v>-85.052177429199205</v>
      </c>
      <c r="N5385" t="s">
        <v>14731</v>
      </c>
      <c r="O5385" t="s">
        <v>6556</v>
      </c>
    </row>
    <row r="5386" spans="1:15" x14ac:dyDescent="0.3">
      <c r="A5386">
        <v>6011</v>
      </c>
      <c r="B5386" s="1">
        <v>41375</v>
      </c>
      <c r="C5386">
        <v>2013</v>
      </c>
      <c r="D5386" t="s">
        <v>7586</v>
      </c>
      <c r="E5386" t="s">
        <v>503</v>
      </c>
      <c r="F5386" t="s">
        <v>8047</v>
      </c>
      <c r="G5386" t="s">
        <v>15</v>
      </c>
      <c r="H5386">
        <v>56</v>
      </c>
      <c r="I5386">
        <v>3</v>
      </c>
      <c r="J5386" t="s">
        <v>8048</v>
      </c>
      <c r="K5386" t="s">
        <v>446</v>
      </c>
      <c r="L5386">
        <v>38.412582397460902</v>
      </c>
      <c r="M5386">
        <v>-82.709053039550795</v>
      </c>
      <c r="N5386" t="s">
        <v>14731</v>
      </c>
      <c r="O5386" t="s">
        <v>8049</v>
      </c>
    </row>
    <row r="5387" spans="1:15" x14ac:dyDescent="0.3">
      <c r="A5387">
        <v>6012</v>
      </c>
      <c r="B5387" s="1">
        <v>41449</v>
      </c>
      <c r="C5387">
        <v>2013</v>
      </c>
      <c r="D5387" t="s">
        <v>10292</v>
      </c>
      <c r="E5387" t="s">
        <v>312</v>
      </c>
      <c r="F5387" t="s">
        <v>11534</v>
      </c>
      <c r="G5387" t="s">
        <v>15</v>
      </c>
      <c r="H5387">
        <v>20</v>
      </c>
      <c r="I5387">
        <v>3</v>
      </c>
      <c r="J5387" t="s">
        <v>303</v>
      </c>
      <c r="K5387" t="s">
        <v>199</v>
      </c>
      <c r="L5387">
        <v>39.952335357666001</v>
      </c>
      <c r="M5387">
        <v>-75.163787841796903</v>
      </c>
      <c r="N5387" t="s">
        <v>14729</v>
      </c>
      <c r="O5387" t="s">
        <v>11535</v>
      </c>
    </row>
    <row r="5388" spans="1:15" x14ac:dyDescent="0.3">
      <c r="A5388">
        <v>6013</v>
      </c>
      <c r="B5388" s="1">
        <v>41382</v>
      </c>
      <c r="C5388">
        <v>2013</v>
      </c>
      <c r="D5388" t="s">
        <v>7586</v>
      </c>
      <c r="E5388" t="s">
        <v>503</v>
      </c>
      <c r="F5388" t="s">
        <v>8319</v>
      </c>
      <c r="G5388" t="s">
        <v>15</v>
      </c>
      <c r="H5388">
        <v>39</v>
      </c>
      <c r="I5388">
        <v>3</v>
      </c>
      <c r="J5388" t="s">
        <v>8320</v>
      </c>
      <c r="K5388" t="s">
        <v>680</v>
      </c>
      <c r="L5388">
        <v>37.825115203857401</v>
      </c>
      <c r="M5388">
        <v>-81.068710327148395</v>
      </c>
      <c r="N5388" t="s">
        <v>14729</v>
      </c>
      <c r="O5388" t="s">
        <v>8321</v>
      </c>
    </row>
    <row r="5389" spans="1:15" x14ac:dyDescent="0.3">
      <c r="A5389">
        <v>6014</v>
      </c>
      <c r="B5389" s="1">
        <v>41447</v>
      </c>
      <c r="C5389">
        <v>2013</v>
      </c>
      <c r="D5389" t="s">
        <v>10292</v>
      </c>
      <c r="E5389" t="s">
        <v>102</v>
      </c>
      <c r="F5389" t="s">
        <v>11374</v>
      </c>
      <c r="G5389" t="s">
        <v>15</v>
      </c>
      <c r="H5389">
        <v>20</v>
      </c>
      <c r="I5389">
        <v>3</v>
      </c>
      <c r="J5389" t="s">
        <v>11375</v>
      </c>
      <c r="K5389" t="s">
        <v>298</v>
      </c>
      <c r="L5389">
        <v>46.377349853515597</v>
      </c>
      <c r="M5389">
        <v>-120.308670043945</v>
      </c>
      <c r="N5389" t="s">
        <v>14730</v>
      </c>
      <c r="O5389" t="s">
        <v>11376</v>
      </c>
    </row>
    <row r="5390" spans="1:15" x14ac:dyDescent="0.3">
      <c r="A5390">
        <v>6015</v>
      </c>
      <c r="B5390" s="1">
        <v>41449</v>
      </c>
      <c r="C5390">
        <v>2013</v>
      </c>
      <c r="D5390" t="s">
        <v>10292</v>
      </c>
      <c r="E5390" t="s">
        <v>312</v>
      </c>
      <c r="F5390" t="s">
        <v>11536</v>
      </c>
      <c r="G5390" t="s">
        <v>15</v>
      </c>
      <c r="H5390">
        <v>23</v>
      </c>
      <c r="I5390">
        <v>3</v>
      </c>
      <c r="J5390" t="s">
        <v>1435</v>
      </c>
      <c r="K5390" t="s">
        <v>50</v>
      </c>
      <c r="L5390">
        <v>43.017177581787102</v>
      </c>
      <c r="M5390">
        <v>-83.723602294921903</v>
      </c>
      <c r="N5390" t="s">
        <v>14730</v>
      </c>
      <c r="O5390" t="s">
        <v>11537</v>
      </c>
    </row>
    <row r="5391" spans="1:15" x14ac:dyDescent="0.3">
      <c r="A5391">
        <v>6016</v>
      </c>
      <c r="B5391" s="1">
        <v>41450</v>
      </c>
      <c r="C5391">
        <v>2013</v>
      </c>
      <c r="D5391" t="s">
        <v>10292</v>
      </c>
      <c r="E5391" t="s">
        <v>387</v>
      </c>
      <c r="F5391" t="s">
        <v>11579</v>
      </c>
      <c r="G5391" t="s">
        <v>15</v>
      </c>
      <c r="H5391">
        <v>16</v>
      </c>
      <c r="I5391">
        <v>2</v>
      </c>
      <c r="J5391" t="s">
        <v>1435</v>
      </c>
      <c r="K5391" t="s">
        <v>50</v>
      </c>
      <c r="L5391">
        <v>43.017177581787102</v>
      </c>
      <c r="M5391">
        <v>-83.723602294921903</v>
      </c>
      <c r="N5391" t="s">
        <v>14729</v>
      </c>
      <c r="O5391" t="s">
        <v>11580</v>
      </c>
    </row>
    <row r="5392" spans="1:15" x14ac:dyDescent="0.3">
      <c r="A5392">
        <v>6017</v>
      </c>
      <c r="B5392" s="1">
        <v>41449</v>
      </c>
      <c r="C5392">
        <v>2013</v>
      </c>
      <c r="D5392" t="s">
        <v>10292</v>
      </c>
      <c r="E5392" t="s">
        <v>312</v>
      </c>
      <c r="F5392" t="s">
        <v>11538</v>
      </c>
      <c r="G5392" t="s">
        <v>15</v>
      </c>
      <c r="H5392">
        <v>26</v>
      </c>
      <c r="I5392">
        <v>3</v>
      </c>
      <c r="J5392" t="s">
        <v>7430</v>
      </c>
      <c r="K5392" t="s">
        <v>976</v>
      </c>
      <c r="L5392">
        <v>61.49560546875</v>
      </c>
      <c r="M5392">
        <v>-149.68634033203099</v>
      </c>
      <c r="N5392" t="s">
        <v>14729</v>
      </c>
      <c r="O5392" t="s">
        <v>11539</v>
      </c>
    </row>
    <row r="5393" spans="1:15" x14ac:dyDescent="0.3">
      <c r="A5393">
        <v>6018</v>
      </c>
      <c r="B5393" s="1">
        <v>41371</v>
      </c>
      <c r="C5393">
        <v>2013</v>
      </c>
      <c r="D5393" t="s">
        <v>7586</v>
      </c>
      <c r="E5393" t="s">
        <v>211</v>
      </c>
      <c r="F5393" t="s">
        <v>88</v>
      </c>
      <c r="G5393" t="s">
        <v>15</v>
      </c>
      <c r="H5393">
        <v>30</v>
      </c>
      <c r="I5393">
        <v>3</v>
      </c>
      <c r="J5393" t="s">
        <v>92</v>
      </c>
      <c r="K5393" t="s">
        <v>50</v>
      </c>
      <c r="L5393">
        <v>42.348663330078097</v>
      </c>
      <c r="M5393">
        <v>-83.056739807128906</v>
      </c>
      <c r="N5393" t="s">
        <v>14730</v>
      </c>
      <c r="O5393" t="s">
        <v>7842</v>
      </c>
    </row>
    <row r="5394" spans="1:15" x14ac:dyDescent="0.3">
      <c r="A5394">
        <v>6019</v>
      </c>
      <c r="B5394" s="1">
        <v>41371</v>
      </c>
      <c r="C5394">
        <v>2013</v>
      </c>
      <c r="D5394" t="s">
        <v>7586</v>
      </c>
      <c r="E5394" t="s">
        <v>211</v>
      </c>
      <c r="F5394" t="s">
        <v>88</v>
      </c>
      <c r="G5394" t="s">
        <v>15</v>
      </c>
      <c r="H5394">
        <v>33</v>
      </c>
      <c r="I5394">
        <v>3</v>
      </c>
      <c r="J5394" t="s">
        <v>92</v>
      </c>
      <c r="K5394" t="s">
        <v>50</v>
      </c>
      <c r="L5394">
        <v>42.348663330078097</v>
      </c>
      <c r="M5394">
        <v>-83.056739807128906</v>
      </c>
      <c r="N5394" t="s">
        <v>14730</v>
      </c>
      <c r="O5394" t="s">
        <v>7842</v>
      </c>
    </row>
    <row r="5395" spans="1:15" x14ac:dyDescent="0.3">
      <c r="A5395">
        <v>6020</v>
      </c>
      <c r="B5395" s="1">
        <v>41450</v>
      </c>
      <c r="C5395">
        <v>2013</v>
      </c>
      <c r="D5395" t="s">
        <v>10292</v>
      </c>
      <c r="E5395" t="s">
        <v>387</v>
      </c>
      <c r="F5395" t="s">
        <v>88</v>
      </c>
      <c r="G5395" t="s">
        <v>15</v>
      </c>
      <c r="H5395" t="s">
        <v>88</v>
      </c>
      <c r="I5395">
        <v>3</v>
      </c>
      <c r="J5395" t="s">
        <v>2386</v>
      </c>
      <c r="K5395" t="s">
        <v>90</v>
      </c>
      <c r="L5395">
        <v>36.226627349853501</v>
      </c>
      <c r="M5395">
        <v>-121.158569335938</v>
      </c>
      <c r="N5395" t="s">
        <v>14729</v>
      </c>
      <c r="O5395" t="s">
        <v>11581</v>
      </c>
    </row>
    <row r="5396" spans="1:15" x14ac:dyDescent="0.3">
      <c r="A5396">
        <v>6021</v>
      </c>
      <c r="B5396" s="1">
        <v>41373</v>
      </c>
      <c r="C5396">
        <v>2013</v>
      </c>
      <c r="D5396" t="s">
        <v>7586</v>
      </c>
      <c r="E5396" t="s">
        <v>387</v>
      </c>
      <c r="F5396" t="s">
        <v>7943</v>
      </c>
      <c r="G5396" t="s">
        <v>15</v>
      </c>
      <c r="H5396">
        <v>22</v>
      </c>
      <c r="I5396">
        <v>3</v>
      </c>
      <c r="J5396" t="s">
        <v>3288</v>
      </c>
      <c r="K5396" t="s">
        <v>90</v>
      </c>
      <c r="L5396">
        <v>37.975536346435497</v>
      </c>
      <c r="M5396">
        <v>-121.79364013671901</v>
      </c>
      <c r="N5396" t="s">
        <v>14729</v>
      </c>
      <c r="O5396" t="s">
        <v>7944</v>
      </c>
    </row>
    <row r="5397" spans="1:15" x14ac:dyDescent="0.3">
      <c r="A5397">
        <v>6022</v>
      </c>
      <c r="B5397" s="1">
        <v>41373</v>
      </c>
      <c r="C5397">
        <v>2013</v>
      </c>
      <c r="D5397" t="s">
        <v>7586</v>
      </c>
      <c r="E5397" t="s">
        <v>387</v>
      </c>
      <c r="F5397" t="s">
        <v>7945</v>
      </c>
      <c r="G5397" t="s">
        <v>15</v>
      </c>
      <c r="H5397">
        <v>19</v>
      </c>
      <c r="I5397">
        <v>3</v>
      </c>
      <c r="J5397" t="s">
        <v>1374</v>
      </c>
      <c r="K5397" t="s">
        <v>80</v>
      </c>
      <c r="L5397">
        <v>30.271806716918899</v>
      </c>
      <c r="M5397">
        <v>-97.803596496582003</v>
      </c>
      <c r="N5397" t="s">
        <v>14730</v>
      </c>
      <c r="O5397" t="s">
        <v>7946</v>
      </c>
    </row>
    <row r="5398" spans="1:15" x14ac:dyDescent="0.3">
      <c r="A5398">
        <v>6023</v>
      </c>
      <c r="B5398" s="1">
        <v>41373</v>
      </c>
      <c r="C5398">
        <v>2013</v>
      </c>
      <c r="D5398" t="s">
        <v>7586</v>
      </c>
      <c r="E5398" t="s">
        <v>387</v>
      </c>
      <c r="F5398" t="s">
        <v>88</v>
      </c>
      <c r="G5398" t="s">
        <v>15</v>
      </c>
      <c r="H5398">
        <v>19</v>
      </c>
      <c r="I5398">
        <v>3</v>
      </c>
      <c r="J5398" t="s">
        <v>106</v>
      </c>
      <c r="K5398" t="s">
        <v>107</v>
      </c>
      <c r="L5398">
        <v>37.5412406921387</v>
      </c>
      <c r="M5398">
        <v>-77.4420166015625</v>
      </c>
      <c r="N5398" t="s">
        <v>14729</v>
      </c>
      <c r="O5398" t="s">
        <v>7947</v>
      </c>
    </row>
    <row r="5399" spans="1:15" x14ac:dyDescent="0.3">
      <c r="A5399">
        <v>6024</v>
      </c>
      <c r="B5399" s="1">
        <v>41373</v>
      </c>
      <c r="C5399">
        <v>2013</v>
      </c>
      <c r="D5399" t="s">
        <v>7586</v>
      </c>
      <c r="E5399" t="s">
        <v>387</v>
      </c>
      <c r="F5399" t="s">
        <v>7948</v>
      </c>
      <c r="G5399" t="s">
        <v>15</v>
      </c>
      <c r="H5399">
        <v>37</v>
      </c>
      <c r="I5399">
        <v>3</v>
      </c>
      <c r="J5399" t="s">
        <v>1492</v>
      </c>
      <c r="K5399" t="s">
        <v>90</v>
      </c>
      <c r="L5399">
        <v>37.342235565185497</v>
      </c>
      <c r="M5399">
        <v>-121.638389587402</v>
      </c>
      <c r="N5399" t="s">
        <v>14729</v>
      </c>
      <c r="O5399" t="s">
        <v>7949</v>
      </c>
    </row>
    <row r="5400" spans="1:15" x14ac:dyDescent="0.3">
      <c r="A5400">
        <v>6025</v>
      </c>
      <c r="B5400" s="1">
        <v>41371</v>
      </c>
      <c r="C5400">
        <v>2013</v>
      </c>
      <c r="D5400" t="s">
        <v>7586</v>
      </c>
      <c r="E5400" t="s">
        <v>211</v>
      </c>
      <c r="F5400" t="s">
        <v>7843</v>
      </c>
      <c r="G5400" t="s">
        <v>3</v>
      </c>
      <c r="H5400">
        <v>4</v>
      </c>
      <c r="I5400">
        <v>1</v>
      </c>
      <c r="J5400" t="s">
        <v>7844</v>
      </c>
      <c r="K5400" t="s">
        <v>80</v>
      </c>
      <c r="L5400">
        <v>31.7337646484375</v>
      </c>
      <c r="M5400">
        <v>-98.985832214355497</v>
      </c>
      <c r="N5400" t="s">
        <v>14729</v>
      </c>
      <c r="O5400" t="s">
        <v>7845</v>
      </c>
    </row>
    <row r="5401" spans="1:15" x14ac:dyDescent="0.3">
      <c r="A5401">
        <v>6029</v>
      </c>
      <c r="B5401" s="1">
        <v>41450</v>
      </c>
      <c r="C5401">
        <v>2013</v>
      </c>
      <c r="D5401" t="s">
        <v>10292</v>
      </c>
      <c r="E5401" t="s">
        <v>387</v>
      </c>
      <c r="F5401" t="s">
        <v>88</v>
      </c>
      <c r="G5401" t="s">
        <v>3</v>
      </c>
      <c r="H5401" t="s">
        <v>88</v>
      </c>
      <c r="I5401">
        <v>3</v>
      </c>
      <c r="J5401" t="s">
        <v>2386</v>
      </c>
      <c r="K5401" t="s">
        <v>90</v>
      </c>
      <c r="L5401">
        <v>36.226627349853501</v>
      </c>
      <c r="M5401">
        <v>-121.158569335938</v>
      </c>
      <c r="N5401" t="s">
        <v>14729</v>
      </c>
      <c r="O5401" t="s">
        <v>11581</v>
      </c>
    </row>
    <row r="5402" spans="1:15" x14ac:dyDescent="0.3">
      <c r="A5402">
        <v>6030</v>
      </c>
      <c r="B5402" s="1">
        <v>41363</v>
      </c>
      <c r="C5402">
        <v>2013</v>
      </c>
      <c r="D5402" t="s">
        <v>5699</v>
      </c>
      <c r="E5402" t="s">
        <v>102</v>
      </c>
      <c r="F5402" t="s">
        <v>7479</v>
      </c>
      <c r="G5402" t="s">
        <v>15</v>
      </c>
      <c r="H5402">
        <v>19</v>
      </c>
      <c r="I5402">
        <v>3</v>
      </c>
      <c r="J5402" t="s">
        <v>2726</v>
      </c>
      <c r="K5402" t="s">
        <v>90</v>
      </c>
      <c r="L5402">
        <v>37.353363037109403</v>
      </c>
      <c r="M5402">
        <v>-120.603309631348</v>
      </c>
      <c r="N5402" t="s">
        <v>14729</v>
      </c>
      <c r="O5402" t="s">
        <v>7465</v>
      </c>
    </row>
    <row r="5403" spans="1:15" x14ac:dyDescent="0.3">
      <c r="A5403">
        <v>6032</v>
      </c>
      <c r="B5403" s="1">
        <v>41373</v>
      </c>
      <c r="C5403">
        <v>2013</v>
      </c>
      <c r="D5403" t="s">
        <v>7586</v>
      </c>
      <c r="E5403" t="s">
        <v>387</v>
      </c>
      <c r="F5403" t="s">
        <v>88</v>
      </c>
      <c r="G5403" t="s">
        <v>3</v>
      </c>
      <c r="H5403">
        <v>21</v>
      </c>
      <c r="I5403">
        <v>3</v>
      </c>
      <c r="J5403" t="s">
        <v>7950</v>
      </c>
      <c r="K5403" t="s">
        <v>199</v>
      </c>
      <c r="L5403">
        <v>40.569789886474602</v>
      </c>
      <c r="M5403">
        <v>-79.7647705078125</v>
      </c>
      <c r="N5403" t="s">
        <v>14729</v>
      </c>
      <c r="O5403" t="s">
        <v>7951</v>
      </c>
    </row>
    <row r="5404" spans="1:15" x14ac:dyDescent="0.3">
      <c r="A5404">
        <v>6033</v>
      </c>
      <c r="B5404" s="1">
        <v>41373</v>
      </c>
      <c r="C5404">
        <v>2013</v>
      </c>
      <c r="D5404" t="s">
        <v>7586</v>
      </c>
      <c r="E5404" t="s">
        <v>387</v>
      </c>
      <c r="F5404" t="s">
        <v>88</v>
      </c>
      <c r="G5404" t="s">
        <v>15</v>
      </c>
      <c r="H5404" t="s">
        <v>88</v>
      </c>
      <c r="I5404" t="s">
        <v>4</v>
      </c>
      <c r="J5404" t="s">
        <v>3390</v>
      </c>
      <c r="K5404" t="s">
        <v>90</v>
      </c>
      <c r="L5404">
        <v>33.925251007080099</v>
      </c>
      <c r="M5404">
        <v>-118.20351409912099</v>
      </c>
      <c r="N5404" t="s">
        <v>14729</v>
      </c>
      <c r="O5404" t="s">
        <v>7952</v>
      </c>
    </row>
    <row r="5405" spans="1:15" x14ac:dyDescent="0.3">
      <c r="A5405">
        <v>6034</v>
      </c>
      <c r="B5405" s="1">
        <v>41369</v>
      </c>
      <c r="C5405">
        <v>2013</v>
      </c>
      <c r="D5405" t="s">
        <v>7586</v>
      </c>
      <c r="E5405" t="s">
        <v>1</v>
      </c>
      <c r="F5405" t="s">
        <v>88</v>
      </c>
      <c r="G5405" t="s">
        <v>15</v>
      </c>
      <c r="H5405" t="s">
        <v>88</v>
      </c>
      <c r="I5405" t="s">
        <v>4</v>
      </c>
      <c r="J5405" t="s">
        <v>985</v>
      </c>
      <c r="K5405" t="s">
        <v>80</v>
      </c>
      <c r="L5405">
        <v>29.691062927246101</v>
      </c>
      <c r="M5405">
        <v>-95.209098815917997</v>
      </c>
      <c r="N5405" t="s">
        <v>14729</v>
      </c>
      <c r="O5405" t="s">
        <v>7724</v>
      </c>
    </row>
    <row r="5406" spans="1:15" x14ac:dyDescent="0.3">
      <c r="A5406">
        <v>6035</v>
      </c>
      <c r="B5406" s="1">
        <v>41371</v>
      </c>
      <c r="C5406">
        <v>2013</v>
      </c>
      <c r="D5406" t="s">
        <v>7586</v>
      </c>
      <c r="E5406" t="s">
        <v>211</v>
      </c>
      <c r="F5406" t="s">
        <v>7848</v>
      </c>
      <c r="G5406" t="s">
        <v>15</v>
      </c>
      <c r="H5406">
        <v>44</v>
      </c>
      <c r="I5406">
        <v>3</v>
      </c>
      <c r="J5406" t="s">
        <v>7849</v>
      </c>
      <c r="K5406" t="s">
        <v>80</v>
      </c>
      <c r="L5406">
        <v>32.719467163085902</v>
      </c>
      <c r="M5406">
        <v>-96.610206604003906</v>
      </c>
      <c r="N5406" t="s">
        <v>14729</v>
      </c>
      <c r="O5406" t="s">
        <v>7850</v>
      </c>
    </row>
    <row r="5407" spans="1:15" x14ac:dyDescent="0.3">
      <c r="A5407">
        <v>6036</v>
      </c>
      <c r="B5407" s="1">
        <v>41372</v>
      </c>
      <c r="C5407">
        <v>2013</v>
      </c>
      <c r="D5407" t="s">
        <v>7586</v>
      </c>
      <c r="E5407" t="s">
        <v>312</v>
      </c>
      <c r="F5407" t="s">
        <v>88</v>
      </c>
      <c r="G5407" t="s">
        <v>15</v>
      </c>
      <c r="H5407" t="s">
        <v>88</v>
      </c>
      <c r="I5407" t="s">
        <v>4</v>
      </c>
      <c r="J5407" t="s">
        <v>7905</v>
      </c>
      <c r="K5407" t="s">
        <v>287</v>
      </c>
      <c r="L5407">
        <v>33.012653350830099</v>
      </c>
      <c r="M5407">
        <v>-80.032760620117202</v>
      </c>
      <c r="N5407" t="s">
        <v>14731</v>
      </c>
      <c r="O5407" t="s">
        <v>7906</v>
      </c>
    </row>
    <row r="5408" spans="1:15" x14ac:dyDescent="0.3">
      <c r="A5408">
        <v>6038</v>
      </c>
      <c r="B5408" s="1">
        <v>41450</v>
      </c>
      <c r="C5408">
        <v>2013</v>
      </c>
      <c r="D5408" t="s">
        <v>10292</v>
      </c>
      <c r="E5408" t="s">
        <v>387</v>
      </c>
      <c r="F5408" t="s">
        <v>88</v>
      </c>
      <c r="G5408" t="s">
        <v>15</v>
      </c>
      <c r="H5408">
        <v>27</v>
      </c>
      <c r="I5408">
        <v>3</v>
      </c>
      <c r="J5408" t="s">
        <v>572</v>
      </c>
      <c r="K5408" t="s">
        <v>99</v>
      </c>
      <c r="L5408">
        <v>40.749824523925803</v>
      </c>
      <c r="M5408">
        <v>-73.797630310058594</v>
      </c>
      <c r="N5408" t="s">
        <v>14729</v>
      </c>
      <c r="O5408" t="s">
        <v>11582</v>
      </c>
    </row>
    <row r="5409" spans="1:15" x14ac:dyDescent="0.3">
      <c r="A5409">
        <v>6039</v>
      </c>
      <c r="B5409" s="1">
        <v>41449</v>
      </c>
      <c r="C5409">
        <v>2013</v>
      </c>
      <c r="D5409" t="s">
        <v>10292</v>
      </c>
      <c r="E5409" t="s">
        <v>312</v>
      </c>
      <c r="F5409" t="s">
        <v>11540</v>
      </c>
      <c r="G5409" t="s">
        <v>15</v>
      </c>
      <c r="H5409">
        <v>21</v>
      </c>
      <c r="I5409">
        <v>3</v>
      </c>
      <c r="J5409" t="s">
        <v>1192</v>
      </c>
      <c r="K5409" t="s">
        <v>152</v>
      </c>
      <c r="L5409">
        <v>40.693859100341797</v>
      </c>
      <c r="M5409">
        <v>-89.589103698730497</v>
      </c>
      <c r="N5409" t="s">
        <v>14729</v>
      </c>
      <c r="O5409" t="s">
        <v>11541</v>
      </c>
    </row>
    <row r="5410" spans="1:15" x14ac:dyDescent="0.3">
      <c r="A5410">
        <v>6040</v>
      </c>
      <c r="B5410" s="1">
        <v>41450</v>
      </c>
      <c r="C5410">
        <v>2013</v>
      </c>
      <c r="D5410" t="s">
        <v>10292</v>
      </c>
      <c r="E5410" t="s">
        <v>387</v>
      </c>
      <c r="F5410" t="s">
        <v>11583</v>
      </c>
      <c r="G5410" t="s">
        <v>15</v>
      </c>
      <c r="H5410">
        <v>18</v>
      </c>
      <c r="I5410">
        <v>3</v>
      </c>
      <c r="J5410" t="s">
        <v>1739</v>
      </c>
      <c r="K5410" t="s">
        <v>46</v>
      </c>
      <c r="L5410">
        <v>30.438083648681602</v>
      </c>
      <c r="M5410">
        <v>-84.280929565429702</v>
      </c>
      <c r="N5410" t="s">
        <v>14730</v>
      </c>
      <c r="O5410" t="s">
        <v>11584</v>
      </c>
    </row>
    <row r="5411" spans="1:15" x14ac:dyDescent="0.3">
      <c r="A5411">
        <v>6042</v>
      </c>
      <c r="B5411" s="1">
        <v>41448</v>
      </c>
      <c r="C5411">
        <v>2013</v>
      </c>
      <c r="D5411" t="s">
        <v>10292</v>
      </c>
      <c r="E5411" t="s">
        <v>211</v>
      </c>
      <c r="F5411" t="s">
        <v>11438</v>
      </c>
      <c r="G5411" t="s">
        <v>15</v>
      </c>
      <c r="H5411">
        <v>33</v>
      </c>
      <c r="I5411">
        <v>3</v>
      </c>
      <c r="J5411" t="s">
        <v>5601</v>
      </c>
      <c r="K5411" t="s">
        <v>6</v>
      </c>
      <c r="L5411">
        <v>39.053295135497997</v>
      </c>
      <c r="M5411">
        <v>-108.575607299805</v>
      </c>
      <c r="N5411" t="s">
        <v>14729</v>
      </c>
      <c r="O5411" t="s">
        <v>11439</v>
      </c>
    </row>
    <row r="5412" spans="1:15" x14ac:dyDescent="0.3">
      <c r="A5412">
        <v>6043</v>
      </c>
      <c r="B5412" s="1">
        <v>41450</v>
      </c>
      <c r="C5412">
        <v>2013</v>
      </c>
      <c r="D5412" t="s">
        <v>10292</v>
      </c>
      <c r="E5412" t="s">
        <v>387</v>
      </c>
      <c r="F5412" t="s">
        <v>88</v>
      </c>
      <c r="G5412" t="s">
        <v>15</v>
      </c>
      <c r="H5412" t="s">
        <v>88</v>
      </c>
      <c r="I5412">
        <v>3</v>
      </c>
      <c r="J5412" t="s">
        <v>117</v>
      </c>
      <c r="K5412" t="s">
        <v>118</v>
      </c>
      <c r="L5412">
        <v>33.520683288574197</v>
      </c>
      <c r="M5412">
        <v>-86.802429199218807</v>
      </c>
      <c r="N5412" t="s">
        <v>14729</v>
      </c>
      <c r="O5412" t="s">
        <v>11585</v>
      </c>
    </row>
    <row r="5413" spans="1:15" x14ac:dyDescent="0.3">
      <c r="A5413">
        <v>6045</v>
      </c>
      <c r="B5413" s="1">
        <v>41449</v>
      </c>
      <c r="C5413">
        <v>2013</v>
      </c>
      <c r="D5413" t="s">
        <v>10292</v>
      </c>
      <c r="E5413" t="s">
        <v>312</v>
      </c>
      <c r="F5413" t="s">
        <v>11542</v>
      </c>
      <c r="G5413" t="s">
        <v>15</v>
      </c>
      <c r="H5413">
        <v>24</v>
      </c>
      <c r="I5413">
        <v>3</v>
      </c>
      <c r="J5413" t="s">
        <v>10518</v>
      </c>
      <c r="K5413" t="s">
        <v>90</v>
      </c>
      <c r="L5413">
        <v>34.034244537353501</v>
      </c>
      <c r="M5413">
        <v>-117.603073120117</v>
      </c>
      <c r="N5413" t="s">
        <v>14729</v>
      </c>
      <c r="O5413" t="s">
        <v>11543</v>
      </c>
    </row>
    <row r="5414" spans="1:15" x14ac:dyDescent="0.3">
      <c r="A5414">
        <v>6047</v>
      </c>
      <c r="B5414" s="1">
        <v>41450</v>
      </c>
      <c r="C5414">
        <v>2013</v>
      </c>
      <c r="D5414" t="s">
        <v>10292</v>
      </c>
      <c r="E5414" t="s">
        <v>387</v>
      </c>
      <c r="F5414" t="s">
        <v>11586</v>
      </c>
      <c r="G5414" t="s">
        <v>15</v>
      </c>
      <c r="H5414">
        <v>33</v>
      </c>
      <c r="I5414">
        <v>3</v>
      </c>
      <c r="J5414" t="s">
        <v>158</v>
      </c>
      <c r="K5414" t="s">
        <v>159</v>
      </c>
      <c r="L5414">
        <v>39.290859222412102</v>
      </c>
      <c r="M5414">
        <v>-76.610809326171903</v>
      </c>
      <c r="N5414" t="s">
        <v>14729</v>
      </c>
      <c r="O5414" t="s">
        <v>11587</v>
      </c>
    </row>
    <row r="5415" spans="1:15" x14ac:dyDescent="0.3">
      <c r="A5415">
        <v>6048</v>
      </c>
      <c r="B5415" s="1">
        <v>41450</v>
      </c>
      <c r="C5415">
        <v>2013</v>
      </c>
      <c r="D5415" t="s">
        <v>10292</v>
      </c>
      <c r="E5415" t="s">
        <v>387</v>
      </c>
      <c r="F5415" t="s">
        <v>11588</v>
      </c>
      <c r="G5415" t="s">
        <v>15</v>
      </c>
      <c r="H5415">
        <v>19</v>
      </c>
      <c r="I5415">
        <v>3</v>
      </c>
      <c r="J5415" t="s">
        <v>4496</v>
      </c>
      <c r="K5415" t="s">
        <v>80</v>
      </c>
      <c r="L5415">
        <v>30.393222808837901</v>
      </c>
      <c r="M5415">
        <v>-95.640167236328097</v>
      </c>
      <c r="N5415" t="s">
        <v>14729</v>
      </c>
      <c r="O5415" t="s">
        <v>11589</v>
      </c>
    </row>
    <row r="5416" spans="1:15" x14ac:dyDescent="0.3">
      <c r="A5416">
        <v>6049</v>
      </c>
      <c r="B5416" s="1">
        <v>41449</v>
      </c>
      <c r="C5416">
        <v>2013</v>
      </c>
      <c r="D5416" t="s">
        <v>10292</v>
      </c>
      <c r="E5416" t="s">
        <v>312</v>
      </c>
      <c r="F5416" t="s">
        <v>11544</v>
      </c>
      <c r="G5416" t="s">
        <v>15</v>
      </c>
      <c r="H5416">
        <v>47</v>
      </c>
      <c r="I5416">
        <v>3</v>
      </c>
      <c r="J5416" t="s">
        <v>383</v>
      </c>
      <c r="K5416" t="s">
        <v>80</v>
      </c>
      <c r="L5416">
        <v>29.981466293335</v>
      </c>
      <c r="M5416">
        <v>-95.538337707519503</v>
      </c>
      <c r="N5416" t="s">
        <v>14729</v>
      </c>
      <c r="O5416" t="s">
        <v>11545</v>
      </c>
    </row>
    <row r="5417" spans="1:15" x14ac:dyDescent="0.3">
      <c r="A5417">
        <v>6050</v>
      </c>
      <c r="B5417" s="1">
        <v>41451</v>
      </c>
      <c r="C5417">
        <v>2013</v>
      </c>
      <c r="D5417" t="s">
        <v>10292</v>
      </c>
      <c r="E5417" t="s">
        <v>444</v>
      </c>
      <c r="F5417" t="s">
        <v>11636</v>
      </c>
      <c r="G5417" t="s">
        <v>15</v>
      </c>
      <c r="H5417">
        <v>36</v>
      </c>
      <c r="I5417">
        <v>3</v>
      </c>
      <c r="J5417" t="s">
        <v>290</v>
      </c>
      <c r="K5417" t="s">
        <v>80</v>
      </c>
      <c r="L5417">
        <v>32.780105590820298</v>
      </c>
      <c r="M5417">
        <v>-96.800010681152301</v>
      </c>
      <c r="N5417" t="s">
        <v>14729</v>
      </c>
      <c r="O5417" t="s">
        <v>11637</v>
      </c>
    </row>
    <row r="5418" spans="1:15" x14ac:dyDescent="0.3">
      <c r="A5418">
        <v>6051</v>
      </c>
      <c r="B5418" s="1">
        <v>41450</v>
      </c>
      <c r="C5418">
        <v>2013</v>
      </c>
      <c r="D5418" t="s">
        <v>10292</v>
      </c>
      <c r="E5418" t="s">
        <v>387</v>
      </c>
      <c r="F5418" t="s">
        <v>11590</v>
      </c>
      <c r="G5418" t="s">
        <v>15</v>
      </c>
      <c r="H5418">
        <v>35</v>
      </c>
      <c r="I5418">
        <v>3</v>
      </c>
      <c r="J5418" t="s">
        <v>1620</v>
      </c>
      <c r="K5418" t="s">
        <v>50</v>
      </c>
      <c r="L5418">
        <v>42.733772277832003</v>
      </c>
      <c r="M5418">
        <v>-84.555381774902301</v>
      </c>
      <c r="N5418" t="s">
        <v>14730</v>
      </c>
      <c r="O5418" t="s">
        <v>11591</v>
      </c>
    </row>
    <row r="5419" spans="1:15" x14ac:dyDescent="0.3">
      <c r="A5419">
        <v>6052</v>
      </c>
      <c r="B5419" s="1">
        <v>41451</v>
      </c>
      <c r="C5419">
        <v>2013</v>
      </c>
      <c r="D5419" t="s">
        <v>10292</v>
      </c>
      <c r="E5419" t="s">
        <v>444</v>
      </c>
      <c r="F5419" t="s">
        <v>11638</v>
      </c>
      <c r="G5419" t="s">
        <v>15</v>
      </c>
      <c r="H5419">
        <v>33</v>
      </c>
      <c r="I5419">
        <v>3</v>
      </c>
      <c r="J5419" t="s">
        <v>56</v>
      </c>
      <c r="K5419" t="s">
        <v>57</v>
      </c>
      <c r="L5419">
        <v>36.1452026367188</v>
      </c>
      <c r="M5419">
        <v>-115.161178588867</v>
      </c>
      <c r="N5419" t="s">
        <v>14729</v>
      </c>
      <c r="O5419" t="s">
        <v>11639</v>
      </c>
    </row>
    <row r="5420" spans="1:15" x14ac:dyDescent="0.3">
      <c r="A5420">
        <v>6053</v>
      </c>
      <c r="B5420" s="1">
        <v>41451</v>
      </c>
      <c r="C5420">
        <v>2013</v>
      </c>
      <c r="D5420" t="s">
        <v>10292</v>
      </c>
      <c r="E5420" t="s">
        <v>444</v>
      </c>
      <c r="F5420" t="s">
        <v>11640</v>
      </c>
      <c r="G5420" t="s">
        <v>15</v>
      </c>
      <c r="H5420">
        <v>24</v>
      </c>
      <c r="I5420">
        <v>3</v>
      </c>
      <c r="J5420" t="s">
        <v>2570</v>
      </c>
      <c r="K5420" t="s">
        <v>199</v>
      </c>
      <c r="L5420">
        <v>40.347846984863303</v>
      </c>
      <c r="M5420">
        <v>-79.864212036132798</v>
      </c>
      <c r="N5420" t="s">
        <v>14730</v>
      </c>
      <c r="O5420" t="s">
        <v>11641</v>
      </c>
    </row>
    <row r="5421" spans="1:15" x14ac:dyDescent="0.3">
      <c r="A5421">
        <v>6054</v>
      </c>
      <c r="B5421" s="1">
        <v>41451</v>
      </c>
      <c r="C5421">
        <v>2013</v>
      </c>
      <c r="D5421" t="s">
        <v>10292</v>
      </c>
      <c r="E5421" t="s">
        <v>444</v>
      </c>
      <c r="F5421" t="s">
        <v>11642</v>
      </c>
      <c r="G5421" t="s">
        <v>15</v>
      </c>
      <c r="H5421">
        <v>66</v>
      </c>
      <c r="I5421">
        <v>3</v>
      </c>
      <c r="J5421" t="s">
        <v>11643</v>
      </c>
      <c r="K5421" t="s">
        <v>680</v>
      </c>
      <c r="L5421">
        <v>38.485935211181598</v>
      </c>
      <c r="M5421">
        <v>-81.112609863281307</v>
      </c>
      <c r="N5421" t="s">
        <v>14729</v>
      </c>
      <c r="O5421" t="s">
        <v>11644</v>
      </c>
    </row>
    <row r="5422" spans="1:15" x14ac:dyDescent="0.3">
      <c r="A5422">
        <v>6055</v>
      </c>
      <c r="B5422" s="1">
        <v>41449</v>
      </c>
      <c r="C5422">
        <v>2013</v>
      </c>
      <c r="D5422" t="s">
        <v>10292</v>
      </c>
      <c r="E5422" t="s">
        <v>312</v>
      </c>
      <c r="F5422" t="s">
        <v>11546</v>
      </c>
      <c r="G5422" t="s">
        <v>15</v>
      </c>
      <c r="H5422">
        <v>46</v>
      </c>
      <c r="I5422">
        <v>3</v>
      </c>
      <c r="J5422" t="s">
        <v>11547</v>
      </c>
      <c r="K5422" t="s">
        <v>199</v>
      </c>
      <c r="L5422">
        <v>40.668121337890597</v>
      </c>
      <c r="M5422">
        <v>-79.011695861816406</v>
      </c>
      <c r="N5422" t="s">
        <v>14729</v>
      </c>
      <c r="O5422" t="s">
        <v>11548</v>
      </c>
    </row>
    <row r="5423" spans="1:15" x14ac:dyDescent="0.3">
      <c r="A5423">
        <v>6056</v>
      </c>
      <c r="B5423" s="1">
        <v>41450</v>
      </c>
      <c r="C5423">
        <v>2013</v>
      </c>
      <c r="D5423" t="s">
        <v>10292</v>
      </c>
      <c r="E5423" t="s">
        <v>387</v>
      </c>
      <c r="F5423" t="s">
        <v>11592</v>
      </c>
      <c r="G5423" t="s">
        <v>15</v>
      </c>
      <c r="H5423">
        <v>30</v>
      </c>
      <c r="I5423">
        <v>3</v>
      </c>
      <c r="J5423" t="s">
        <v>731</v>
      </c>
      <c r="K5423" t="s">
        <v>315</v>
      </c>
      <c r="L5423">
        <v>42.492763519287102</v>
      </c>
      <c r="M5423">
        <v>-92.342964172363295</v>
      </c>
      <c r="N5423" t="s">
        <v>14729</v>
      </c>
      <c r="O5423" t="s">
        <v>11593</v>
      </c>
    </row>
    <row r="5424" spans="1:15" x14ac:dyDescent="0.3">
      <c r="A5424">
        <v>6057</v>
      </c>
      <c r="B5424" s="1">
        <v>41450</v>
      </c>
      <c r="C5424">
        <v>2013</v>
      </c>
      <c r="D5424" t="s">
        <v>10292</v>
      </c>
      <c r="E5424" t="s">
        <v>387</v>
      </c>
      <c r="F5424" t="s">
        <v>88</v>
      </c>
      <c r="G5424" t="s">
        <v>15</v>
      </c>
      <c r="H5424" t="s">
        <v>88</v>
      </c>
      <c r="I5424">
        <v>3</v>
      </c>
      <c r="J5424" t="s">
        <v>5182</v>
      </c>
      <c r="K5424" t="s">
        <v>90</v>
      </c>
      <c r="L5424">
        <v>33.974460601806598</v>
      </c>
      <c r="M5424">
        <v>-118.24813079834</v>
      </c>
      <c r="N5424" t="s">
        <v>14729</v>
      </c>
      <c r="O5424" t="s">
        <v>11594</v>
      </c>
    </row>
    <row r="5425" spans="1:15" x14ac:dyDescent="0.3">
      <c r="A5425">
        <v>6058</v>
      </c>
      <c r="B5425" s="1">
        <v>41449</v>
      </c>
      <c r="C5425">
        <v>2013</v>
      </c>
      <c r="D5425" t="s">
        <v>10292</v>
      </c>
      <c r="E5425" t="s">
        <v>312</v>
      </c>
      <c r="F5425" t="s">
        <v>11549</v>
      </c>
      <c r="G5425" t="s">
        <v>15</v>
      </c>
      <c r="H5425">
        <v>15</v>
      </c>
      <c r="I5425">
        <v>2</v>
      </c>
      <c r="J5425" t="s">
        <v>11550</v>
      </c>
      <c r="K5425" t="s">
        <v>298</v>
      </c>
      <c r="L5425">
        <v>46.239578247070298</v>
      </c>
      <c r="M5425">
        <v>-119.10056304931599</v>
      </c>
      <c r="N5425" t="s">
        <v>14729</v>
      </c>
      <c r="O5425" t="s">
        <v>11551</v>
      </c>
    </row>
    <row r="5426" spans="1:15" x14ac:dyDescent="0.3">
      <c r="A5426">
        <v>6059</v>
      </c>
      <c r="B5426" s="1">
        <v>41450</v>
      </c>
      <c r="C5426">
        <v>2013</v>
      </c>
      <c r="D5426" t="s">
        <v>10292</v>
      </c>
      <c r="E5426" t="s">
        <v>387</v>
      </c>
      <c r="F5426" t="s">
        <v>88</v>
      </c>
      <c r="G5426" t="s">
        <v>15</v>
      </c>
      <c r="H5426">
        <v>39</v>
      </c>
      <c r="I5426">
        <v>3</v>
      </c>
      <c r="J5426" t="s">
        <v>1092</v>
      </c>
      <c r="K5426" t="s">
        <v>118</v>
      </c>
      <c r="L5426">
        <v>32.343799591064503</v>
      </c>
      <c r="M5426">
        <v>-86.273162841796903</v>
      </c>
      <c r="N5426" t="s">
        <v>14731</v>
      </c>
      <c r="O5426" t="s">
        <v>11595</v>
      </c>
    </row>
    <row r="5427" spans="1:15" x14ac:dyDescent="0.3">
      <c r="A5427">
        <v>6060</v>
      </c>
      <c r="B5427" s="1">
        <v>41450</v>
      </c>
      <c r="C5427">
        <v>2013</v>
      </c>
      <c r="D5427" t="s">
        <v>10292</v>
      </c>
      <c r="E5427" t="s">
        <v>387</v>
      </c>
      <c r="F5427" t="s">
        <v>11596</v>
      </c>
      <c r="G5427" t="s">
        <v>15</v>
      </c>
      <c r="H5427">
        <v>32</v>
      </c>
      <c r="I5427">
        <v>3</v>
      </c>
      <c r="J5427" t="s">
        <v>11597</v>
      </c>
      <c r="K5427" t="s">
        <v>1295</v>
      </c>
      <c r="L5427">
        <v>43.857025146484403</v>
      </c>
      <c r="M5427">
        <v>-70.103103637695298</v>
      </c>
      <c r="N5427" t="s">
        <v>14731</v>
      </c>
      <c r="O5427" t="s">
        <v>11598</v>
      </c>
    </row>
    <row r="5428" spans="1:15" x14ac:dyDescent="0.3">
      <c r="A5428">
        <v>6061</v>
      </c>
      <c r="B5428" s="1">
        <v>41450</v>
      </c>
      <c r="C5428">
        <v>2013</v>
      </c>
      <c r="D5428" t="s">
        <v>10292</v>
      </c>
      <c r="E5428" t="s">
        <v>387</v>
      </c>
      <c r="F5428" t="s">
        <v>11599</v>
      </c>
      <c r="G5428" t="s">
        <v>15</v>
      </c>
      <c r="H5428">
        <v>66</v>
      </c>
      <c r="I5428">
        <v>3</v>
      </c>
      <c r="J5428" t="s">
        <v>11597</v>
      </c>
      <c r="K5428" t="s">
        <v>1295</v>
      </c>
      <c r="L5428">
        <v>43.857025146484403</v>
      </c>
      <c r="M5428">
        <v>-70.103103637695298</v>
      </c>
      <c r="N5428" t="s">
        <v>14731</v>
      </c>
      <c r="O5428" t="s">
        <v>11598</v>
      </c>
    </row>
    <row r="5429" spans="1:15" x14ac:dyDescent="0.3">
      <c r="A5429">
        <v>6062</v>
      </c>
      <c r="B5429" s="1">
        <v>41451</v>
      </c>
      <c r="C5429">
        <v>2013</v>
      </c>
      <c r="D5429" t="s">
        <v>10292</v>
      </c>
      <c r="E5429" t="s">
        <v>444</v>
      </c>
      <c r="F5429" t="s">
        <v>11645</v>
      </c>
      <c r="G5429" t="s">
        <v>15</v>
      </c>
      <c r="H5429">
        <v>26</v>
      </c>
      <c r="I5429">
        <v>3</v>
      </c>
      <c r="J5429" t="s">
        <v>11646</v>
      </c>
      <c r="K5429" t="s">
        <v>80</v>
      </c>
      <c r="L5429">
        <v>30.368156433105501</v>
      </c>
      <c r="M5429">
        <v>-97.706687927246094</v>
      </c>
      <c r="N5429" t="s">
        <v>14729</v>
      </c>
      <c r="O5429" t="s">
        <v>11647</v>
      </c>
    </row>
    <row r="5430" spans="1:15" x14ac:dyDescent="0.3">
      <c r="A5430">
        <v>6063</v>
      </c>
      <c r="B5430" s="1">
        <v>41450</v>
      </c>
      <c r="C5430">
        <v>2013</v>
      </c>
      <c r="D5430" t="s">
        <v>10292</v>
      </c>
      <c r="E5430" t="s">
        <v>387</v>
      </c>
      <c r="F5430" t="s">
        <v>11600</v>
      </c>
      <c r="G5430" t="s">
        <v>15</v>
      </c>
      <c r="H5430">
        <v>22</v>
      </c>
      <c r="I5430">
        <v>3</v>
      </c>
      <c r="J5430" t="s">
        <v>3010</v>
      </c>
      <c r="K5430" t="s">
        <v>199</v>
      </c>
      <c r="L5430">
        <v>41.246482849121101</v>
      </c>
      <c r="M5430">
        <v>-75.881729125976605</v>
      </c>
      <c r="N5430" t="s">
        <v>14730</v>
      </c>
      <c r="O5430" t="s">
        <v>11601</v>
      </c>
    </row>
    <row r="5431" spans="1:15" x14ac:dyDescent="0.3">
      <c r="A5431">
        <v>6064</v>
      </c>
      <c r="B5431" s="1">
        <v>41450</v>
      </c>
      <c r="C5431">
        <v>2013</v>
      </c>
      <c r="D5431" t="s">
        <v>10292</v>
      </c>
      <c r="E5431" t="s">
        <v>387</v>
      </c>
      <c r="F5431" t="s">
        <v>88</v>
      </c>
      <c r="G5431" t="s">
        <v>15</v>
      </c>
      <c r="H5431">
        <v>19</v>
      </c>
      <c r="I5431">
        <v>3</v>
      </c>
      <c r="J5431" t="s">
        <v>11602</v>
      </c>
      <c r="K5431" t="s">
        <v>224</v>
      </c>
      <c r="L5431">
        <v>33.732051849365199</v>
      </c>
      <c r="M5431">
        <v>-84.919105529785199</v>
      </c>
      <c r="N5431" t="s">
        <v>14729</v>
      </c>
      <c r="O5431" t="s">
        <v>11603</v>
      </c>
    </row>
    <row r="5432" spans="1:15" x14ac:dyDescent="0.3">
      <c r="A5432">
        <v>6065</v>
      </c>
      <c r="B5432" s="1">
        <v>41450</v>
      </c>
      <c r="C5432">
        <v>2013</v>
      </c>
      <c r="D5432" t="s">
        <v>10292</v>
      </c>
      <c r="E5432" t="s">
        <v>387</v>
      </c>
      <c r="F5432" t="s">
        <v>88</v>
      </c>
      <c r="G5432" t="s">
        <v>15</v>
      </c>
      <c r="H5432">
        <v>21</v>
      </c>
      <c r="I5432">
        <v>3</v>
      </c>
      <c r="J5432" t="s">
        <v>1100</v>
      </c>
      <c r="K5432" t="s">
        <v>90</v>
      </c>
      <c r="L5432">
        <v>37.9577026367188</v>
      </c>
      <c r="M5432">
        <v>-121.29077911377</v>
      </c>
      <c r="N5432" t="s">
        <v>14729</v>
      </c>
      <c r="O5432" t="s">
        <v>11604</v>
      </c>
    </row>
    <row r="5433" spans="1:15" x14ac:dyDescent="0.3">
      <c r="A5433">
        <v>6066</v>
      </c>
      <c r="B5433" s="1">
        <v>41451</v>
      </c>
      <c r="C5433">
        <v>2013</v>
      </c>
      <c r="D5433" t="s">
        <v>10292</v>
      </c>
      <c r="E5433" t="s">
        <v>444</v>
      </c>
      <c r="F5433" t="s">
        <v>11648</v>
      </c>
      <c r="G5433" t="s">
        <v>15</v>
      </c>
      <c r="H5433">
        <v>31</v>
      </c>
      <c r="I5433">
        <v>3</v>
      </c>
      <c r="J5433" t="s">
        <v>307</v>
      </c>
      <c r="K5433" t="s">
        <v>203</v>
      </c>
      <c r="L5433">
        <v>43.034992218017599</v>
      </c>
      <c r="M5433">
        <v>-87.922500610351605</v>
      </c>
      <c r="N5433" t="s">
        <v>14730</v>
      </c>
      <c r="O5433" t="s">
        <v>11649</v>
      </c>
    </row>
    <row r="5434" spans="1:15" x14ac:dyDescent="0.3">
      <c r="A5434">
        <v>6067</v>
      </c>
      <c r="B5434" s="1">
        <v>41450</v>
      </c>
      <c r="C5434">
        <v>2013</v>
      </c>
      <c r="D5434" t="s">
        <v>10292</v>
      </c>
      <c r="E5434" t="s">
        <v>387</v>
      </c>
      <c r="F5434" t="s">
        <v>88</v>
      </c>
      <c r="G5434" t="s">
        <v>15</v>
      </c>
      <c r="H5434">
        <v>33</v>
      </c>
      <c r="I5434">
        <v>3</v>
      </c>
      <c r="J5434" t="s">
        <v>11605</v>
      </c>
      <c r="K5434" t="s">
        <v>90</v>
      </c>
      <c r="L5434">
        <v>33.657196044921903</v>
      </c>
      <c r="M5434">
        <v>-117.349395751953</v>
      </c>
      <c r="N5434" t="s">
        <v>14729</v>
      </c>
      <c r="O5434" t="s">
        <v>11606</v>
      </c>
    </row>
    <row r="5435" spans="1:15" x14ac:dyDescent="0.3">
      <c r="A5435">
        <v>6068</v>
      </c>
      <c r="B5435" s="1">
        <v>41451</v>
      </c>
      <c r="C5435">
        <v>2013</v>
      </c>
      <c r="D5435" t="s">
        <v>10292</v>
      </c>
      <c r="E5435" t="s">
        <v>444</v>
      </c>
      <c r="F5435" t="s">
        <v>88</v>
      </c>
      <c r="G5435" t="s">
        <v>15</v>
      </c>
      <c r="H5435" t="s">
        <v>88</v>
      </c>
      <c r="I5435">
        <v>3</v>
      </c>
      <c r="J5435" t="s">
        <v>206</v>
      </c>
      <c r="K5435" t="s">
        <v>90</v>
      </c>
      <c r="L5435">
        <v>34.0501708984375</v>
      </c>
      <c r="M5435">
        <v>-118.241973876953</v>
      </c>
      <c r="N5435" t="s">
        <v>14729</v>
      </c>
      <c r="O5435" t="s">
        <v>11650</v>
      </c>
    </row>
    <row r="5436" spans="1:15" x14ac:dyDescent="0.3">
      <c r="A5436">
        <v>6069</v>
      </c>
      <c r="B5436" s="1">
        <v>41451</v>
      </c>
      <c r="C5436">
        <v>2013</v>
      </c>
      <c r="D5436" t="s">
        <v>10292</v>
      </c>
      <c r="E5436" t="s">
        <v>444</v>
      </c>
      <c r="F5436" t="s">
        <v>11651</v>
      </c>
      <c r="G5436" t="s">
        <v>15</v>
      </c>
      <c r="H5436">
        <v>17</v>
      </c>
      <c r="I5436">
        <v>2</v>
      </c>
      <c r="J5436" t="s">
        <v>7889</v>
      </c>
      <c r="K5436" t="s">
        <v>46</v>
      </c>
      <c r="L5436">
        <v>28.2920246124268</v>
      </c>
      <c r="M5436">
        <v>-81.407798767089801</v>
      </c>
      <c r="N5436" t="s">
        <v>14729</v>
      </c>
      <c r="O5436" t="s">
        <v>11652</v>
      </c>
    </row>
    <row r="5437" spans="1:15" x14ac:dyDescent="0.3">
      <c r="A5437">
        <v>6070</v>
      </c>
      <c r="B5437" s="1">
        <v>41444</v>
      </c>
      <c r="C5437">
        <v>2013</v>
      </c>
      <c r="D5437" t="s">
        <v>10292</v>
      </c>
      <c r="E5437" t="s">
        <v>444</v>
      </c>
      <c r="F5437" t="s">
        <v>11266</v>
      </c>
      <c r="G5437" t="s">
        <v>15</v>
      </c>
      <c r="H5437">
        <v>16</v>
      </c>
      <c r="I5437">
        <v>2</v>
      </c>
      <c r="J5437" t="s">
        <v>1492</v>
      </c>
      <c r="K5437" t="s">
        <v>90</v>
      </c>
      <c r="L5437">
        <v>37.342235565185497</v>
      </c>
      <c r="M5437">
        <v>-121.638389587402</v>
      </c>
      <c r="N5437" t="s">
        <v>14729</v>
      </c>
      <c r="O5437" t="s">
        <v>11267</v>
      </c>
    </row>
    <row r="5438" spans="1:15" x14ac:dyDescent="0.3">
      <c r="A5438">
        <v>6071</v>
      </c>
      <c r="B5438" s="1">
        <v>41372</v>
      </c>
      <c r="C5438">
        <v>2013</v>
      </c>
      <c r="D5438" t="s">
        <v>7586</v>
      </c>
      <c r="E5438" t="s">
        <v>312</v>
      </c>
      <c r="F5438" t="s">
        <v>88</v>
      </c>
      <c r="G5438" t="s">
        <v>15</v>
      </c>
      <c r="H5438">
        <v>30</v>
      </c>
      <c r="I5438">
        <v>3</v>
      </c>
      <c r="J5438" t="s">
        <v>534</v>
      </c>
      <c r="K5438" t="s">
        <v>90</v>
      </c>
      <c r="L5438">
        <v>38.484077453613303</v>
      </c>
      <c r="M5438">
        <v>-121.074012756348</v>
      </c>
      <c r="N5438" t="s">
        <v>14730</v>
      </c>
      <c r="O5438" t="s">
        <v>7909</v>
      </c>
    </row>
    <row r="5439" spans="1:15" x14ac:dyDescent="0.3">
      <c r="A5439">
        <v>6072</v>
      </c>
      <c r="B5439" s="1">
        <v>41370</v>
      </c>
      <c r="C5439">
        <v>2013</v>
      </c>
      <c r="D5439" t="s">
        <v>7586</v>
      </c>
      <c r="E5439" t="s">
        <v>102</v>
      </c>
      <c r="F5439" t="s">
        <v>7784</v>
      </c>
      <c r="G5439" t="s">
        <v>15</v>
      </c>
      <c r="H5439">
        <v>40</v>
      </c>
      <c r="I5439">
        <v>3</v>
      </c>
      <c r="J5439" t="s">
        <v>7785</v>
      </c>
      <c r="K5439" t="s">
        <v>84</v>
      </c>
      <c r="L5439">
        <v>38.166652679443402</v>
      </c>
      <c r="M5439">
        <v>-109.984016418457</v>
      </c>
      <c r="N5439" t="s">
        <v>14730</v>
      </c>
      <c r="O5439" t="s">
        <v>7786</v>
      </c>
    </row>
    <row r="5440" spans="1:15" x14ac:dyDescent="0.3">
      <c r="A5440">
        <v>6073</v>
      </c>
      <c r="B5440" s="1">
        <v>41370</v>
      </c>
      <c r="C5440">
        <v>2013</v>
      </c>
      <c r="D5440" t="s">
        <v>7586</v>
      </c>
      <c r="E5440" t="s">
        <v>102</v>
      </c>
      <c r="F5440" t="s">
        <v>7787</v>
      </c>
      <c r="G5440" t="s">
        <v>15</v>
      </c>
      <c r="H5440">
        <v>65</v>
      </c>
      <c r="I5440">
        <v>3</v>
      </c>
      <c r="J5440" t="s">
        <v>7785</v>
      </c>
      <c r="K5440" t="s">
        <v>84</v>
      </c>
      <c r="L5440">
        <v>38.166652679443402</v>
      </c>
      <c r="M5440">
        <v>-109.984016418457</v>
      </c>
      <c r="N5440" t="s">
        <v>14730</v>
      </c>
      <c r="O5440" t="s">
        <v>7786</v>
      </c>
    </row>
    <row r="5441" spans="1:15" x14ac:dyDescent="0.3">
      <c r="A5441">
        <v>6074</v>
      </c>
      <c r="B5441" s="1">
        <v>41371</v>
      </c>
      <c r="C5441">
        <v>2013</v>
      </c>
      <c r="D5441" t="s">
        <v>7586</v>
      </c>
      <c r="E5441" t="s">
        <v>211</v>
      </c>
      <c r="F5441" t="s">
        <v>88</v>
      </c>
      <c r="G5441" t="s">
        <v>15</v>
      </c>
      <c r="H5441" t="s">
        <v>88</v>
      </c>
      <c r="I5441" t="s">
        <v>4</v>
      </c>
      <c r="J5441" t="s">
        <v>7851</v>
      </c>
      <c r="K5441" t="s">
        <v>73</v>
      </c>
      <c r="L5441">
        <v>35.185916900634801</v>
      </c>
      <c r="M5441">
        <v>-86.112205505371094</v>
      </c>
      <c r="N5441" t="s">
        <v>14731</v>
      </c>
      <c r="O5441" t="s">
        <v>7852</v>
      </c>
    </row>
    <row r="5442" spans="1:15" x14ac:dyDescent="0.3">
      <c r="A5442">
        <v>6075</v>
      </c>
      <c r="B5442" s="1">
        <v>41372</v>
      </c>
      <c r="C5442">
        <v>2013</v>
      </c>
      <c r="D5442" t="s">
        <v>7586</v>
      </c>
      <c r="E5442" t="s">
        <v>312</v>
      </c>
      <c r="F5442" t="s">
        <v>88</v>
      </c>
      <c r="G5442" t="s">
        <v>15</v>
      </c>
      <c r="H5442">
        <v>27</v>
      </c>
      <c r="I5442">
        <v>3</v>
      </c>
      <c r="J5442" t="s">
        <v>151</v>
      </c>
      <c r="K5442" t="s">
        <v>152</v>
      </c>
      <c r="L5442">
        <v>41.875621795654297</v>
      </c>
      <c r="M5442">
        <v>-87.624374389648395</v>
      </c>
      <c r="N5442" t="s">
        <v>14729</v>
      </c>
      <c r="O5442" t="s">
        <v>7910</v>
      </c>
    </row>
    <row r="5443" spans="1:15" x14ac:dyDescent="0.3">
      <c r="A5443">
        <v>6076</v>
      </c>
      <c r="B5443" s="1">
        <v>41451</v>
      </c>
      <c r="C5443">
        <v>2013</v>
      </c>
      <c r="D5443" t="s">
        <v>10292</v>
      </c>
      <c r="E5443" t="s">
        <v>444</v>
      </c>
      <c r="F5443" t="s">
        <v>11653</v>
      </c>
      <c r="G5443" t="s">
        <v>15</v>
      </c>
      <c r="H5443">
        <v>45</v>
      </c>
      <c r="I5443">
        <v>3</v>
      </c>
      <c r="J5443" t="s">
        <v>11602</v>
      </c>
      <c r="K5443" t="s">
        <v>224</v>
      </c>
      <c r="L5443">
        <v>33.732051849365199</v>
      </c>
      <c r="M5443">
        <v>-84.919105529785199</v>
      </c>
      <c r="N5443" t="s">
        <v>14729</v>
      </c>
      <c r="O5443" t="s">
        <v>11654</v>
      </c>
    </row>
    <row r="5444" spans="1:15" x14ac:dyDescent="0.3">
      <c r="A5444">
        <v>6077</v>
      </c>
      <c r="B5444" s="1">
        <v>41449</v>
      </c>
      <c r="C5444">
        <v>2013</v>
      </c>
      <c r="D5444" t="s">
        <v>10292</v>
      </c>
      <c r="E5444" t="s">
        <v>312</v>
      </c>
      <c r="F5444" t="s">
        <v>11552</v>
      </c>
      <c r="G5444" t="s">
        <v>15</v>
      </c>
      <c r="H5444">
        <v>29</v>
      </c>
      <c r="I5444">
        <v>3</v>
      </c>
      <c r="J5444" t="s">
        <v>11553</v>
      </c>
      <c r="K5444" t="s">
        <v>32</v>
      </c>
      <c r="L5444">
        <v>40.040618896484403</v>
      </c>
      <c r="M5444">
        <v>-82.960739135742202</v>
      </c>
      <c r="N5444" t="s">
        <v>14729</v>
      </c>
      <c r="O5444" t="s">
        <v>11554</v>
      </c>
    </row>
    <row r="5445" spans="1:15" x14ac:dyDescent="0.3">
      <c r="A5445">
        <v>6078</v>
      </c>
      <c r="B5445" s="1">
        <v>41450</v>
      </c>
      <c r="C5445">
        <v>2013</v>
      </c>
      <c r="D5445" t="s">
        <v>10292</v>
      </c>
      <c r="E5445" t="s">
        <v>387</v>
      </c>
      <c r="F5445" t="s">
        <v>11607</v>
      </c>
      <c r="G5445" t="s">
        <v>15</v>
      </c>
      <c r="H5445">
        <v>34</v>
      </c>
      <c r="I5445">
        <v>3</v>
      </c>
      <c r="J5445" t="s">
        <v>11608</v>
      </c>
      <c r="K5445" t="s">
        <v>90</v>
      </c>
      <c r="L5445">
        <v>33.979846954345703</v>
      </c>
      <c r="M5445">
        <v>-117.45157623291</v>
      </c>
      <c r="N5445" t="s">
        <v>14729</v>
      </c>
      <c r="O5445" t="s">
        <v>11609</v>
      </c>
    </row>
    <row r="5446" spans="1:15" x14ac:dyDescent="0.3">
      <c r="A5446">
        <v>6079</v>
      </c>
      <c r="B5446" s="1">
        <v>41451</v>
      </c>
      <c r="C5446">
        <v>2013</v>
      </c>
      <c r="D5446" t="s">
        <v>10292</v>
      </c>
      <c r="E5446" t="s">
        <v>444</v>
      </c>
      <c r="F5446" t="s">
        <v>10189</v>
      </c>
      <c r="G5446" t="s">
        <v>15</v>
      </c>
      <c r="H5446">
        <v>23</v>
      </c>
      <c r="I5446">
        <v>3</v>
      </c>
      <c r="J5446" t="s">
        <v>151</v>
      </c>
      <c r="K5446" t="s">
        <v>152</v>
      </c>
      <c r="L5446">
        <v>41.875621795654297</v>
      </c>
      <c r="M5446">
        <v>-87.624374389648395</v>
      </c>
      <c r="N5446" t="s">
        <v>14729</v>
      </c>
      <c r="O5446" t="s">
        <v>11655</v>
      </c>
    </row>
    <row r="5447" spans="1:15" x14ac:dyDescent="0.3">
      <c r="A5447">
        <v>6080</v>
      </c>
      <c r="B5447" s="1">
        <v>41450</v>
      </c>
      <c r="C5447">
        <v>2013</v>
      </c>
      <c r="D5447" t="s">
        <v>10292</v>
      </c>
      <c r="E5447" t="s">
        <v>387</v>
      </c>
      <c r="F5447" t="s">
        <v>11610</v>
      </c>
      <c r="G5447" t="s">
        <v>15</v>
      </c>
      <c r="H5447">
        <v>24</v>
      </c>
      <c r="I5447">
        <v>3</v>
      </c>
      <c r="J5447" t="s">
        <v>2620</v>
      </c>
      <c r="K5447" t="s">
        <v>152</v>
      </c>
      <c r="L5447">
        <v>38.624496459960902</v>
      </c>
      <c r="M5447">
        <v>-90.150939941406307</v>
      </c>
      <c r="N5447" t="s">
        <v>14729</v>
      </c>
      <c r="O5447" t="s">
        <v>11611</v>
      </c>
    </row>
    <row r="5448" spans="1:15" x14ac:dyDescent="0.3">
      <c r="A5448">
        <v>6081</v>
      </c>
      <c r="B5448" s="1">
        <v>41449</v>
      </c>
      <c r="C5448">
        <v>2013</v>
      </c>
      <c r="D5448" t="s">
        <v>10292</v>
      </c>
      <c r="E5448" t="s">
        <v>312</v>
      </c>
      <c r="F5448" t="s">
        <v>11555</v>
      </c>
      <c r="G5448" t="s">
        <v>15</v>
      </c>
      <c r="H5448">
        <v>23</v>
      </c>
      <c r="I5448">
        <v>3</v>
      </c>
      <c r="J5448" t="s">
        <v>11556</v>
      </c>
      <c r="K5448" t="s">
        <v>118</v>
      </c>
      <c r="L5448">
        <v>31.283260345458999</v>
      </c>
      <c r="M5448">
        <v>-85.814971923828097</v>
      </c>
      <c r="N5448" t="s">
        <v>14730</v>
      </c>
      <c r="O5448" t="s">
        <v>11557</v>
      </c>
    </row>
    <row r="5449" spans="1:15" x14ac:dyDescent="0.3">
      <c r="A5449">
        <v>6082</v>
      </c>
      <c r="B5449" s="1">
        <v>41451</v>
      </c>
      <c r="C5449">
        <v>2013</v>
      </c>
      <c r="D5449" t="s">
        <v>10292</v>
      </c>
      <c r="E5449" t="s">
        <v>444</v>
      </c>
      <c r="F5449" t="s">
        <v>11657</v>
      </c>
      <c r="G5449" t="s">
        <v>15</v>
      </c>
      <c r="H5449">
        <v>9</v>
      </c>
      <c r="I5449">
        <v>1</v>
      </c>
      <c r="J5449" t="s">
        <v>742</v>
      </c>
      <c r="K5449" t="s">
        <v>32</v>
      </c>
      <c r="L5449">
        <v>39.052017211914098</v>
      </c>
      <c r="M5449">
        <v>-82.636550903320298</v>
      </c>
      <c r="N5449" t="s">
        <v>14730</v>
      </c>
      <c r="O5449" t="s">
        <v>11658</v>
      </c>
    </row>
    <row r="5450" spans="1:15" x14ac:dyDescent="0.3">
      <c r="A5450">
        <v>6083</v>
      </c>
      <c r="B5450" s="1">
        <v>41451</v>
      </c>
      <c r="C5450">
        <v>2013</v>
      </c>
      <c r="D5450" t="s">
        <v>10292</v>
      </c>
      <c r="E5450" t="s">
        <v>444</v>
      </c>
      <c r="F5450" t="s">
        <v>11659</v>
      </c>
      <c r="G5450" t="s">
        <v>15</v>
      </c>
      <c r="H5450">
        <v>12</v>
      </c>
      <c r="I5450">
        <v>1</v>
      </c>
      <c r="J5450" t="s">
        <v>742</v>
      </c>
      <c r="K5450" t="s">
        <v>32</v>
      </c>
      <c r="L5450">
        <v>39.052017211914098</v>
      </c>
      <c r="M5450">
        <v>-82.636550903320298</v>
      </c>
      <c r="N5450" t="s">
        <v>14730</v>
      </c>
      <c r="O5450" t="s">
        <v>11658</v>
      </c>
    </row>
    <row r="5451" spans="1:15" x14ac:dyDescent="0.3">
      <c r="A5451">
        <v>6084</v>
      </c>
      <c r="B5451" s="1">
        <v>41451</v>
      </c>
      <c r="C5451">
        <v>2013</v>
      </c>
      <c r="D5451" t="s">
        <v>10292</v>
      </c>
      <c r="E5451" t="s">
        <v>444</v>
      </c>
      <c r="F5451" t="s">
        <v>11660</v>
      </c>
      <c r="G5451" t="s">
        <v>3</v>
      </c>
      <c r="H5451">
        <v>56</v>
      </c>
      <c r="I5451">
        <v>3</v>
      </c>
      <c r="J5451" t="s">
        <v>151</v>
      </c>
      <c r="K5451" t="s">
        <v>152</v>
      </c>
      <c r="L5451">
        <v>41.875621795654297</v>
      </c>
      <c r="M5451">
        <v>-87.624374389648395</v>
      </c>
      <c r="N5451" t="s">
        <v>14729</v>
      </c>
      <c r="O5451" t="s">
        <v>10190</v>
      </c>
    </row>
    <row r="5452" spans="1:15" x14ac:dyDescent="0.3">
      <c r="A5452">
        <v>6085</v>
      </c>
      <c r="B5452" s="1">
        <v>41451</v>
      </c>
      <c r="C5452">
        <v>2013</v>
      </c>
      <c r="D5452" t="s">
        <v>10292</v>
      </c>
      <c r="E5452" t="s">
        <v>444</v>
      </c>
      <c r="F5452" t="s">
        <v>10218</v>
      </c>
      <c r="G5452" t="s">
        <v>15</v>
      </c>
      <c r="H5452">
        <v>20</v>
      </c>
      <c r="I5452">
        <v>3</v>
      </c>
      <c r="J5452" t="s">
        <v>151</v>
      </c>
      <c r="K5452" t="s">
        <v>152</v>
      </c>
      <c r="L5452">
        <v>41.875621795654297</v>
      </c>
      <c r="M5452">
        <v>-87.624374389648395</v>
      </c>
      <c r="N5452" t="s">
        <v>14729</v>
      </c>
      <c r="O5452" t="s">
        <v>10190</v>
      </c>
    </row>
    <row r="5453" spans="1:15" x14ac:dyDescent="0.3">
      <c r="A5453">
        <v>6086</v>
      </c>
      <c r="B5453" s="1">
        <v>41451</v>
      </c>
      <c r="C5453">
        <v>2013</v>
      </c>
      <c r="D5453" t="s">
        <v>10292</v>
      </c>
      <c r="E5453" t="s">
        <v>444</v>
      </c>
      <c r="F5453" t="s">
        <v>10226</v>
      </c>
      <c r="G5453" t="s">
        <v>15</v>
      </c>
      <c r="H5453">
        <v>34</v>
      </c>
      <c r="I5453">
        <v>3</v>
      </c>
      <c r="J5453" t="s">
        <v>151</v>
      </c>
      <c r="K5453" t="s">
        <v>152</v>
      </c>
      <c r="L5453">
        <v>41.875621795654297</v>
      </c>
      <c r="M5453">
        <v>-87.624374389648395</v>
      </c>
      <c r="N5453" t="s">
        <v>14729</v>
      </c>
      <c r="O5453" t="s">
        <v>10190</v>
      </c>
    </row>
    <row r="5454" spans="1:15" x14ac:dyDescent="0.3">
      <c r="A5454">
        <v>6087</v>
      </c>
      <c r="B5454" s="1">
        <v>41451</v>
      </c>
      <c r="C5454">
        <v>2013</v>
      </c>
      <c r="D5454" t="s">
        <v>10292</v>
      </c>
      <c r="E5454" t="s">
        <v>444</v>
      </c>
      <c r="F5454" t="s">
        <v>88</v>
      </c>
      <c r="G5454" t="s">
        <v>15</v>
      </c>
      <c r="H5454" t="s">
        <v>88</v>
      </c>
      <c r="I5454" t="s">
        <v>4</v>
      </c>
      <c r="J5454" t="s">
        <v>151</v>
      </c>
      <c r="K5454" t="s">
        <v>152</v>
      </c>
      <c r="L5454">
        <v>41.875621795654297</v>
      </c>
      <c r="M5454">
        <v>-87.624374389648395</v>
      </c>
      <c r="N5454" t="s">
        <v>14729</v>
      </c>
      <c r="O5454" t="s">
        <v>10190</v>
      </c>
    </row>
    <row r="5455" spans="1:15" x14ac:dyDescent="0.3">
      <c r="A5455">
        <v>6088</v>
      </c>
      <c r="B5455" s="1">
        <v>41451</v>
      </c>
      <c r="C5455">
        <v>2013</v>
      </c>
      <c r="D5455" t="s">
        <v>10292</v>
      </c>
      <c r="E5455" t="s">
        <v>444</v>
      </c>
      <c r="F5455" t="s">
        <v>11661</v>
      </c>
      <c r="G5455" t="s">
        <v>15</v>
      </c>
      <c r="H5455">
        <v>31</v>
      </c>
      <c r="I5455">
        <v>3</v>
      </c>
      <c r="J5455" t="s">
        <v>151</v>
      </c>
      <c r="K5455" t="s">
        <v>152</v>
      </c>
      <c r="L5455">
        <v>41.875621795654297</v>
      </c>
      <c r="M5455">
        <v>-87.624374389648395</v>
      </c>
      <c r="N5455" t="s">
        <v>14729</v>
      </c>
      <c r="O5455" t="s">
        <v>11662</v>
      </c>
    </row>
    <row r="5456" spans="1:15" x14ac:dyDescent="0.3">
      <c r="A5456">
        <v>6089</v>
      </c>
      <c r="B5456" s="1">
        <v>41451</v>
      </c>
      <c r="C5456">
        <v>2013</v>
      </c>
      <c r="D5456" t="s">
        <v>10292</v>
      </c>
      <c r="E5456" t="s">
        <v>444</v>
      </c>
      <c r="F5456" t="s">
        <v>11663</v>
      </c>
      <c r="G5456" t="s">
        <v>15</v>
      </c>
      <c r="H5456">
        <v>23</v>
      </c>
      <c r="I5456">
        <v>3</v>
      </c>
      <c r="J5456" t="s">
        <v>151</v>
      </c>
      <c r="K5456" t="s">
        <v>152</v>
      </c>
      <c r="L5456">
        <v>41.875621795654297</v>
      </c>
      <c r="M5456">
        <v>-87.624374389648395</v>
      </c>
      <c r="N5456" t="s">
        <v>14729</v>
      </c>
      <c r="O5456" t="s">
        <v>11655</v>
      </c>
    </row>
    <row r="5457" spans="1:15" x14ac:dyDescent="0.3">
      <c r="A5457">
        <v>6090</v>
      </c>
      <c r="B5457" s="1">
        <v>41452</v>
      </c>
      <c r="C5457">
        <v>2013</v>
      </c>
      <c r="D5457" t="s">
        <v>10292</v>
      </c>
      <c r="E5457" t="s">
        <v>503</v>
      </c>
      <c r="F5457" t="s">
        <v>11708</v>
      </c>
      <c r="G5457" t="s">
        <v>15</v>
      </c>
      <c r="H5457">
        <v>30</v>
      </c>
      <c r="I5457">
        <v>3</v>
      </c>
      <c r="J5457" t="s">
        <v>237</v>
      </c>
      <c r="K5457" t="s">
        <v>238</v>
      </c>
      <c r="L5457">
        <v>29.9499320983887</v>
      </c>
      <c r="M5457">
        <v>-90.070114135742202</v>
      </c>
      <c r="N5457" t="s">
        <v>14729</v>
      </c>
      <c r="O5457" t="s">
        <v>11709</v>
      </c>
    </row>
    <row r="5458" spans="1:15" x14ac:dyDescent="0.3">
      <c r="A5458">
        <v>6091</v>
      </c>
      <c r="B5458" s="1">
        <v>41451</v>
      </c>
      <c r="C5458">
        <v>2013</v>
      </c>
      <c r="D5458" t="s">
        <v>10292</v>
      </c>
      <c r="E5458" t="s">
        <v>444</v>
      </c>
      <c r="F5458" t="s">
        <v>11664</v>
      </c>
      <c r="G5458" t="s">
        <v>15</v>
      </c>
      <c r="H5458">
        <v>19</v>
      </c>
      <c r="I5458">
        <v>3</v>
      </c>
      <c r="J5458" t="s">
        <v>303</v>
      </c>
      <c r="K5458" t="s">
        <v>199</v>
      </c>
      <c r="L5458">
        <v>39.952335357666001</v>
      </c>
      <c r="M5458">
        <v>-75.163787841796903</v>
      </c>
      <c r="N5458" t="s">
        <v>14729</v>
      </c>
      <c r="O5458" t="s">
        <v>11665</v>
      </c>
    </row>
    <row r="5459" spans="1:15" x14ac:dyDescent="0.3">
      <c r="A5459">
        <v>6092</v>
      </c>
      <c r="B5459" s="1">
        <v>41452</v>
      </c>
      <c r="C5459">
        <v>2013</v>
      </c>
      <c r="D5459" t="s">
        <v>10292</v>
      </c>
      <c r="E5459" t="s">
        <v>503</v>
      </c>
      <c r="F5459" t="s">
        <v>88</v>
      </c>
      <c r="G5459" t="s">
        <v>15</v>
      </c>
      <c r="H5459">
        <v>51</v>
      </c>
      <c r="I5459">
        <v>3</v>
      </c>
      <c r="J5459" t="s">
        <v>127</v>
      </c>
      <c r="K5459" t="s">
        <v>128</v>
      </c>
      <c r="L5459">
        <v>33.361167907714801</v>
      </c>
      <c r="M5459">
        <v>-112.121299743652</v>
      </c>
      <c r="N5459" t="s">
        <v>14729</v>
      </c>
      <c r="O5459" t="s">
        <v>11710</v>
      </c>
    </row>
    <row r="5460" spans="1:15" x14ac:dyDescent="0.3">
      <c r="A5460">
        <v>6093</v>
      </c>
      <c r="B5460" s="1">
        <v>41452</v>
      </c>
      <c r="C5460">
        <v>2013</v>
      </c>
      <c r="D5460" t="s">
        <v>10292</v>
      </c>
      <c r="E5460" t="s">
        <v>503</v>
      </c>
      <c r="F5460" t="s">
        <v>11711</v>
      </c>
      <c r="G5460" t="s">
        <v>15</v>
      </c>
      <c r="H5460">
        <v>33</v>
      </c>
      <c r="I5460">
        <v>3</v>
      </c>
      <c r="J5460" t="s">
        <v>158</v>
      </c>
      <c r="K5460" t="s">
        <v>159</v>
      </c>
      <c r="L5460">
        <v>39.290859222412102</v>
      </c>
      <c r="M5460">
        <v>-76.610809326171903</v>
      </c>
      <c r="N5460" t="s">
        <v>14729</v>
      </c>
      <c r="O5460" t="s">
        <v>11712</v>
      </c>
    </row>
    <row r="5461" spans="1:15" x14ac:dyDescent="0.3">
      <c r="A5461">
        <v>6094</v>
      </c>
      <c r="B5461" s="1">
        <v>41452</v>
      </c>
      <c r="C5461">
        <v>2013</v>
      </c>
      <c r="D5461" t="s">
        <v>10292</v>
      </c>
      <c r="E5461" t="s">
        <v>503</v>
      </c>
      <c r="F5461" t="s">
        <v>11713</v>
      </c>
      <c r="G5461" t="s">
        <v>15</v>
      </c>
      <c r="H5461" t="s">
        <v>88</v>
      </c>
      <c r="I5461" t="s">
        <v>4</v>
      </c>
      <c r="J5461" t="s">
        <v>158</v>
      </c>
      <c r="K5461" t="s">
        <v>159</v>
      </c>
      <c r="L5461">
        <v>39.290859222412102</v>
      </c>
      <c r="M5461">
        <v>-76.610809326171903</v>
      </c>
      <c r="N5461" t="s">
        <v>14729</v>
      </c>
      <c r="O5461" t="s">
        <v>11712</v>
      </c>
    </row>
    <row r="5462" spans="1:15" x14ac:dyDescent="0.3">
      <c r="A5462">
        <v>6095</v>
      </c>
      <c r="B5462" s="1">
        <v>41452</v>
      </c>
      <c r="C5462">
        <v>2013</v>
      </c>
      <c r="D5462" t="s">
        <v>10292</v>
      </c>
      <c r="E5462" t="s">
        <v>503</v>
      </c>
      <c r="F5462" t="s">
        <v>11714</v>
      </c>
      <c r="G5462" t="s">
        <v>15</v>
      </c>
      <c r="H5462">
        <v>20</v>
      </c>
      <c r="I5462">
        <v>3</v>
      </c>
      <c r="J5462" t="s">
        <v>3192</v>
      </c>
      <c r="K5462" t="s">
        <v>46</v>
      </c>
      <c r="L5462">
        <v>30.18967628479</v>
      </c>
      <c r="M5462">
        <v>-82.639289855957003</v>
      </c>
      <c r="N5462" t="s">
        <v>14729</v>
      </c>
      <c r="O5462" t="s">
        <v>11715</v>
      </c>
    </row>
    <row r="5463" spans="1:15" x14ac:dyDescent="0.3">
      <c r="A5463">
        <v>6096</v>
      </c>
      <c r="B5463" s="1">
        <v>41451</v>
      </c>
      <c r="C5463">
        <v>2013</v>
      </c>
      <c r="D5463" t="s">
        <v>10292</v>
      </c>
      <c r="E5463" t="s">
        <v>444</v>
      </c>
      <c r="F5463" t="s">
        <v>11666</v>
      </c>
      <c r="G5463" t="s">
        <v>15</v>
      </c>
      <c r="H5463">
        <v>30</v>
      </c>
      <c r="I5463">
        <v>3</v>
      </c>
      <c r="J5463" t="s">
        <v>11667</v>
      </c>
      <c r="K5463" t="s">
        <v>90</v>
      </c>
      <c r="L5463">
        <v>33.722095489502003</v>
      </c>
      <c r="M5463">
        <v>-117.00651550293</v>
      </c>
      <c r="N5463" t="s">
        <v>14729</v>
      </c>
      <c r="O5463" t="s">
        <v>11668</v>
      </c>
    </row>
    <row r="5464" spans="1:15" x14ac:dyDescent="0.3">
      <c r="A5464">
        <v>6097</v>
      </c>
      <c r="B5464" s="1">
        <v>41452</v>
      </c>
      <c r="C5464">
        <v>2013</v>
      </c>
      <c r="D5464" t="s">
        <v>10292</v>
      </c>
      <c r="E5464" t="s">
        <v>503</v>
      </c>
      <c r="F5464" t="s">
        <v>11716</v>
      </c>
      <c r="G5464" t="s">
        <v>15</v>
      </c>
      <c r="H5464">
        <v>80</v>
      </c>
      <c r="I5464">
        <v>3</v>
      </c>
      <c r="J5464" t="s">
        <v>11717</v>
      </c>
      <c r="K5464" t="s">
        <v>90</v>
      </c>
      <c r="L5464">
        <v>34.521389007568402</v>
      </c>
      <c r="M5464">
        <v>-117.98738861084</v>
      </c>
      <c r="N5464" t="s">
        <v>14729</v>
      </c>
      <c r="O5464" t="s">
        <v>11718</v>
      </c>
    </row>
    <row r="5465" spans="1:15" x14ac:dyDescent="0.3">
      <c r="A5465">
        <v>6098</v>
      </c>
      <c r="B5465" s="1">
        <v>41450</v>
      </c>
      <c r="C5465">
        <v>2013</v>
      </c>
      <c r="D5465" t="s">
        <v>10292</v>
      </c>
      <c r="E5465" t="s">
        <v>387</v>
      </c>
      <c r="F5465" t="s">
        <v>11612</v>
      </c>
      <c r="G5465" t="s">
        <v>15</v>
      </c>
      <c r="H5465">
        <v>21</v>
      </c>
      <c r="I5465">
        <v>3</v>
      </c>
      <c r="J5465" t="s">
        <v>810</v>
      </c>
      <c r="K5465" t="s">
        <v>346</v>
      </c>
      <c r="L5465">
        <v>44.977298736572301</v>
      </c>
      <c r="M5465">
        <v>-93.265472412109403</v>
      </c>
      <c r="N5465" t="s">
        <v>14729</v>
      </c>
      <c r="O5465" t="s">
        <v>11613</v>
      </c>
    </row>
    <row r="5466" spans="1:15" x14ac:dyDescent="0.3">
      <c r="A5466">
        <v>6099</v>
      </c>
      <c r="B5466" s="1">
        <v>41452</v>
      </c>
      <c r="C5466">
        <v>2013</v>
      </c>
      <c r="D5466" t="s">
        <v>10292</v>
      </c>
      <c r="E5466" t="s">
        <v>503</v>
      </c>
      <c r="F5466" t="s">
        <v>11719</v>
      </c>
      <c r="G5466" t="s">
        <v>15</v>
      </c>
      <c r="H5466">
        <v>24</v>
      </c>
      <c r="I5466">
        <v>3</v>
      </c>
      <c r="J5466" t="s">
        <v>453</v>
      </c>
      <c r="K5466" t="s">
        <v>90</v>
      </c>
      <c r="L5466">
        <v>37.876155853271499</v>
      </c>
      <c r="M5466">
        <v>-122.23868560791</v>
      </c>
      <c r="N5466" t="s">
        <v>14729</v>
      </c>
      <c r="O5466" t="s">
        <v>11720</v>
      </c>
    </row>
    <row r="5467" spans="1:15" x14ac:dyDescent="0.3">
      <c r="A5467">
        <v>6100</v>
      </c>
      <c r="B5467" s="1">
        <v>41451</v>
      </c>
      <c r="C5467">
        <v>2013</v>
      </c>
      <c r="D5467" t="s">
        <v>10292</v>
      </c>
      <c r="E5467" t="s">
        <v>444</v>
      </c>
      <c r="F5467" t="s">
        <v>11669</v>
      </c>
      <c r="G5467" t="s">
        <v>15</v>
      </c>
      <c r="H5467">
        <v>20</v>
      </c>
      <c r="I5467">
        <v>3</v>
      </c>
      <c r="J5467" t="s">
        <v>10340</v>
      </c>
      <c r="K5467" t="s">
        <v>46</v>
      </c>
      <c r="L5467">
        <v>28.582908630371101</v>
      </c>
      <c r="M5467">
        <v>-81.461830139160199</v>
      </c>
      <c r="N5467" t="s">
        <v>14729</v>
      </c>
      <c r="O5467" t="s">
        <v>11670</v>
      </c>
    </row>
    <row r="5468" spans="1:15" x14ac:dyDescent="0.3">
      <c r="A5468">
        <v>6101</v>
      </c>
      <c r="B5468" s="1">
        <v>41452</v>
      </c>
      <c r="C5468">
        <v>2013</v>
      </c>
      <c r="D5468" t="s">
        <v>10292</v>
      </c>
      <c r="E5468" t="s">
        <v>503</v>
      </c>
      <c r="F5468" t="s">
        <v>11721</v>
      </c>
      <c r="G5468" t="s">
        <v>15</v>
      </c>
      <c r="H5468">
        <v>32</v>
      </c>
      <c r="I5468">
        <v>3</v>
      </c>
      <c r="J5468" t="s">
        <v>11722</v>
      </c>
      <c r="K5468" t="s">
        <v>107</v>
      </c>
      <c r="L5468">
        <v>37.5059814453125</v>
      </c>
      <c r="M5468">
        <v>-77.649154663085895</v>
      </c>
      <c r="N5468" t="s">
        <v>14729</v>
      </c>
      <c r="O5468" t="s">
        <v>11694</v>
      </c>
    </row>
    <row r="5469" spans="1:15" x14ac:dyDescent="0.3">
      <c r="A5469">
        <v>6102</v>
      </c>
      <c r="B5469" s="1">
        <v>41451</v>
      </c>
      <c r="C5469">
        <v>2013</v>
      </c>
      <c r="D5469" t="s">
        <v>10292</v>
      </c>
      <c r="E5469" t="s">
        <v>444</v>
      </c>
      <c r="F5469" t="s">
        <v>11671</v>
      </c>
      <c r="G5469" t="s">
        <v>15</v>
      </c>
      <c r="H5469">
        <v>20</v>
      </c>
      <c r="I5469">
        <v>3</v>
      </c>
      <c r="J5469" t="s">
        <v>1279</v>
      </c>
      <c r="K5469" t="s">
        <v>315</v>
      </c>
      <c r="L5469">
        <v>41.591064453125</v>
      </c>
      <c r="M5469">
        <v>-93.603713989257798</v>
      </c>
      <c r="N5469" t="s">
        <v>14730</v>
      </c>
      <c r="O5469" t="s">
        <v>11672</v>
      </c>
    </row>
    <row r="5470" spans="1:15" x14ac:dyDescent="0.3">
      <c r="A5470">
        <v>6103</v>
      </c>
      <c r="B5470" s="1">
        <v>41451</v>
      </c>
      <c r="C5470">
        <v>2013</v>
      </c>
      <c r="D5470" t="s">
        <v>10292</v>
      </c>
      <c r="E5470" t="s">
        <v>444</v>
      </c>
      <c r="F5470" t="s">
        <v>11673</v>
      </c>
      <c r="G5470" t="s">
        <v>15</v>
      </c>
      <c r="H5470">
        <v>52</v>
      </c>
      <c r="I5470">
        <v>3</v>
      </c>
      <c r="J5470" t="s">
        <v>357</v>
      </c>
      <c r="K5470" t="s">
        <v>32</v>
      </c>
      <c r="L5470">
        <v>39.101451873779297</v>
      </c>
      <c r="M5470">
        <v>-84.512458801269503</v>
      </c>
      <c r="N5470" t="s">
        <v>14729</v>
      </c>
      <c r="O5470" t="s">
        <v>11674</v>
      </c>
    </row>
    <row r="5471" spans="1:15" x14ac:dyDescent="0.3">
      <c r="A5471">
        <v>6104</v>
      </c>
      <c r="B5471" s="1">
        <v>41449</v>
      </c>
      <c r="C5471">
        <v>2013</v>
      </c>
      <c r="D5471" t="s">
        <v>10292</v>
      </c>
      <c r="E5471" t="s">
        <v>312</v>
      </c>
      <c r="F5471" t="s">
        <v>11558</v>
      </c>
      <c r="G5471" t="s">
        <v>15</v>
      </c>
      <c r="H5471">
        <v>23</v>
      </c>
      <c r="I5471">
        <v>3</v>
      </c>
      <c r="J5471" t="s">
        <v>867</v>
      </c>
      <c r="K5471" t="s">
        <v>62</v>
      </c>
      <c r="L5471">
        <v>34.2257270812988</v>
      </c>
      <c r="M5471">
        <v>-77.944709777832003</v>
      </c>
      <c r="N5471" t="s">
        <v>14729</v>
      </c>
      <c r="O5471" t="s">
        <v>11559</v>
      </c>
    </row>
    <row r="5472" spans="1:15" x14ac:dyDescent="0.3">
      <c r="A5472">
        <v>6105</v>
      </c>
      <c r="B5472" s="1">
        <v>41449</v>
      </c>
      <c r="C5472">
        <v>2013</v>
      </c>
      <c r="D5472" t="s">
        <v>10292</v>
      </c>
      <c r="E5472" t="s">
        <v>312</v>
      </c>
      <c r="F5472" t="s">
        <v>11560</v>
      </c>
      <c r="G5472" t="s">
        <v>15</v>
      </c>
      <c r="H5472">
        <v>28</v>
      </c>
      <c r="I5472">
        <v>3</v>
      </c>
      <c r="J5472" t="s">
        <v>473</v>
      </c>
      <c r="K5472" t="s">
        <v>169</v>
      </c>
      <c r="L5472">
        <v>38.627273559570298</v>
      </c>
      <c r="M5472">
        <v>-90.197891235351605</v>
      </c>
      <c r="N5472" t="s">
        <v>14729</v>
      </c>
      <c r="O5472" t="s">
        <v>11561</v>
      </c>
    </row>
    <row r="5473" spans="1:15" x14ac:dyDescent="0.3">
      <c r="A5473">
        <v>6106</v>
      </c>
      <c r="B5473" s="1">
        <v>41452</v>
      </c>
      <c r="C5473">
        <v>2013</v>
      </c>
      <c r="D5473" t="s">
        <v>10292</v>
      </c>
      <c r="E5473" t="s">
        <v>503</v>
      </c>
      <c r="F5473" t="s">
        <v>11723</v>
      </c>
      <c r="G5473" t="s">
        <v>15</v>
      </c>
      <c r="H5473" t="s">
        <v>88</v>
      </c>
      <c r="I5473">
        <v>3</v>
      </c>
      <c r="J5473" t="s">
        <v>11724</v>
      </c>
      <c r="K5473" t="s">
        <v>248</v>
      </c>
      <c r="L5473">
        <v>34.251708984375</v>
      </c>
      <c r="M5473">
        <v>-90.274368286132798</v>
      </c>
      <c r="N5473" t="s">
        <v>14729</v>
      </c>
      <c r="O5473" t="s">
        <v>11725</v>
      </c>
    </row>
    <row r="5474" spans="1:15" x14ac:dyDescent="0.3">
      <c r="A5474">
        <v>6107</v>
      </c>
      <c r="B5474" s="1">
        <v>41452</v>
      </c>
      <c r="C5474">
        <v>2013</v>
      </c>
      <c r="D5474" t="s">
        <v>10292</v>
      </c>
      <c r="E5474" t="s">
        <v>503</v>
      </c>
      <c r="F5474" t="s">
        <v>11726</v>
      </c>
      <c r="G5474" t="s">
        <v>15</v>
      </c>
      <c r="H5474">
        <v>22</v>
      </c>
      <c r="I5474">
        <v>3</v>
      </c>
      <c r="J5474" t="s">
        <v>11717</v>
      </c>
      <c r="K5474" t="s">
        <v>90</v>
      </c>
      <c r="L5474">
        <v>34.521389007568402</v>
      </c>
      <c r="M5474">
        <v>-117.98738861084</v>
      </c>
      <c r="N5474" t="s">
        <v>14729</v>
      </c>
      <c r="O5474" t="s">
        <v>11718</v>
      </c>
    </row>
    <row r="5475" spans="1:15" x14ac:dyDescent="0.3">
      <c r="A5475">
        <v>6108</v>
      </c>
      <c r="B5475" s="1">
        <v>41452</v>
      </c>
      <c r="C5475">
        <v>2013</v>
      </c>
      <c r="D5475" t="s">
        <v>10292</v>
      </c>
      <c r="E5475" t="s">
        <v>503</v>
      </c>
      <c r="F5475" t="s">
        <v>88</v>
      </c>
      <c r="G5475" t="s">
        <v>15</v>
      </c>
      <c r="H5475" t="s">
        <v>88</v>
      </c>
      <c r="I5475" t="s">
        <v>4</v>
      </c>
      <c r="J5475" t="s">
        <v>2845</v>
      </c>
      <c r="K5475" t="s">
        <v>90</v>
      </c>
      <c r="L5475">
        <v>33.913623809814503</v>
      </c>
      <c r="M5475">
        <v>-118.24681854248</v>
      </c>
      <c r="N5475" t="s">
        <v>14730</v>
      </c>
      <c r="O5475" t="s">
        <v>5454</v>
      </c>
    </row>
    <row r="5476" spans="1:15" x14ac:dyDescent="0.3">
      <c r="A5476">
        <v>6109</v>
      </c>
      <c r="B5476" s="1">
        <v>41450</v>
      </c>
      <c r="C5476">
        <v>2013</v>
      </c>
      <c r="D5476" t="s">
        <v>10292</v>
      </c>
      <c r="E5476" t="s">
        <v>387</v>
      </c>
      <c r="F5476" t="s">
        <v>11614</v>
      </c>
      <c r="G5476" t="s">
        <v>15</v>
      </c>
      <c r="H5476">
        <v>23</v>
      </c>
      <c r="I5476">
        <v>3</v>
      </c>
      <c r="J5476" t="s">
        <v>820</v>
      </c>
      <c r="K5476" t="s">
        <v>99</v>
      </c>
      <c r="L5476">
        <v>40.850101470947301</v>
      </c>
      <c r="M5476">
        <v>-73.866249084472699</v>
      </c>
      <c r="N5476" t="s">
        <v>14729</v>
      </c>
      <c r="O5476" t="s">
        <v>11615</v>
      </c>
    </row>
    <row r="5477" spans="1:15" x14ac:dyDescent="0.3">
      <c r="A5477">
        <v>6110</v>
      </c>
      <c r="B5477" s="1">
        <v>41450</v>
      </c>
      <c r="C5477">
        <v>2013</v>
      </c>
      <c r="D5477" t="s">
        <v>10292</v>
      </c>
      <c r="E5477" t="s">
        <v>387</v>
      </c>
      <c r="F5477" t="s">
        <v>11616</v>
      </c>
      <c r="G5477" t="s">
        <v>15</v>
      </c>
      <c r="H5477">
        <v>28</v>
      </c>
      <c r="I5477">
        <v>3</v>
      </c>
      <c r="J5477" t="s">
        <v>390</v>
      </c>
      <c r="K5477" t="s">
        <v>99</v>
      </c>
      <c r="L5477">
        <v>40.650104522705099</v>
      </c>
      <c r="M5477">
        <v>-73.9495849609375</v>
      </c>
      <c r="N5477" t="s">
        <v>14729</v>
      </c>
      <c r="O5477" t="s">
        <v>11615</v>
      </c>
    </row>
    <row r="5478" spans="1:15" x14ac:dyDescent="0.3">
      <c r="A5478">
        <v>6111</v>
      </c>
      <c r="B5478" s="1">
        <v>41450</v>
      </c>
      <c r="C5478">
        <v>2013</v>
      </c>
      <c r="D5478" t="s">
        <v>10292</v>
      </c>
      <c r="E5478" t="s">
        <v>387</v>
      </c>
      <c r="F5478" t="s">
        <v>11619</v>
      </c>
      <c r="G5478" t="s">
        <v>15</v>
      </c>
      <c r="H5478">
        <v>32</v>
      </c>
      <c r="I5478">
        <v>3</v>
      </c>
      <c r="J5478" t="s">
        <v>390</v>
      </c>
      <c r="K5478" t="s">
        <v>99</v>
      </c>
      <c r="L5478">
        <v>40.650104522705099</v>
      </c>
      <c r="M5478">
        <v>-73.9495849609375</v>
      </c>
      <c r="N5478" t="s">
        <v>14729</v>
      </c>
      <c r="O5478" t="s">
        <v>11615</v>
      </c>
    </row>
    <row r="5479" spans="1:15" x14ac:dyDescent="0.3">
      <c r="A5479">
        <v>6112</v>
      </c>
      <c r="B5479" s="1">
        <v>41352</v>
      </c>
      <c r="C5479">
        <v>2013</v>
      </c>
      <c r="D5479" t="s">
        <v>5699</v>
      </c>
      <c r="E5479" t="s">
        <v>387</v>
      </c>
      <c r="F5479" t="s">
        <v>88</v>
      </c>
      <c r="G5479" t="s">
        <v>15</v>
      </c>
      <c r="H5479" t="s">
        <v>88</v>
      </c>
      <c r="I5479" t="s">
        <v>4</v>
      </c>
      <c r="J5479" t="s">
        <v>390</v>
      </c>
      <c r="K5479" t="s">
        <v>99</v>
      </c>
      <c r="L5479">
        <v>40.650104522705099</v>
      </c>
      <c r="M5479">
        <v>-73.9495849609375</v>
      </c>
      <c r="N5479" t="s">
        <v>14729</v>
      </c>
      <c r="O5479" t="s">
        <v>6811</v>
      </c>
    </row>
    <row r="5480" spans="1:15" x14ac:dyDescent="0.3">
      <c r="A5480">
        <v>6113</v>
      </c>
      <c r="B5480" s="1">
        <v>41452</v>
      </c>
      <c r="C5480">
        <v>2013</v>
      </c>
      <c r="D5480" t="s">
        <v>10292</v>
      </c>
      <c r="E5480" t="s">
        <v>503</v>
      </c>
      <c r="F5480" t="s">
        <v>11727</v>
      </c>
      <c r="G5480" t="s">
        <v>15</v>
      </c>
      <c r="H5480">
        <v>19</v>
      </c>
      <c r="I5480">
        <v>3</v>
      </c>
      <c r="J5480" t="s">
        <v>453</v>
      </c>
      <c r="K5480" t="s">
        <v>90</v>
      </c>
      <c r="L5480">
        <v>37.876155853271499</v>
      </c>
      <c r="M5480">
        <v>-122.23868560791</v>
      </c>
      <c r="N5480" t="s">
        <v>14729</v>
      </c>
      <c r="O5480" t="s">
        <v>11728</v>
      </c>
    </row>
    <row r="5481" spans="1:15" x14ac:dyDescent="0.3">
      <c r="A5481">
        <v>6114</v>
      </c>
      <c r="B5481" s="1">
        <v>41452</v>
      </c>
      <c r="C5481">
        <v>2013</v>
      </c>
      <c r="D5481" t="s">
        <v>10292</v>
      </c>
      <c r="E5481" t="s">
        <v>503</v>
      </c>
      <c r="F5481" t="s">
        <v>11729</v>
      </c>
      <c r="G5481" t="s">
        <v>15</v>
      </c>
      <c r="H5481">
        <v>18</v>
      </c>
      <c r="I5481">
        <v>3</v>
      </c>
      <c r="J5481" t="s">
        <v>280</v>
      </c>
      <c r="K5481" t="s">
        <v>32</v>
      </c>
      <c r="L5481">
        <v>39.9622611999512</v>
      </c>
      <c r="M5481">
        <v>-83.000709533691406</v>
      </c>
      <c r="N5481" t="s">
        <v>14729</v>
      </c>
      <c r="O5481" t="s">
        <v>11730</v>
      </c>
    </row>
    <row r="5482" spans="1:15" x14ac:dyDescent="0.3">
      <c r="A5482">
        <v>6115</v>
      </c>
      <c r="B5482" s="1">
        <v>41449</v>
      </c>
      <c r="C5482">
        <v>2013</v>
      </c>
      <c r="D5482" t="s">
        <v>10292</v>
      </c>
      <c r="E5482" t="s">
        <v>312</v>
      </c>
      <c r="F5482" t="s">
        <v>11565</v>
      </c>
      <c r="G5482" t="s">
        <v>15</v>
      </c>
      <c r="H5482">
        <v>75</v>
      </c>
      <c r="I5482">
        <v>3</v>
      </c>
      <c r="J5482" t="s">
        <v>11566</v>
      </c>
      <c r="K5482" t="s">
        <v>176</v>
      </c>
      <c r="L5482">
        <v>40.512325286865199</v>
      </c>
      <c r="M5482">
        <v>-74.859329223632798</v>
      </c>
      <c r="N5482" t="s">
        <v>14730</v>
      </c>
      <c r="O5482" t="s">
        <v>11567</v>
      </c>
    </row>
    <row r="5483" spans="1:15" x14ac:dyDescent="0.3">
      <c r="A5483">
        <v>6116</v>
      </c>
      <c r="B5483" s="1">
        <v>41451</v>
      </c>
      <c r="C5483">
        <v>2013</v>
      </c>
      <c r="D5483" t="s">
        <v>10292</v>
      </c>
      <c r="E5483" t="s">
        <v>444</v>
      </c>
      <c r="F5483" t="s">
        <v>11676</v>
      </c>
      <c r="G5483" t="s">
        <v>15</v>
      </c>
      <c r="H5483">
        <v>18</v>
      </c>
      <c r="I5483">
        <v>3</v>
      </c>
      <c r="J5483" t="s">
        <v>1757</v>
      </c>
      <c r="K5483" t="s">
        <v>176</v>
      </c>
      <c r="L5483">
        <v>40.9167671203613</v>
      </c>
      <c r="M5483">
        <v>-74.171813964843807</v>
      </c>
      <c r="N5483" t="s">
        <v>14729</v>
      </c>
      <c r="O5483" t="s">
        <v>11677</v>
      </c>
    </row>
    <row r="5484" spans="1:15" x14ac:dyDescent="0.3">
      <c r="A5484">
        <v>6117</v>
      </c>
      <c r="B5484" s="1">
        <v>41449</v>
      </c>
      <c r="C5484">
        <v>2013</v>
      </c>
      <c r="D5484" t="s">
        <v>10292</v>
      </c>
      <c r="E5484" t="s">
        <v>312</v>
      </c>
      <c r="F5484" t="s">
        <v>11568</v>
      </c>
      <c r="G5484" t="s">
        <v>15</v>
      </c>
      <c r="H5484">
        <v>26</v>
      </c>
      <c r="I5484">
        <v>3</v>
      </c>
      <c r="J5484" t="s">
        <v>630</v>
      </c>
      <c r="K5484" t="s">
        <v>6</v>
      </c>
      <c r="L5484">
        <v>38.8338813781738</v>
      </c>
      <c r="M5484">
        <v>-104.821365356445</v>
      </c>
      <c r="N5484" t="s">
        <v>14729</v>
      </c>
      <c r="O5484" t="s">
        <v>11569</v>
      </c>
    </row>
    <row r="5485" spans="1:15" x14ac:dyDescent="0.3">
      <c r="A5485">
        <v>6118</v>
      </c>
      <c r="B5485" s="1">
        <v>41451</v>
      </c>
      <c r="C5485">
        <v>2013</v>
      </c>
      <c r="D5485" t="s">
        <v>10292</v>
      </c>
      <c r="E5485" t="s">
        <v>444</v>
      </c>
      <c r="F5485" t="s">
        <v>88</v>
      </c>
      <c r="G5485" t="s">
        <v>3</v>
      </c>
      <c r="H5485" t="s">
        <v>88</v>
      </c>
      <c r="I5485" t="s">
        <v>4</v>
      </c>
      <c r="J5485" t="s">
        <v>11678</v>
      </c>
      <c r="K5485" t="s">
        <v>90</v>
      </c>
      <c r="L5485">
        <v>33.983070373535199</v>
      </c>
      <c r="M5485">
        <v>-118.096733093262</v>
      </c>
      <c r="N5485" t="s">
        <v>14729</v>
      </c>
      <c r="O5485" t="s">
        <v>11679</v>
      </c>
    </row>
    <row r="5486" spans="1:15" x14ac:dyDescent="0.3">
      <c r="A5486">
        <v>6119</v>
      </c>
      <c r="B5486" s="1">
        <v>41452</v>
      </c>
      <c r="C5486">
        <v>2013</v>
      </c>
      <c r="D5486" t="s">
        <v>10292</v>
      </c>
      <c r="E5486" t="s">
        <v>503</v>
      </c>
      <c r="F5486" t="s">
        <v>88</v>
      </c>
      <c r="G5486" t="s">
        <v>15</v>
      </c>
      <c r="H5486" t="s">
        <v>88</v>
      </c>
      <c r="I5486" t="s">
        <v>4</v>
      </c>
      <c r="J5486" t="s">
        <v>383</v>
      </c>
      <c r="K5486" t="s">
        <v>80</v>
      </c>
      <c r="L5486">
        <v>29.981466293335</v>
      </c>
      <c r="M5486">
        <v>-95.538337707519503</v>
      </c>
      <c r="N5486" t="s">
        <v>14729</v>
      </c>
      <c r="O5486" t="s">
        <v>11731</v>
      </c>
    </row>
    <row r="5487" spans="1:15" x14ac:dyDescent="0.3">
      <c r="A5487">
        <v>6120</v>
      </c>
      <c r="B5487" s="1">
        <v>41447</v>
      </c>
      <c r="C5487">
        <v>2013</v>
      </c>
      <c r="D5487" t="s">
        <v>10292</v>
      </c>
      <c r="E5487" t="s">
        <v>102</v>
      </c>
      <c r="F5487" t="s">
        <v>11399</v>
      </c>
      <c r="G5487" t="s">
        <v>15</v>
      </c>
      <c r="H5487">
        <v>33</v>
      </c>
      <c r="I5487">
        <v>3</v>
      </c>
      <c r="J5487" t="s">
        <v>3159</v>
      </c>
      <c r="K5487" t="s">
        <v>224</v>
      </c>
      <c r="L5487">
        <v>33.447334289550803</v>
      </c>
      <c r="M5487">
        <v>-84.146858215332003</v>
      </c>
      <c r="N5487" t="s">
        <v>14729</v>
      </c>
      <c r="O5487" t="s">
        <v>11400</v>
      </c>
    </row>
    <row r="5488" spans="1:15" x14ac:dyDescent="0.3">
      <c r="A5488">
        <v>6121</v>
      </c>
      <c r="B5488" s="1">
        <v>41452</v>
      </c>
      <c r="C5488">
        <v>2013</v>
      </c>
      <c r="D5488" t="s">
        <v>10292</v>
      </c>
      <c r="E5488" t="s">
        <v>503</v>
      </c>
      <c r="F5488" t="s">
        <v>88</v>
      </c>
      <c r="G5488" t="s">
        <v>15</v>
      </c>
      <c r="H5488">
        <v>60</v>
      </c>
      <c r="I5488">
        <v>3</v>
      </c>
      <c r="J5488" t="s">
        <v>1213</v>
      </c>
      <c r="K5488" t="s">
        <v>224</v>
      </c>
      <c r="L5488">
        <v>34.243518829345703</v>
      </c>
      <c r="M5488">
        <v>-83.827865600585895</v>
      </c>
      <c r="N5488" t="s">
        <v>14731</v>
      </c>
      <c r="O5488" t="s">
        <v>11732</v>
      </c>
    </row>
    <row r="5489" spans="1:15" x14ac:dyDescent="0.3">
      <c r="A5489">
        <v>6122</v>
      </c>
      <c r="B5489" s="1">
        <v>41452</v>
      </c>
      <c r="C5489">
        <v>2013</v>
      </c>
      <c r="D5489" t="s">
        <v>10292</v>
      </c>
      <c r="E5489" t="s">
        <v>503</v>
      </c>
      <c r="F5489" t="s">
        <v>88</v>
      </c>
      <c r="G5489" t="s">
        <v>3</v>
      </c>
      <c r="H5489">
        <v>54</v>
      </c>
      <c r="I5489">
        <v>3</v>
      </c>
      <c r="J5489" t="s">
        <v>1213</v>
      </c>
      <c r="K5489" t="s">
        <v>224</v>
      </c>
      <c r="L5489">
        <v>34.243518829345703</v>
      </c>
      <c r="M5489">
        <v>-83.827865600585895</v>
      </c>
      <c r="N5489" t="s">
        <v>14731</v>
      </c>
      <c r="O5489" t="s">
        <v>11732</v>
      </c>
    </row>
    <row r="5490" spans="1:15" x14ac:dyDescent="0.3">
      <c r="A5490">
        <v>6123</v>
      </c>
      <c r="B5490" s="1">
        <v>41373</v>
      </c>
      <c r="C5490">
        <v>2013</v>
      </c>
      <c r="D5490" t="s">
        <v>7586</v>
      </c>
      <c r="E5490" t="s">
        <v>387</v>
      </c>
      <c r="F5490" t="s">
        <v>7956</v>
      </c>
      <c r="G5490" t="s">
        <v>15</v>
      </c>
      <c r="H5490">
        <v>24</v>
      </c>
      <c r="I5490">
        <v>3</v>
      </c>
      <c r="J5490" t="s">
        <v>878</v>
      </c>
      <c r="K5490" t="s">
        <v>224</v>
      </c>
      <c r="L5490">
        <v>33.749099731445298</v>
      </c>
      <c r="M5490">
        <v>-84.390182495117202</v>
      </c>
      <c r="N5490" t="s">
        <v>14729</v>
      </c>
      <c r="O5490" t="s">
        <v>7957</v>
      </c>
    </row>
    <row r="5491" spans="1:15" x14ac:dyDescent="0.3">
      <c r="A5491">
        <v>6124</v>
      </c>
      <c r="B5491" s="1">
        <v>41446</v>
      </c>
      <c r="C5491">
        <v>2013</v>
      </c>
      <c r="D5491" t="s">
        <v>10292</v>
      </c>
      <c r="E5491" t="s">
        <v>1</v>
      </c>
      <c r="F5491" t="s">
        <v>11336</v>
      </c>
      <c r="G5491" t="s">
        <v>15</v>
      </c>
      <c r="H5491">
        <v>32</v>
      </c>
      <c r="I5491">
        <v>3</v>
      </c>
      <c r="J5491" t="s">
        <v>6295</v>
      </c>
      <c r="K5491" t="s">
        <v>224</v>
      </c>
      <c r="L5491">
        <v>33.776004791259801</v>
      </c>
      <c r="M5491">
        <v>-84.398849487304702</v>
      </c>
      <c r="N5491" t="s">
        <v>14729</v>
      </c>
      <c r="O5491" t="s">
        <v>11337</v>
      </c>
    </row>
    <row r="5492" spans="1:15" x14ac:dyDescent="0.3">
      <c r="A5492">
        <v>6125</v>
      </c>
      <c r="B5492" s="1">
        <v>41401</v>
      </c>
      <c r="C5492">
        <v>2013</v>
      </c>
      <c r="D5492" t="s">
        <v>8993</v>
      </c>
      <c r="E5492" t="s">
        <v>387</v>
      </c>
      <c r="F5492" t="s">
        <v>9328</v>
      </c>
      <c r="G5492" t="s">
        <v>15</v>
      </c>
      <c r="H5492">
        <v>30</v>
      </c>
      <c r="I5492">
        <v>3</v>
      </c>
      <c r="J5492" t="s">
        <v>878</v>
      </c>
      <c r="K5492" t="s">
        <v>224</v>
      </c>
      <c r="L5492">
        <v>33.749099731445298</v>
      </c>
      <c r="M5492">
        <v>-84.390182495117202</v>
      </c>
      <c r="N5492" t="s">
        <v>14729</v>
      </c>
      <c r="O5492" t="s">
        <v>9329</v>
      </c>
    </row>
    <row r="5493" spans="1:15" x14ac:dyDescent="0.3">
      <c r="A5493">
        <v>6126</v>
      </c>
      <c r="B5493" s="1">
        <v>41451</v>
      </c>
      <c r="C5493">
        <v>2013</v>
      </c>
      <c r="D5493" t="s">
        <v>10292</v>
      </c>
      <c r="E5493" t="s">
        <v>444</v>
      </c>
      <c r="F5493" t="s">
        <v>11680</v>
      </c>
      <c r="G5493" t="s">
        <v>3</v>
      </c>
      <c r="H5493">
        <v>34</v>
      </c>
      <c r="I5493">
        <v>3</v>
      </c>
      <c r="J5493" t="s">
        <v>9573</v>
      </c>
      <c r="K5493" t="s">
        <v>224</v>
      </c>
      <c r="L5493">
        <v>34.120655059814503</v>
      </c>
      <c r="M5493">
        <v>-84.004348754882798</v>
      </c>
      <c r="N5493" t="s">
        <v>14729</v>
      </c>
      <c r="O5493" t="s">
        <v>11681</v>
      </c>
    </row>
    <row r="5494" spans="1:15" x14ac:dyDescent="0.3">
      <c r="A5494">
        <v>6127</v>
      </c>
      <c r="B5494" s="1">
        <v>41450</v>
      </c>
      <c r="C5494">
        <v>2013</v>
      </c>
      <c r="D5494" t="s">
        <v>10292</v>
      </c>
      <c r="E5494" t="s">
        <v>387</v>
      </c>
      <c r="F5494" t="s">
        <v>88</v>
      </c>
      <c r="G5494" t="s">
        <v>15</v>
      </c>
      <c r="H5494" t="s">
        <v>88</v>
      </c>
      <c r="I5494" t="s">
        <v>4</v>
      </c>
      <c r="J5494" t="s">
        <v>878</v>
      </c>
      <c r="K5494" t="s">
        <v>224</v>
      </c>
      <c r="L5494">
        <v>33.749099731445298</v>
      </c>
      <c r="M5494">
        <v>-84.390182495117202</v>
      </c>
      <c r="N5494" t="s">
        <v>14729</v>
      </c>
      <c r="O5494" t="s">
        <v>11620</v>
      </c>
    </row>
    <row r="5495" spans="1:15" x14ac:dyDescent="0.3">
      <c r="A5495">
        <v>6128</v>
      </c>
      <c r="B5495" s="1">
        <v>41452</v>
      </c>
      <c r="C5495">
        <v>2013</v>
      </c>
      <c r="D5495" t="s">
        <v>10292</v>
      </c>
      <c r="E5495" t="s">
        <v>503</v>
      </c>
      <c r="F5495" t="s">
        <v>11733</v>
      </c>
      <c r="G5495" t="s">
        <v>15</v>
      </c>
      <c r="H5495">
        <v>32</v>
      </c>
      <c r="I5495">
        <v>3</v>
      </c>
      <c r="J5495" t="s">
        <v>521</v>
      </c>
      <c r="K5495" t="s">
        <v>128</v>
      </c>
      <c r="L5495">
        <v>32.1945991516113</v>
      </c>
      <c r="M5495">
        <v>-110.969482421875</v>
      </c>
      <c r="N5495" t="s">
        <v>14730</v>
      </c>
      <c r="O5495" t="s">
        <v>11734</v>
      </c>
    </row>
    <row r="5496" spans="1:15" x14ac:dyDescent="0.3">
      <c r="A5496">
        <v>6129</v>
      </c>
      <c r="B5496" s="1">
        <v>41452</v>
      </c>
      <c r="C5496">
        <v>2013</v>
      </c>
      <c r="D5496" t="s">
        <v>10292</v>
      </c>
      <c r="E5496" t="s">
        <v>503</v>
      </c>
      <c r="F5496" t="s">
        <v>11735</v>
      </c>
      <c r="G5496" t="s">
        <v>15</v>
      </c>
      <c r="H5496">
        <v>22</v>
      </c>
      <c r="I5496">
        <v>3</v>
      </c>
      <c r="J5496" t="s">
        <v>11736</v>
      </c>
      <c r="K5496" t="s">
        <v>73</v>
      </c>
      <c r="L5496">
        <v>36.050891876220703</v>
      </c>
      <c r="M5496">
        <v>-86.577125549316406</v>
      </c>
      <c r="N5496" t="s">
        <v>14729</v>
      </c>
      <c r="O5496" t="s">
        <v>11737</v>
      </c>
    </row>
    <row r="5497" spans="1:15" x14ac:dyDescent="0.3">
      <c r="A5497">
        <v>6130</v>
      </c>
      <c r="B5497" s="1">
        <v>41453</v>
      </c>
      <c r="C5497">
        <v>2013</v>
      </c>
      <c r="D5497" t="s">
        <v>10292</v>
      </c>
      <c r="E5497" t="s">
        <v>1</v>
      </c>
      <c r="F5497" t="s">
        <v>11815</v>
      </c>
      <c r="G5497" t="s">
        <v>3</v>
      </c>
      <c r="H5497">
        <v>31</v>
      </c>
      <c r="I5497">
        <v>3</v>
      </c>
      <c r="J5497" t="s">
        <v>151</v>
      </c>
      <c r="K5497" t="s">
        <v>152</v>
      </c>
      <c r="L5497">
        <v>41.875621795654297</v>
      </c>
      <c r="M5497">
        <v>-87.624374389648395</v>
      </c>
      <c r="N5497" t="s">
        <v>14729</v>
      </c>
      <c r="O5497" t="s">
        <v>11816</v>
      </c>
    </row>
    <row r="5498" spans="1:15" x14ac:dyDescent="0.3">
      <c r="A5498">
        <v>6131</v>
      </c>
      <c r="B5498" s="1">
        <v>41453</v>
      </c>
      <c r="C5498">
        <v>2013</v>
      </c>
      <c r="D5498" t="s">
        <v>10292</v>
      </c>
      <c r="E5498" t="s">
        <v>1</v>
      </c>
      <c r="F5498" t="s">
        <v>11817</v>
      </c>
      <c r="G5498" t="s">
        <v>15</v>
      </c>
      <c r="H5498">
        <v>5</v>
      </c>
      <c r="I5498">
        <v>1</v>
      </c>
      <c r="J5498" t="s">
        <v>151</v>
      </c>
      <c r="K5498" t="s">
        <v>152</v>
      </c>
      <c r="L5498">
        <v>41.875621795654297</v>
      </c>
      <c r="M5498">
        <v>-87.624374389648395</v>
      </c>
      <c r="N5498" t="s">
        <v>14729</v>
      </c>
      <c r="O5498" t="s">
        <v>11816</v>
      </c>
    </row>
    <row r="5499" spans="1:15" x14ac:dyDescent="0.3">
      <c r="A5499">
        <v>6132</v>
      </c>
      <c r="B5499" s="1">
        <v>41451</v>
      </c>
      <c r="C5499">
        <v>2013</v>
      </c>
      <c r="D5499" t="s">
        <v>10292</v>
      </c>
      <c r="E5499" t="s">
        <v>444</v>
      </c>
      <c r="F5499" t="s">
        <v>11682</v>
      </c>
      <c r="G5499" t="s">
        <v>15</v>
      </c>
      <c r="H5499">
        <v>18</v>
      </c>
      <c r="I5499">
        <v>3</v>
      </c>
      <c r="J5499" t="s">
        <v>151</v>
      </c>
      <c r="K5499" t="s">
        <v>152</v>
      </c>
      <c r="L5499">
        <v>41.875621795654297</v>
      </c>
      <c r="M5499">
        <v>-87.624374389648395</v>
      </c>
      <c r="N5499" t="s">
        <v>14729</v>
      </c>
      <c r="O5499" t="s">
        <v>11683</v>
      </c>
    </row>
    <row r="5500" spans="1:15" x14ac:dyDescent="0.3">
      <c r="A5500">
        <v>6133</v>
      </c>
      <c r="B5500" s="1">
        <v>41450</v>
      </c>
      <c r="C5500">
        <v>2013</v>
      </c>
      <c r="D5500" t="s">
        <v>10292</v>
      </c>
      <c r="E5500" t="s">
        <v>387</v>
      </c>
      <c r="F5500" t="s">
        <v>11621</v>
      </c>
      <c r="G5500" t="s">
        <v>15</v>
      </c>
      <c r="H5500">
        <v>28</v>
      </c>
      <c r="I5500">
        <v>3</v>
      </c>
      <c r="J5500" t="s">
        <v>158</v>
      </c>
      <c r="K5500" t="s">
        <v>159</v>
      </c>
      <c r="L5500">
        <v>39.290859222412102</v>
      </c>
      <c r="M5500">
        <v>-76.610809326171903</v>
      </c>
      <c r="N5500" t="s">
        <v>14729</v>
      </c>
      <c r="O5500" t="s">
        <v>11622</v>
      </c>
    </row>
    <row r="5501" spans="1:15" x14ac:dyDescent="0.3">
      <c r="A5501">
        <v>6134</v>
      </c>
      <c r="B5501" s="1">
        <v>41452</v>
      </c>
      <c r="C5501">
        <v>2013</v>
      </c>
      <c r="D5501" t="s">
        <v>10292</v>
      </c>
      <c r="E5501" t="s">
        <v>503</v>
      </c>
      <c r="F5501" t="s">
        <v>11738</v>
      </c>
      <c r="G5501" t="s">
        <v>3</v>
      </c>
      <c r="H5501">
        <v>21</v>
      </c>
      <c r="I5501">
        <v>3</v>
      </c>
      <c r="J5501" t="s">
        <v>158</v>
      </c>
      <c r="K5501" t="s">
        <v>159</v>
      </c>
      <c r="L5501">
        <v>39.290859222412102</v>
      </c>
      <c r="M5501">
        <v>-76.610809326171903</v>
      </c>
      <c r="N5501" t="s">
        <v>14729</v>
      </c>
      <c r="O5501" t="s">
        <v>11739</v>
      </c>
    </row>
    <row r="5502" spans="1:15" x14ac:dyDescent="0.3">
      <c r="A5502">
        <v>6135</v>
      </c>
      <c r="B5502" s="1">
        <v>41453</v>
      </c>
      <c r="C5502">
        <v>2013</v>
      </c>
      <c r="D5502" t="s">
        <v>10292</v>
      </c>
      <c r="E5502" t="s">
        <v>1</v>
      </c>
      <c r="F5502" t="s">
        <v>11818</v>
      </c>
      <c r="G5502" t="s">
        <v>15</v>
      </c>
      <c r="H5502">
        <v>26</v>
      </c>
      <c r="I5502">
        <v>3</v>
      </c>
      <c r="J5502" t="s">
        <v>158</v>
      </c>
      <c r="K5502" t="s">
        <v>159</v>
      </c>
      <c r="L5502">
        <v>39.290859222412102</v>
      </c>
      <c r="M5502">
        <v>-76.610809326171903</v>
      </c>
      <c r="N5502" t="s">
        <v>14729</v>
      </c>
      <c r="O5502" t="s">
        <v>11819</v>
      </c>
    </row>
    <row r="5503" spans="1:15" x14ac:dyDescent="0.3">
      <c r="A5503">
        <v>6136</v>
      </c>
      <c r="B5503" s="1">
        <v>41450</v>
      </c>
      <c r="C5503">
        <v>2013</v>
      </c>
      <c r="D5503" t="s">
        <v>10292</v>
      </c>
      <c r="E5503" t="s">
        <v>387</v>
      </c>
      <c r="F5503" t="s">
        <v>11623</v>
      </c>
      <c r="G5503" t="s">
        <v>15</v>
      </c>
      <c r="H5503">
        <v>41</v>
      </c>
      <c r="I5503">
        <v>3</v>
      </c>
      <c r="J5503" t="s">
        <v>11624</v>
      </c>
      <c r="K5503" t="s">
        <v>99</v>
      </c>
      <c r="L5503">
        <v>41.4266357421875</v>
      </c>
      <c r="M5503">
        <v>-73.678825378417997</v>
      </c>
      <c r="N5503" t="s">
        <v>14730</v>
      </c>
      <c r="O5503" t="s">
        <v>11625</v>
      </c>
    </row>
    <row r="5504" spans="1:15" x14ac:dyDescent="0.3">
      <c r="A5504">
        <v>6137</v>
      </c>
      <c r="B5504" s="1">
        <v>41452</v>
      </c>
      <c r="C5504">
        <v>2013</v>
      </c>
      <c r="D5504" t="s">
        <v>10292</v>
      </c>
      <c r="E5504" t="s">
        <v>503</v>
      </c>
      <c r="F5504" t="s">
        <v>11740</v>
      </c>
      <c r="G5504" t="s">
        <v>15</v>
      </c>
      <c r="H5504">
        <v>20</v>
      </c>
      <c r="I5504">
        <v>3</v>
      </c>
      <c r="J5504" t="s">
        <v>11741</v>
      </c>
      <c r="K5504" t="s">
        <v>107</v>
      </c>
      <c r="L5504">
        <v>38.894378662109403</v>
      </c>
      <c r="M5504">
        <v>-77.430511474609403</v>
      </c>
      <c r="N5504" t="s">
        <v>14729</v>
      </c>
      <c r="O5504" t="s">
        <v>11742</v>
      </c>
    </row>
    <row r="5505" spans="1:15" x14ac:dyDescent="0.3">
      <c r="A5505">
        <v>6138</v>
      </c>
      <c r="B5505" s="1">
        <v>41452</v>
      </c>
      <c r="C5505">
        <v>2013</v>
      </c>
      <c r="D5505" t="s">
        <v>10292</v>
      </c>
      <c r="E5505" t="s">
        <v>503</v>
      </c>
      <c r="F5505" t="s">
        <v>11743</v>
      </c>
      <c r="G5505" t="s">
        <v>15</v>
      </c>
      <c r="H5505">
        <v>28</v>
      </c>
      <c r="I5505">
        <v>3</v>
      </c>
      <c r="J5505" t="s">
        <v>5673</v>
      </c>
      <c r="K5505" t="s">
        <v>80</v>
      </c>
      <c r="L5505">
        <v>30.086046218872099</v>
      </c>
      <c r="M5505">
        <v>-94.101844787597699</v>
      </c>
      <c r="N5505" t="s">
        <v>14729</v>
      </c>
      <c r="O5505" t="s">
        <v>11744</v>
      </c>
    </row>
    <row r="5506" spans="1:15" x14ac:dyDescent="0.3">
      <c r="A5506">
        <v>6139</v>
      </c>
      <c r="B5506" s="1">
        <v>41452</v>
      </c>
      <c r="C5506">
        <v>2013</v>
      </c>
      <c r="D5506" t="s">
        <v>10292</v>
      </c>
      <c r="E5506" t="s">
        <v>503</v>
      </c>
      <c r="F5506" t="s">
        <v>11745</v>
      </c>
      <c r="G5506" t="s">
        <v>15</v>
      </c>
      <c r="H5506">
        <v>62</v>
      </c>
      <c r="I5506">
        <v>3</v>
      </c>
      <c r="J5506" t="s">
        <v>5673</v>
      </c>
      <c r="K5506" t="s">
        <v>80</v>
      </c>
      <c r="L5506">
        <v>30.086046218872099</v>
      </c>
      <c r="M5506">
        <v>-94.101844787597699</v>
      </c>
      <c r="N5506" t="s">
        <v>14729</v>
      </c>
      <c r="O5506" t="s">
        <v>11744</v>
      </c>
    </row>
    <row r="5507" spans="1:15" x14ac:dyDescent="0.3">
      <c r="A5507">
        <v>6140</v>
      </c>
      <c r="B5507" s="1">
        <v>41452</v>
      </c>
      <c r="C5507">
        <v>2013</v>
      </c>
      <c r="D5507" t="s">
        <v>10292</v>
      </c>
      <c r="E5507" t="s">
        <v>503</v>
      </c>
      <c r="F5507" t="s">
        <v>11746</v>
      </c>
      <c r="G5507" t="s">
        <v>15</v>
      </c>
      <c r="H5507">
        <v>29</v>
      </c>
      <c r="I5507">
        <v>3</v>
      </c>
      <c r="J5507" t="s">
        <v>5673</v>
      </c>
      <c r="K5507" t="s">
        <v>80</v>
      </c>
      <c r="L5507">
        <v>30.086046218872099</v>
      </c>
      <c r="M5507">
        <v>-94.101844787597699</v>
      </c>
      <c r="N5507" t="s">
        <v>14729</v>
      </c>
      <c r="O5507" t="s">
        <v>11747</v>
      </c>
    </row>
    <row r="5508" spans="1:15" x14ac:dyDescent="0.3">
      <c r="A5508">
        <v>6141</v>
      </c>
      <c r="B5508" s="1">
        <v>41453</v>
      </c>
      <c r="C5508">
        <v>2013</v>
      </c>
      <c r="D5508" t="s">
        <v>10292</v>
      </c>
      <c r="E5508" t="s">
        <v>1</v>
      </c>
      <c r="F5508" t="s">
        <v>11820</v>
      </c>
      <c r="G5508" t="s">
        <v>15</v>
      </c>
      <c r="H5508">
        <v>57</v>
      </c>
      <c r="I5508">
        <v>3</v>
      </c>
      <c r="J5508" t="s">
        <v>1694</v>
      </c>
      <c r="K5508" t="s">
        <v>80</v>
      </c>
      <c r="L5508">
        <v>32.433277130127003</v>
      </c>
      <c r="M5508">
        <v>-97.759010314941406</v>
      </c>
      <c r="N5508" t="s">
        <v>14729</v>
      </c>
      <c r="O5508" t="s">
        <v>11821</v>
      </c>
    </row>
    <row r="5509" spans="1:15" x14ac:dyDescent="0.3">
      <c r="A5509">
        <v>6142</v>
      </c>
      <c r="B5509" s="1">
        <v>41453</v>
      </c>
      <c r="C5509">
        <v>2013</v>
      </c>
      <c r="D5509" t="s">
        <v>10292</v>
      </c>
      <c r="E5509" t="s">
        <v>1</v>
      </c>
      <c r="F5509" t="s">
        <v>88</v>
      </c>
      <c r="G5509" t="s">
        <v>15</v>
      </c>
      <c r="H5509">
        <v>21</v>
      </c>
      <c r="I5509">
        <v>3</v>
      </c>
      <c r="J5509" t="s">
        <v>31</v>
      </c>
      <c r="K5509" t="s">
        <v>199</v>
      </c>
      <c r="L5509">
        <v>39.849555969238303</v>
      </c>
      <c r="M5509">
        <v>-75.355743408203097</v>
      </c>
      <c r="N5509" t="s">
        <v>14729</v>
      </c>
      <c r="O5509" t="s">
        <v>11822</v>
      </c>
    </row>
    <row r="5510" spans="1:15" x14ac:dyDescent="0.3">
      <c r="A5510">
        <v>6143</v>
      </c>
      <c r="B5510" s="1">
        <v>41452</v>
      </c>
      <c r="C5510">
        <v>2013</v>
      </c>
      <c r="D5510" t="s">
        <v>10292</v>
      </c>
      <c r="E5510" t="s">
        <v>503</v>
      </c>
      <c r="F5510" t="s">
        <v>11748</v>
      </c>
      <c r="G5510" t="s">
        <v>3</v>
      </c>
      <c r="H5510">
        <v>5</v>
      </c>
      <c r="I5510">
        <v>1</v>
      </c>
      <c r="J5510" t="s">
        <v>11749</v>
      </c>
      <c r="K5510" t="s">
        <v>209</v>
      </c>
      <c r="L5510">
        <v>42.439369201660199</v>
      </c>
      <c r="M5510">
        <v>-123.32724761962901</v>
      </c>
      <c r="N5510" t="s">
        <v>14729</v>
      </c>
      <c r="O5510" t="s">
        <v>11750</v>
      </c>
    </row>
    <row r="5511" spans="1:15" x14ac:dyDescent="0.3">
      <c r="A5511">
        <v>6144</v>
      </c>
      <c r="B5511" s="1">
        <v>41452</v>
      </c>
      <c r="C5511">
        <v>2013</v>
      </c>
      <c r="D5511" t="s">
        <v>10292</v>
      </c>
      <c r="E5511" t="s">
        <v>503</v>
      </c>
      <c r="F5511" t="s">
        <v>11684</v>
      </c>
      <c r="G5511" t="s">
        <v>3</v>
      </c>
      <c r="H5511">
        <v>24</v>
      </c>
      <c r="I5511">
        <v>3</v>
      </c>
      <c r="J5511" t="s">
        <v>11685</v>
      </c>
      <c r="K5511" t="s">
        <v>186</v>
      </c>
      <c r="L5511">
        <v>35.160343170166001</v>
      </c>
      <c r="M5511">
        <v>-97.879211425781307</v>
      </c>
      <c r="N5511" t="s">
        <v>14729</v>
      </c>
      <c r="O5511" t="s">
        <v>11686</v>
      </c>
    </row>
    <row r="5512" spans="1:15" x14ac:dyDescent="0.3">
      <c r="A5512">
        <v>6145</v>
      </c>
      <c r="B5512" s="1">
        <v>41452</v>
      </c>
      <c r="C5512">
        <v>2013</v>
      </c>
      <c r="D5512" t="s">
        <v>10292</v>
      </c>
      <c r="E5512" t="s">
        <v>503</v>
      </c>
      <c r="F5512" t="s">
        <v>11687</v>
      </c>
      <c r="G5512" t="s">
        <v>15</v>
      </c>
      <c r="H5512">
        <v>19</v>
      </c>
      <c r="I5512">
        <v>3</v>
      </c>
      <c r="J5512" t="s">
        <v>1225</v>
      </c>
      <c r="K5512" t="s">
        <v>62</v>
      </c>
      <c r="L5512">
        <v>35.994033813476598</v>
      </c>
      <c r="M5512">
        <v>-78.898620605468807</v>
      </c>
      <c r="N5512" t="s">
        <v>14729</v>
      </c>
      <c r="O5512" t="s">
        <v>11688</v>
      </c>
    </row>
    <row r="5513" spans="1:15" x14ac:dyDescent="0.3">
      <c r="A5513">
        <v>6146</v>
      </c>
      <c r="B5513" s="1">
        <v>41452</v>
      </c>
      <c r="C5513">
        <v>2013</v>
      </c>
      <c r="D5513" t="s">
        <v>10292</v>
      </c>
      <c r="E5513" t="s">
        <v>503</v>
      </c>
      <c r="F5513" t="s">
        <v>88</v>
      </c>
      <c r="G5513" t="s">
        <v>15</v>
      </c>
      <c r="H5513">
        <v>37</v>
      </c>
      <c r="I5513">
        <v>3</v>
      </c>
      <c r="J5513" t="s">
        <v>335</v>
      </c>
      <c r="K5513" t="s">
        <v>114</v>
      </c>
      <c r="L5513">
        <v>39.768379211425803</v>
      </c>
      <c r="M5513">
        <v>-86.158042907714801</v>
      </c>
      <c r="N5513" t="s">
        <v>14729</v>
      </c>
      <c r="O5513" t="s">
        <v>11689</v>
      </c>
    </row>
    <row r="5514" spans="1:15" x14ac:dyDescent="0.3">
      <c r="A5514">
        <v>6147</v>
      </c>
      <c r="B5514" s="1">
        <v>41453</v>
      </c>
      <c r="C5514">
        <v>2013</v>
      </c>
      <c r="D5514" t="s">
        <v>10292</v>
      </c>
      <c r="E5514" t="s">
        <v>1</v>
      </c>
      <c r="F5514" t="s">
        <v>11751</v>
      </c>
      <c r="G5514" t="s">
        <v>15</v>
      </c>
      <c r="H5514">
        <v>19</v>
      </c>
      <c r="I5514">
        <v>3</v>
      </c>
      <c r="J5514" t="s">
        <v>8905</v>
      </c>
      <c r="K5514" t="s">
        <v>46</v>
      </c>
      <c r="L5514">
        <v>30.405755996704102</v>
      </c>
      <c r="M5514">
        <v>-86.618843078613295</v>
      </c>
      <c r="N5514" t="s">
        <v>14729</v>
      </c>
      <c r="O5514" t="s">
        <v>11752</v>
      </c>
    </row>
    <row r="5515" spans="1:15" x14ac:dyDescent="0.3">
      <c r="A5515">
        <v>6148</v>
      </c>
      <c r="B5515" s="1">
        <v>41453</v>
      </c>
      <c r="C5515">
        <v>2013</v>
      </c>
      <c r="D5515" t="s">
        <v>10292</v>
      </c>
      <c r="E5515" t="s">
        <v>1</v>
      </c>
      <c r="F5515" t="s">
        <v>88</v>
      </c>
      <c r="G5515" t="s">
        <v>15</v>
      </c>
      <c r="H5515" t="s">
        <v>88</v>
      </c>
      <c r="I5515" t="s">
        <v>4</v>
      </c>
      <c r="J5515" t="s">
        <v>1210</v>
      </c>
      <c r="K5515" t="s">
        <v>224</v>
      </c>
      <c r="L5515">
        <v>33.792751312255902</v>
      </c>
      <c r="M5515">
        <v>-84.220153808593807</v>
      </c>
      <c r="N5515" t="s">
        <v>14729</v>
      </c>
      <c r="O5515" t="s">
        <v>11753</v>
      </c>
    </row>
    <row r="5516" spans="1:15" x14ac:dyDescent="0.3">
      <c r="A5516">
        <v>6149</v>
      </c>
      <c r="B5516" s="1">
        <v>41452</v>
      </c>
      <c r="C5516">
        <v>2013</v>
      </c>
      <c r="D5516" t="s">
        <v>10292</v>
      </c>
      <c r="E5516" t="s">
        <v>503</v>
      </c>
      <c r="F5516" t="s">
        <v>11690</v>
      </c>
      <c r="G5516" t="s">
        <v>15</v>
      </c>
      <c r="H5516">
        <v>28</v>
      </c>
      <c r="I5516">
        <v>3</v>
      </c>
      <c r="J5516" t="s">
        <v>8281</v>
      </c>
      <c r="K5516" t="s">
        <v>90</v>
      </c>
      <c r="L5516">
        <v>36.420444488525398</v>
      </c>
      <c r="M5516">
        <v>-118.880294799805</v>
      </c>
      <c r="N5516" t="s">
        <v>14729</v>
      </c>
      <c r="O5516" t="s">
        <v>11691</v>
      </c>
    </row>
    <row r="5517" spans="1:15" x14ac:dyDescent="0.3">
      <c r="A5517">
        <v>6150</v>
      </c>
      <c r="B5517" s="1">
        <v>41452</v>
      </c>
      <c r="C5517">
        <v>2013</v>
      </c>
      <c r="D5517" t="s">
        <v>10292</v>
      </c>
      <c r="E5517" t="s">
        <v>503</v>
      </c>
      <c r="F5517" t="s">
        <v>11692</v>
      </c>
      <c r="G5517" t="s">
        <v>15</v>
      </c>
      <c r="H5517">
        <v>20</v>
      </c>
      <c r="I5517">
        <v>3</v>
      </c>
      <c r="J5517" t="s">
        <v>8281</v>
      </c>
      <c r="K5517" t="s">
        <v>90</v>
      </c>
      <c r="L5517">
        <v>36.420444488525398</v>
      </c>
      <c r="M5517">
        <v>-118.880294799805</v>
      </c>
      <c r="N5517" t="s">
        <v>14729</v>
      </c>
      <c r="O5517" t="s">
        <v>11691</v>
      </c>
    </row>
    <row r="5518" spans="1:15" x14ac:dyDescent="0.3">
      <c r="A5518">
        <v>6151</v>
      </c>
      <c r="B5518" s="1">
        <v>41448</v>
      </c>
      <c r="C5518">
        <v>2013</v>
      </c>
      <c r="D5518" t="s">
        <v>10292</v>
      </c>
      <c r="E5518" t="s">
        <v>211</v>
      </c>
      <c r="F5518" t="s">
        <v>11411</v>
      </c>
      <c r="G5518" t="s">
        <v>15</v>
      </c>
      <c r="H5518">
        <v>29</v>
      </c>
      <c r="I5518">
        <v>3</v>
      </c>
      <c r="J5518" t="s">
        <v>117</v>
      </c>
      <c r="K5518" t="s">
        <v>118</v>
      </c>
      <c r="L5518">
        <v>33.476264953613303</v>
      </c>
      <c r="M5518">
        <v>-86.954910278320298</v>
      </c>
      <c r="N5518" t="s">
        <v>14731</v>
      </c>
      <c r="O5518" t="s">
        <v>11412</v>
      </c>
    </row>
    <row r="5519" spans="1:15" x14ac:dyDescent="0.3">
      <c r="A5519">
        <v>6152</v>
      </c>
      <c r="B5519" s="1">
        <v>41453</v>
      </c>
      <c r="C5519">
        <v>2013</v>
      </c>
      <c r="D5519" t="s">
        <v>10292</v>
      </c>
      <c r="E5519" t="s">
        <v>1</v>
      </c>
      <c r="F5519" t="s">
        <v>11754</v>
      </c>
      <c r="G5519" t="s">
        <v>15</v>
      </c>
      <c r="H5519">
        <v>64</v>
      </c>
      <c r="I5519">
        <v>3</v>
      </c>
      <c r="J5519" t="s">
        <v>61</v>
      </c>
      <c r="K5519" t="s">
        <v>615</v>
      </c>
      <c r="L5519">
        <v>34.870368957519503</v>
      </c>
      <c r="M5519">
        <v>-92.083084106445298</v>
      </c>
      <c r="N5519" t="s">
        <v>14729</v>
      </c>
      <c r="O5519" t="s">
        <v>11755</v>
      </c>
    </row>
    <row r="5520" spans="1:15" x14ac:dyDescent="0.3">
      <c r="A5520">
        <v>6153</v>
      </c>
      <c r="B5520" s="1">
        <v>41450</v>
      </c>
      <c r="C5520">
        <v>2013</v>
      </c>
      <c r="D5520" t="s">
        <v>10292</v>
      </c>
      <c r="E5520" t="s">
        <v>387</v>
      </c>
      <c r="F5520" t="s">
        <v>11565</v>
      </c>
      <c r="G5520" t="s">
        <v>15</v>
      </c>
      <c r="H5520">
        <v>75</v>
      </c>
      <c r="I5520">
        <v>3</v>
      </c>
      <c r="J5520" t="s">
        <v>11566</v>
      </c>
      <c r="K5520" t="s">
        <v>199</v>
      </c>
      <c r="L5520">
        <v>41.126457214355497</v>
      </c>
      <c r="M5520">
        <v>-77.471649169921903</v>
      </c>
      <c r="N5520" t="s">
        <v>14729</v>
      </c>
      <c r="O5520" t="s">
        <v>11570</v>
      </c>
    </row>
    <row r="5521" spans="1:15" x14ac:dyDescent="0.3">
      <c r="A5521">
        <v>6154</v>
      </c>
      <c r="B5521" s="1">
        <v>41452</v>
      </c>
      <c r="C5521">
        <v>2013</v>
      </c>
      <c r="D5521" t="s">
        <v>10292</v>
      </c>
      <c r="E5521" t="s">
        <v>503</v>
      </c>
      <c r="F5521" t="s">
        <v>11693</v>
      </c>
      <c r="G5521" t="s">
        <v>15</v>
      </c>
      <c r="H5521">
        <v>32</v>
      </c>
      <c r="I5521">
        <v>3</v>
      </c>
      <c r="J5521" t="s">
        <v>2337</v>
      </c>
      <c r="K5521" t="s">
        <v>199</v>
      </c>
      <c r="L5521">
        <v>41.2493286132813</v>
      </c>
      <c r="M5521">
        <v>-77.002769470214801</v>
      </c>
      <c r="N5521" t="s">
        <v>14729</v>
      </c>
      <c r="O5521" t="s">
        <v>11694</v>
      </c>
    </row>
    <row r="5522" spans="1:15" x14ac:dyDescent="0.3">
      <c r="A5522">
        <v>6155</v>
      </c>
      <c r="B5522" s="1">
        <v>41452</v>
      </c>
      <c r="C5522">
        <v>2013</v>
      </c>
      <c r="D5522" t="s">
        <v>10292</v>
      </c>
      <c r="E5522" t="s">
        <v>503</v>
      </c>
      <c r="F5522" t="s">
        <v>88</v>
      </c>
      <c r="G5522" t="s">
        <v>88</v>
      </c>
      <c r="H5522" t="s">
        <v>88</v>
      </c>
      <c r="I5522" t="s">
        <v>4</v>
      </c>
      <c r="J5522" t="s">
        <v>11695</v>
      </c>
      <c r="K5522" t="s">
        <v>32</v>
      </c>
      <c r="L5522">
        <v>39.1998100280762</v>
      </c>
      <c r="M5522">
        <v>-84.466651916503906</v>
      </c>
      <c r="N5522" t="s">
        <v>14729</v>
      </c>
      <c r="O5522" t="s">
        <v>11696</v>
      </c>
    </row>
    <row r="5523" spans="1:15" x14ac:dyDescent="0.3">
      <c r="A5523">
        <v>6156</v>
      </c>
      <c r="B5523" s="1">
        <v>41447</v>
      </c>
      <c r="C5523">
        <v>2013</v>
      </c>
      <c r="D5523" t="s">
        <v>10292</v>
      </c>
      <c r="E5523" t="s">
        <v>102</v>
      </c>
      <c r="F5523" t="s">
        <v>11353</v>
      </c>
      <c r="G5523" t="s">
        <v>15</v>
      </c>
      <c r="H5523">
        <v>17</v>
      </c>
      <c r="I5523">
        <v>2</v>
      </c>
      <c r="J5523" t="s">
        <v>1950</v>
      </c>
      <c r="K5523" t="s">
        <v>73</v>
      </c>
      <c r="L5523">
        <v>35.958461761474602</v>
      </c>
      <c r="M5523">
        <v>-83.952018737792997</v>
      </c>
      <c r="N5523" t="s">
        <v>14731</v>
      </c>
      <c r="O5523" t="s">
        <v>11354</v>
      </c>
    </row>
    <row r="5524" spans="1:15" x14ac:dyDescent="0.3">
      <c r="A5524">
        <v>6157</v>
      </c>
      <c r="B5524" s="1">
        <v>41453</v>
      </c>
      <c r="C5524">
        <v>2013</v>
      </c>
      <c r="D5524" t="s">
        <v>10292</v>
      </c>
      <c r="E5524" t="s">
        <v>1</v>
      </c>
      <c r="F5524" t="s">
        <v>11756</v>
      </c>
      <c r="G5524" t="s">
        <v>15</v>
      </c>
      <c r="H5524">
        <v>37</v>
      </c>
      <c r="I5524">
        <v>3</v>
      </c>
      <c r="J5524" t="s">
        <v>1846</v>
      </c>
      <c r="K5524" t="s">
        <v>199</v>
      </c>
      <c r="L5524">
        <v>40.326740264892599</v>
      </c>
      <c r="M5524">
        <v>-78.921966552734403</v>
      </c>
      <c r="N5524" t="s">
        <v>14729</v>
      </c>
      <c r="O5524" t="s">
        <v>11757</v>
      </c>
    </row>
    <row r="5525" spans="1:15" x14ac:dyDescent="0.3">
      <c r="A5525">
        <v>6158</v>
      </c>
      <c r="B5525" s="1">
        <v>41453</v>
      </c>
      <c r="C5525">
        <v>2013</v>
      </c>
      <c r="D5525" t="s">
        <v>10292</v>
      </c>
      <c r="E5525" t="s">
        <v>1</v>
      </c>
      <c r="F5525" t="s">
        <v>11758</v>
      </c>
      <c r="G5525" t="s">
        <v>15</v>
      </c>
      <c r="H5525">
        <v>34</v>
      </c>
      <c r="I5525">
        <v>3</v>
      </c>
      <c r="J5525" t="s">
        <v>110</v>
      </c>
      <c r="K5525" t="s">
        <v>152</v>
      </c>
      <c r="L5525">
        <v>39.798976898193402</v>
      </c>
      <c r="M5525">
        <v>-89.644371032714801</v>
      </c>
      <c r="N5525" t="s">
        <v>14729</v>
      </c>
      <c r="O5525" t="s">
        <v>11759</v>
      </c>
    </row>
    <row r="5526" spans="1:15" x14ac:dyDescent="0.3">
      <c r="A5526">
        <v>6159</v>
      </c>
      <c r="B5526" s="1">
        <v>41451</v>
      </c>
      <c r="C5526">
        <v>2013</v>
      </c>
      <c r="D5526" t="s">
        <v>10292</v>
      </c>
      <c r="E5526" t="s">
        <v>444</v>
      </c>
      <c r="F5526" t="s">
        <v>11626</v>
      </c>
      <c r="G5526" t="s">
        <v>15</v>
      </c>
      <c r="H5526">
        <v>34</v>
      </c>
      <c r="I5526">
        <v>3</v>
      </c>
      <c r="J5526" t="s">
        <v>11627</v>
      </c>
      <c r="K5526" t="s">
        <v>346</v>
      </c>
      <c r="L5526">
        <v>47.976306915283203</v>
      </c>
      <c r="M5526">
        <v>-94.840240478515597</v>
      </c>
      <c r="N5526" t="s">
        <v>14729</v>
      </c>
      <c r="O5526" t="s">
        <v>11628</v>
      </c>
    </row>
    <row r="5527" spans="1:15" x14ac:dyDescent="0.3">
      <c r="A5527">
        <v>6160</v>
      </c>
      <c r="B5527" s="1">
        <v>41453</v>
      </c>
      <c r="C5527">
        <v>2013</v>
      </c>
      <c r="D5527" t="s">
        <v>10292</v>
      </c>
      <c r="E5527" t="s">
        <v>1</v>
      </c>
      <c r="F5527" t="s">
        <v>11760</v>
      </c>
      <c r="G5527" t="s">
        <v>15</v>
      </c>
      <c r="H5527">
        <v>16</v>
      </c>
      <c r="I5527">
        <v>2</v>
      </c>
      <c r="J5527" t="s">
        <v>151</v>
      </c>
      <c r="K5527" t="s">
        <v>152</v>
      </c>
      <c r="L5527">
        <v>41.875621795654297</v>
      </c>
      <c r="M5527">
        <v>-87.624374389648395</v>
      </c>
      <c r="N5527" t="s">
        <v>14729</v>
      </c>
      <c r="O5527" t="s">
        <v>11761</v>
      </c>
    </row>
    <row r="5528" spans="1:15" x14ac:dyDescent="0.3">
      <c r="A5528">
        <v>6161</v>
      </c>
      <c r="B5528" s="1">
        <v>41452</v>
      </c>
      <c r="C5528">
        <v>2013</v>
      </c>
      <c r="D5528" t="s">
        <v>10292</v>
      </c>
      <c r="E5528" t="s">
        <v>503</v>
      </c>
      <c r="F5528" t="s">
        <v>11697</v>
      </c>
      <c r="G5528" t="s">
        <v>15</v>
      </c>
      <c r="H5528">
        <v>31</v>
      </c>
      <c r="I5528">
        <v>3</v>
      </c>
      <c r="J5528" t="s">
        <v>151</v>
      </c>
      <c r="K5528" t="s">
        <v>152</v>
      </c>
      <c r="L5528">
        <v>41.875621795654297</v>
      </c>
      <c r="M5528">
        <v>-87.624374389648395</v>
      </c>
      <c r="N5528" t="s">
        <v>14729</v>
      </c>
      <c r="O5528" t="s">
        <v>11698</v>
      </c>
    </row>
    <row r="5529" spans="1:15" x14ac:dyDescent="0.3">
      <c r="A5529">
        <v>6162</v>
      </c>
      <c r="B5529" s="1">
        <v>41451</v>
      </c>
      <c r="C5529">
        <v>2013</v>
      </c>
      <c r="D5529" t="s">
        <v>10292</v>
      </c>
      <c r="E5529" t="s">
        <v>444</v>
      </c>
      <c r="F5529" t="s">
        <v>88</v>
      </c>
      <c r="G5529" t="s">
        <v>15</v>
      </c>
      <c r="H5529">
        <v>19</v>
      </c>
      <c r="I5529">
        <v>3</v>
      </c>
      <c r="J5529" t="s">
        <v>303</v>
      </c>
      <c r="K5529" t="s">
        <v>199</v>
      </c>
      <c r="L5529">
        <v>39.952335357666001</v>
      </c>
      <c r="M5529">
        <v>-75.163787841796903</v>
      </c>
      <c r="N5529" t="s">
        <v>14729</v>
      </c>
      <c r="O5529" t="s">
        <v>11629</v>
      </c>
    </row>
    <row r="5530" spans="1:15" x14ac:dyDescent="0.3">
      <c r="A5530">
        <v>6163</v>
      </c>
      <c r="B5530" s="1">
        <v>41453</v>
      </c>
      <c r="C5530">
        <v>2013</v>
      </c>
      <c r="D5530" t="s">
        <v>10292</v>
      </c>
      <c r="E5530" t="s">
        <v>1</v>
      </c>
      <c r="F5530" t="s">
        <v>11762</v>
      </c>
      <c r="G5530" t="s">
        <v>15</v>
      </c>
      <c r="H5530">
        <v>50</v>
      </c>
      <c r="I5530">
        <v>3</v>
      </c>
      <c r="J5530" t="s">
        <v>878</v>
      </c>
      <c r="K5530" t="s">
        <v>224</v>
      </c>
      <c r="L5530">
        <v>33.749099731445298</v>
      </c>
      <c r="M5530">
        <v>-84.390182495117202</v>
      </c>
      <c r="N5530" t="s">
        <v>14729</v>
      </c>
      <c r="O5530" t="s">
        <v>11763</v>
      </c>
    </row>
    <row r="5531" spans="1:15" x14ac:dyDescent="0.3">
      <c r="A5531">
        <v>6164</v>
      </c>
      <c r="B5531" s="1">
        <v>41453</v>
      </c>
      <c r="C5531">
        <v>2013</v>
      </c>
      <c r="D5531" t="s">
        <v>10292</v>
      </c>
      <c r="E5531" t="s">
        <v>1</v>
      </c>
      <c r="F5531" t="s">
        <v>88</v>
      </c>
      <c r="G5531" t="s">
        <v>15</v>
      </c>
      <c r="H5531" t="s">
        <v>88</v>
      </c>
      <c r="I5531" t="s">
        <v>4</v>
      </c>
      <c r="J5531" t="s">
        <v>11764</v>
      </c>
      <c r="K5531" t="s">
        <v>99</v>
      </c>
      <c r="L5531">
        <v>42.576728820800803</v>
      </c>
      <c r="M5531">
        <v>-78.913642883300795</v>
      </c>
      <c r="N5531" t="s">
        <v>14729</v>
      </c>
      <c r="O5531" t="s">
        <v>11765</v>
      </c>
    </row>
    <row r="5532" spans="1:15" x14ac:dyDescent="0.3">
      <c r="A5532">
        <v>6165</v>
      </c>
      <c r="B5532" s="1">
        <v>41454</v>
      </c>
      <c r="C5532">
        <v>2013</v>
      </c>
      <c r="D5532" t="s">
        <v>10292</v>
      </c>
      <c r="E5532" t="s">
        <v>102</v>
      </c>
      <c r="F5532" t="s">
        <v>11823</v>
      </c>
      <c r="G5532" t="s">
        <v>3</v>
      </c>
      <c r="H5532">
        <v>38</v>
      </c>
      <c r="I5532">
        <v>3</v>
      </c>
      <c r="J5532" t="s">
        <v>158</v>
      </c>
      <c r="K5532" t="s">
        <v>159</v>
      </c>
      <c r="L5532">
        <v>39.290859222412102</v>
      </c>
      <c r="M5532">
        <v>-76.610809326171903</v>
      </c>
      <c r="N5532" t="s">
        <v>14729</v>
      </c>
      <c r="O5532" t="s">
        <v>11824</v>
      </c>
    </row>
    <row r="5533" spans="1:15" x14ac:dyDescent="0.3">
      <c r="A5533">
        <v>6166</v>
      </c>
      <c r="B5533" s="1">
        <v>41453</v>
      </c>
      <c r="C5533">
        <v>2013</v>
      </c>
      <c r="D5533" t="s">
        <v>10292</v>
      </c>
      <c r="E5533" t="s">
        <v>1</v>
      </c>
      <c r="F5533" t="s">
        <v>11766</v>
      </c>
      <c r="G5533" t="s">
        <v>15</v>
      </c>
      <c r="H5533">
        <v>29</v>
      </c>
      <c r="I5533">
        <v>3</v>
      </c>
      <c r="J5533" t="s">
        <v>383</v>
      </c>
      <c r="K5533" t="s">
        <v>80</v>
      </c>
      <c r="L5533">
        <v>29.981466293335</v>
      </c>
      <c r="M5533">
        <v>-95.538337707519503</v>
      </c>
      <c r="N5533" t="s">
        <v>14729</v>
      </c>
      <c r="O5533" t="s">
        <v>11767</v>
      </c>
    </row>
    <row r="5534" spans="1:15" x14ac:dyDescent="0.3">
      <c r="A5534">
        <v>6167</v>
      </c>
      <c r="B5534" s="1">
        <v>41453</v>
      </c>
      <c r="C5534">
        <v>2013</v>
      </c>
      <c r="D5534" t="s">
        <v>10292</v>
      </c>
      <c r="E5534" t="s">
        <v>1</v>
      </c>
      <c r="F5534" t="s">
        <v>11768</v>
      </c>
      <c r="G5534" t="s">
        <v>15</v>
      </c>
      <c r="H5534">
        <v>16</v>
      </c>
      <c r="I5534">
        <v>2</v>
      </c>
      <c r="J5534" t="s">
        <v>11769</v>
      </c>
      <c r="K5534" t="s">
        <v>80</v>
      </c>
      <c r="L5534">
        <v>29.702924728393601</v>
      </c>
      <c r="M5534">
        <v>-98.124687194824205</v>
      </c>
      <c r="N5534" t="s">
        <v>14729</v>
      </c>
      <c r="O5534" t="s">
        <v>11770</v>
      </c>
    </row>
    <row r="5535" spans="1:15" x14ac:dyDescent="0.3">
      <c r="A5535">
        <v>6168</v>
      </c>
      <c r="B5535" s="1">
        <v>41448</v>
      </c>
      <c r="C5535">
        <v>2013</v>
      </c>
      <c r="D5535" t="s">
        <v>10292</v>
      </c>
      <c r="E5535" t="s">
        <v>211</v>
      </c>
      <c r="F5535" t="s">
        <v>11415</v>
      </c>
      <c r="G5535" t="s">
        <v>15</v>
      </c>
      <c r="H5535">
        <v>31</v>
      </c>
      <c r="I5535">
        <v>3</v>
      </c>
      <c r="J5535" t="s">
        <v>1413</v>
      </c>
      <c r="K5535" t="s">
        <v>73</v>
      </c>
      <c r="L5535">
        <v>35.982841491699197</v>
      </c>
      <c r="M5535">
        <v>-86.518608093261705</v>
      </c>
      <c r="N5535" t="s">
        <v>14729</v>
      </c>
      <c r="O5535" t="s">
        <v>11416</v>
      </c>
    </row>
    <row r="5536" spans="1:15" x14ac:dyDescent="0.3">
      <c r="A5536">
        <v>6169</v>
      </c>
      <c r="B5536" s="1">
        <v>41453</v>
      </c>
      <c r="C5536">
        <v>2013</v>
      </c>
      <c r="D5536" t="s">
        <v>10292</v>
      </c>
      <c r="E5536" t="s">
        <v>1</v>
      </c>
      <c r="F5536" t="s">
        <v>11771</v>
      </c>
      <c r="G5536" t="s">
        <v>15</v>
      </c>
      <c r="H5536">
        <v>21</v>
      </c>
      <c r="I5536">
        <v>3</v>
      </c>
      <c r="J5536" t="s">
        <v>11772</v>
      </c>
      <c r="K5536" t="s">
        <v>90</v>
      </c>
      <c r="L5536">
        <v>38.342342376708999</v>
      </c>
      <c r="M5536">
        <v>-121.90154266357401</v>
      </c>
      <c r="N5536" t="s">
        <v>14729</v>
      </c>
      <c r="O5536" t="s">
        <v>11773</v>
      </c>
    </row>
    <row r="5537" spans="1:15" x14ac:dyDescent="0.3">
      <c r="A5537">
        <v>6170</v>
      </c>
      <c r="B5537" s="1">
        <v>41454</v>
      </c>
      <c r="C5537">
        <v>2013</v>
      </c>
      <c r="D5537" t="s">
        <v>10292</v>
      </c>
      <c r="E5537" t="s">
        <v>102</v>
      </c>
      <c r="F5537" t="s">
        <v>88</v>
      </c>
      <c r="G5537" t="s">
        <v>15</v>
      </c>
      <c r="H5537">
        <v>21</v>
      </c>
      <c r="I5537">
        <v>3</v>
      </c>
      <c r="J5537" t="s">
        <v>309</v>
      </c>
      <c r="K5537" t="s">
        <v>90</v>
      </c>
      <c r="L5537">
        <v>37.521022796630902</v>
      </c>
      <c r="M5537">
        <v>-122.02635192871099</v>
      </c>
      <c r="N5537" t="s">
        <v>14729</v>
      </c>
      <c r="O5537" t="s">
        <v>11825</v>
      </c>
    </row>
    <row r="5538" spans="1:15" x14ac:dyDescent="0.3">
      <c r="A5538">
        <v>6171</v>
      </c>
      <c r="B5538" s="1">
        <v>41453</v>
      </c>
      <c r="C5538">
        <v>2013</v>
      </c>
      <c r="D5538" t="s">
        <v>10292</v>
      </c>
      <c r="E5538" t="s">
        <v>1</v>
      </c>
      <c r="F5538" t="s">
        <v>11774</v>
      </c>
      <c r="G5538" t="s">
        <v>15</v>
      </c>
      <c r="H5538">
        <v>23</v>
      </c>
      <c r="I5538">
        <v>3</v>
      </c>
      <c r="J5538" t="s">
        <v>11775</v>
      </c>
      <c r="K5538" t="s">
        <v>46</v>
      </c>
      <c r="L5538">
        <v>28.330171585083001</v>
      </c>
      <c r="M5538">
        <v>-80.626243591308594</v>
      </c>
      <c r="N5538" t="s">
        <v>14729</v>
      </c>
      <c r="O5538" t="s">
        <v>11776</v>
      </c>
    </row>
    <row r="5539" spans="1:15" x14ac:dyDescent="0.3">
      <c r="A5539">
        <v>6172</v>
      </c>
      <c r="B5539" s="1">
        <v>41445</v>
      </c>
      <c r="C5539">
        <v>2013</v>
      </c>
      <c r="D5539" t="s">
        <v>10292</v>
      </c>
      <c r="E5539" t="s">
        <v>503</v>
      </c>
      <c r="F5539" t="s">
        <v>10901</v>
      </c>
      <c r="G5539" t="s">
        <v>15</v>
      </c>
      <c r="H5539">
        <v>64</v>
      </c>
      <c r="I5539">
        <v>3</v>
      </c>
      <c r="J5539" t="s">
        <v>4702</v>
      </c>
      <c r="K5539" t="s">
        <v>152</v>
      </c>
      <c r="L5539">
        <v>41.845588684082003</v>
      </c>
      <c r="M5539">
        <v>-87.753944396972699</v>
      </c>
      <c r="N5539" t="s">
        <v>14730</v>
      </c>
      <c r="O5539" t="s">
        <v>11272</v>
      </c>
    </row>
    <row r="5540" spans="1:15" x14ac:dyDescent="0.3">
      <c r="A5540">
        <v>6173</v>
      </c>
      <c r="B5540" s="1">
        <v>41451</v>
      </c>
      <c r="C5540">
        <v>2013</v>
      </c>
      <c r="D5540" t="s">
        <v>10292</v>
      </c>
      <c r="E5540" t="s">
        <v>444</v>
      </c>
      <c r="F5540" t="s">
        <v>11630</v>
      </c>
      <c r="G5540" t="s">
        <v>15</v>
      </c>
      <c r="H5540">
        <v>18</v>
      </c>
      <c r="I5540">
        <v>3</v>
      </c>
      <c r="J5540" t="s">
        <v>569</v>
      </c>
      <c r="K5540" t="s">
        <v>99</v>
      </c>
      <c r="L5540">
        <v>42.886447906494098</v>
      </c>
      <c r="M5540">
        <v>-78.878372192382798</v>
      </c>
      <c r="N5540" t="s">
        <v>14730</v>
      </c>
      <c r="O5540" t="s">
        <v>11631</v>
      </c>
    </row>
    <row r="5541" spans="1:15" x14ac:dyDescent="0.3">
      <c r="A5541">
        <v>6174</v>
      </c>
      <c r="B5541" s="1">
        <v>41453</v>
      </c>
      <c r="C5541">
        <v>2013</v>
      </c>
      <c r="D5541" t="s">
        <v>10292</v>
      </c>
      <c r="E5541" t="s">
        <v>1</v>
      </c>
      <c r="F5541" t="s">
        <v>11777</v>
      </c>
      <c r="G5541" t="s">
        <v>15</v>
      </c>
      <c r="H5541">
        <v>38</v>
      </c>
      <c r="I5541">
        <v>3</v>
      </c>
      <c r="J5541" t="s">
        <v>1694</v>
      </c>
      <c r="K5541" t="s">
        <v>80</v>
      </c>
      <c r="L5541">
        <v>32.433277130127003</v>
      </c>
      <c r="M5541">
        <v>-97.759010314941406</v>
      </c>
      <c r="N5541" t="s">
        <v>14729</v>
      </c>
      <c r="O5541" t="s">
        <v>11778</v>
      </c>
    </row>
    <row r="5542" spans="1:15" x14ac:dyDescent="0.3">
      <c r="A5542">
        <v>6175</v>
      </c>
      <c r="B5542" s="1">
        <v>41454</v>
      </c>
      <c r="C5542">
        <v>2013</v>
      </c>
      <c r="D5542" t="s">
        <v>10292</v>
      </c>
      <c r="E5542" t="s">
        <v>102</v>
      </c>
      <c r="F5542" t="s">
        <v>11826</v>
      </c>
      <c r="G5542" t="s">
        <v>15</v>
      </c>
      <c r="H5542">
        <v>42</v>
      </c>
      <c r="I5542">
        <v>3</v>
      </c>
      <c r="J5542" t="s">
        <v>3288</v>
      </c>
      <c r="K5542" t="s">
        <v>90</v>
      </c>
      <c r="L5542">
        <v>37.975536346435497</v>
      </c>
      <c r="M5542">
        <v>-121.79364013671901</v>
      </c>
      <c r="N5542" t="s">
        <v>14729</v>
      </c>
      <c r="O5542" t="s">
        <v>11827</v>
      </c>
    </row>
    <row r="5543" spans="1:15" x14ac:dyDescent="0.3">
      <c r="A5543">
        <v>6176</v>
      </c>
      <c r="B5543" s="1">
        <v>41453</v>
      </c>
      <c r="C5543">
        <v>2013</v>
      </c>
      <c r="D5543" t="s">
        <v>10292</v>
      </c>
      <c r="E5543" t="s">
        <v>1</v>
      </c>
      <c r="F5543" t="s">
        <v>11779</v>
      </c>
      <c r="G5543" t="s">
        <v>15</v>
      </c>
      <c r="H5543">
        <v>20</v>
      </c>
      <c r="I5543">
        <v>3</v>
      </c>
      <c r="J5543" t="s">
        <v>630</v>
      </c>
      <c r="K5543" t="s">
        <v>6</v>
      </c>
      <c r="L5543">
        <v>38.8338813781738</v>
      </c>
      <c r="M5543">
        <v>-104.821365356445</v>
      </c>
      <c r="N5543" t="s">
        <v>14729</v>
      </c>
      <c r="O5543" t="s">
        <v>11780</v>
      </c>
    </row>
    <row r="5544" spans="1:15" x14ac:dyDescent="0.3">
      <c r="A5544">
        <v>6177</v>
      </c>
      <c r="B5544" s="1">
        <v>41454</v>
      </c>
      <c r="C5544">
        <v>2013</v>
      </c>
      <c r="D5544" t="s">
        <v>10292</v>
      </c>
      <c r="E5544" t="s">
        <v>102</v>
      </c>
      <c r="F5544" t="s">
        <v>11828</v>
      </c>
      <c r="G5544" t="s">
        <v>15</v>
      </c>
      <c r="H5544">
        <v>52</v>
      </c>
      <c r="I5544">
        <v>3</v>
      </c>
      <c r="J5544" t="s">
        <v>1947</v>
      </c>
      <c r="K5544" t="s">
        <v>176</v>
      </c>
      <c r="L5544">
        <v>40.732322692871101</v>
      </c>
      <c r="M5544">
        <v>-74.234870910644503</v>
      </c>
      <c r="N5544" t="s">
        <v>14729</v>
      </c>
      <c r="O5544" t="s">
        <v>11829</v>
      </c>
    </row>
    <row r="5545" spans="1:15" x14ac:dyDescent="0.3">
      <c r="A5545">
        <v>6179</v>
      </c>
      <c r="B5545" s="1">
        <v>41454</v>
      </c>
      <c r="C5545">
        <v>2013</v>
      </c>
      <c r="D5545" t="s">
        <v>10292</v>
      </c>
      <c r="E5545" t="s">
        <v>102</v>
      </c>
      <c r="F5545" t="s">
        <v>11830</v>
      </c>
      <c r="G5545" t="s">
        <v>3</v>
      </c>
      <c r="H5545">
        <v>26</v>
      </c>
      <c r="I5545">
        <v>3</v>
      </c>
      <c r="J5545" t="s">
        <v>473</v>
      </c>
      <c r="K5545" t="s">
        <v>169</v>
      </c>
      <c r="L5545">
        <v>38.627273559570298</v>
      </c>
      <c r="M5545">
        <v>-90.197891235351605</v>
      </c>
      <c r="N5545" t="s">
        <v>14730</v>
      </c>
      <c r="O5545" t="s">
        <v>11831</v>
      </c>
    </row>
    <row r="5546" spans="1:15" x14ac:dyDescent="0.3">
      <c r="A5546">
        <v>6180</v>
      </c>
      <c r="B5546" s="1">
        <v>41454</v>
      </c>
      <c r="C5546">
        <v>2013</v>
      </c>
      <c r="D5546" t="s">
        <v>10292</v>
      </c>
      <c r="E5546" t="s">
        <v>102</v>
      </c>
      <c r="F5546" t="s">
        <v>11832</v>
      </c>
      <c r="G5546" t="s">
        <v>15</v>
      </c>
      <c r="H5546">
        <v>3</v>
      </c>
      <c r="I5546">
        <v>1</v>
      </c>
      <c r="J5546" t="s">
        <v>473</v>
      </c>
      <c r="K5546" t="s">
        <v>169</v>
      </c>
      <c r="L5546">
        <v>38.627273559570298</v>
      </c>
      <c r="M5546">
        <v>-90.197891235351605</v>
      </c>
      <c r="N5546" t="s">
        <v>14730</v>
      </c>
      <c r="O5546" t="s">
        <v>11831</v>
      </c>
    </row>
    <row r="5547" spans="1:15" x14ac:dyDescent="0.3">
      <c r="A5547">
        <v>6181</v>
      </c>
      <c r="B5547" s="1">
        <v>41454</v>
      </c>
      <c r="C5547">
        <v>2013</v>
      </c>
      <c r="D5547" t="s">
        <v>10292</v>
      </c>
      <c r="E5547" t="s">
        <v>102</v>
      </c>
      <c r="F5547" t="s">
        <v>11833</v>
      </c>
      <c r="G5547" t="s">
        <v>15</v>
      </c>
      <c r="H5547">
        <v>35</v>
      </c>
      <c r="I5547">
        <v>3</v>
      </c>
      <c r="J5547" t="s">
        <v>473</v>
      </c>
      <c r="K5547" t="s">
        <v>169</v>
      </c>
      <c r="L5547">
        <v>38.627273559570298</v>
      </c>
      <c r="M5547">
        <v>-90.197891235351605</v>
      </c>
      <c r="N5547" t="s">
        <v>14730</v>
      </c>
      <c r="O5547" t="s">
        <v>11831</v>
      </c>
    </row>
    <row r="5548" spans="1:15" x14ac:dyDescent="0.3">
      <c r="A5548">
        <v>6182</v>
      </c>
      <c r="B5548" s="1">
        <v>41454</v>
      </c>
      <c r="C5548">
        <v>2013</v>
      </c>
      <c r="D5548" t="s">
        <v>10292</v>
      </c>
      <c r="E5548" t="s">
        <v>102</v>
      </c>
      <c r="F5548" t="s">
        <v>11834</v>
      </c>
      <c r="G5548" t="s">
        <v>15</v>
      </c>
      <c r="H5548">
        <v>31</v>
      </c>
      <c r="I5548">
        <v>3</v>
      </c>
      <c r="J5548" t="s">
        <v>11835</v>
      </c>
      <c r="K5548" t="s">
        <v>169</v>
      </c>
      <c r="L5548">
        <v>38.789218902587898</v>
      </c>
      <c r="M5548">
        <v>-90.322616577148395</v>
      </c>
      <c r="N5548" t="s">
        <v>14729</v>
      </c>
      <c r="O5548" t="s">
        <v>11836</v>
      </c>
    </row>
    <row r="5549" spans="1:15" x14ac:dyDescent="0.3">
      <c r="A5549">
        <v>6183</v>
      </c>
      <c r="B5549" s="1">
        <v>41454</v>
      </c>
      <c r="C5549">
        <v>2013</v>
      </c>
      <c r="D5549" t="s">
        <v>10292</v>
      </c>
      <c r="E5549" t="s">
        <v>102</v>
      </c>
      <c r="F5549" t="s">
        <v>88</v>
      </c>
      <c r="G5549" t="s">
        <v>15</v>
      </c>
      <c r="H5549" t="s">
        <v>88</v>
      </c>
      <c r="I5549" t="s">
        <v>4</v>
      </c>
      <c r="J5549" t="s">
        <v>717</v>
      </c>
      <c r="K5549" t="s">
        <v>46</v>
      </c>
      <c r="L5549">
        <v>25.774265289306602</v>
      </c>
      <c r="M5549">
        <v>-80.193656921386705</v>
      </c>
      <c r="N5549" t="s">
        <v>14729</v>
      </c>
      <c r="O5549" t="s">
        <v>11837</v>
      </c>
    </row>
    <row r="5550" spans="1:15" x14ac:dyDescent="0.3">
      <c r="A5550">
        <v>6184</v>
      </c>
      <c r="B5550" s="1">
        <v>41447</v>
      </c>
      <c r="C5550">
        <v>2013</v>
      </c>
      <c r="D5550" t="s">
        <v>10292</v>
      </c>
      <c r="E5550" t="s">
        <v>102</v>
      </c>
      <c r="F5550" t="s">
        <v>11363</v>
      </c>
      <c r="G5550" t="s">
        <v>15</v>
      </c>
      <c r="H5550">
        <v>28</v>
      </c>
      <c r="I5550">
        <v>3</v>
      </c>
      <c r="J5550" t="s">
        <v>354</v>
      </c>
      <c r="K5550" t="s">
        <v>233</v>
      </c>
      <c r="L5550">
        <v>39.114681243896499</v>
      </c>
      <c r="M5550">
        <v>-94.749526977539105</v>
      </c>
      <c r="N5550" t="s">
        <v>14729</v>
      </c>
      <c r="O5550" t="s">
        <v>11364</v>
      </c>
    </row>
    <row r="5551" spans="1:15" x14ac:dyDescent="0.3">
      <c r="A5551">
        <v>6185</v>
      </c>
      <c r="B5551" s="1">
        <v>41454</v>
      </c>
      <c r="C5551">
        <v>2013</v>
      </c>
      <c r="D5551" t="s">
        <v>10292</v>
      </c>
      <c r="E5551" t="s">
        <v>102</v>
      </c>
      <c r="F5551" t="s">
        <v>11838</v>
      </c>
      <c r="G5551" t="s">
        <v>15</v>
      </c>
      <c r="H5551">
        <v>25</v>
      </c>
      <c r="I5551">
        <v>3</v>
      </c>
      <c r="J5551" t="s">
        <v>5750</v>
      </c>
      <c r="K5551" t="s">
        <v>90</v>
      </c>
      <c r="L5551">
        <v>34.040718078613303</v>
      </c>
      <c r="M5551">
        <v>-117.05167388916</v>
      </c>
      <c r="N5551" t="s">
        <v>14730</v>
      </c>
      <c r="O5551" t="s">
        <v>10999</v>
      </c>
    </row>
    <row r="5552" spans="1:15" x14ac:dyDescent="0.3">
      <c r="A5552">
        <v>6186</v>
      </c>
      <c r="B5552" s="1">
        <v>41453</v>
      </c>
      <c r="C5552">
        <v>2013</v>
      </c>
      <c r="D5552" t="s">
        <v>10292</v>
      </c>
      <c r="E5552" t="s">
        <v>1</v>
      </c>
      <c r="F5552" t="s">
        <v>11781</v>
      </c>
      <c r="G5552" t="s">
        <v>15</v>
      </c>
      <c r="H5552">
        <v>32</v>
      </c>
      <c r="I5552">
        <v>3</v>
      </c>
      <c r="J5552" t="s">
        <v>2633</v>
      </c>
      <c r="K5552" t="s">
        <v>80</v>
      </c>
      <c r="L5552">
        <v>29.4246006011963</v>
      </c>
      <c r="M5552">
        <v>-98.495140075683594</v>
      </c>
      <c r="N5552" t="s">
        <v>14729</v>
      </c>
      <c r="O5552" t="s">
        <v>11782</v>
      </c>
    </row>
    <row r="5553" spans="1:15" x14ac:dyDescent="0.3">
      <c r="A5553">
        <v>6187</v>
      </c>
      <c r="B5553" s="1">
        <v>41454</v>
      </c>
      <c r="C5553">
        <v>2013</v>
      </c>
      <c r="D5553" t="s">
        <v>10292</v>
      </c>
      <c r="E5553" t="s">
        <v>102</v>
      </c>
      <c r="F5553" t="s">
        <v>88</v>
      </c>
      <c r="G5553" t="s">
        <v>88</v>
      </c>
      <c r="H5553" t="s">
        <v>88</v>
      </c>
      <c r="I5553" t="s">
        <v>4</v>
      </c>
      <c r="J5553" t="s">
        <v>383</v>
      </c>
      <c r="K5553" t="s">
        <v>80</v>
      </c>
      <c r="L5553">
        <v>29.981466293335</v>
      </c>
      <c r="M5553">
        <v>-95.538337707519503</v>
      </c>
      <c r="N5553" t="s">
        <v>14730</v>
      </c>
      <c r="O5553" t="s">
        <v>11839</v>
      </c>
    </row>
    <row r="5554" spans="1:15" x14ac:dyDescent="0.3">
      <c r="A5554">
        <v>6190</v>
      </c>
      <c r="B5554" s="1">
        <v>41454</v>
      </c>
      <c r="C5554">
        <v>2013</v>
      </c>
      <c r="D5554" t="s">
        <v>10292</v>
      </c>
      <c r="E5554" t="s">
        <v>102</v>
      </c>
      <c r="F5554" t="s">
        <v>11840</v>
      </c>
      <c r="G5554" t="s">
        <v>15</v>
      </c>
      <c r="H5554">
        <v>21</v>
      </c>
      <c r="I5554">
        <v>3</v>
      </c>
      <c r="J5554" t="s">
        <v>237</v>
      </c>
      <c r="K5554" t="s">
        <v>238</v>
      </c>
      <c r="L5554">
        <v>29.9499320983887</v>
      </c>
      <c r="M5554">
        <v>-90.070114135742202</v>
      </c>
      <c r="N5554" t="s">
        <v>14729</v>
      </c>
      <c r="O5554" t="s">
        <v>11841</v>
      </c>
    </row>
    <row r="5555" spans="1:15" x14ac:dyDescent="0.3">
      <c r="A5555">
        <v>6191</v>
      </c>
      <c r="B5555" s="1">
        <v>41455</v>
      </c>
      <c r="C5555">
        <v>2013</v>
      </c>
      <c r="D5555" t="s">
        <v>10292</v>
      </c>
      <c r="E5555" t="s">
        <v>211</v>
      </c>
      <c r="F5555" t="s">
        <v>11885</v>
      </c>
      <c r="G5555" t="s">
        <v>15</v>
      </c>
      <c r="H5555">
        <v>16</v>
      </c>
      <c r="I5555">
        <v>2</v>
      </c>
      <c r="J5555" t="s">
        <v>4610</v>
      </c>
      <c r="K5555" t="s">
        <v>238</v>
      </c>
      <c r="L5555">
        <v>29.899372100830099</v>
      </c>
      <c r="M5555">
        <v>-90.100349426269503</v>
      </c>
      <c r="N5555" t="s">
        <v>14729</v>
      </c>
      <c r="O5555" t="s">
        <v>11886</v>
      </c>
    </row>
    <row r="5556" spans="1:15" x14ac:dyDescent="0.3">
      <c r="A5556">
        <v>6192</v>
      </c>
      <c r="B5556" s="1">
        <v>41455</v>
      </c>
      <c r="C5556">
        <v>2013</v>
      </c>
      <c r="D5556" t="s">
        <v>10292</v>
      </c>
      <c r="E5556" t="s">
        <v>211</v>
      </c>
      <c r="F5556" t="s">
        <v>11887</v>
      </c>
      <c r="G5556" t="s">
        <v>15</v>
      </c>
      <c r="H5556">
        <v>23</v>
      </c>
      <c r="I5556">
        <v>3</v>
      </c>
      <c r="J5556" t="s">
        <v>309</v>
      </c>
      <c r="K5556" t="s">
        <v>176</v>
      </c>
      <c r="L5556">
        <v>40.7356567382813</v>
      </c>
      <c r="M5556">
        <v>-74.17236328125</v>
      </c>
      <c r="N5556" t="s">
        <v>14729</v>
      </c>
      <c r="O5556" t="s">
        <v>11888</v>
      </c>
    </row>
    <row r="5557" spans="1:15" x14ac:dyDescent="0.3">
      <c r="A5557">
        <v>6193</v>
      </c>
      <c r="B5557" s="1">
        <v>41455</v>
      </c>
      <c r="C5557">
        <v>2013</v>
      </c>
      <c r="D5557" t="s">
        <v>10292</v>
      </c>
      <c r="E5557" t="s">
        <v>211</v>
      </c>
      <c r="F5557" t="s">
        <v>11889</v>
      </c>
      <c r="G5557" t="s">
        <v>15</v>
      </c>
      <c r="H5557">
        <v>28</v>
      </c>
      <c r="I5557">
        <v>3</v>
      </c>
      <c r="J5557" t="s">
        <v>1947</v>
      </c>
      <c r="K5557" t="s">
        <v>176</v>
      </c>
      <c r="L5557">
        <v>40.732322692871101</v>
      </c>
      <c r="M5557">
        <v>-74.234870910644503</v>
      </c>
      <c r="N5557" t="s">
        <v>14729</v>
      </c>
      <c r="O5557" t="s">
        <v>11890</v>
      </c>
    </row>
    <row r="5558" spans="1:15" x14ac:dyDescent="0.3">
      <c r="A5558">
        <v>6194</v>
      </c>
      <c r="B5558" s="1">
        <v>41454</v>
      </c>
      <c r="C5558">
        <v>2013</v>
      </c>
      <c r="D5558" t="s">
        <v>10292</v>
      </c>
      <c r="E5558" t="s">
        <v>102</v>
      </c>
      <c r="F5558" t="s">
        <v>11842</v>
      </c>
      <c r="G5558" t="s">
        <v>15</v>
      </c>
      <c r="H5558">
        <v>22</v>
      </c>
      <c r="I5558">
        <v>3</v>
      </c>
      <c r="J5558" t="s">
        <v>11843</v>
      </c>
      <c r="K5558" t="s">
        <v>169</v>
      </c>
      <c r="L5558">
        <v>38.627273559570298</v>
      </c>
      <c r="M5558">
        <v>-90.197891235351605</v>
      </c>
      <c r="N5558" t="s">
        <v>14729</v>
      </c>
      <c r="O5558" t="s">
        <v>11844</v>
      </c>
    </row>
    <row r="5559" spans="1:15" x14ac:dyDescent="0.3">
      <c r="A5559">
        <v>6195</v>
      </c>
      <c r="B5559" s="1">
        <v>41455</v>
      </c>
      <c r="C5559">
        <v>2013</v>
      </c>
      <c r="D5559" t="s">
        <v>10292</v>
      </c>
      <c r="E5559" t="s">
        <v>211</v>
      </c>
      <c r="F5559" t="s">
        <v>11891</v>
      </c>
      <c r="G5559" t="s">
        <v>15</v>
      </c>
      <c r="H5559">
        <v>25</v>
      </c>
      <c r="I5559">
        <v>3</v>
      </c>
      <c r="J5559" t="s">
        <v>11843</v>
      </c>
      <c r="K5559" t="s">
        <v>169</v>
      </c>
      <c r="L5559">
        <v>38.627273559570298</v>
      </c>
      <c r="M5559">
        <v>-90.197891235351605</v>
      </c>
      <c r="N5559" t="s">
        <v>14729</v>
      </c>
      <c r="O5559" t="s">
        <v>11892</v>
      </c>
    </row>
    <row r="5560" spans="1:15" x14ac:dyDescent="0.3">
      <c r="A5560">
        <v>6196</v>
      </c>
      <c r="B5560" s="1">
        <v>41455</v>
      </c>
      <c r="C5560">
        <v>2013</v>
      </c>
      <c r="D5560" t="s">
        <v>10292</v>
      </c>
      <c r="E5560" t="s">
        <v>211</v>
      </c>
      <c r="F5560" t="s">
        <v>11893</v>
      </c>
      <c r="G5560" t="s">
        <v>15</v>
      </c>
      <c r="H5560">
        <v>39</v>
      </c>
      <c r="I5560">
        <v>3</v>
      </c>
      <c r="J5560" t="s">
        <v>383</v>
      </c>
      <c r="K5560" t="s">
        <v>80</v>
      </c>
      <c r="L5560">
        <v>29.981466293335</v>
      </c>
      <c r="M5560">
        <v>-95.538337707519503</v>
      </c>
      <c r="N5560" t="s">
        <v>14729</v>
      </c>
      <c r="O5560" t="s">
        <v>11894</v>
      </c>
    </row>
    <row r="5561" spans="1:15" x14ac:dyDescent="0.3">
      <c r="A5561">
        <v>6197</v>
      </c>
      <c r="B5561" s="1">
        <v>41455</v>
      </c>
      <c r="C5561">
        <v>2013</v>
      </c>
      <c r="D5561" t="s">
        <v>10292</v>
      </c>
      <c r="E5561" t="s">
        <v>211</v>
      </c>
      <c r="F5561" t="s">
        <v>11895</v>
      </c>
      <c r="G5561" t="s">
        <v>15</v>
      </c>
      <c r="H5561">
        <v>22</v>
      </c>
      <c r="I5561">
        <v>3</v>
      </c>
      <c r="J5561" t="s">
        <v>1435</v>
      </c>
      <c r="K5561" t="s">
        <v>50</v>
      </c>
      <c r="L5561">
        <v>43.017177581787102</v>
      </c>
      <c r="M5561">
        <v>-83.723602294921903</v>
      </c>
      <c r="N5561" t="s">
        <v>14730</v>
      </c>
      <c r="O5561" t="s">
        <v>11896</v>
      </c>
    </row>
    <row r="5562" spans="1:15" x14ac:dyDescent="0.3">
      <c r="A5562">
        <v>6198</v>
      </c>
      <c r="B5562" s="1">
        <v>41455</v>
      </c>
      <c r="C5562">
        <v>2013</v>
      </c>
      <c r="D5562" t="s">
        <v>10292</v>
      </c>
      <c r="E5562" t="s">
        <v>211</v>
      </c>
      <c r="F5562" t="s">
        <v>11897</v>
      </c>
      <c r="G5562" t="s">
        <v>3</v>
      </c>
      <c r="H5562">
        <v>28</v>
      </c>
      <c r="I5562">
        <v>3</v>
      </c>
      <c r="J5562" t="s">
        <v>1435</v>
      </c>
      <c r="K5562" t="s">
        <v>50</v>
      </c>
      <c r="L5562">
        <v>43.017177581787102</v>
      </c>
      <c r="M5562">
        <v>-83.723602294921903</v>
      </c>
      <c r="N5562" t="s">
        <v>14730</v>
      </c>
      <c r="O5562" t="s">
        <v>11896</v>
      </c>
    </row>
    <row r="5563" spans="1:15" x14ac:dyDescent="0.3">
      <c r="A5563">
        <v>6199</v>
      </c>
      <c r="B5563" s="1">
        <v>41453</v>
      </c>
      <c r="C5563">
        <v>2013</v>
      </c>
      <c r="D5563" t="s">
        <v>10292</v>
      </c>
      <c r="E5563" t="s">
        <v>1</v>
      </c>
      <c r="F5563" t="s">
        <v>88</v>
      </c>
      <c r="G5563" t="s">
        <v>15</v>
      </c>
      <c r="H5563">
        <v>64</v>
      </c>
      <c r="I5563">
        <v>3</v>
      </c>
      <c r="J5563" t="s">
        <v>1435</v>
      </c>
      <c r="K5563" t="s">
        <v>50</v>
      </c>
      <c r="L5563">
        <v>43.017177581787102</v>
      </c>
      <c r="M5563">
        <v>-83.723602294921903</v>
      </c>
      <c r="N5563" t="s">
        <v>14731</v>
      </c>
      <c r="O5563" t="s">
        <v>11783</v>
      </c>
    </row>
    <row r="5564" spans="1:15" x14ac:dyDescent="0.3">
      <c r="A5564">
        <v>6200</v>
      </c>
      <c r="B5564" s="1">
        <v>41453</v>
      </c>
      <c r="C5564">
        <v>2013</v>
      </c>
      <c r="D5564" t="s">
        <v>10292</v>
      </c>
      <c r="E5564" t="s">
        <v>1</v>
      </c>
      <c r="F5564" t="s">
        <v>88</v>
      </c>
      <c r="G5564" t="s">
        <v>15</v>
      </c>
      <c r="H5564">
        <v>27</v>
      </c>
      <c r="I5564">
        <v>3</v>
      </c>
      <c r="J5564" t="s">
        <v>1435</v>
      </c>
      <c r="K5564" t="s">
        <v>50</v>
      </c>
      <c r="L5564">
        <v>43.017177581787102</v>
      </c>
      <c r="M5564">
        <v>-83.723602294921903</v>
      </c>
      <c r="N5564" t="s">
        <v>14731</v>
      </c>
      <c r="O5564" t="s">
        <v>11783</v>
      </c>
    </row>
    <row r="5565" spans="1:15" x14ac:dyDescent="0.3">
      <c r="A5565">
        <v>6201</v>
      </c>
      <c r="B5565" s="1">
        <v>41455</v>
      </c>
      <c r="C5565">
        <v>2013</v>
      </c>
      <c r="D5565" t="s">
        <v>10292</v>
      </c>
      <c r="E5565" t="s">
        <v>211</v>
      </c>
      <c r="F5565" t="s">
        <v>11898</v>
      </c>
      <c r="G5565" t="s">
        <v>15</v>
      </c>
      <c r="H5565">
        <v>18</v>
      </c>
      <c r="I5565">
        <v>3</v>
      </c>
      <c r="J5565" t="s">
        <v>53</v>
      </c>
      <c r="K5565" t="s">
        <v>50</v>
      </c>
      <c r="L5565">
        <v>42.9633598327637</v>
      </c>
      <c r="M5565">
        <v>-85.668083190917997</v>
      </c>
      <c r="N5565" t="s">
        <v>14730</v>
      </c>
      <c r="O5565" t="s">
        <v>11899</v>
      </c>
    </row>
    <row r="5566" spans="1:15" x14ac:dyDescent="0.3">
      <c r="A5566">
        <v>6202</v>
      </c>
      <c r="B5566" s="1">
        <v>41455</v>
      </c>
      <c r="C5566">
        <v>2013</v>
      </c>
      <c r="D5566" t="s">
        <v>10292</v>
      </c>
      <c r="E5566" t="s">
        <v>211</v>
      </c>
      <c r="F5566" t="s">
        <v>11900</v>
      </c>
      <c r="G5566" t="s">
        <v>15</v>
      </c>
      <c r="H5566">
        <v>47</v>
      </c>
      <c r="I5566">
        <v>3</v>
      </c>
      <c r="J5566" t="s">
        <v>327</v>
      </c>
      <c r="K5566" t="s">
        <v>46</v>
      </c>
      <c r="L5566">
        <v>28.542118072509801</v>
      </c>
      <c r="M5566">
        <v>-81.379043579101605</v>
      </c>
      <c r="N5566" t="s">
        <v>14729</v>
      </c>
      <c r="O5566" t="s">
        <v>11901</v>
      </c>
    </row>
    <row r="5567" spans="1:15" x14ac:dyDescent="0.3">
      <c r="A5567">
        <v>6203</v>
      </c>
      <c r="B5567" s="1">
        <v>41454</v>
      </c>
      <c r="C5567">
        <v>2013</v>
      </c>
      <c r="D5567" t="s">
        <v>10292</v>
      </c>
      <c r="E5567" t="s">
        <v>102</v>
      </c>
      <c r="F5567" t="s">
        <v>11845</v>
      </c>
      <c r="G5567" t="s">
        <v>15</v>
      </c>
      <c r="H5567" t="s">
        <v>88</v>
      </c>
      <c r="I5567" t="s">
        <v>4</v>
      </c>
      <c r="J5567" t="s">
        <v>717</v>
      </c>
      <c r="K5567" t="s">
        <v>46</v>
      </c>
      <c r="L5567">
        <v>25.774265289306602</v>
      </c>
      <c r="M5567">
        <v>-80.193656921386705</v>
      </c>
      <c r="N5567" t="s">
        <v>14729</v>
      </c>
      <c r="O5567" t="s">
        <v>11846</v>
      </c>
    </row>
    <row r="5568" spans="1:15" x14ac:dyDescent="0.3">
      <c r="A5568">
        <v>6204</v>
      </c>
      <c r="B5568" s="1">
        <v>41455</v>
      </c>
      <c r="C5568">
        <v>2013</v>
      </c>
      <c r="D5568" t="s">
        <v>10292</v>
      </c>
      <c r="E5568" t="s">
        <v>211</v>
      </c>
      <c r="F5568" t="s">
        <v>11902</v>
      </c>
      <c r="G5568" t="s">
        <v>15</v>
      </c>
      <c r="H5568">
        <v>24</v>
      </c>
      <c r="I5568">
        <v>3</v>
      </c>
      <c r="J5568" t="s">
        <v>151</v>
      </c>
      <c r="K5568" t="s">
        <v>152</v>
      </c>
      <c r="L5568">
        <v>41.875621795654297</v>
      </c>
      <c r="M5568">
        <v>-87.624374389648395</v>
      </c>
      <c r="N5568" t="s">
        <v>14729</v>
      </c>
      <c r="O5568" t="s">
        <v>11903</v>
      </c>
    </row>
    <row r="5569" spans="1:15" x14ac:dyDescent="0.3">
      <c r="A5569">
        <v>6205</v>
      </c>
      <c r="B5569" s="1">
        <v>41455</v>
      </c>
      <c r="C5569">
        <v>2013</v>
      </c>
      <c r="D5569" t="s">
        <v>10292</v>
      </c>
      <c r="E5569" t="s">
        <v>211</v>
      </c>
      <c r="F5569" t="s">
        <v>11904</v>
      </c>
      <c r="G5569" t="s">
        <v>15</v>
      </c>
      <c r="H5569">
        <v>22</v>
      </c>
      <c r="I5569">
        <v>3</v>
      </c>
      <c r="J5569" t="s">
        <v>5007</v>
      </c>
      <c r="K5569" t="s">
        <v>159</v>
      </c>
      <c r="L5569">
        <v>38.832889556884801</v>
      </c>
      <c r="M5569">
        <v>-76.959419250488295</v>
      </c>
      <c r="N5569" t="s">
        <v>14730</v>
      </c>
      <c r="O5569" t="s">
        <v>11905</v>
      </c>
    </row>
    <row r="5570" spans="1:15" x14ac:dyDescent="0.3">
      <c r="A5570">
        <v>6207</v>
      </c>
      <c r="B5570" s="1">
        <v>41455</v>
      </c>
      <c r="C5570">
        <v>2013</v>
      </c>
      <c r="D5570" t="s">
        <v>10292</v>
      </c>
      <c r="E5570" t="s">
        <v>211</v>
      </c>
      <c r="F5570" t="s">
        <v>11908</v>
      </c>
      <c r="G5570" t="s">
        <v>3</v>
      </c>
      <c r="H5570">
        <v>37</v>
      </c>
      <c r="I5570">
        <v>3</v>
      </c>
      <c r="J5570" t="s">
        <v>2662</v>
      </c>
      <c r="K5570" t="s">
        <v>80</v>
      </c>
      <c r="L5570">
        <v>32.745964050292997</v>
      </c>
      <c r="M5570">
        <v>-96.997787475585895</v>
      </c>
      <c r="N5570" t="s">
        <v>14731</v>
      </c>
      <c r="O5570" t="s">
        <v>11909</v>
      </c>
    </row>
    <row r="5571" spans="1:15" x14ac:dyDescent="0.3">
      <c r="A5571">
        <v>6208</v>
      </c>
      <c r="B5571" s="1">
        <v>41455</v>
      </c>
      <c r="C5571">
        <v>2013</v>
      </c>
      <c r="D5571" t="s">
        <v>10292</v>
      </c>
      <c r="E5571" t="s">
        <v>211</v>
      </c>
      <c r="F5571" t="s">
        <v>11910</v>
      </c>
      <c r="G5571" t="s">
        <v>15</v>
      </c>
      <c r="H5571">
        <v>41</v>
      </c>
      <c r="I5571">
        <v>3</v>
      </c>
      <c r="J5571" t="s">
        <v>2662</v>
      </c>
      <c r="K5571" t="s">
        <v>80</v>
      </c>
      <c r="L5571">
        <v>32.745964050292997</v>
      </c>
      <c r="M5571">
        <v>-96.997787475585895</v>
      </c>
      <c r="N5571" t="s">
        <v>14731</v>
      </c>
      <c r="O5571" t="s">
        <v>11909</v>
      </c>
    </row>
    <row r="5572" spans="1:15" x14ac:dyDescent="0.3">
      <c r="A5572">
        <v>6209</v>
      </c>
      <c r="B5572" s="1">
        <v>41455</v>
      </c>
      <c r="C5572">
        <v>2013</v>
      </c>
      <c r="D5572" t="s">
        <v>10292</v>
      </c>
      <c r="E5572" t="s">
        <v>211</v>
      </c>
      <c r="F5572" t="s">
        <v>11911</v>
      </c>
      <c r="G5572" t="s">
        <v>15</v>
      </c>
      <c r="H5572">
        <v>39</v>
      </c>
      <c r="I5572">
        <v>3</v>
      </c>
      <c r="J5572" t="s">
        <v>2662</v>
      </c>
      <c r="K5572" t="s">
        <v>80</v>
      </c>
      <c r="L5572">
        <v>32.745964050292997</v>
      </c>
      <c r="M5572">
        <v>-96.997787475585895</v>
      </c>
      <c r="N5572" t="s">
        <v>14731</v>
      </c>
      <c r="O5572" t="s">
        <v>11909</v>
      </c>
    </row>
    <row r="5573" spans="1:15" x14ac:dyDescent="0.3">
      <c r="A5573">
        <v>6210</v>
      </c>
      <c r="B5573" s="1">
        <v>41455</v>
      </c>
      <c r="C5573">
        <v>2013</v>
      </c>
      <c r="D5573" t="s">
        <v>10292</v>
      </c>
      <c r="E5573" t="s">
        <v>211</v>
      </c>
      <c r="F5573" t="s">
        <v>11912</v>
      </c>
      <c r="G5573" t="s">
        <v>15</v>
      </c>
      <c r="H5573">
        <v>14</v>
      </c>
      <c r="I5573">
        <v>2</v>
      </c>
      <c r="J5573" t="s">
        <v>237</v>
      </c>
      <c r="K5573" t="s">
        <v>238</v>
      </c>
      <c r="L5573">
        <v>29.9499320983887</v>
      </c>
      <c r="M5573">
        <v>-90.070114135742202</v>
      </c>
      <c r="N5573" t="s">
        <v>14729</v>
      </c>
      <c r="O5573" t="s">
        <v>11913</v>
      </c>
    </row>
    <row r="5574" spans="1:15" x14ac:dyDescent="0.3">
      <c r="A5574">
        <v>6211</v>
      </c>
      <c r="B5574" s="1">
        <v>41455</v>
      </c>
      <c r="C5574">
        <v>2013</v>
      </c>
      <c r="D5574" t="s">
        <v>10292</v>
      </c>
      <c r="E5574" t="s">
        <v>211</v>
      </c>
      <c r="F5574" t="s">
        <v>11914</v>
      </c>
      <c r="G5574" t="s">
        <v>3</v>
      </c>
      <c r="H5574">
        <v>73</v>
      </c>
      <c r="I5574">
        <v>3</v>
      </c>
      <c r="J5574" t="s">
        <v>290</v>
      </c>
      <c r="K5574" t="s">
        <v>80</v>
      </c>
      <c r="L5574">
        <v>32.780105590820298</v>
      </c>
      <c r="M5574">
        <v>-96.800010681152301</v>
      </c>
      <c r="N5574" t="s">
        <v>14729</v>
      </c>
      <c r="O5574" t="s">
        <v>11915</v>
      </c>
    </row>
    <row r="5575" spans="1:15" x14ac:dyDescent="0.3">
      <c r="A5575">
        <v>6212</v>
      </c>
      <c r="B5575" s="1">
        <v>41455</v>
      </c>
      <c r="C5575">
        <v>2013</v>
      </c>
      <c r="D5575" t="s">
        <v>10292</v>
      </c>
      <c r="E5575" t="s">
        <v>211</v>
      </c>
      <c r="F5575" t="s">
        <v>11916</v>
      </c>
      <c r="G5575" t="s">
        <v>15</v>
      </c>
      <c r="H5575">
        <v>34</v>
      </c>
      <c r="I5575">
        <v>3</v>
      </c>
      <c r="J5575" t="s">
        <v>11917</v>
      </c>
      <c r="K5575" t="s">
        <v>90</v>
      </c>
      <c r="L5575">
        <v>34.262500762939503</v>
      </c>
      <c r="M5575">
        <v>-118.42702484130901</v>
      </c>
      <c r="N5575" t="s">
        <v>14729</v>
      </c>
      <c r="O5575" t="s">
        <v>11918</v>
      </c>
    </row>
    <row r="5576" spans="1:15" x14ac:dyDescent="0.3">
      <c r="A5576">
        <v>6213</v>
      </c>
      <c r="B5576" s="1">
        <v>41455</v>
      </c>
      <c r="C5576">
        <v>2013</v>
      </c>
      <c r="D5576" t="s">
        <v>10292</v>
      </c>
      <c r="E5576" t="s">
        <v>211</v>
      </c>
      <c r="F5576" t="s">
        <v>11919</v>
      </c>
      <c r="G5576" t="s">
        <v>15</v>
      </c>
      <c r="H5576">
        <v>34</v>
      </c>
      <c r="I5576">
        <v>3</v>
      </c>
      <c r="J5576" t="s">
        <v>11920</v>
      </c>
      <c r="K5576" t="s">
        <v>90</v>
      </c>
      <c r="L5576">
        <v>34.536106109619098</v>
      </c>
      <c r="M5576">
        <v>-117.291152954102</v>
      </c>
      <c r="N5576" t="s">
        <v>14731</v>
      </c>
      <c r="O5576" t="s">
        <v>11921</v>
      </c>
    </row>
    <row r="5577" spans="1:15" x14ac:dyDescent="0.3">
      <c r="A5577">
        <v>6214</v>
      </c>
      <c r="B5577" s="1">
        <v>41455</v>
      </c>
      <c r="C5577">
        <v>2013</v>
      </c>
      <c r="D5577" t="s">
        <v>10292</v>
      </c>
      <c r="E5577" t="s">
        <v>211</v>
      </c>
      <c r="F5577" t="s">
        <v>11922</v>
      </c>
      <c r="G5577" t="s">
        <v>15</v>
      </c>
      <c r="H5577">
        <v>40</v>
      </c>
      <c r="I5577">
        <v>3</v>
      </c>
      <c r="J5577" t="s">
        <v>11920</v>
      </c>
      <c r="K5577" t="s">
        <v>90</v>
      </c>
      <c r="L5577">
        <v>34.536106109619098</v>
      </c>
      <c r="M5577">
        <v>-117.291152954102</v>
      </c>
      <c r="N5577" t="s">
        <v>14731</v>
      </c>
      <c r="O5577" t="s">
        <v>11921</v>
      </c>
    </row>
    <row r="5578" spans="1:15" x14ac:dyDescent="0.3">
      <c r="A5578">
        <v>6215</v>
      </c>
      <c r="B5578" s="1">
        <v>41455</v>
      </c>
      <c r="C5578">
        <v>2013</v>
      </c>
      <c r="D5578" t="s">
        <v>10292</v>
      </c>
      <c r="E5578" t="s">
        <v>211</v>
      </c>
      <c r="F5578" t="s">
        <v>88</v>
      </c>
      <c r="G5578" t="s">
        <v>15</v>
      </c>
      <c r="H5578" t="s">
        <v>88</v>
      </c>
      <c r="I5578" t="s">
        <v>4</v>
      </c>
      <c r="J5578" t="s">
        <v>717</v>
      </c>
      <c r="K5578" t="s">
        <v>46</v>
      </c>
      <c r="L5578">
        <v>25.774265289306602</v>
      </c>
      <c r="M5578">
        <v>-80.193656921386705</v>
      </c>
      <c r="N5578" t="s">
        <v>14729</v>
      </c>
      <c r="O5578" t="s">
        <v>11923</v>
      </c>
    </row>
    <row r="5579" spans="1:15" x14ac:dyDescent="0.3">
      <c r="A5579">
        <v>6216</v>
      </c>
      <c r="B5579" s="1">
        <v>41454</v>
      </c>
      <c r="C5579">
        <v>2013</v>
      </c>
      <c r="D5579" t="s">
        <v>10292</v>
      </c>
      <c r="E5579" t="s">
        <v>102</v>
      </c>
      <c r="F5579" t="s">
        <v>11847</v>
      </c>
      <c r="G5579" t="s">
        <v>15</v>
      </c>
      <c r="H5579">
        <v>58</v>
      </c>
      <c r="I5579">
        <v>3</v>
      </c>
      <c r="J5579" t="s">
        <v>354</v>
      </c>
      <c r="K5579" t="s">
        <v>169</v>
      </c>
      <c r="L5579">
        <v>39.084468841552699</v>
      </c>
      <c r="M5579">
        <v>-94.563026428222699</v>
      </c>
      <c r="N5579" t="s">
        <v>14729</v>
      </c>
      <c r="O5579" t="s">
        <v>11848</v>
      </c>
    </row>
    <row r="5580" spans="1:15" x14ac:dyDescent="0.3">
      <c r="A5580">
        <v>6217</v>
      </c>
      <c r="B5580" s="1">
        <v>41454</v>
      </c>
      <c r="C5580">
        <v>2013</v>
      </c>
      <c r="D5580" t="s">
        <v>10292</v>
      </c>
      <c r="E5580" t="s">
        <v>102</v>
      </c>
      <c r="F5580" t="s">
        <v>88</v>
      </c>
      <c r="G5580" t="s">
        <v>15</v>
      </c>
      <c r="H5580">
        <v>51</v>
      </c>
      <c r="I5580">
        <v>3</v>
      </c>
      <c r="J5580" t="s">
        <v>290</v>
      </c>
      <c r="K5580" t="s">
        <v>80</v>
      </c>
      <c r="L5580">
        <v>32.780105590820298</v>
      </c>
      <c r="M5580">
        <v>-96.800010681152301</v>
      </c>
      <c r="N5580" t="s">
        <v>14729</v>
      </c>
      <c r="O5580" t="s">
        <v>11849</v>
      </c>
    </row>
    <row r="5581" spans="1:15" x14ac:dyDescent="0.3">
      <c r="A5581">
        <v>6218</v>
      </c>
      <c r="B5581" s="1">
        <v>41455</v>
      </c>
      <c r="C5581">
        <v>2013</v>
      </c>
      <c r="D5581" t="s">
        <v>10292</v>
      </c>
      <c r="E5581" t="s">
        <v>211</v>
      </c>
      <c r="F5581" t="s">
        <v>11924</v>
      </c>
      <c r="G5581" t="s">
        <v>15</v>
      </c>
      <c r="H5581">
        <v>16</v>
      </c>
      <c r="I5581">
        <v>2</v>
      </c>
      <c r="J5581" t="s">
        <v>2633</v>
      </c>
      <c r="K5581" t="s">
        <v>80</v>
      </c>
      <c r="L5581">
        <v>29.4246006011963</v>
      </c>
      <c r="M5581">
        <v>-98.495140075683594</v>
      </c>
      <c r="N5581" t="s">
        <v>14729</v>
      </c>
      <c r="O5581" t="s">
        <v>11925</v>
      </c>
    </row>
    <row r="5582" spans="1:15" x14ac:dyDescent="0.3">
      <c r="A5582">
        <v>6219</v>
      </c>
      <c r="B5582" s="1">
        <v>41455</v>
      </c>
      <c r="C5582">
        <v>2013</v>
      </c>
      <c r="D5582" t="s">
        <v>10292</v>
      </c>
      <c r="E5582" t="s">
        <v>211</v>
      </c>
      <c r="F5582" t="s">
        <v>88</v>
      </c>
      <c r="G5582" t="s">
        <v>15</v>
      </c>
      <c r="H5582" t="s">
        <v>88</v>
      </c>
      <c r="I5582" t="s">
        <v>4</v>
      </c>
      <c r="J5582" t="s">
        <v>383</v>
      </c>
      <c r="K5582" t="s">
        <v>80</v>
      </c>
      <c r="L5582">
        <v>29.981466293335</v>
      </c>
      <c r="M5582">
        <v>-95.538337707519503</v>
      </c>
      <c r="N5582" t="s">
        <v>14729</v>
      </c>
      <c r="O5582" t="s">
        <v>11926</v>
      </c>
    </row>
    <row r="5583" spans="1:15" x14ac:dyDescent="0.3">
      <c r="A5583">
        <v>6220</v>
      </c>
      <c r="B5583" s="1">
        <v>41455</v>
      </c>
      <c r="C5583">
        <v>2013</v>
      </c>
      <c r="D5583" t="s">
        <v>10292</v>
      </c>
      <c r="E5583" t="s">
        <v>211</v>
      </c>
      <c r="F5583" t="s">
        <v>11927</v>
      </c>
      <c r="G5583" t="s">
        <v>15</v>
      </c>
      <c r="H5583">
        <v>34</v>
      </c>
      <c r="I5583">
        <v>3</v>
      </c>
      <c r="J5583" t="s">
        <v>7504</v>
      </c>
      <c r="K5583" t="s">
        <v>80</v>
      </c>
      <c r="L5583">
        <v>29.898826599121101</v>
      </c>
      <c r="M5583">
        <v>-93.928779602050795</v>
      </c>
      <c r="N5583" t="s">
        <v>14731</v>
      </c>
      <c r="O5583" t="s">
        <v>11928</v>
      </c>
    </row>
    <row r="5584" spans="1:15" x14ac:dyDescent="0.3">
      <c r="A5584">
        <v>6221</v>
      </c>
      <c r="B5584" s="1">
        <v>41455</v>
      </c>
      <c r="C5584">
        <v>2013</v>
      </c>
      <c r="D5584" t="s">
        <v>10292</v>
      </c>
      <c r="E5584" t="s">
        <v>211</v>
      </c>
      <c r="F5584" t="s">
        <v>11929</v>
      </c>
      <c r="G5584" t="s">
        <v>3</v>
      </c>
      <c r="H5584">
        <v>31</v>
      </c>
      <c r="I5584">
        <v>3</v>
      </c>
      <c r="J5584" t="s">
        <v>7504</v>
      </c>
      <c r="K5584" t="s">
        <v>80</v>
      </c>
      <c r="L5584">
        <v>29.898826599121101</v>
      </c>
      <c r="M5584">
        <v>-93.928779602050795</v>
      </c>
      <c r="N5584" t="s">
        <v>14731</v>
      </c>
      <c r="O5584" t="s">
        <v>11928</v>
      </c>
    </row>
    <row r="5585" spans="1:15" x14ac:dyDescent="0.3">
      <c r="A5585">
        <v>6222</v>
      </c>
      <c r="B5585" s="1">
        <v>41455</v>
      </c>
      <c r="C5585">
        <v>2013</v>
      </c>
      <c r="D5585" t="s">
        <v>10292</v>
      </c>
      <c r="E5585" t="s">
        <v>211</v>
      </c>
      <c r="F5585" t="s">
        <v>11930</v>
      </c>
      <c r="G5585" t="s">
        <v>15</v>
      </c>
      <c r="H5585">
        <v>32</v>
      </c>
      <c r="I5585">
        <v>3</v>
      </c>
      <c r="J5585" t="s">
        <v>7504</v>
      </c>
      <c r="K5585" t="s">
        <v>80</v>
      </c>
      <c r="L5585">
        <v>29.898826599121101</v>
      </c>
      <c r="M5585">
        <v>-93.928779602050795</v>
      </c>
      <c r="N5585" t="s">
        <v>14731</v>
      </c>
      <c r="O5585" t="s">
        <v>11931</v>
      </c>
    </row>
    <row r="5586" spans="1:15" x14ac:dyDescent="0.3">
      <c r="A5586">
        <v>6223</v>
      </c>
      <c r="B5586" s="1">
        <v>41454</v>
      </c>
      <c r="C5586">
        <v>2013</v>
      </c>
      <c r="D5586" t="s">
        <v>10292</v>
      </c>
      <c r="E5586" t="s">
        <v>102</v>
      </c>
      <c r="F5586" t="s">
        <v>11850</v>
      </c>
      <c r="G5586" t="s">
        <v>15</v>
      </c>
      <c r="H5586">
        <v>27</v>
      </c>
      <c r="I5586">
        <v>3</v>
      </c>
      <c r="J5586" t="s">
        <v>11106</v>
      </c>
      <c r="K5586" t="s">
        <v>62</v>
      </c>
      <c r="L5586">
        <v>35.174045562744098</v>
      </c>
      <c r="M5586">
        <v>-79.392257690429702</v>
      </c>
      <c r="N5586" t="s">
        <v>14729</v>
      </c>
      <c r="O5586" t="s">
        <v>11851</v>
      </c>
    </row>
    <row r="5587" spans="1:15" x14ac:dyDescent="0.3">
      <c r="A5587">
        <v>6224</v>
      </c>
      <c r="B5587" s="1">
        <v>41421</v>
      </c>
      <c r="C5587">
        <v>2013</v>
      </c>
      <c r="D5587" t="s">
        <v>8993</v>
      </c>
      <c r="E5587" t="s">
        <v>312</v>
      </c>
      <c r="F5587" t="s">
        <v>10129</v>
      </c>
      <c r="G5587" t="s">
        <v>15</v>
      </c>
      <c r="H5587">
        <v>21</v>
      </c>
      <c r="I5587">
        <v>3</v>
      </c>
      <c r="J5587" t="s">
        <v>10130</v>
      </c>
      <c r="K5587" t="s">
        <v>90</v>
      </c>
      <c r="L5587">
        <v>34.355499267578097</v>
      </c>
      <c r="M5587">
        <v>-119.06495666503901</v>
      </c>
      <c r="N5587" t="s">
        <v>14729</v>
      </c>
      <c r="O5587" t="s">
        <v>10131</v>
      </c>
    </row>
    <row r="5588" spans="1:15" x14ac:dyDescent="0.3">
      <c r="A5588">
        <v>6225</v>
      </c>
      <c r="B5588" s="1">
        <v>41453</v>
      </c>
      <c r="C5588">
        <v>2013</v>
      </c>
      <c r="D5588" t="s">
        <v>10292</v>
      </c>
      <c r="E5588" t="s">
        <v>1</v>
      </c>
      <c r="F5588" t="s">
        <v>11784</v>
      </c>
      <c r="G5588" t="s">
        <v>3</v>
      </c>
      <c r="H5588">
        <v>50</v>
      </c>
      <c r="I5588">
        <v>3</v>
      </c>
      <c r="J5588" t="s">
        <v>11785</v>
      </c>
      <c r="K5588" t="s">
        <v>62</v>
      </c>
      <c r="L5588">
        <v>35.369289398193402</v>
      </c>
      <c r="M5588">
        <v>-81.956771850585895</v>
      </c>
      <c r="N5588" t="s">
        <v>14731</v>
      </c>
      <c r="O5588" t="s">
        <v>11786</v>
      </c>
    </row>
    <row r="5589" spans="1:15" x14ac:dyDescent="0.3">
      <c r="A5589">
        <v>6226</v>
      </c>
      <c r="B5589" s="1">
        <v>41453</v>
      </c>
      <c r="C5589">
        <v>2013</v>
      </c>
      <c r="D5589" t="s">
        <v>10292</v>
      </c>
      <c r="E5589" t="s">
        <v>1</v>
      </c>
      <c r="F5589" t="s">
        <v>11787</v>
      </c>
      <c r="G5589" t="s">
        <v>15</v>
      </c>
      <c r="H5589" t="s">
        <v>88</v>
      </c>
      <c r="I5589" t="s">
        <v>4</v>
      </c>
      <c r="J5589" t="s">
        <v>11785</v>
      </c>
      <c r="K5589" t="s">
        <v>62</v>
      </c>
      <c r="L5589">
        <v>35.369289398193402</v>
      </c>
      <c r="M5589">
        <v>-81.956771850585895</v>
      </c>
      <c r="N5589" t="s">
        <v>14731</v>
      </c>
      <c r="O5589" t="s">
        <v>11786</v>
      </c>
    </row>
    <row r="5590" spans="1:15" x14ac:dyDescent="0.3">
      <c r="A5590">
        <v>6227</v>
      </c>
      <c r="B5590" s="1">
        <v>41453</v>
      </c>
      <c r="C5590">
        <v>2013</v>
      </c>
      <c r="D5590" t="s">
        <v>10292</v>
      </c>
      <c r="E5590" t="s">
        <v>1</v>
      </c>
      <c r="F5590" t="s">
        <v>11788</v>
      </c>
      <c r="G5590" t="s">
        <v>3</v>
      </c>
      <c r="H5590">
        <v>5</v>
      </c>
      <c r="I5590">
        <v>1</v>
      </c>
      <c r="J5590" t="s">
        <v>11789</v>
      </c>
      <c r="K5590" t="s">
        <v>209</v>
      </c>
      <c r="L5590">
        <v>42.439369201660199</v>
      </c>
      <c r="M5590">
        <v>-123.32724761962901</v>
      </c>
      <c r="N5590" t="s">
        <v>14729</v>
      </c>
      <c r="O5590" t="s">
        <v>11790</v>
      </c>
    </row>
    <row r="5591" spans="1:15" x14ac:dyDescent="0.3">
      <c r="A5591">
        <v>6228</v>
      </c>
      <c r="B5591" s="1">
        <v>41456</v>
      </c>
      <c r="C5591">
        <v>2013</v>
      </c>
      <c r="D5591" t="s">
        <v>11962</v>
      </c>
      <c r="E5591" t="s">
        <v>312</v>
      </c>
      <c r="F5591" t="s">
        <v>88</v>
      </c>
      <c r="G5591" t="s">
        <v>15</v>
      </c>
      <c r="H5591">
        <v>33</v>
      </c>
      <c r="I5591">
        <v>3</v>
      </c>
      <c r="J5591" t="s">
        <v>92</v>
      </c>
      <c r="K5591" t="s">
        <v>50</v>
      </c>
      <c r="L5591">
        <v>42.348663330078097</v>
      </c>
      <c r="M5591">
        <v>-83.056739807128906</v>
      </c>
      <c r="N5591" t="s">
        <v>14729</v>
      </c>
      <c r="O5591" t="s">
        <v>11963</v>
      </c>
    </row>
    <row r="5592" spans="1:15" x14ac:dyDescent="0.3">
      <c r="A5592">
        <v>6229</v>
      </c>
      <c r="B5592" s="1">
        <v>41441</v>
      </c>
      <c r="C5592">
        <v>2013</v>
      </c>
      <c r="D5592" t="s">
        <v>10292</v>
      </c>
      <c r="E5592" t="s">
        <v>211</v>
      </c>
      <c r="F5592" t="s">
        <v>11105</v>
      </c>
      <c r="G5592" t="s">
        <v>15</v>
      </c>
      <c r="H5592">
        <v>26</v>
      </c>
      <c r="I5592">
        <v>3</v>
      </c>
      <c r="J5592" t="s">
        <v>11106</v>
      </c>
      <c r="K5592" t="s">
        <v>62</v>
      </c>
      <c r="L5592">
        <v>35.174045562744098</v>
      </c>
      <c r="M5592">
        <v>-79.392257690429702</v>
      </c>
      <c r="N5592" t="s">
        <v>14730</v>
      </c>
      <c r="O5592" t="s">
        <v>4881</v>
      </c>
    </row>
    <row r="5593" spans="1:15" x14ac:dyDescent="0.3">
      <c r="A5593">
        <v>6230</v>
      </c>
      <c r="B5593" s="1">
        <v>41348</v>
      </c>
      <c r="C5593">
        <v>2013</v>
      </c>
      <c r="D5593" t="s">
        <v>5699</v>
      </c>
      <c r="E5593" t="s">
        <v>1</v>
      </c>
      <c r="F5593" t="s">
        <v>6529</v>
      </c>
      <c r="G5593" t="s">
        <v>15</v>
      </c>
      <c r="H5593">
        <v>60</v>
      </c>
      <c r="I5593">
        <v>3</v>
      </c>
      <c r="J5593" t="s">
        <v>390</v>
      </c>
      <c r="K5593" t="s">
        <v>99</v>
      </c>
      <c r="L5593">
        <v>40.650104522705099</v>
      </c>
      <c r="M5593">
        <v>-73.9495849609375</v>
      </c>
      <c r="N5593" t="s">
        <v>14729</v>
      </c>
      <c r="O5593" t="s">
        <v>6530</v>
      </c>
    </row>
    <row r="5594" spans="1:15" x14ac:dyDescent="0.3">
      <c r="A5594">
        <v>6231</v>
      </c>
      <c r="B5594" s="1">
        <v>41454</v>
      </c>
      <c r="C5594">
        <v>2013</v>
      </c>
      <c r="D5594" t="s">
        <v>10292</v>
      </c>
      <c r="E5594" t="s">
        <v>102</v>
      </c>
      <c r="F5594" t="s">
        <v>11852</v>
      </c>
      <c r="G5594" t="s">
        <v>15</v>
      </c>
      <c r="H5594">
        <v>21</v>
      </c>
      <c r="I5594">
        <v>3</v>
      </c>
      <c r="J5594" t="s">
        <v>3588</v>
      </c>
      <c r="K5594" t="s">
        <v>199</v>
      </c>
      <c r="L5594">
        <v>40.617893218994098</v>
      </c>
      <c r="M5594">
        <v>-75.378654479980497</v>
      </c>
      <c r="N5594" t="s">
        <v>14729</v>
      </c>
      <c r="O5594" t="s">
        <v>11853</v>
      </c>
    </row>
    <row r="5595" spans="1:15" x14ac:dyDescent="0.3">
      <c r="A5595">
        <v>6232</v>
      </c>
      <c r="B5595" s="1">
        <v>41454</v>
      </c>
      <c r="C5595">
        <v>2013</v>
      </c>
      <c r="D5595" t="s">
        <v>10292</v>
      </c>
      <c r="E5595" t="s">
        <v>102</v>
      </c>
      <c r="F5595" t="s">
        <v>11854</v>
      </c>
      <c r="G5595" t="s">
        <v>15</v>
      </c>
      <c r="H5595">
        <v>47</v>
      </c>
      <c r="I5595">
        <v>3</v>
      </c>
      <c r="J5595" t="s">
        <v>11855</v>
      </c>
      <c r="K5595" t="s">
        <v>46</v>
      </c>
      <c r="L5595">
        <v>27.9442253112793</v>
      </c>
      <c r="M5595">
        <v>-82.444686889648395</v>
      </c>
      <c r="N5595" t="s">
        <v>14729</v>
      </c>
      <c r="O5595" t="s">
        <v>11856</v>
      </c>
    </row>
    <row r="5596" spans="1:15" x14ac:dyDescent="0.3">
      <c r="A5596">
        <v>6233</v>
      </c>
      <c r="B5596" s="1">
        <v>41455</v>
      </c>
      <c r="C5596">
        <v>2013</v>
      </c>
      <c r="D5596" t="s">
        <v>10292</v>
      </c>
      <c r="E5596" t="s">
        <v>211</v>
      </c>
      <c r="F5596" t="s">
        <v>11932</v>
      </c>
      <c r="G5596" t="s">
        <v>3</v>
      </c>
      <c r="H5596">
        <v>6</v>
      </c>
      <c r="I5596">
        <v>1</v>
      </c>
      <c r="J5596" t="s">
        <v>2053</v>
      </c>
      <c r="K5596" t="s">
        <v>446</v>
      </c>
      <c r="L5596">
        <v>36.8656005859375</v>
      </c>
      <c r="M5596">
        <v>-87.488616943359403</v>
      </c>
      <c r="N5596" t="s">
        <v>14729</v>
      </c>
      <c r="O5596" t="s">
        <v>11933</v>
      </c>
    </row>
    <row r="5597" spans="1:15" x14ac:dyDescent="0.3">
      <c r="A5597">
        <v>6234</v>
      </c>
      <c r="B5597" s="1">
        <v>41455</v>
      </c>
      <c r="C5597">
        <v>2013</v>
      </c>
      <c r="D5597" t="s">
        <v>10292</v>
      </c>
      <c r="E5597" t="s">
        <v>211</v>
      </c>
      <c r="F5597" t="s">
        <v>11934</v>
      </c>
      <c r="G5597" t="s">
        <v>15</v>
      </c>
      <c r="H5597">
        <v>11</v>
      </c>
      <c r="I5597">
        <v>1</v>
      </c>
      <c r="J5597" t="s">
        <v>11935</v>
      </c>
      <c r="K5597" t="s">
        <v>680</v>
      </c>
      <c r="L5597">
        <v>39.287864685058601</v>
      </c>
      <c r="M5597">
        <v>-80.523986816406307</v>
      </c>
      <c r="N5597" t="s">
        <v>14729</v>
      </c>
      <c r="O5597" t="s">
        <v>11936</v>
      </c>
    </row>
    <row r="5598" spans="1:15" x14ac:dyDescent="0.3">
      <c r="A5598">
        <v>6235</v>
      </c>
      <c r="B5598" s="1">
        <v>41454</v>
      </c>
      <c r="C5598">
        <v>2013</v>
      </c>
      <c r="D5598" t="s">
        <v>10292</v>
      </c>
      <c r="E5598" t="s">
        <v>102</v>
      </c>
      <c r="F5598" t="s">
        <v>11857</v>
      </c>
      <c r="G5598" t="s">
        <v>15</v>
      </c>
      <c r="H5598">
        <v>16</v>
      </c>
      <c r="I5598">
        <v>2</v>
      </c>
      <c r="J5598" t="s">
        <v>110</v>
      </c>
      <c r="K5598" t="s">
        <v>446</v>
      </c>
      <c r="L5598">
        <v>37.685340881347699</v>
      </c>
      <c r="M5598">
        <v>-85.222183227539105</v>
      </c>
      <c r="N5598" t="s">
        <v>14729</v>
      </c>
      <c r="O5598" t="s">
        <v>11858</v>
      </c>
    </row>
    <row r="5599" spans="1:15" x14ac:dyDescent="0.3">
      <c r="A5599">
        <v>6236</v>
      </c>
      <c r="B5599" s="1">
        <v>41456</v>
      </c>
      <c r="C5599">
        <v>2013</v>
      </c>
      <c r="D5599" t="s">
        <v>11962</v>
      </c>
      <c r="E5599" t="s">
        <v>312</v>
      </c>
      <c r="F5599" t="s">
        <v>11964</v>
      </c>
      <c r="G5599" t="s">
        <v>15</v>
      </c>
      <c r="H5599">
        <v>52</v>
      </c>
      <c r="I5599">
        <v>3</v>
      </c>
      <c r="J5599" t="s">
        <v>948</v>
      </c>
      <c r="K5599" t="s">
        <v>446</v>
      </c>
      <c r="L5599">
        <v>39.035263061523402</v>
      </c>
      <c r="M5599">
        <v>-84.465599060058594</v>
      </c>
      <c r="N5599" t="s">
        <v>14729</v>
      </c>
      <c r="O5599" t="s">
        <v>11965</v>
      </c>
    </row>
    <row r="5600" spans="1:15" x14ac:dyDescent="0.3">
      <c r="A5600">
        <v>6237</v>
      </c>
      <c r="B5600" s="1">
        <v>41456</v>
      </c>
      <c r="C5600">
        <v>2013</v>
      </c>
      <c r="D5600" t="s">
        <v>11962</v>
      </c>
      <c r="E5600" t="s">
        <v>312</v>
      </c>
      <c r="F5600" t="s">
        <v>11966</v>
      </c>
      <c r="G5600" t="s">
        <v>15</v>
      </c>
      <c r="H5600">
        <v>39</v>
      </c>
      <c r="I5600">
        <v>3</v>
      </c>
      <c r="J5600" t="s">
        <v>357</v>
      </c>
      <c r="K5600" t="s">
        <v>32</v>
      </c>
      <c r="L5600">
        <v>39.101451873779297</v>
      </c>
      <c r="M5600">
        <v>-84.512458801269503</v>
      </c>
      <c r="N5600" t="s">
        <v>14729</v>
      </c>
      <c r="O5600" t="s">
        <v>11967</v>
      </c>
    </row>
    <row r="5601" spans="1:15" x14ac:dyDescent="0.3">
      <c r="A5601">
        <v>6238</v>
      </c>
      <c r="B5601" s="1">
        <v>41454</v>
      </c>
      <c r="C5601">
        <v>2013</v>
      </c>
      <c r="D5601" t="s">
        <v>10292</v>
      </c>
      <c r="E5601" t="s">
        <v>102</v>
      </c>
      <c r="F5601" t="s">
        <v>11859</v>
      </c>
      <c r="G5601" t="s">
        <v>15</v>
      </c>
      <c r="H5601">
        <v>27</v>
      </c>
      <c r="I5601">
        <v>3</v>
      </c>
      <c r="J5601" t="s">
        <v>151</v>
      </c>
      <c r="K5601" t="s">
        <v>152</v>
      </c>
      <c r="L5601">
        <v>41.875621795654297</v>
      </c>
      <c r="M5601">
        <v>-87.624374389648395</v>
      </c>
      <c r="N5601" t="s">
        <v>14729</v>
      </c>
      <c r="O5601" t="s">
        <v>11860</v>
      </c>
    </row>
    <row r="5602" spans="1:15" x14ac:dyDescent="0.3">
      <c r="A5602">
        <v>6239</v>
      </c>
      <c r="B5602" s="1">
        <v>41455</v>
      </c>
      <c r="C5602">
        <v>2013</v>
      </c>
      <c r="D5602" t="s">
        <v>10292</v>
      </c>
      <c r="E5602" t="s">
        <v>211</v>
      </c>
      <c r="F5602" t="s">
        <v>11937</v>
      </c>
      <c r="G5602" t="s">
        <v>15</v>
      </c>
      <c r="H5602">
        <v>54</v>
      </c>
      <c r="I5602">
        <v>3</v>
      </c>
      <c r="J5602" t="s">
        <v>3338</v>
      </c>
      <c r="K5602" t="s">
        <v>224</v>
      </c>
      <c r="L5602">
        <v>32.017074584960902</v>
      </c>
      <c r="M5602">
        <v>-81.290618896484403</v>
      </c>
      <c r="N5602" t="s">
        <v>14729</v>
      </c>
      <c r="O5602" t="s">
        <v>11938</v>
      </c>
    </row>
    <row r="5603" spans="1:15" x14ac:dyDescent="0.3">
      <c r="A5603">
        <v>6240</v>
      </c>
      <c r="B5603" s="1">
        <v>41455</v>
      </c>
      <c r="C5603">
        <v>2013</v>
      </c>
      <c r="D5603" t="s">
        <v>10292</v>
      </c>
      <c r="E5603" t="s">
        <v>211</v>
      </c>
      <c r="F5603" t="s">
        <v>11939</v>
      </c>
      <c r="G5603" t="s">
        <v>15</v>
      </c>
      <c r="H5603">
        <v>34</v>
      </c>
      <c r="I5603">
        <v>3</v>
      </c>
      <c r="J5603" t="s">
        <v>2578</v>
      </c>
      <c r="K5603" t="s">
        <v>107</v>
      </c>
      <c r="L5603">
        <v>36.846813201904297</v>
      </c>
      <c r="M5603">
        <v>-76.285217285156307</v>
      </c>
      <c r="N5603" t="s">
        <v>14729</v>
      </c>
      <c r="O5603" t="s">
        <v>11940</v>
      </c>
    </row>
    <row r="5604" spans="1:15" x14ac:dyDescent="0.3">
      <c r="A5604">
        <v>6241</v>
      </c>
      <c r="B5604" s="1">
        <v>41456</v>
      </c>
      <c r="C5604">
        <v>2013</v>
      </c>
      <c r="D5604" t="s">
        <v>11962</v>
      </c>
      <c r="E5604" t="s">
        <v>312</v>
      </c>
      <c r="F5604" t="s">
        <v>88</v>
      </c>
      <c r="G5604" t="s">
        <v>15</v>
      </c>
      <c r="H5604" t="s">
        <v>88</v>
      </c>
      <c r="I5604" t="s">
        <v>4</v>
      </c>
      <c r="J5604" t="s">
        <v>354</v>
      </c>
      <c r="K5604" t="s">
        <v>169</v>
      </c>
      <c r="L5604">
        <v>39.084468841552699</v>
      </c>
      <c r="M5604">
        <v>-94.563026428222699</v>
      </c>
      <c r="N5604" t="s">
        <v>14729</v>
      </c>
      <c r="O5604" t="s">
        <v>11968</v>
      </c>
    </row>
    <row r="5605" spans="1:15" x14ac:dyDescent="0.3">
      <c r="A5605">
        <v>6242</v>
      </c>
      <c r="B5605" s="1">
        <v>41454</v>
      </c>
      <c r="C5605">
        <v>2013</v>
      </c>
      <c r="D5605" t="s">
        <v>10292</v>
      </c>
      <c r="E5605" t="s">
        <v>102</v>
      </c>
      <c r="F5605" t="s">
        <v>11861</v>
      </c>
      <c r="G5605" t="s">
        <v>15</v>
      </c>
      <c r="H5605">
        <v>41</v>
      </c>
      <c r="I5605">
        <v>3</v>
      </c>
      <c r="J5605" t="s">
        <v>286</v>
      </c>
      <c r="K5605" t="s">
        <v>287</v>
      </c>
      <c r="L5605">
        <v>32.9396362304688</v>
      </c>
      <c r="M5605">
        <v>-80.098213195800795</v>
      </c>
      <c r="N5605" t="s">
        <v>14729</v>
      </c>
      <c r="O5605" t="s">
        <v>11862</v>
      </c>
    </row>
    <row r="5606" spans="1:15" x14ac:dyDescent="0.3">
      <c r="A5606">
        <v>6243</v>
      </c>
      <c r="B5606" s="1">
        <v>41454</v>
      </c>
      <c r="C5606">
        <v>2013</v>
      </c>
      <c r="D5606" t="s">
        <v>10292</v>
      </c>
      <c r="E5606" t="s">
        <v>102</v>
      </c>
      <c r="F5606" t="s">
        <v>11863</v>
      </c>
      <c r="G5606" t="s">
        <v>15</v>
      </c>
      <c r="H5606">
        <v>39</v>
      </c>
      <c r="I5606">
        <v>3</v>
      </c>
      <c r="J5606" t="s">
        <v>286</v>
      </c>
      <c r="K5606" t="s">
        <v>287</v>
      </c>
      <c r="L5606">
        <v>32.9396362304688</v>
      </c>
      <c r="M5606">
        <v>-80.098213195800795</v>
      </c>
      <c r="N5606" t="s">
        <v>14729</v>
      </c>
      <c r="O5606" t="s">
        <v>11862</v>
      </c>
    </row>
    <row r="5607" spans="1:15" x14ac:dyDescent="0.3">
      <c r="A5607">
        <v>6244</v>
      </c>
      <c r="B5607" s="1">
        <v>41454</v>
      </c>
      <c r="C5607">
        <v>2013</v>
      </c>
      <c r="D5607" t="s">
        <v>10292</v>
      </c>
      <c r="E5607" t="s">
        <v>102</v>
      </c>
      <c r="F5607" t="s">
        <v>11864</v>
      </c>
      <c r="G5607" t="s">
        <v>15</v>
      </c>
      <c r="H5607">
        <v>36</v>
      </c>
      <c r="I5607">
        <v>3</v>
      </c>
      <c r="J5607" t="s">
        <v>286</v>
      </c>
      <c r="K5607" t="s">
        <v>287</v>
      </c>
      <c r="L5607">
        <v>32.9396362304688</v>
      </c>
      <c r="M5607">
        <v>-80.098213195800795</v>
      </c>
      <c r="N5607" t="s">
        <v>14729</v>
      </c>
      <c r="O5607" t="s">
        <v>11862</v>
      </c>
    </row>
    <row r="5608" spans="1:15" x14ac:dyDescent="0.3">
      <c r="A5608">
        <v>6245</v>
      </c>
      <c r="B5608" s="1">
        <v>41455</v>
      </c>
      <c r="C5608">
        <v>2013</v>
      </c>
      <c r="D5608" t="s">
        <v>10292</v>
      </c>
      <c r="E5608" t="s">
        <v>211</v>
      </c>
      <c r="F5608" t="s">
        <v>88</v>
      </c>
      <c r="G5608" t="s">
        <v>15</v>
      </c>
      <c r="H5608">
        <v>44</v>
      </c>
      <c r="I5608">
        <v>3</v>
      </c>
      <c r="J5608" t="s">
        <v>307</v>
      </c>
      <c r="K5608" t="s">
        <v>203</v>
      </c>
      <c r="L5608">
        <v>43.034992218017599</v>
      </c>
      <c r="M5608">
        <v>-87.922500610351605</v>
      </c>
      <c r="N5608" t="s">
        <v>14729</v>
      </c>
      <c r="O5608" t="s">
        <v>11941</v>
      </c>
    </row>
    <row r="5609" spans="1:15" x14ac:dyDescent="0.3">
      <c r="A5609">
        <v>6246</v>
      </c>
      <c r="B5609" s="1">
        <v>41455</v>
      </c>
      <c r="C5609">
        <v>2013</v>
      </c>
      <c r="D5609" t="s">
        <v>10292</v>
      </c>
      <c r="E5609" t="s">
        <v>211</v>
      </c>
      <c r="F5609" t="s">
        <v>88</v>
      </c>
      <c r="G5609" t="s">
        <v>15</v>
      </c>
      <c r="H5609">
        <v>30</v>
      </c>
      <c r="I5609">
        <v>3</v>
      </c>
      <c r="J5609" t="s">
        <v>8693</v>
      </c>
      <c r="K5609" t="s">
        <v>90</v>
      </c>
      <c r="L5609">
        <v>40.772624969482401</v>
      </c>
      <c r="M5609">
        <v>-124.183952331543</v>
      </c>
      <c r="N5609" t="s">
        <v>14729</v>
      </c>
      <c r="O5609" t="s">
        <v>11942</v>
      </c>
    </row>
    <row r="5610" spans="1:15" x14ac:dyDescent="0.3">
      <c r="A5610">
        <v>6247</v>
      </c>
      <c r="B5610" s="1">
        <v>41453</v>
      </c>
      <c r="C5610">
        <v>2013</v>
      </c>
      <c r="D5610" t="s">
        <v>10292</v>
      </c>
      <c r="E5610" t="s">
        <v>1</v>
      </c>
      <c r="F5610" t="s">
        <v>11791</v>
      </c>
      <c r="G5610" t="s">
        <v>15</v>
      </c>
      <c r="H5610">
        <v>22</v>
      </c>
      <c r="I5610">
        <v>3</v>
      </c>
      <c r="J5610" t="s">
        <v>8977</v>
      </c>
      <c r="K5610" t="s">
        <v>99</v>
      </c>
      <c r="L5610">
        <v>41.503425598144503</v>
      </c>
      <c r="M5610">
        <v>-74.010414123535199</v>
      </c>
      <c r="N5610" t="s">
        <v>14730</v>
      </c>
      <c r="O5610" t="s">
        <v>11792</v>
      </c>
    </row>
    <row r="5611" spans="1:15" x14ac:dyDescent="0.3">
      <c r="A5611">
        <v>6248</v>
      </c>
      <c r="B5611" s="1">
        <v>41453</v>
      </c>
      <c r="C5611">
        <v>2013</v>
      </c>
      <c r="D5611" t="s">
        <v>10292</v>
      </c>
      <c r="E5611" t="s">
        <v>1</v>
      </c>
      <c r="F5611" t="s">
        <v>11793</v>
      </c>
      <c r="G5611" t="s">
        <v>15</v>
      </c>
      <c r="H5611">
        <v>50</v>
      </c>
      <c r="I5611">
        <v>3</v>
      </c>
      <c r="J5611" t="s">
        <v>11794</v>
      </c>
      <c r="K5611" t="s">
        <v>199</v>
      </c>
      <c r="L5611">
        <v>43.068687438964801</v>
      </c>
      <c r="M5611">
        <v>-77.796798706054702</v>
      </c>
      <c r="N5611" t="s">
        <v>14729</v>
      </c>
      <c r="O5611" t="s">
        <v>11795</v>
      </c>
    </row>
    <row r="5612" spans="1:15" x14ac:dyDescent="0.3">
      <c r="A5612">
        <v>6249</v>
      </c>
      <c r="B5612" s="1">
        <v>41455</v>
      </c>
      <c r="C5612">
        <v>2013</v>
      </c>
      <c r="D5612" t="s">
        <v>10292</v>
      </c>
      <c r="E5612" t="s">
        <v>211</v>
      </c>
      <c r="F5612" t="s">
        <v>7876</v>
      </c>
      <c r="G5612" t="s">
        <v>15</v>
      </c>
      <c r="H5612">
        <v>46</v>
      </c>
      <c r="I5612">
        <v>3</v>
      </c>
      <c r="J5612" t="s">
        <v>11943</v>
      </c>
      <c r="K5612" t="s">
        <v>90</v>
      </c>
      <c r="L5612">
        <v>36.722183227539098</v>
      </c>
      <c r="M5612">
        <v>-120.062461853027</v>
      </c>
      <c r="N5612" t="s">
        <v>14730</v>
      </c>
      <c r="O5612" t="s">
        <v>3462</v>
      </c>
    </row>
    <row r="5613" spans="1:15" x14ac:dyDescent="0.3">
      <c r="A5613">
        <v>6250</v>
      </c>
      <c r="B5613" s="1">
        <v>41455</v>
      </c>
      <c r="C5613">
        <v>2013</v>
      </c>
      <c r="D5613" t="s">
        <v>10292</v>
      </c>
      <c r="E5613" t="s">
        <v>211</v>
      </c>
      <c r="F5613" t="s">
        <v>88</v>
      </c>
      <c r="G5613" t="s">
        <v>15</v>
      </c>
      <c r="H5613" t="s">
        <v>88</v>
      </c>
      <c r="I5613">
        <v>3</v>
      </c>
      <c r="J5613" t="s">
        <v>4267</v>
      </c>
      <c r="K5613" t="s">
        <v>46</v>
      </c>
      <c r="L5613">
        <v>25.774265289306602</v>
      </c>
      <c r="M5613">
        <v>-80.193656921386705</v>
      </c>
      <c r="N5613" t="s">
        <v>14729</v>
      </c>
      <c r="O5613" t="s">
        <v>11944</v>
      </c>
    </row>
    <row r="5614" spans="1:15" x14ac:dyDescent="0.3">
      <c r="A5614">
        <v>6251</v>
      </c>
      <c r="B5614" s="1">
        <v>41455</v>
      </c>
      <c r="C5614">
        <v>2013</v>
      </c>
      <c r="D5614" t="s">
        <v>10292</v>
      </c>
      <c r="E5614" t="s">
        <v>211</v>
      </c>
      <c r="F5614" t="s">
        <v>11945</v>
      </c>
      <c r="G5614" t="s">
        <v>15</v>
      </c>
      <c r="H5614">
        <v>29</v>
      </c>
      <c r="I5614">
        <v>3</v>
      </c>
      <c r="J5614" t="s">
        <v>11946</v>
      </c>
      <c r="K5614" t="s">
        <v>62</v>
      </c>
      <c r="L5614">
        <v>35.503105163574197</v>
      </c>
      <c r="M5614">
        <v>-78.379417419433594</v>
      </c>
      <c r="N5614" t="s">
        <v>14729</v>
      </c>
      <c r="O5614" t="s">
        <v>11947</v>
      </c>
    </row>
    <row r="5615" spans="1:15" x14ac:dyDescent="0.3">
      <c r="A5615">
        <v>6252</v>
      </c>
      <c r="B5615" s="1">
        <v>41453</v>
      </c>
      <c r="C5615">
        <v>2013</v>
      </c>
      <c r="D5615" t="s">
        <v>10292</v>
      </c>
      <c r="E5615" t="s">
        <v>1</v>
      </c>
      <c r="F5615" t="s">
        <v>11796</v>
      </c>
      <c r="G5615" t="s">
        <v>15</v>
      </c>
      <c r="H5615">
        <v>17</v>
      </c>
      <c r="I5615">
        <v>2</v>
      </c>
      <c r="J5615" t="s">
        <v>11797</v>
      </c>
      <c r="K5615" t="s">
        <v>118</v>
      </c>
      <c r="L5615">
        <v>33.505939483642599</v>
      </c>
      <c r="M5615">
        <v>-86.925270080566406</v>
      </c>
      <c r="N5615" t="s">
        <v>14730</v>
      </c>
      <c r="O5615" t="s">
        <v>11798</v>
      </c>
    </row>
    <row r="5616" spans="1:15" x14ac:dyDescent="0.3">
      <c r="A5616">
        <v>6253</v>
      </c>
      <c r="B5616" s="1">
        <v>41453</v>
      </c>
      <c r="C5616">
        <v>2013</v>
      </c>
      <c r="D5616" t="s">
        <v>10292</v>
      </c>
      <c r="E5616" t="s">
        <v>1</v>
      </c>
      <c r="F5616" t="s">
        <v>11799</v>
      </c>
      <c r="G5616" t="s">
        <v>15</v>
      </c>
      <c r="H5616">
        <v>17</v>
      </c>
      <c r="I5616">
        <v>2</v>
      </c>
      <c r="J5616" t="s">
        <v>11797</v>
      </c>
      <c r="K5616" t="s">
        <v>118</v>
      </c>
      <c r="L5616">
        <v>33.505939483642599</v>
      </c>
      <c r="M5616">
        <v>-86.925270080566406</v>
      </c>
      <c r="N5616" t="s">
        <v>14730</v>
      </c>
      <c r="O5616" t="s">
        <v>11798</v>
      </c>
    </row>
    <row r="5617" spans="1:15" x14ac:dyDescent="0.3">
      <c r="A5617">
        <v>6255</v>
      </c>
      <c r="B5617" s="1">
        <v>41453</v>
      </c>
      <c r="C5617">
        <v>2013</v>
      </c>
      <c r="D5617" t="s">
        <v>10292</v>
      </c>
      <c r="E5617" t="s">
        <v>1</v>
      </c>
      <c r="F5617" t="s">
        <v>11800</v>
      </c>
      <c r="G5617" t="s">
        <v>15</v>
      </c>
      <c r="H5617">
        <v>34</v>
      </c>
      <c r="I5617">
        <v>3</v>
      </c>
      <c r="J5617" t="s">
        <v>195</v>
      </c>
      <c r="K5617" t="s">
        <v>186</v>
      </c>
      <c r="L5617">
        <v>36.152435302734403</v>
      </c>
      <c r="M5617">
        <v>-95.990409851074205</v>
      </c>
      <c r="N5617" t="s">
        <v>14729</v>
      </c>
      <c r="O5617" t="s">
        <v>11801</v>
      </c>
    </row>
    <row r="5618" spans="1:15" x14ac:dyDescent="0.3">
      <c r="A5618">
        <v>6256</v>
      </c>
      <c r="B5618" s="1">
        <v>41454</v>
      </c>
      <c r="C5618">
        <v>2013</v>
      </c>
      <c r="D5618" t="s">
        <v>10292</v>
      </c>
      <c r="E5618" t="s">
        <v>102</v>
      </c>
      <c r="F5618" t="s">
        <v>11865</v>
      </c>
      <c r="G5618" t="s">
        <v>15</v>
      </c>
      <c r="H5618">
        <v>39</v>
      </c>
      <c r="I5618">
        <v>3</v>
      </c>
      <c r="J5618" t="s">
        <v>11866</v>
      </c>
      <c r="K5618" t="s">
        <v>315</v>
      </c>
      <c r="L5618">
        <v>41.424472808837898</v>
      </c>
      <c r="M5618">
        <v>-91.043205261230497</v>
      </c>
      <c r="N5618" t="s">
        <v>14729</v>
      </c>
      <c r="O5618" t="s">
        <v>11867</v>
      </c>
    </row>
    <row r="5619" spans="1:15" x14ac:dyDescent="0.3">
      <c r="A5619">
        <v>6257</v>
      </c>
      <c r="B5619" s="1">
        <v>41454</v>
      </c>
      <c r="C5619">
        <v>2013</v>
      </c>
      <c r="D5619" t="s">
        <v>10292</v>
      </c>
      <c r="E5619" t="s">
        <v>102</v>
      </c>
      <c r="F5619" t="s">
        <v>11868</v>
      </c>
      <c r="G5619" t="s">
        <v>15</v>
      </c>
      <c r="H5619">
        <v>16</v>
      </c>
      <c r="I5619">
        <v>2</v>
      </c>
      <c r="J5619" t="s">
        <v>76</v>
      </c>
      <c r="K5619" t="s">
        <v>73</v>
      </c>
      <c r="L5619">
        <v>35.149021148681598</v>
      </c>
      <c r="M5619">
        <v>-90.051628112792997</v>
      </c>
      <c r="N5619" t="s">
        <v>14729</v>
      </c>
      <c r="O5619" t="s">
        <v>11869</v>
      </c>
    </row>
    <row r="5620" spans="1:15" x14ac:dyDescent="0.3">
      <c r="A5620">
        <v>6258</v>
      </c>
      <c r="B5620" s="1">
        <v>41454</v>
      </c>
      <c r="C5620">
        <v>2013</v>
      </c>
      <c r="D5620" t="s">
        <v>10292</v>
      </c>
      <c r="E5620" t="s">
        <v>102</v>
      </c>
      <c r="F5620" t="s">
        <v>88</v>
      </c>
      <c r="G5620" t="s">
        <v>15</v>
      </c>
      <c r="H5620" t="s">
        <v>88</v>
      </c>
      <c r="I5620">
        <v>3</v>
      </c>
      <c r="J5620" t="s">
        <v>2148</v>
      </c>
      <c r="K5620" t="s">
        <v>99</v>
      </c>
      <c r="L5620">
        <v>43.157283782958999</v>
      </c>
      <c r="M5620">
        <v>-77.615211486816406</v>
      </c>
      <c r="N5620" t="s">
        <v>14729</v>
      </c>
      <c r="O5620" t="s">
        <v>11870</v>
      </c>
    </row>
    <row r="5621" spans="1:15" x14ac:dyDescent="0.3">
      <c r="A5621">
        <v>6259</v>
      </c>
      <c r="B5621" s="1">
        <v>41454</v>
      </c>
      <c r="C5621">
        <v>2013</v>
      </c>
      <c r="D5621" t="s">
        <v>10292</v>
      </c>
      <c r="E5621" t="s">
        <v>102</v>
      </c>
      <c r="F5621" t="s">
        <v>11871</v>
      </c>
      <c r="G5621" t="s">
        <v>15</v>
      </c>
      <c r="H5621">
        <v>24</v>
      </c>
      <c r="I5621">
        <v>3</v>
      </c>
      <c r="J5621" t="s">
        <v>739</v>
      </c>
      <c r="K5621" t="s">
        <v>50</v>
      </c>
      <c r="L5621">
        <v>43.420040130615199</v>
      </c>
      <c r="M5621">
        <v>-83.949035644531307</v>
      </c>
      <c r="N5621" t="s">
        <v>14730</v>
      </c>
      <c r="O5621" t="s">
        <v>11872</v>
      </c>
    </row>
    <row r="5622" spans="1:15" x14ac:dyDescent="0.3">
      <c r="A5622">
        <v>6260</v>
      </c>
      <c r="B5622" s="1">
        <v>41454</v>
      </c>
      <c r="C5622">
        <v>2013</v>
      </c>
      <c r="D5622" t="s">
        <v>10292</v>
      </c>
      <c r="E5622" t="s">
        <v>102</v>
      </c>
      <c r="F5622" t="s">
        <v>11873</v>
      </c>
      <c r="G5622" t="s">
        <v>15</v>
      </c>
      <c r="H5622">
        <v>22</v>
      </c>
      <c r="I5622">
        <v>3</v>
      </c>
      <c r="J5622" t="s">
        <v>309</v>
      </c>
      <c r="K5622" t="s">
        <v>176</v>
      </c>
      <c r="L5622">
        <v>40.7356567382813</v>
      </c>
      <c r="M5622">
        <v>-74.17236328125</v>
      </c>
      <c r="N5622" t="s">
        <v>14729</v>
      </c>
      <c r="O5622" t="s">
        <v>11874</v>
      </c>
    </row>
    <row r="5623" spans="1:15" x14ac:dyDescent="0.3">
      <c r="A5623">
        <v>6261</v>
      </c>
      <c r="B5623" s="1">
        <v>41453</v>
      </c>
      <c r="C5623">
        <v>2013</v>
      </c>
      <c r="D5623" t="s">
        <v>10292</v>
      </c>
      <c r="E5623" t="s">
        <v>1</v>
      </c>
      <c r="F5623" t="s">
        <v>11802</v>
      </c>
      <c r="G5623" t="s">
        <v>15</v>
      </c>
      <c r="H5623">
        <v>48</v>
      </c>
      <c r="I5623">
        <v>3</v>
      </c>
      <c r="J5623" t="s">
        <v>136</v>
      </c>
      <c r="K5623" t="s">
        <v>90</v>
      </c>
      <c r="L5623">
        <v>36.7394409179688</v>
      </c>
      <c r="M5623">
        <v>-119.784828186035</v>
      </c>
      <c r="N5623" t="s">
        <v>14729</v>
      </c>
      <c r="O5623" t="s">
        <v>11803</v>
      </c>
    </row>
    <row r="5624" spans="1:15" x14ac:dyDescent="0.3">
      <c r="A5624">
        <v>6262</v>
      </c>
      <c r="B5624" s="1">
        <v>41453</v>
      </c>
      <c r="C5624">
        <v>2013</v>
      </c>
      <c r="D5624" t="s">
        <v>10292</v>
      </c>
      <c r="E5624" t="s">
        <v>1</v>
      </c>
      <c r="F5624" t="s">
        <v>11804</v>
      </c>
      <c r="G5624" t="s">
        <v>15</v>
      </c>
      <c r="H5624">
        <v>22</v>
      </c>
      <c r="I5624">
        <v>3</v>
      </c>
      <c r="J5624" t="s">
        <v>136</v>
      </c>
      <c r="K5624" t="s">
        <v>90</v>
      </c>
      <c r="L5624">
        <v>36.7394409179688</v>
      </c>
      <c r="M5624">
        <v>-119.784828186035</v>
      </c>
      <c r="N5624" t="s">
        <v>14729</v>
      </c>
      <c r="O5624" t="s">
        <v>11803</v>
      </c>
    </row>
    <row r="5625" spans="1:15" x14ac:dyDescent="0.3">
      <c r="A5625">
        <v>6263</v>
      </c>
      <c r="B5625" s="1">
        <v>41453</v>
      </c>
      <c r="C5625">
        <v>2013</v>
      </c>
      <c r="D5625" t="s">
        <v>10292</v>
      </c>
      <c r="E5625" t="s">
        <v>1</v>
      </c>
      <c r="F5625" t="s">
        <v>11805</v>
      </c>
      <c r="G5625" t="s">
        <v>15</v>
      </c>
      <c r="H5625">
        <v>38</v>
      </c>
      <c r="I5625">
        <v>3</v>
      </c>
      <c r="J5625" t="s">
        <v>5778</v>
      </c>
      <c r="K5625" t="s">
        <v>99</v>
      </c>
      <c r="L5625">
        <v>41.801200866699197</v>
      </c>
      <c r="M5625">
        <v>-74.746551513671903</v>
      </c>
      <c r="N5625" t="s">
        <v>14730</v>
      </c>
      <c r="O5625" t="s">
        <v>11806</v>
      </c>
    </row>
    <row r="5626" spans="1:15" x14ac:dyDescent="0.3">
      <c r="A5626">
        <v>6265</v>
      </c>
      <c r="B5626" s="1">
        <v>41452</v>
      </c>
      <c r="C5626">
        <v>2013</v>
      </c>
      <c r="D5626" t="s">
        <v>10292</v>
      </c>
      <c r="E5626" t="s">
        <v>503</v>
      </c>
      <c r="F5626" t="s">
        <v>11699</v>
      </c>
      <c r="G5626" t="s">
        <v>15</v>
      </c>
      <c r="H5626">
        <v>33</v>
      </c>
      <c r="I5626">
        <v>3</v>
      </c>
      <c r="J5626" t="s">
        <v>5526</v>
      </c>
      <c r="K5626" t="s">
        <v>274</v>
      </c>
      <c r="L5626">
        <v>35.087757110595703</v>
      </c>
      <c r="M5626">
        <v>-106.737167358398</v>
      </c>
      <c r="N5626" t="s">
        <v>14729</v>
      </c>
      <c r="O5626" t="s">
        <v>11700</v>
      </c>
    </row>
    <row r="5627" spans="1:15" x14ac:dyDescent="0.3">
      <c r="A5627">
        <v>6266</v>
      </c>
      <c r="B5627" s="1">
        <v>41453</v>
      </c>
      <c r="C5627">
        <v>2013</v>
      </c>
      <c r="D5627" t="s">
        <v>10292</v>
      </c>
      <c r="E5627" t="s">
        <v>1</v>
      </c>
      <c r="F5627" t="s">
        <v>11415</v>
      </c>
      <c r="G5627" t="s">
        <v>15</v>
      </c>
      <c r="H5627">
        <v>31</v>
      </c>
      <c r="I5627">
        <v>3</v>
      </c>
      <c r="J5627" t="s">
        <v>1413</v>
      </c>
      <c r="K5627" t="s">
        <v>224</v>
      </c>
      <c r="L5627">
        <v>33.883991241455099</v>
      </c>
      <c r="M5627">
        <v>-84.514373779296903</v>
      </c>
      <c r="N5627" t="s">
        <v>14729</v>
      </c>
      <c r="O5627" t="s">
        <v>11807</v>
      </c>
    </row>
    <row r="5628" spans="1:15" x14ac:dyDescent="0.3">
      <c r="A5628">
        <v>6267</v>
      </c>
      <c r="B5628" s="1">
        <v>41452</v>
      </c>
      <c r="C5628">
        <v>2013</v>
      </c>
      <c r="D5628" t="s">
        <v>10292</v>
      </c>
      <c r="E5628" t="s">
        <v>503</v>
      </c>
      <c r="F5628" t="s">
        <v>11701</v>
      </c>
      <c r="G5628" t="s">
        <v>15</v>
      </c>
      <c r="H5628">
        <v>59</v>
      </c>
      <c r="I5628">
        <v>3</v>
      </c>
      <c r="J5628" t="s">
        <v>11702</v>
      </c>
      <c r="K5628" t="s">
        <v>346</v>
      </c>
      <c r="L5628">
        <v>45.038021087646499</v>
      </c>
      <c r="M5628">
        <v>-93.386619567871094</v>
      </c>
      <c r="N5628" t="s">
        <v>14730</v>
      </c>
      <c r="O5628" t="s">
        <v>11703</v>
      </c>
    </row>
    <row r="5629" spans="1:15" x14ac:dyDescent="0.3">
      <c r="A5629">
        <v>6268</v>
      </c>
      <c r="B5629" s="1">
        <v>41453</v>
      </c>
      <c r="C5629">
        <v>2013</v>
      </c>
      <c r="D5629" t="s">
        <v>10292</v>
      </c>
      <c r="E5629" t="s">
        <v>1</v>
      </c>
      <c r="F5629" t="s">
        <v>11808</v>
      </c>
      <c r="G5629" t="s">
        <v>15</v>
      </c>
      <c r="H5629">
        <v>26</v>
      </c>
      <c r="I5629">
        <v>3</v>
      </c>
      <c r="J5629" t="s">
        <v>11809</v>
      </c>
      <c r="K5629" t="s">
        <v>99</v>
      </c>
      <c r="L5629">
        <v>43.407848358154297</v>
      </c>
      <c r="M5629">
        <v>-73.259552001953097</v>
      </c>
      <c r="N5629" t="s">
        <v>14731</v>
      </c>
      <c r="O5629" t="s">
        <v>11810</v>
      </c>
    </row>
    <row r="5630" spans="1:15" x14ac:dyDescent="0.3">
      <c r="A5630">
        <v>6269</v>
      </c>
      <c r="B5630" s="1">
        <v>41454</v>
      </c>
      <c r="C5630">
        <v>2013</v>
      </c>
      <c r="D5630" t="s">
        <v>10292</v>
      </c>
      <c r="E5630" t="s">
        <v>102</v>
      </c>
      <c r="F5630" t="s">
        <v>88</v>
      </c>
      <c r="G5630" t="s">
        <v>15</v>
      </c>
      <c r="H5630">
        <v>80</v>
      </c>
      <c r="I5630">
        <v>3</v>
      </c>
      <c r="J5630" t="s">
        <v>206</v>
      </c>
      <c r="K5630" t="s">
        <v>90</v>
      </c>
      <c r="L5630">
        <v>34.0501708984375</v>
      </c>
      <c r="M5630">
        <v>-118.241973876953</v>
      </c>
      <c r="N5630" t="s">
        <v>14729</v>
      </c>
      <c r="O5630" t="s">
        <v>11875</v>
      </c>
    </row>
    <row r="5631" spans="1:15" x14ac:dyDescent="0.3">
      <c r="A5631">
        <v>6270</v>
      </c>
      <c r="B5631" s="1">
        <v>41454</v>
      </c>
      <c r="C5631">
        <v>2013</v>
      </c>
      <c r="D5631" t="s">
        <v>10292</v>
      </c>
      <c r="E5631" t="s">
        <v>102</v>
      </c>
      <c r="F5631" t="s">
        <v>11876</v>
      </c>
      <c r="G5631" t="s">
        <v>15</v>
      </c>
      <c r="H5631">
        <v>26</v>
      </c>
      <c r="I5631">
        <v>3</v>
      </c>
      <c r="J5631" t="s">
        <v>372</v>
      </c>
      <c r="K5631" t="s">
        <v>107</v>
      </c>
      <c r="L5631">
        <v>36.7282104492188</v>
      </c>
      <c r="M5631">
        <v>-76.583572387695298</v>
      </c>
      <c r="N5631" t="s">
        <v>14729</v>
      </c>
      <c r="O5631" t="s">
        <v>11877</v>
      </c>
    </row>
    <row r="5632" spans="1:15" x14ac:dyDescent="0.3">
      <c r="A5632">
        <v>6271</v>
      </c>
      <c r="B5632" s="1">
        <v>41454</v>
      </c>
      <c r="C5632">
        <v>2013</v>
      </c>
      <c r="D5632" t="s">
        <v>10292</v>
      </c>
      <c r="E5632" t="s">
        <v>102</v>
      </c>
      <c r="F5632" t="s">
        <v>11878</v>
      </c>
      <c r="G5632" t="s">
        <v>15</v>
      </c>
      <c r="H5632">
        <v>36</v>
      </c>
      <c r="I5632">
        <v>3</v>
      </c>
      <c r="J5632" t="s">
        <v>1050</v>
      </c>
      <c r="K5632" t="s">
        <v>238</v>
      </c>
      <c r="L5632">
        <v>29.595769882202099</v>
      </c>
      <c r="M5632">
        <v>-90.719535827636705</v>
      </c>
      <c r="N5632" t="s">
        <v>14729</v>
      </c>
      <c r="O5632" t="s">
        <v>11879</v>
      </c>
    </row>
    <row r="5633" spans="1:15" x14ac:dyDescent="0.3">
      <c r="A5633">
        <v>6272</v>
      </c>
      <c r="B5633" s="1">
        <v>41454</v>
      </c>
      <c r="C5633">
        <v>2013</v>
      </c>
      <c r="D5633" t="s">
        <v>10292</v>
      </c>
      <c r="E5633" t="s">
        <v>102</v>
      </c>
      <c r="F5633" t="s">
        <v>11880</v>
      </c>
      <c r="G5633" t="s">
        <v>15</v>
      </c>
      <c r="H5633">
        <v>38</v>
      </c>
      <c r="I5633">
        <v>3</v>
      </c>
      <c r="J5633" t="s">
        <v>1092</v>
      </c>
      <c r="K5633" t="s">
        <v>118</v>
      </c>
      <c r="L5633">
        <v>32.343799591064503</v>
      </c>
      <c r="M5633">
        <v>-86.273162841796903</v>
      </c>
      <c r="N5633" t="s">
        <v>14729</v>
      </c>
      <c r="O5633" t="s">
        <v>11881</v>
      </c>
    </row>
    <row r="5634" spans="1:15" x14ac:dyDescent="0.3">
      <c r="A5634">
        <v>6273</v>
      </c>
      <c r="B5634" s="1">
        <v>41454</v>
      </c>
      <c r="C5634">
        <v>2013</v>
      </c>
      <c r="D5634" t="s">
        <v>10292</v>
      </c>
      <c r="E5634" t="s">
        <v>102</v>
      </c>
      <c r="F5634" t="s">
        <v>11882</v>
      </c>
      <c r="G5634" t="s">
        <v>3</v>
      </c>
      <c r="H5634">
        <v>43</v>
      </c>
      <c r="I5634">
        <v>3</v>
      </c>
      <c r="J5634" t="s">
        <v>11866</v>
      </c>
      <c r="K5634" t="s">
        <v>315</v>
      </c>
      <c r="L5634">
        <v>41.424472808837898</v>
      </c>
      <c r="M5634">
        <v>-91.043205261230497</v>
      </c>
      <c r="N5634" t="s">
        <v>14729</v>
      </c>
      <c r="O5634" t="s">
        <v>11867</v>
      </c>
    </row>
    <row r="5635" spans="1:15" x14ac:dyDescent="0.3">
      <c r="A5635">
        <v>6274</v>
      </c>
      <c r="B5635" s="1">
        <v>41456</v>
      </c>
      <c r="C5635">
        <v>2013</v>
      </c>
      <c r="D5635" t="s">
        <v>11962</v>
      </c>
      <c r="E5635" t="s">
        <v>312</v>
      </c>
      <c r="F5635" t="s">
        <v>88</v>
      </c>
      <c r="G5635" t="s">
        <v>15</v>
      </c>
      <c r="H5635" t="s">
        <v>88</v>
      </c>
      <c r="I5635">
        <v>3</v>
      </c>
      <c r="J5635" t="s">
        <v>206</v>
      </c>
      <c r="K5635" t="s">
        <v>90</v>
      </c>
      <c r="L5635">
        <v>34.0501708984375</v>
      </c>
      <c r="M5635">
        <v>-118.241973876953</v>
      </c>
      <c r="N5635" t="s">
        <v>14729</v>
      </c>
      <c r="O5635" t="s">
        <v>11969</v>
      </c>
    </row>
    <row r="5636" spans="1:15" x14ac:dyDescent="0.3">
      <c r="A5636">
        <v>6275</v>
      </c>
      <c r="B5636" s="1">
        <v>41455</v>
      </c>
      <c r="C5636">
        <v>2013</v>
      </c>
      <c r="D5636" t="s">
        <v>10292</v>
      </c>
      <c r="E5636" t="s">
        <v>211</v>
      </c>
      <c r="F5636" t="s">
        <v>88</v>
      </c>
      <c r="G5636" t="s">
        <v>88</v>
      </c>
      <c r="H5636" t="s">
        <v>88</v>
      </c>
      <c r="I5636" t="s">
        <v>4</v>
      </c>
      <c r="J5636" t="s">
        <v>383</v>
      </c>
      <c r="K5636" t="s">
        <v>80</v>
      </c>
      <c r="L5636">
        <v>29.981466293335</v>
      </c>
      <c r="M5636">
        <v>-95.538337707519503</v>
      </c>
      <c r="N5636" t="s">
        <v>14730</v>
      </c>
      <c r="O5636" t="s">
        <v>11950</v>
      </c>
    </row>
    <row r="5637" spans="1:15" x14ac:dyDescent="0.3">
      <c r="A5637">
        <v>6276</v>
      </c>
      <c r="B5637" s="1">
        <v>41455</v>
      </c>
      <c r="C5637">
        <v>2013</v>
      </c>
      <c r="D5637" t="s">
        <v>10292</v>
      </c>
      <c r="E5637" t="s">
        <v>211</v>
      </c>
      <c r="F5637" t="s">
        <v>88</v>
      </c>
      <c r="G5637" t="s">
        <v>88</v>
      </c>
      <c r="H5637" t="s">
        <v>88</v>
      </c>
      <c r="I5637" t="s">
        <v>4</v>
      </c>
      <c r="J5637" t="s">
        <v>383</v>
      </c>
      <c r="K5637" t="s">
        <v>80</v>
      </c>
      <c r="L5637">
        <v>29.981466293335</v>
      </c>
      <c r="M5637">
        <v>-95.538337707519503</v>
      </c>
      <c r="N5637" t="s">
        <v>14730</v>
      </c>
      <c r="O5637" t="s">
        <v>11950</v>
      </c>
    </row>
    <row r="5638" spans="1:15" x14ac:dyDescent="0.3">
      <c r="A5638">
        <v>6277</v>
      </c>
      <c r="B5638" s="1">
        <v>41456</v>
      </c>
      <c r="C5638">
        <v>2013</v>
      </c>
      <c r="D5638" t="s">
        <v>11962</v>
      </c>
      <c r="E5638" t="s">
        <v>312</v>
      </c>
      <c r="F5638" t="s">
        <v>11970</v>
      </c>
      <c r="G5638" t="s">
        <v>15</v>
      </c>
      <c r="H5638">
        <v>35</v>
      </c>
      <c r="I5638">
        <v>3</v>
      </c>
      <c r="J5638" t="s">
        <v>473</v>
      </c>
      <c r="K5638" t="s">
        <v>169</v>
      </c>
      <c r="L5638">
        <v>38.627273559570298</v>
      </c>
      <c r="M5638">
        <v>-90.197891235351605</v>
      </c>
      <c r="N5638" t="s">
        <v>14729</v>
      </c>
      <c r="O5638" t="s">
        <v>11971</v>
      </c>
    </row>
    <row r="5639" spans="1:15" x14ac:dyDescent="0.3">
      <c r="A5639">
        <v>6278</v>
      </c>
      <c r="B5639" s="1">
        <v>41456</v>
      </c>
      <c r="C5639">
        <v>2013</v>
      </c>
      <c r="D5639" t="s">
        <v>11962</v>
      </c>
      <c r="E5639" t="s">
        <v>312</v>
      </c>
      <c r="F5639" t="s">
        <v>11972</v>
      </c>
      <c r="G5639" t="s">
        <v>3</v>
      </c>
      <c r="H5639">
        <v>33</v>
      </c>
      <c r="I5639">
        <v>3</v>
      </c>
      <c r="J5639" t="s">
        <v>1666</v>
      </c>
      <c r="K5639" t="s">
        <v>287</v>
      </c>
      <c r="L5639">
        <v>34.087276458740199</v>
      </c>
      <c r="M5639">
        <v>-80.981147766113295</v>
      </c>
      <c r="N5639" t="s">
        <v>14729</v>
      </c>
      <c r="O5639" t="s">
        <v>11973</v>
      </c>
    </row>
    <row r="5640" spans="1:15" x14ac:dyDescent="0.3">
      <c r="A5640">
        <v>6279</v>
      </c>
      <c r="B5640" s="1">
        <v>41455</v>
      </c>
      <c r="C5640">
        <v>2013</v>
      </c>
      <c r="D5640" t="s">
        <v>10292</v>
      </c>
      <c r="E5640" t="s">
        <v>211</v>
      </c>
      <c r="F5640" t="s">
        <v>11951</v>
      </c>
      <c r="G5640" t="s">
        <v>15</v>
      </c>
      <c r="H5640">
        <v>48</v>
      </c>
      <c r="I5640">
        <v>3</v>
      </c>
      <c r="J5640" t="s">
        <v>11597</v>
      </c>
      <c r="K5640" t="s">
        <v>152</v>
      </c>
      <c r="L5640">
        <v>42.296684265136697</v>
      </c>
      <c r="M5640">
        <v>-89.621223449707003</v>
      </c>
      <c r="N5640" t="s">
        <v>14730</v>
      </c>
      <c r="O5640" t="s">
        <v>11952</v>
      </c>
    </row>
    <row r="5641" spans="1:15" x14ac:dyDescent="0.3">
      <c r="A5641">
        <v>6280</v>
      </c>
      <c r="B5641" s="1">
        <v>41284</v>
      </c>
      <c r="C5641">
        <v>2013</v>
      </c>
      <c r="D5641" t="s">
        <v>1573</v>
      </c>
      <c r="E5641" t="s">
        <v>503</v>
      </c>
      <c r="F5641" t="s">
        <v>2410</v>
      </c>
      <c r="G5641" t="s">
        <v>3</v>
      </c>
      <c r="H5641">
        <v>44</v>
      </c>
      <c r="I5641">
        <v>3</v>
      </c>
      <c r="J5641" t="s">
        <v>354</v>
      </c>
      <c r="K5641" t="s">
        <v>233</v>
      </c>
      <c r="L5641">
        <v>39.114681243896499</v>
      </c>
      <c r="M5641">
        <v>-94.749526977539105</v>
      </c>
      <c r="N5641" t="s">
        <v>14729</v>
      </c>
      <c r="O5641" t="s">
        <v>2450</v>
      </c>
    </row>
    <row r="5642" spans="1:15" x14ac:dyDescent="0.3">
      <c r="A5642">
        <v>6282</v>
      </c>
      <c r="B5642" s="1">
        <v>41340</v>
      </c>
      <c r="C5642">
        <v>2013</v>
      </c>
      <c r="D5642" t="s">
        <v>5699</v>
      </c>
      <c r="E5642" t="s">
        <v>503</v>
      </c>
      <c r="F5642" t="s">
        <v>6046</v>
      </c>
      <c r="G5642" t="s">
        <v>15</v>
      </c>
      <c r="H5642">
        <v>20</v>
      </c>
      <c r="I5642">
        <v>3</v>
      </c>
      <c r="J5642" t="s">
        <v>354</v>
      </c>
      <c r="K5642" t="s">
        <v>233</v>
      </c>
      <c r="L5642">
        <v>39.114681243896499</v>
      </c>
      <c r="M5642">
        <v>-94.749526977539105</v>
      </c>
      <c r="N5642" t="s">
        <v>14729</v>
      </c>
      <c r="O5642" t="s">
        <v>6047</v>
      </c>
    </row>
    <row r="5643" spans="1:15" x14ac:dyDescent="0.3">
      <c r="A5643">
        <v>6283</v>
      </c>
      <c r="B5643" s="1">
        <v>41362</v>
      </c>
      <c r="C5643">
        <v>2013</v>
      </c>
      <c r="D5643" t="s">
        <v>5699</v>
      </c>
      <c r="E5643" t="s">
        <v>1</v>
      </c>
      <c r="F5643" t="s">
        <v>7387</v>
      </c>
      <c r="G5643" t="s">
        <v>15</v>
      </c>
      <c r="H5643">
        <v>21</v>
      </c>
      <c r="I5643">
        <v>3</v>
      </c>
      <c r="J5643" t="s">
        <v>354</v>
      </c>
      <c r="K5643" t="s">
        <v>233</v>
      </c>
      <c r="L5643">
        <v>39.114681243896499</v>
      </c>
      <c r="M5643">
        <v>-94.749526977539105</v>
      </c>
      <c r="N5643" t="s">
        <v>14729</v>
      </c>
      <c r="O5643" t="s">
        <v>7388</v>
      </c>
    </row>
    <row r="5644" spans="1:15" x14ac:dyDescent="0.3">
      <c r="A5644">
        <v>6284</v>
      </c>
      <c r="B5644" s="1">
        <v>41422</v>
      </c>
      <c r="C5644">
        <v>2013</v>
      </c>
      <c r="D5644" t="s">
        <v>8993</v>
      </c>
      <c r="E5644" t="s">
        <v>387</v>
      </c>
      <c r="F5644" t="s">
        <v>10166</v>
      </c>
      <c r="G5644" t="s">
        <v>15</v>
      </c>
      <c r="H5644">
        <v>34</v>
      </c>
      <c r="I5644">
        <v>3</v>
      </c>
      <c r="J5644" t="s">
        <v>354</v>
      </c>
      <c r="K5644" t="s">
        <v>233</v>
      </c>
      <c r="L5644">
        <v>39.114681243896499</v>
      </c>
      <c r="M5644">
        <v>-94.749526977539105</v>
      </c>
      <c r="N5644" t="s">
        <v>14729</v>
      </c>
      <c r="O5644" t="s">
        <v>10167</v>
      </c>
    </row>
    <row r="5645" spans="1:15" x14ac:dyDescent="0.3">
      <c r="A5645">
        <v>6285</v>
      </c>
      <c r="B5645" s="1">
        <v>41427</v>
      </c>
      <c r="C5645">
        <v>2013</v>
      </c>
      <c r="D5645" t="s">
        <v>10292</v>
      </c>
      <c r="E5645" t="s">
        <v>211</v>
      </c>
      <c r="F5645" t="s">
        <v>10347</v>
      </c>
      <c r="G5645" t="s">
        <v>15</v>
      </c>
      <c r="H5645">
        <v>32</v>
      </c>
      <c r="I5645">
        <v>3</v>
      </c>
      <c r="J5645" t="s">
        <v>354</v>
      </c>
      <c r="K5645" t="s">
        <v>233</v>
      </c>
      <c r="L5645">
        <v>39.114681243896499</v>
      </c>
      <c r="M5645">
        <v>-94.749526977539105</v>
      </c>
      <c r="N5645" t="s">
        <v>14729</v>
      </c>
      <c r="O5645" t="s">
        <v>10348</v>
      </c>
    </row>
    <row r="5646" spans="1:15" x14ac:dyDescent="0.3">
      <c r="A5646">
        <v>6286</v>
      </c>
      <c r="B5646" s="1">
        <v>41452</v>
      </c>
      <c r="C5646">
        <v>2013</v>
      </c>
      <c r="D5646" t="s">
        <v>10292</v>
      </c>
      <c r="E5646" t="s">
        <v>503</v>
      </c>
      <c r="F5646" t="s">
        <v>88</v>
      </c>
      <c r="G5646" t="s">
        <v>88</v>
      </c>
      <c r="H5646" t="s">
        <v>88</v>
      </c>
      <c r="I5646" t="s">
        <v>4</v>
      </c>
      <c r="J5646" t="s">
        <v>1380</v>
      </c>
      <c r="K5646" t="s">
        <v>90</v>
      </c>
      <c r="L5646">
        <v>34.585426330566399</v>
      </c>
      <c r="M5646">
        <v>-118.124320983887</v>
      </c>
      <c r="N5646" t="s">
        <v>14729</v>
      </c>
      <c r="O5646" t="s">
        <v>11704</v>
      </c>
    </row>
    <row r="5647" spans="1:15" x14ac:dyDescent="0.3">
      <c r="A5647">
        <v>6287</v>
      </c>
      <c r="B5647" s="1">
        <v>41456</v>
      </c>
      <c r="C5647">
        <v>2013</v>
      </c>
      <c r="D5647" t="s">
        <v>11962</v>
      </c>
      <c r="E5647" t="s">
        <v>312</v>
      </c>
      <c r="F5647" t="s">
        <v>11974</v>
      </c>
      <c r="G5647" t="s">
        <v>15</v>
      </c>
      <c r="H5647">
        <v>24</v>
      </c>
      <c r="I5647">
        <v>3</v>
      </c>
      <c r="J5647" t="s">
        <v>884</v>
      </c>
      <c r="K5647" t="s">
        <v>446</v>
      </c>
      <c r="L5647">
        <v>38.254238128662102</v>
      </c>
      <c r="M5647">
        <v>-85.759407043457003</v>
      </c>
      <c r="N5647" t="s">
        <v>14729</v>
      </c>
      <c r="O5647" t="s">
        <v>11975</v>
      </c>
    </row>
    <row r="5648" spans="1:15" x14ac:dyDescent="0.3">
      <c r="A5648">
        <v>6288</v>
      </c>
      <c r="B5648" s="1">
        <v>41456</v>
      </c>
      <c r="C5648">
        <v>2013</v>
      </c>
      <c r="D5648" t="s">
        <v>11962</v>
      </c>
      <c r="E5648" t="s">
        <v>312</v>
      </c>
      <c r="F5648" t="s">
        <v>11976</v>
      </c>
      <c r="G5648" t="s">
        <v>15</v>
      </c>
      <c r="H5648">
        <v>25</v>
      </c>
      <c r="I5648">
        <v>3</v>
      </c>
      <c r="J5648" t="s">
        <v>335</v>
      </c>
      <c r="K5648" t="s">
        <v>114</v>
      </c>
      <c r="L5648">
        <v>39.768379211425803</v>
      </c>
      <c r="M5648">
        <v>-86.158042907714801</v>
      </c>
      <c r="N5648" t="s">
        <v>14730</v>
      </c>
      <c r="O5648" t="s">
        <v>11977</v>
      </c>
    </row>
    <row r="5649" spans="1:15" x14ac:dyDescent="0.3">
      <c r="A5649">
        <v>6289</v>
      </c>
      <c r="B5649" s="1">
        <v>41456</v>
      </c>
      <c r="C5649">
        <v>2013</v>
      </c>
      <c r="D5649" t="s">
        <v>11962</v>
      </c>
      <c r="E5649" t="s">
        <v>312</v>
      </c>
      <c r="F5649" t="s">
        <v>11978</v>
      </c>
      <c r="G5649" t="s">
        <v>15</v>
      </c>
      <c r="H5649">
        <v>51</v>
      </c>
      <c r="I5649">
        <v>3</v>
      </c>
      <c r="J5649" t="s">
        <v>11979</v>
      </c>
      <c r="K5649" t="s">
        <v>80</v>
      </c>
      <c r="L5649">
        <v>33.583438873291001</v>
      </c>
      <c r="M5649">
        <v>-95.909965515136705</v>
      </c>
      <c r="N5649" t="s">
        <v>14729</v>
      </c>
      <c r="O5649" t="s">
        <v>11980</v>
      </c>
    </row>
    <row r="5650" spans="1:15" x14ac:dyDescent="0.3">
      <c r="A5650">
        <v>6290</v>
      </c>
      <c r="B5650" s="1">
        <v>41456</v>
      </c>
      <c r="C5650">
        <v>2013</v>
      </c>
      <c r="D5650" t="s">
        <v>11962</v>
      </c>
      <c r="E5650" t="s">
        <v>312</v>
      </c>
      <c r="F5650" t="s">
        <v>11981</v>
      </c>
      <c r="G5650" t="s">
        <v>3</v>
      </c>
      <c r="H5650">
        <v>47</v>
      </c>
      <c r="I5650">
        <v>3</v>
      </c>
      <c r="J5650" t="s">
        <v>11979</v>
      </c>
      <c r="K5650" t="s">
        <v>80</v>
      </c>
      <c r="L5650">
        <v>33.583438873291001</v>
      </c>
      <c r="M5650">
        <v>-95.909965515136705</v>
      </c>
      <c r="N5650" t="s">
        <v>14729</v>
      </c>
      <c r="O5650" t="s">
        <v>11980</v>
      </c>
    </row>
    <row r="5651" spans="1:15" x14ac:dyDescent="0.3">
      <c r="A5651">
        <v>6291</v>
      </c>
      <c r="B5651" s="1">
        <v>41432</v>
      </c>
      <c r="C5651">
        <v>2013</v>
      </c>
      <c r="D5651" t="s">
        <v>10292</v>
      </c>
      <c r="E5651" t="s">
        <v>1</v>
      </c>
      <c r="F5651" t="s">
        <v>10563</v>
      </c>
      <c r="G5651" t="s">
        <v>15</v>
      </c>
      <c r="H5651">
        <v>37</v>
      </c>
      <c r="I5651">
        <v>3</v>
      </c>
      <c r="J5651" t="s">
        <v>10564</v>
      </c>
      <c r="K5651" t="s">
        <v>186</v>
      </c>
      <c r="L5651">
        <v>35.4741821289063</v>
      </c>
      <c r="M5651">
        <v>-97.379791259765597</v>
      </c>
      <c r="N5651" t="s">
        <v>14729</v>
      </c>
      <c r="O5651" t="s">
        <v>10565</v>
      </c>
    </row>
    <row r="5652" spans="1:15" x14ac:dyDescent="0.3">
      <c r="A5652">
        <v>6292</v>
      </c>
      <c r="B5652" s="1">
        <v>41451</v>
      </c>
      <c r="C5652">
        <v>2013</v>
      </c>
      <c r="D5652" t="s">
        <v>10292</v>
      </c>
      <c r="E5652" t="s">
        <v>444</v>
      </c>
      <c r="F5652" t="s">
        <v>11634</v>
      </c>
      <c r="G5652" t="s">
        <v>15</v>
      </c>
      <c r="H5652">
        <v>48</v>
      </c>
      <c r="I5652">
        <v>3</v>
      </c>
      <c r="J5652" t="s">
        <v>195</v>
      </c>
      <c r="K5652" t="s">
        <v>186</v>
      </c>
      <c r="L5652">
        <v>36.152435302734403</v>
      </c>
      <c r="M5652">
        <v>-95.990409851074205</v>
      </c>
      <c r="N5652" t="s">
        <v>14729</v>
      </c>
      <c r="O5652" t="s">
        <v>11635</v>
      </c>
    </row>
    <row r="5653" spans="1:15" x14ac:dyDescent="0.3">
      <c r="A5653">
        <v>6293</v>
      </c>
      <c r="B5653" s="1">
        <v>41430</v>
      </c>
      <c r="C5653">
        <v>2013</v>
      </c>
      <c r="D5653" t="s">
        <v>10292</v>
      </c>
      <c r="E5653" t="s">
        <v>444</v>
      </c>
      <c r="F5653" t="s">
        <v>10484</v>
      </c>
      <c r="G5653" t="s">
        <v>15</v>
      </c>
      <c r="H5653">
        <v>18</v>
      </c>
      <c r="I5653">
        <v>3</v>
      </c>
      <c r="J5653" t="s">
        <v>195</v>
      </c>
      <c r="K5653" t="s">
        <v>186</v>
      </c>
      <c r="L5653">
        <v>36.152435302734403</v>
      </c>
      <c r="M5653">
        <v>-95.990409851074205</v>
      </c>
      <c r="N5653" t="s">
        <v>14729</v>
      </c>
      <c r="O5653" t="s">
        <v>10485</v>
      </c>
    </row>
    <row r="5654" spans="1:15" x14ac:dyDescent="0.3">
      <c r="A5654">
        <v>6294</v>
      </c>
      <c r="B5654" s="1">
        <v>41455</v>
      </c>
      <c r="C5654">
        <v>2013</v>
      </c>
      <c r="D5654" t="s">
        <v>10292</v>
      </c>
      <c r="E5654" t="s">
        <v>211</v>
      </c>
      <c r="F5654" t="s">
        <v>11953</v>
      </c>
      <c r="G5654" t="s">
        <v>15</v>
      </c>
      <c r="H5654">
        <v>72</v>
      </c>
      <c r="I5654">
        <v>3</v>
      </c>
      <c r="J5654" t="s">
        <v>1987</v>
      </c>
      <c r="K5654" t="s">
        <v>446</v>
      </c>
      <c r="L5654">
        <v>36.776721954345703</v>
      </c>
      <c r="M5654">
        <v>-88.144195556640597</v>
      </c>
      <c r="N5654" t="s">
        <v>14730</v>
      </c>
      <c r="O5654" t="s">
        <v>11954</v>
      </c>
    </row>
    <row r="5655" spans="1:15" x14ac:dyDescent="0.3">
      <c r="A5655">
        <v>6295</v>
      </c>
      <c r="B5655" s="1">
        <v>41456</v>
      </c>
      <c r="C5655">
        <v>2013</v>
      </c>
      <c r="D5655" t="s">
        <v>11962</v>
      </c>
      <c r="E5655" t="s">
        <v>312</v>
      </c>
      <c r="F5655" t="s">
        <v>11982</v>
      </c>
      <c r="G5655" t="s">
        <v>15</v>
      </c>
      <c r="H5655">
        <v>62</v>
      </c>
      <c r="I5655">
        <v>3</v>
      </c>
      <c r="J5655" t="s">
        <v>2662</v>
      </c>
      <c r="K5655" t="s">
        <v>80</v>
      </c>
      <c r="L5655">
        <v>32.745964050292997</v>
      </c>
      <c r="M5655">
        <v>-96.997787475585895</v>
      </c>
      <c r="N5655" t="s">
        <v>14729</v>
      </c>
      <c r="O5655" t="s">
        <v>11983</v>
      </c>
    </row>
    <row r="5656" spans="1:15" x14ac:dyDescent="0.3">
      <c r="A5656">
        <v>6296</v>
      </c>
      <c r="B5656" s="1">
        <v>41456</v>
      </c>
      <c r="C5656">
        <v>2013</v>
      </c>
      <c r="D5656" t="s">
        <v>11962</v>
      </c>
      <c r="E5656" t="s">
        <v>312</v>
      </c>
      <c r="F5656" t="s">
        <v>11984</v>
      </c>
      <c r="G5656" t="s">
        <v>3</v>
      </c>
      <c r="H5656">
        <v>61</v>
      </c>
      <c r="I5656">
        <v>3</v>
      </c>
      <c r="J5656" t="s">
        <v>2662</v>
      </c>
      <c r="K5656" t="s">
        <v>80</v>
      </c>
      <c r="L5656">
        <v>32.745964050292997</v>
      </c>
      <c r="M5656">
        <v>-96.997787475585895</v>
      </c>
      <c r="N5656" t="s">
        <v>14729</v>
      </c>
      <c r="O5656" t="s">
        <v>11983</v>
      </c>
    </row>
    <row r="5657" spans="1:15" x14ac:dyDescent="0.3">
      <c r="A5657">
        <v>6297</v>
      </c>
      <c r="B5657" s="1">
        <v>41456</v>
      </c>
      <c r="C5657">
        <v>2013</v>
      </c>
      <c r="D5657" t="s">
        <v>11962</v>
      </c>
      <c r="E5657" t="s">
        <v>312</v>
      </c>
      <c r="F5657" t="s">
        <v>11985</v>
      </c>
      <c r="G5657" t="s">
        <v>15</v>
      </c>
      <c r="H5657">
        <v>10</v>
      </c>
      <c r="I5657">
        <v>1</v>
      </c>
      <c r="J5657" t="s">
        <v>1240</v>
      </c>
      <c r="K5657" t="s">
        <v>80</v>
      </c>
      <c r="L5657">
        <v>32.623714447021499</v>
      </c>
      <c r="M5657">
        <v>-97.278221130371094</v>
      </c>
      <c r="N5657" t="s">
        <v>14729</v>
      </c>
      <c r="O5657" t="s">
        <v>11986</v>
      </c>
    </row>
    <row r="5658" spans="1:15" x14ac:dyDescent="0.3">
      <c r="A5658">
        <v>6298</v>
      </c>
      <c r="B5658" s="1">
        <v>41456</v>
      </c>
      <c r="C5658">
        <v>2013</v>
      </c>
      <c r="D5658" t="s">
        <v>11962</v>
      </c>
      <c r="E5658" t="s">
        <v>312</v>
      </c>
      <c r="F5658" t="s">
        <v>11987</v>
      </c>
      <c r="G5658" t="s">
        <v>3</v>
      </c>
      <c r="H5658">
        <v>21</v>
      </c>
      <c r="I5658">
        <v>3</v>
      </c>
      <c r="J5658" t="s">
        <v>1240</v>
      </c>
      <c r="K5658" t="s">
        <v>80</v>
      </c>
      <c r="L5658">
        <v>32.623714447021499</v>
      </c>
      <c r="M5658">
        <v>-97.278221130371094</v>
      </c>
      <c r="N5658" t="s">
        <v>14729</v>
      </c>
      <c r="O5658" t="s">
        <v>11988</v>
      </c>
    </row>
    <row r="5659" spans="1:15" x14ac:dyDescent="0.3">
      <c r="A5659">
        <v>6299</v>
      </c>
      <c r="B5659" s="1">
        <v>41456</v>
      </c>
      <c r="C5659">
        <v>2013</v>
      </c>
      <c r="D5659" t="s">
        <v>11962</v>
      </c>
      <c r="E5659" t="s">
        <v>312</v>
      </c>
      <c r="F5659" t="s">
        <v>11989</v>
      </c>
      <c r="G5659" t="s">
        <v>15</v>
      </c>
      <c r="H5659">
        <v>18</v>
      </c>
      <c r="I5659">
        <v>3</v>
      </c>
      <c r="J5659" t="s">
        <v>151</v>
      </c>
      <c r="K5659" t="s">
        <v>152</v>
      </c>
      <c r="L5659">
        <v>41.875621795654297</v>
      </c>
      <c r="M5659">
        <v>-87.624374389648395</v>
      </c>
      <c r="N5659" t="s">
        <v>14729</v>
      </c>
      <c r="O5659" t="s">
        <v>11990</v>
      </c>
    </row>
    <row r="5660" spans="1:15" x14ac:dyDescent="0.3">
      <c r="A5660">
        <v>6300</v>
      </c>
      <c r="B5660" s="1">
        <v>41452</v>
      </c>
      <c r="C5660">
        <v>2013</v>
      </c>
      <c r="D5660" t="s">
        <v>10292</v>
      </c>
      <c r="E5660" t="s">
        <v>503</v>
      </c>
      <c r="F5660" t="s">
        <v>11705</v>
      </c>
      <c r="G5660" t="s">
        <v>15</v>
      </c>
      <c r="H5660">
        <v>45</v>
      </c>
      <c r="I5660">
        <v>3</v>
      </c>
      <c r="J5660" t="s">
        <v>1210</v>
      </c>
      <c r="K5660" t="s">
        <v>224</v>
      </c>
      <c r="L5660">
        <v>33.792751312255902</v>
      </c>
      <c r="M5660">
        <v>-84.220153808593807</v>
      </c>
      <c r="N5660" t="s">
        <v>14729</v>
      </c>
      <c r="O5660" t="s">
        <v>11706</v>
      </c>
    </row>
    <row r="5661" spans="1:15" x14ac:dyDescent="0.3">
      <c r="A5661">
        <v>6301</v>
      </c>
      <c r="B5661" s="1">
        <v>41456</v>
      </c>
      <c r="C5661">
        <v>2013</v>
      </c>
      <c r="D5661" t="s">
        <v>11962</v>
      </c>
      <c r="E5661" t="s">
        <v>312</v>
      </c>
      <c r="F5661" t="s">
        <v>11991</v>
      </c>
      <c r="G5661" t="s">
        <v>15</v>
      </c>
      <c r="H5661" t="s">
        <v>88</v>
      </c>
      <c r="I5661" t="s">
        <v>4</v>
      </c>
      <c r="J5661" t="s">
        <v>717</v>
      </c>
      <c r="K5661" t="s">
        <v>46</v>
      </c>
      <c r="L5661">
        <v>25.774265289306602</v>
      </c>
      <c r="M5661">
        <v>-80.193656921386705</v>
      </c>
      <c r="N5661" t="s">
        <v>14729</v>
      </c>
      <c r="O5661" t="s">
        <v>11992</v>
      </c>
    </row>
    <row r="5662" spans="1:15" x14ac:dyDescent="0.3">
      <c r="A5662">
        <v>6302</v>
      </c>
      <c r="B5662" s="1">
        <v>41457</v>
      </c>
      <c r="C5662">
        <v>2013</v>
      </c>
      <c r="D5662" t="s">
        <v>11962</v>
      </c>
      <c r="E5662" t="s">
        <v>387</v>
      </c>
      <c r="F5662" t="s">
        <v>12035</v>
      </c>
      <c r="G5662" t="s">
        <v>15</v>
      </c>
      <c r="H5662">
        <v>23</v>
      </c>
      <c r="I5662">
        <v>3</v>
      </c>
      <c r="J5662" t="s">
        <v>151</v>
      </c>
      <c r="K5662" t="s">
        <v>152</v>
      </c>
      <c r="L5662">
        <v>41.875621795654297</v>
      </c>
      <c r="M5662">
        <v>-87.624374389648395</v>
      </c>
      <c r="N5662" t="s">
        <v>14731</v>
      </c>
      <c r="O5662" t="s">
        <v>12036</v>
      </c>
    </row>
    <row r="5663" spans="1:15" x14ac:dyDescent="0.3">
      <c r="A5663">
        <v>6303</v>
      </c>
      <c r="B5663" s="1">
        <v>41456</v>
      </c>
      <c r="C5663">
        <v>2013</v>
      </c>
      <c r="D5663" t="s">
        <v>11962</v>
      </c>
      <c r="E5663" t="s">
        <v>312</v>
      </c>
      <c r="F5663" t="s">
        <v>11993</v>
      </c>
      <c r="G5663" t="s">
        <v>15</v>
      </c>
      <c r="H5663">
        <v>18</v>
      </c>
      <c r="I5663">
        <v>3</v>
      </c>
      <c r="J5663" t="s">
        <v>237</v>
      </c>
      <c r="K5663" t="s">
        <v>238</v>
      </c>
      <c r="L5663">
        <v>29.9499320983887</v>
      </c>
      <c r="M5663">
        <v>-90.070114135742202</v>
      </c>
      <c r="N5663" t="s">
        <v>14729</v>
      </c>
      <c r="O5663" t="s">
        <v>11994</v>
      </c>
    </row>
    <row r="5664" spans="1:15" x14ac:dyDescent="0.3">
      <c r="A5664">
        <v>6304</v>
      </c>
      <c r="B5664" s="1">
        <v>41456</v>
      </c>
      <c r="C5664">
        <v>2013</v>
      </c>
      <c r="D5664" t="s">
        <v>11962</v>
      </c>
      <c r="E5664" t="s">
        <v>312</v>
      </c>
      <c r="F5664" t="s">
        <v>11995</v>
      </c>
      <c r="G5664" t="s">
        <v>15</v>
      </c>
      <c r="H5664">
        <v>22</v>
      </c>
      <c r="I5664">
        <v>3</v>
      </c>
      <c r="J5664" t="s">
        <v>11996</v>
      </c>
      <c r="K5664" t="s">
        <v>90</v>
      </c>
      <c r="L5664">
        <v>37.804592132568402</v>
      </c>
      <c r="M5664">
        <v>-122.25626373291</v>
      </c>
      <c r="N5664" t="s">
        <v>14729</v>
      </c>
      <c r="O5664" t="s">
        <v>11997</v>
      </c>
    </row>
    <row r="5665" spans="1:15" x14ac:dyDescent="0.3">
      <c r="A5665">
        <v>6305</v>
      </c>
      <c r="B5665" s="1">
        <v>41456</v>
      </c>
      <c r="C5665">
        <v>2013</v>
      </c>
      <c r="D5665" t="s">
        <v>11962</v>
      </c>
      <c r="E5665" t="s">
        <v>312</v>
      </c>
      <c r="F5665" t="s">
        <v>11998</v>
      </c>
      <c r="G5665" t="s">
        <v>15</v>
      </c>
      <c r="H5665">
        <v>26</v>
      </c>
      <c r="I5665">
        <v>3</v>
      </c>
      <c r="J5665" t="s">
        <v>11996</v>
      </c>
      <c r="K5665" t="s">
        <v>90</v>
      </c>
      <c r="L5665">
        <v>37.804592132568402</v>
      </c>
      <c r="M5665">
        <v>-122.25626373291</v>
      </c>
      <c r="N5665" t="s">
        <v>14729</v>
      </c>
      <c r="O5665" t="s">
        <v>11997</v>
      </c>
    </row>
    <row r="5666" spans="1:15" x14ac:dyDescent="0.3">
      <c r="A5666">
        <v>6306</v>
      </c>
      <c r="B5666" s="1">
        <v>41456</v>
      </c>
      <c r="C5666">
        <v>2013</v>
      </c>
      <c r="D5666" t="s">
        <v>11962</v>
      </c>
      <c r="E5666" t="s">
        <v>312</v>
      </c>
      <c r="F5666" t="s">
        <v>11999</v>
      </c>
      <c r="G5666" t="s">
        <v>3</v>
      </c>
      <c r="H5666">
        <v>39</v>
      </c>
      <c r="I5666">
        <v>3</v>
      </c>
      <c r="J5666" t="s">
        <v>1240</v>
      </c>
      <c r="K5666" t="s">
        <v>80</v>
      </c>
      <c r="L5666">
        <v>32.623714447021499</v>
      </c>
      <c r="M5666">
        <v>-97.278221130371094</v>
      </c>
      <c r="N5666" t="s">
        <v>14729</v>
      </c>
      <c r="O5666" t="s">
        <v>11988</v>
      </c>
    </row>
    <row r="5667" spans="1:15" x14ac:dyDescent="0.3">
      <c r="A5667">
        <v>6307</v>
      </c>
      <c r="B5667" s="1">
        <v>41457</v>
      </c>
      <c r="C5667">
        <v>2013</v>
      </c>
      <c r="D5667" t="s">
        <v>11962</v>
      </c>
      <c r="E5667" t="s">
        <v>387</v>
      </c>
      <c r="F5667" t="s">
        <v>88</v>
      </c>
      <c r="G5667" t="s">
        <v>15</v>
      </c>
      <c r="H5667">
        <v>35</v>
      </c>
      <c r="I5667">
        <v>3</v>
      </c>
      <c r="J5667" t="s">
        <v>1904</v>
      </c>
      <c r="K5667" t="s">
        <v>99</v>
      </c>
      <c r="L5667">
        <v>40.790279388427699</v>
      </c>
      <c r="M5667">
        <v>-73.959724426269503</v>
      </c>
      <c r="N5667" t="s">
        <v>14729</v>
      </c>
      <c r="O5667" t="s">
        <v>12037</v>
      </c>
    </row>
    <row r="5668" spans="1:15" x14ac:dyDescent="0.3">
      <c r="A5668">
        <v>6308</v>
      </c>
      <c r="B5668" s="1">
        <v>41457</v>
      </c>
      <c r="C5668">
        <v>2013</v>
      </c>
      <c r="D5668" t="s">
        <v>11962</v>
      </c>
      <c r="E5668" t="s">
        <v>387</v>
      </c>
      <c r="F5668" t="s">
        <v>12038</v>
      </c>
      <c r="G5668" t="s">
        <v>15</v>
      </c>
      <c r="H5668">
        <v>20</v>
      </c>
      <c r="I5668">
        <v>3</v>
      </c>
      <c r="J5668" t="s">
        <v>12039</v>
      </c>
      <c r="K5668" t="s">
        <v>199</v>
      </c>
      <c r="L5668">
        <v>40.413166046142599</v>
      </c>
      <c r="M5668">
        <v>-79.939163208007798</v>
      </c>
      <c r="N5668" t="s">
        <v>14729</v>
      </c>
      <c r="O5668" t="s">
        <v>12040</v>
      </c>
    </row>
    <row r="5669" spans="1:15" x14ac:dyDescent="0.3">
      <c r="A5669">
        <v>6309</v>
      </c>
      <c r="B5669" s="1">
        <v>41456</v>
      </c>
      <c r="C5669">
        <v>2013</v>
      </c>
      <c r="D5669" t="s">
        <v>11962</v>
      </c>
      <c r="E5669" t="s">
        <v>312</v>
      </c>
      <c r="F5669" t="s">
        <v>12000</v>
      </c>
      <c r="G5669" t="s">
        <v>15</v>
      </c>
      <c r="H5669">
        <v>26</v>
      </c>
      <c r="I5669">
        <v>3</v>
      </c>
      <c r="J5669" t="s">
        <v>12001</v>
      </c>
      <c r="K5669" t="s">
        <v>203</v>
      </c>
      <c r="L5669">
        <v>45.094150543212898</v>
      </c>
      <c r="M5669">
        <v>-88.033988952636705</v>
      </c>
      <c r="N5669" t="s">
        <v>14729</v>
      </c>
      <c r="O5669" t="s">
        <v>12002</v>
      </c>
    </row>
    <row r="5670" spans="1:15" x14ac:dyDescent="0.3">
      <c r="A5670">
        <v>6310</v>
      </c>
      <c r="B5670" s="1">
        <v>41456</v>
      </c>
      <c r="C5670">
        <v>2013</v>
      </c>
      <c r="D5670" t="s">
        <v>11962</v>
      </c>
      <c r="E5670" t="s">
        <v>312</v>
      </c>
      <c r="F5670" t="s">
        <v>12003</v>
      </c>
      <c r="G5670" t="s">
        <v>15</v>
      </c>
      <c r="H5670">
        <v>76</v>
      </c>
      <c r="I5670">
        <v>3</v>
      </c>
      <c r="J5670" t="s">
        <v>12001</v>
      </c>
      <c r="K5670" t="s">
        <v>203</v>
      </c>
      <c r="L5670">
        <v>45.094150543212898</v>
      </c>
      <c r="M5670">
        <v>-88.033988952636705</v>
      </c>
      <c r="N5670" t="s">
        <v>14729</v>
      </c>
      <c r="O5670" t="s">
        <v>12002</v>
      </c>
    </row>
    <row r="5671" spans="1:15" x14ac:dyDescent="0.3">
      <c r="A5671">
        <v>6311</v>
      </c>
      <c r="B5671" s="1">
        <v>41456</v>
      </c>
      <c r="C5671">
        <v>2013</v>
      </c>
      <c r="D5671" t="s">
        <v>11962</v>
      </c>
      <c r="E5671" t="s">
        <v>312</v>
      </c>
      <c r="F5671" t="s">
        <v>88</v>
      </c>
      <c r="G5671" t="s">
        <v>15</v>
      </c>
      <c r="H5671" t="s">
        <v>88</v>
      </c>
      <c r="I5671" t="s">
        <v>4</v>
      </c>
      <c r="J5671" t="s">
        <v>820</v>
      </c>
      <c r="K5671" t="s">
        <v>99</v>
      </c>
      <c r="L5671">
        <v>40.850101470947301</v>
      </c>
      <c r="M5671">
        <v>-73.866249084472699</v>
      </c>
      <c r="N5671" t="s">
        <v>14729</v>
      </c>
      <c r="O5671" t="s">
        <v>12004</v>
      </c>
    </row>
    <row r="5672" spans="1:15" x14ac:dyDescent="0.3">
      <c r="A5672">
        <v>6312</v>
      </c>
      <c r="B5672" s="1">
        <v>41456</v>
      </c>
      <c r="C5672">
        <v>2013</v>
      </c>
      <c r="D5672" t="s">
        <v>11962</v>
      </c>
      <c r="E5672" t="s">
        <v>312</v>
      </c>
      <c r="F5672" t="s">
        <v>12005</v>
      </c>
      <c r="G5672" t="s">
        <v>15</v>
      </c>
      <c r="H5672">
        <v>27</v>
      </c>
      <c r="I5672">
        <v>3</v>
      </c>
      <c r="J5672" t="s">
        <v>390</v>
      </c>
      <c r="K5672" t="s">
        <v>99</v>
      </c>
      <c r="L5672">
        <v>40.650104522705099</v>
      </c>
      <c r="M5672">
        <v>-73.9495849609375</v>
      </c>
      <c r="N5672" t="s">
        <v>14729</v>
      </c>
      <c r="O5672" t="s">
        <v>12004</v>
      </c>
    </row>
    <row r="5673" spans="1:15" x14ac:dyDescent="0.3">
      <c r="A5673">
        <v>6313</v>
      </c>
      <c r="B5673" s="1">
        <v>41456</v>
      </c>
      <c r="C5673">
        <v>2013</v>
      </c>
      <c r="D5673" t="s">
        <v>11962</v>
      </c>
      <c r="E5673" t="s">
        <v>312</v>
      </c>
      <c r="F5673" t="s">
        <v>2314</v>
      </c>
      <c r="G5673" t="s">
        <v>15</v>
      </c>
      <c r="H5673">
        <v>33</v>
      </c>
      <c r="I5673">
        <v>3</v>
      </c>
      <c r="J5673" t="s">
        <v>76</v>
      </c>
      <c r="K5673" t="s">
        <v>73</v>
      </c>
      <c r="L5673">
        <v>35.149021148681598</v>
      </c>
      <c r="M5673">
        <v>-90.051628112792997</v>
      </c>
      <c r="N5673" t="s">
        <v>14729</v>
      </c>
      <c r="O5673" t="s">
        <v>12006</v>
      </c>
    </row>
    <row r="5674" spans="1:15" x14ac:dyDescent="0.3">
      <c r="A5674">
        <v>6314</v>
      </c>
      <c r="B5674" s="1">
        <v>41456</v>
      </c>
      <c r="C5674">
        <v>2013</v>
      </c>
      <c r="D5674" t="s">
        <v>11962</v>
      </c>
      <c r="E5674" t="s">
        <v>312</v>
      </c>
      <c r="F5674" t="s">
        <v>88</v>
      </c>
      <c r="G5674" t="s">
        <v>88</v>
      </c>
      <c r="H5674" t="s">
        <v>88</v>
      </c>
      <c r="I5674" t="s">
        <v>4</v>
      </c>
      <c r="J5674" t="s">
        <v>1092</v>
      </c>
      <c r="K5674" t="s">
        <v>118</v>
      </c>
      <c r="L5674">
        <v>32.343799591064503</v>
      </c>
      <c r="M5674">
        <v>-86.273162841796903</v>
      </c>
      <c r="N5674" t="s">
        <v>14729</v>
      </c>
      <c r="O5674" t="s">
        <v>12007</v>
      </c>
    </row>
    <row r="5675" spans="1:15" x14ac:dyDescent="0.3">
      <c r="A5675">
        <v>6315</v>
      </c>
      <c r="B5675" s="1">
        <v>41456</v>
      </c>
      <c r="C5675">
        <v>2013</v>
      </c>
      <c r="D5675" t="s">
        <v>11962</v>
      </c>
      <c r="E5675" t="s">
        <v>312</v>
      </c>
      <c r="F5675" t="s">
        <v>12008</v>
      </c>
      <c r="G5675" t="s">
        <v>15</v>
      </c>
      <c r="H5675">
        <v>20</v>
      </c>
      <c r="I5675">
        <v>3</v>
      </c>
      <c r="J5675" t="s">
        <v>742</v>
      </c>
      <c r="K5675" t="s">
        <v>248</v>
      </c>
      <c r="L5675">
        <v>32.300258636474602</v>
      </c>
      <c r="M5675">
        <v>-90.183387756347699</v>
      </c>
      <c r="N5675" t="s">
        <v>14729</v>
      </c>
      <c r="O5675" t="s">
        <v>12009</v>
      </c>
    </row>
    <row r="5676" spans="1:15" x14ac:dyDescent="0.3">
      <c r="A5676">
        <v>6316</v>
      </c>
      <c r="B5676" s="1">
        <v>41455</v>
      </c>
      <c r="C5676">
        <v>2013</v>
      </c>
      <c r="D5676" t="s">
        <v>10292</v>
      </c>
      <c r="E5676" t="s">
        <v>211</v>
      </c>
      <c r="F5676" t="s">
        <v>11955</v>
      </c>
      <c r="G5676" t="s">
        <v>15</v>
      </c>
      <c r="H5676">
        <v>33</v>
      </c>
      <c r="I5676">
        <v>3</v>
      </c>
      <c r="J5676" t="s">
        <v>770</v>
      </c>
      <c r="K5676" t="s">
        <v>118</v>
      </c>
      <c r="L5676">
        <v>30.812818527221701</v>
      </c>
      <c r="M5676">
        <v>-88.062782287597699</v>
      </c>
      <c r="N5676" t="s">
        <v>14729</v>
      </c>
      <c r="O5676" t="s">
        <v>11956</v>
      </c>
    </row>
    <row r="5677" spans="1:15" x14ac:dyDescent="0.3">
      <c r="A5677">
        <v>6317</v>
      </c>
      <c r="B5677" s="1">
        <v>41456</v>
      </c>
      <c r="C5677">
        <v>2013</v>
      </c>
      <c r="D5677" t="s">
        <v>11962</v>
      </c>
      <c r="E5677" t="s">
        <v>312</v>
      </c>
      <c r="F5677" t="s">
        <v>12010</v>
      </c>
      <c r="G5677" t="s">
        <v>15</v>
      </c>
      <c r="H5677">
        <v>54</v>
      </c>
      <c r="I5677">
        <v>3</v>
      </c>
      <c r="J5677" t="s">
        <v>717</v>
      </c>
      <c r="K5677" t="s">
        <v>46</v>
      </c>
      <c r="L5677">
        <v>25.774265289306602</v>
      </c>
      <c r="M5677">
        <v>-80.193656921386705</v>
      </c>
      <c r="N5677" t="s">
        <v>14729</v>
      </c>
      <c r="O5677" t="s">
        <v>12011</v>
      </c>
    </row>
    <row r="5678" spans="1:15" x14ac:dyDescent="0.3">
      <c r="A5678">
        <v>6318</v>
      </c>
      <c r="B5678" s="1">
        <v>41457</v>
      </c>
      <c r="C5678">
        <v>2013</v>
      </c>
      <c r="D5678" t="s">
        <v>11962</v>
      </c>
      <c r="E5678" t="s">
        <v>387</v>
      </c>
      <c r="F5678" t="s">
        <v>12041</v>
      </c>
      <c r="G5678" t="s">
        <v>15</v>
      </c>
      <c r="H5678">
        <v>27</v>
      </c>
      <c r="I5678">
        <v>3</v>
      </c>
      <c r="J5678" t="s">
        <v>5074</v>
      </c>
      <c r="K5678" t="s">
        <v>163</v>
      </c>
      <c r="L5678">
        <v>42.590366363525398</v>
      </c>
      <c r="M5678">
        <v>-72.309806823730497</v>
      </c>
      <c r="N5678" t="s">
        <v>14729</v>
      </c>
      <c r="O5678" t="s">
        <v>12042</v>
      </c>
    </row>
    <row r="5679" spans="1:15" x14ac:dyDescent="0.3">
      <c r="A5679">
        <v>6319</v>
      </c>
      <c r="B5679" s="1">
        <v>41457</v>
      </c>
      <c r="C5679">
        <v>2013</v>
      </c>
      <c r="D5679" t="s">
        <v>11962</v>
      </c>
      <c r="E5679" t="s">
        <v>387</v>
      </c>
      <c r="F5679" t="s">
        <v>12019</v>
      </c>
      <c r="G5679" t="s">
        <v>15</v>
      </c>
      <c r="H5679">
        <v>37</v>
      </c>
      <c r="I5679">
        <v>3</v>
      </c>
      <c r="J5679" t="s">
        <v>383</v>
      </c>
      <c r="K5679" t="s">
        <v>80</v>
      </c>
      <c r="L5679">
        <v>29.981466293335</v>
      </c>
      <c r="M5679">
        <v>-95.538337707519503</v>
      </c>
      <c r="N5679" t="s">
        <v>14729</v>
      </c>
      <c r="O5679" t="s">
        <v>12043</v>
      </c>
    </row>
    <row r="5680" spans="1:15" x14ac:dyDescent="0.3">
      <c r="A5680">
        <v>6320</v>
      </c>
      <c r="B5680" s="1">
        <v>41457</v>
      </c>
      <c r="C5680">
        <v>2013</v>
      </c>
      <c r="D5680" t="s">
        <v>11962</v>
      </c>
      <c r="E5680" t="s">
        <v>387</v>
      </c>
      <c r="F5680" t="s">
        <v>12044</v>
      </c>
      <c r="G5680" t="s">
        <v>15</v>
      </c>
      <c r="H5680">
        <v>21</v>
      </c>
      <c r="I5680">
        <v>3</v>
      </c>
      <c r="J5680" t="s">
        <v>1316</v>
      </c>
      <c r="K5680" t="s">
        <v>176</v>
      </c>
      <c r="L5680">
        <v>40.728157043457003</v>
      </c>
      <c r="M5680">
        <v>-74.077644348144503</v>
      </c>
      <c r="N5680" t="s">
        <v>14729</v>
      </c>
      <c r="O5680" t="s">
        <v>12045</v>
      </c>
    </row>
    <row r="5681" spans="1:15" x14ac:dyDescent="0.3">
      <c r="A5681">
        <v>6322</v>
      </c>
      <c r="B5681" s="1">
        <v>41456</v>
      </c>
      <c r="C5681">
        <v>2013</v>
      </c>
      <c r="D5681" t="s">
        <v>11962</v>
      </c>
      <c r="E5681" t="s">
        <v>312</v>
      </c>
      <c r="F5681" t="s">
        <v>12012</v>
      </c>
      <c r="G5681" t="s">
        <v>3</v>
      </c>
      <c r="H5681">
        <v>49</v>
      </c>
      <c r="I5681">
        <v>3</v>
      </c>
      <c r="J5681" t="s">
        <v>12013</v>
      </c>
      <c r="K5681" t="s">
        <v>224</v>
      </c>
      <c r="L5681">
        <v>31.040462493896499</v>
      </c>
      <c r="M5681">
        <v>-84.879089355468807</v>
      </c>
      <c r="N5681" t="s">
        <v>14730</v>
      </c>
      <c r="O5681" t="s">
        <v>11952</v>
      </c>
    </row>
    <row r="5682" spans="1:15" x14ac:dyDescent="0.3">
      <c r="A5682">
        <v>6323</v>
      </c>
      <c r="B5682" s="1">
        <v>41456</v>
      </c>
      <c r="C5682">
        <v>2013</v>
      </c>
      <c r="D5682" t="s">
        <v>11962</v>
      </c>
      <c r="E5682" t="s">
        <v>312</v>
      </c>
      <c r="F5682" t="s">
        <v>12014</v>
      </c>
      <c r="G5682" t="s">
        <v>15</v>
      </c>
      <c r="H5682">
        <v>64</v>
      </c>
      <c r="I5682">
        <v>3</v>
      </c>
      <c r="J5682" t="s">
        <v>12013</v>
      </c>
      <c r="K5682" t="s">
        <v>224</v>
      </c>
      <c r="L5682">
        <v>31.040462493896499</v>
      </c>
      <c r="M5682">
        <v>-84.879089355468807</v>
      </c>
      <c r="N5682" t="s">
        <v>14730</v>
      </c>
      <c r="O5682" t="s">
        <v>11952</v>
      </c>
    </row>
    <row r="5683" spans="1:15" x14ac:dyDescent="0.3">
      <c r="A5683">
        <v>6324</v>
      </c>
      <c r="B5683" s="1">
        <v>41455</v>
      </c>
      <c r="C5683">
        <v>2013</v>
      </c>
      <c r="D5683" t="s">
        <v>10292</v>
      </c>
      <c r="E5683" t="s">
        <v>211</v>
      </c>
      <c r="F5683" t="s">
        <v>11957</v>
      </c>
      <c r="G5683" t="s">
        <v>15</v>
      </c>
      <c r="H5683">
        <v>33</v>
      </c>
      <c r="I5683">
        <v>3</v>
      </c>
      <c r="J5683" t="s">
        <v>1092</v>
      </c>
      <c r="K5683" t="s">
        <v>118</v>
      </c>
      <c r="L5683">
        <v>32.343799591064503</v>
      </c>
      <c r="M5683">
        <v>-86.273162841796903</v>
      </c>
      <c r="N5683" t="s">
        <v>14729</v>
      </c>
      <c r="O5683" t="s">
        <v>11958</v>
      </c>
    </row>
    <row r="5684" spans="1:15" x14ac:dyDescent="0.3">
      <c r="A5684">
        <v>6325</v>
      </c>
      <c r="B5684" s="1">
        <v>41457</v>
      </c>
      <c r="C5684">
        <v>2013</v>
      </c>
      <c r="D5684" t="s">
        <v>11962</v>
      </c>
      <c r="E5684" t="s">
        <v>387</v>
      </c>
      <c r="F5684" t="s">
        <v>12046</v>
      </c>
      <c r="G5684" t="s">
        <v>15</v>
      </c>
      <c r="H5684">
        <v>46</v>
      </c>
      <c r="I5684">
        <v>3</v>
      </c>
      <c r="J5684" t="s">
        <v>5980</v>
      </c>
      <c r="K5684" t="s">
        <v>233</v>
      </c>
      <c r="L5684">
        <v>39.041671752929702</v>
      </c>
      <c r="M5684">
        <v>-94.720237731933594</v>
      </c>
      <c r="N5684" t="s">
        <v>14729</v>
      </c>
      <c r="O5684" t="s">
        <v>12047</v>
      </c>
    </row>
    <row r="5685" spans="1:15" x14ac:dyDescent="0.3">
      <c r="A5685">
        <v>6326</v>
      </c>
      <c r="B5685" s="1">
        <v>41455</v>
      </c>
      <c r="C5685">
        <v>2013</v>
      </c>
      <c r="D5685" t="s">
        <v>10292</v>
      </c>
      <c r="E5685" t="s">
        <v>211</v>
      </c>
      <c r="F5685" t="s">
        <v>11959</v>
      </c>
      <c r="G5685" t="s">
        <v>15</v>
      </c>
      <c r="H5685">
        <v>30</v>
      </c>
      <c r="I5685">
        <v>3</v>
      </c>
      <c r="J5685" t="s">
        <v>139</v>
      </c>
      <c r="K5685" t="s">
        <v>90</v>
      </c>
      <c r="L5685">
        <v>37.778961181640597</v>
      </c>
      <c r="M5685">
        <v>-122.41919708252</v>
      </c>
      <c r="N5685" t="s">
        <v>14729</v>
      </c>
      <c r="O5685" t="s">
        <v>11960</v>
      </c>
    </row>
    <row r="5686" spans="1:15" x14ac:dyDescent="0.3">
      <c r="A5686">
        <v>6328</v>
      </c>
      <c r="B5686" s="1">
        <v>41457</v>
      </c>
      <c r="C5686">
        <v>2013</v>
      </c>
      <c r="D5686" t="s">
        <v>11962</v>
      </c>
      <c r="E5686" t="s">
        <v>387</v>
      </c>
      <c r="F5686" t="s">
        <v>12048</v>
      </c>
      <c r="G5686" t="s">
        <v>15</v>
      </c>
      <c r="H5686">
        <v>49</v>
      </c>
      <c r="I5686">
        <v>3</v>
      </c>
      <c r="J5686" t="s">
        <v>5874</v>
      </c>
      <c r="K5686" t="s">
        <v>62</v>
      </c>
      <c r="L5686">
        <v>35.4087524414063</v>
      </c>
      <c r="M5686">
        <v>-80.579513549804702</v>
      </c>
      <c r="N5686" t="s">
        <v>14730</v>
      </c>
      <c r="O5686" t="s">
        <v>12049</v>
      </c>
    </row>
    <row r="5687" spans="1:15" x14ac:dyDescent="0.3">
      <c r="A5687">
        <v>6329</v>
      </c>
      <c r="B5687" s="1">
        <v>41457</v>
      </c>
      <c r="C5687">
        <v>2013</v>
      </c>
      <c r="D5687" t="s">
        <v>11962</v>
      </c>
      <c r="E5687" t="s">
        <v>387</v>
      </c>
      <c r="F5687" t="s">
        <v>12050</v>
      </c>
      <c r="G5687" t="s">
        <v>3</v>
      </c>
      <c r="H5687">
        <v>55</v>
      </c>
      <c r="I5687">
        <v>3</v>
      </c>
      <c r="J5687" t="s">
        <v>5874</v>
      </c>
      <c r="K5687" t="s">
        <v>62</v>
      </c>
      <c r="L5687">
        <v>35.4087524414063</v>
      </c>
      <c r="M5687">
        <v>-80.579513549804702</v>
      </c>
      <c r="N5687" t="s">
        <v>14730</v>
      </c>
      <c r="O5687" t="s">
        <v>12049</v>
      </c>
    </row>
    <row r="5688" spans="1:15" x14ac:dyDescent="0.3">
      <c r="A5688">
        <v>6330</v>
      </c>
      <c r="B5688" s="1">
        <v>41456</v>
      </c>
      <c r="C5688">
        <v>2013</v>
      </c>
      <c r="D5688" t="s">
        <v>11962</v>
      </c>
      <c r="E5688" t="s">
        <v>312</v>
      </c>
      <c r="F5688" t="s">
        <v>12015</v>
      </c>
      <c r="G5688" t="s">
        <v>15</v>
      </c>
      <c r="H5688">
        <v>65</v>
      </c>
      <c r="I5688">
        <v>3</v>
      </c>
      <c r="J5688" t="s">
        <v>2620</v>
      </c>
      <c r="K5688" t="s">
        <v>152</v>
      </c>
      <c r="L5688">
        <v>38.624496459960902</v>
      </c>
      <c r="M5688">
        <v>-90.150939941406307</v>
      </c>
      <c r="N5688" t="s">
        <v>14729</v>
      </c>
      <c r="O5688" t="s">
        <v>12016</v>
      </c>
    </row>
    <row r="5689" spans="1:15" x14ac:dyDescent="0.3">
      <c r="A5689">
        <v>6331</v>
      </c>
      <c r="B5689" s="1">
        <v>41456</v>
      </c>
      <c r="C5689">
        <v>2013</v>
      </c>
      <c r="D5689" t="s">
        <v>11962</v>
      </c>
      <c r="E5689" t="s">
        <v>312</v>
      </c>
      <c r="F5689" t="s">
        <v>12017</v>
      </c>
      <c r="G5689" t="s">
        <v>15</v>
      </c>
      <c r="H5689">
        <v>32</v>
      </c>
      <c r="I5689">
        <v>3</v>
      </c>
      <c r="J5689" t="s">
        <v>206</v>
      </c>
      <c r="K5689" t="s">
        <v>90</v>
      </c>
      <c r="L5689">
        <v>34.053676605224602</v>
      </c>
      <c r="M5689">
        <v>-118.242706298828</v>
      </c>
      <c r="N5689" t="s">
        <v>14729</v>
      </c>
      <c r="O5689" t="s">
        <v>12018</v>
      </c>
    </row>
    <row r="5690" spans="1:15" x14ac:dyDescent="0.3">
      <c r="A5690">
        <v>6332</v>
      </c>
      <c r="B5690" s="1">
        <v>41456</v>
      </c>
      <c r="C5690">
        <v>2013</v>
      </c>
      <c r="D5690" t="s">
        <v>11962</v>
      </c>
      <c r="E5690" t="s">
        <v>312</v>
      </c>
      <c r="F5690" t="s">
        <v>12019</v>
      </c>
      <c r="G5690" t="s">
        <v>15</v>
      </c>
      <c r="H5690">
        <v>37</v>
      </c>
      <c r="I5690">
        <v>3</v>
      </c>
      <c r="J5690" t="s">
        <v>383</v>
      </c>
      <c r="K5690" t="s">
        <v>80</v>
      </c>
      <c r="L5690">
        <v>29.981466293335</v>
      </c>
      <c r="M5690">
        <v>-95.538337707519503</v>
      </c>
      <c r="N5690" t="s">
        <v>14729</v>
      </c>
      <c r="O5690" t="s">
        <v>12020</v>
      </c>
    </row>
    <row r="5691" spans="1:15" x14ac:dyDescent="0.3">
      <c r="A5691">
        <v>6334</v>
      </c>
      <c r="B5691" s="1">
        <v>41457</v>
      </c>
      <c r="C5691">
        <v>2013</v>
      </c>
      <c r="D5691" t="s">
        <v>11962</v>
      </c>
      <c r="E5691" t="s">
        <v>387</v>
      </c>
      <c r="F5691" t="s">
        <v>12051</v>
      </c>
      <c r="G5691" t="s">
        <v>3</v>
      </c>
      <c r="H5691">
        <v>19</v>
      </c>
      <c r="I5691">
        <v>3</v>
      </c>
      <c r="J5691" t="s">
        <v>151</v>
      </c>
      <c r="K5691" t="s">
        <v>152</v>
      </c>
      <c r="L5691">
        <v>41.875621795654297</v>
      </c>
      <c r="M5691">
        <v>-87.624374389648395</v>
      </c>
      <c r="N5691" t="s">
        <v>14729</v>
      </c>
      <c r="O5691" t="s">
        <v>12052</v>
      </c>
    </row>
    <row r="5692" spans="1:15" x14ac:dyDescent="0.3">
      <c r="A5692">
        <v>6335</v>
      </c>
      <c r="B5692" s="1">
        <v>41451</v>
      </c>
      <c r="C5692">
        <v>2013</v>
      </c>
      <c r="D5692" t="s">
        <v>10292</v>
      </c>
      <c r="E5692" t="s">
        <v>444</v>
      </c>
      <c r="F5692" t="s">
        <v>88</v>
      </c>
      <c r="G5692" t="s">
        <v>15</v>
      </c>
      <c r="H5692">
        <v>45</v>
      </c>
      <c r="I5692">
        <v>3</v>
      </c>
      <c r="J5692" t="s">
        <v>92</v>
      </c>
      <c r="K5692" t="s">
        <v>50</v>
      </c>
      <c r="L5692">
        <v>42.348663330078097</v>
      </c>
      <c r="M5692">
        <v>-83.056739807128906</v>
      </c>
      <c r="N5692" t="s">
        <v>14729</v>
      </c>
      <c r="O5692" t="s">
        <v>11656</v>
      </c>
    </row>
    <row r="5693" spans="1:15" x14ac:dyDescent="0.3">
      <c r="A5693">
        <v>6336</v>
      </c>
      <c r="B5693" s="1">
        <v>41455</v>
      </c>
      <c r="C5693">
        <v>2013</v>
      </c>
      <c r="D5693" t="s">
        <v>10292</v>
      </c>
      <c r="E5693" t="s">
        <v>211</v>
      </c>
      <c r="F5693" t="s">
        <v>88</v>
      </c>
      <c r="G5693" t="s">
        <v>15</v>
      </c>
      <c r="H5693">
        <v>23</v>
      </c>
      <c r="I5693">
        <v>3</v>
      </c>
      <c r="J5693" t="s">
        <v>92</v>
      </c>
      <c r="K5693" t="s">
        <v>50</v>
      </c>
      <c r="L5693">
        <v>42.348663330078097</v>
      </c>
      <c r="M5693">
        <v>-83.056739807128906</v>
      </c>
      <c r="N5693" t="s">
        <v>14729</v>
      </c>
      <c r="O5693" t="s">
        <v>11961</v>
      </c>
    </row>
    <row r="5694" spans="1:15" x14ac:dyDescent="0.3">
      <c r="A5694">
        <v>6337</v>
      </c>
      <c r="B5694" s="1">
        <v>41457</v>
      </c>
      <c r="C5694">
        <v>2013</v>
      </c>
      <c r="D5694" t="s">
        <v>11962</v>
      </c>
      <c r="E5694" t="s">
        <v>387</v>
      </c>
      <c r="F5694" t="s">
        <v>88</v>
      </c>
      <c r="G5694" t="s">
        <v>15</v>
      </c>
      <c r="H5694" t="s">
        <v>88</v>
      </c>
      <c r="I5694" t="s">
        <v>4</v>
      </c>
      <c r="J5694" t="s">
        <v>12053</v>
      </c>
      <c r="K5694" t="s">
        <v>159</v>
      </c>
      <c r="L5694">
        <v>38.929279327392599</v>
      </c>
      <c r="M5694">
        <v>-76.861640930175795</v>
      </c>
      <c r="N5694" t="s">
        <v>14729</v>
      </c>
      <c r="O5694" t="s">
        <v>12054</v>
      </c>
    </row>
    <row r="5695" spans="1:15" x14ac:dyDescent="0.3">
      <c r="A5695">
        <v>6338</v>
      </c>
      <c r="B5695" s="1">
        <v>41458</v>
      </c>
      <c r="C5695">
        <v>2013</v>
      </c>
      <c r="D5695" t="s">
        <v>11962</v>
      </c>
      <c r="E5695" t="s">
        <v>444</v>
      </c>
      <c r="F5695" t="s">
        <v>12102</v>
      </c>
      <c r="G5695" t="s">
        <v>15</v>
      </c>
      <c r="H5695">
        <v>23</v>
      </c>
      <c r="I5695">
        <v>3</v>
      </c>
      <c r="J5695" t="s">
        <v>5074</v>
      </c>
      <c r="K5695" t="s">
        <v>163</v>
      </c>
      <c r="L5695">
        <v>42.590366363525398</v>
      </c>
      <c r="M5695">
        <v>-72.309806823730497</v>
      </c>
      <c r="N5695" t="s">
        <v>14729</v>
      </c>
      <c r="O5695" t="s">
        <v>12103</v>
      </c>
    </row>
    <row r="5696" spans="1:15" x14ac:dyDescent="0.3">
      <c r="A5696">
        <v>6340</v>
      </c>
      <c r="B5696" s="1">
        <v>41458</v>
      </c>
      <c r="C5696">
        <v>2013</v>
      </c>
      <c r="D5696" t="s">
        <v>11962</v>
      </c>
      <c r="E5696" t="s">
        <v>444</v>
      </c>
      <c r="F5696" t="s">
        <v>12104</v>
      </c>
      <c r="G5696" t="s">
        <v>15</v>
      </c>
      <c r="H5696">
        <v>14</v>
      </c>
      <c r="I5696">
        <v>2</v>
      </c>
      <c r="J5696" t="s">
        <v>151</v>
      </c>
      <c r="K5696" t="s">
        <v>152</v>
      </c>
      <c r="L5696">
        <v>41.875621795654297</v>
      </c>
      <c r="M5696">
        <v>-87.624374389648395</v>
      </c>
      <c r="N5696" t="s">
        <v>14730</v>
      </c>
      <c r="O5696" t="s">
        <v>12105</v>
      </c>
    </row>
    <row r="5697" spans="1:15" x14ac:dyDescent="0.3">
      <c r="A5697">
        <v>6341</v>
      </c>
      <c r="B5697" s="1">
        <v>41458</v>
      </c>
      <c r="C5697">
        <v>2013</v>
      </c>
      <c r="D5697" t="s">
        <v>11962</v>
      </c>
      <c r="E5697" t="s">
        <v>444</v>
      </c>
      <c r="F5697" t="s">
        <v>12106</v>
      </c>
      <c r="G5697" t="s">
        <v>15</v>
      </c>
      <c r="H5697">
        <v>26</v>
      </c>
      <c r="I5697">
        <v>3</v>
      </c>
      <c r="J5697" t="s">
        <v>12107</v>
      </c>
      <c r="K5697" t="s">
        <v>163</v>
      </c>
      <c r="L5697">
        <v>42.480094909667997</v>
      </c>
      <c r="M5697">
        <v>-71.099494934082003</v>
      </c>
      <c r="N5697" t="s">
        <v>14729</v>
      </c>
      <c r="O5697" t="s">
        <v>12108</v>
      </c>
    </row>
    <row r="5698" spans="1:15" x14ac:dyDescent="0.3">
      <c r="A5698">
        <v>6342</v>
      </c>
      <c r="B5698" s="1">
        <v>41457</v>
      </c>
      <c r="C5698">
        <v>2013</v>
      </c>
      <c r="D5698" t="s">
        <v>11962</v>
      </c>
      <c r="E5698" t="s">
        <v>387</v>
      </c>
      <c r="F5698" t="s">
        <v>12055</v>
      </c>
      <c r="G5698" t="s">
        <v>3</v>
      </c>
      <c r="H5698">
        <v>27</v>
      </c>
      <c r="I5698">
        <v>3</v>
      </c>
      <c r="J5698" t="s">
        <v>12056</v>
      </c>
      <c r="K5698" t="s">
        <v>90</v>
      </c>
      <c r="L5698">
        <v>33.945205688476598</v>
      </c>
      <c r="M5698">
        <v>-118.29840087890599</v>
      </c>
      <c r="N5698" t="s">
        <v>14729</v>
      </c>
      <c r="O5698" t="s">
        <v>12057</v>
      </c>
    </row>
    <row r="5699" spans="1:15" x14ac:dyDescent="0.3">
      <c r="A5699">
        <v>6343</v>
      </c>
      <c r="B5699" s="1">
        <v>41457</v>
      </c>
      <c r="C5699">
        <v>2013</v>
      </c>
      <c r="D5699" t="s">
        <v>11962</v>
      </c>
      <c r="E5699" t="s">
        <v>387</v>
      </c>
      <c r="F5699" t="s">
        <v>12058</v>
      </c>
      <c r="G5699" t="s">
        <v>15</v>
      </c>
      <c r="H5699">
        <v>18</v>
      </c>
      <c r="I5699">
        <v>3</v>
      </c>
      <c r="J5699" t="s">
        <v>2182</v>
      </c>
      <c r="K5699" t="s">
        <v>90</v>
      </c>
      <c r="L5699">
        <v>36.658725738525398</v>
      </c>
      <c r="M5699">
        <v>-121.69179534912099</v>
      </c>
      <c r="N5699" t="s">
        <v>14730</v>
      </c>
      <c r="O5699" t="s">
        <v>12059</v>
      </c>
    </row>
    <row r="5700" spans="1:15" x14ac:dyDescent="0.3">
      <c r="A5700">
        <v>6344</v>
      </c>
      <c r="B5700" s="1">
        <v>41458</v>
      </c>
      <c r="C5700">
        <v>2013</v>
      </c>
      <c r="D5700" t="s">
        <v>11962</v>
      </c>
      <c r="E5700" t="s">
        <v>444</v>
      </c>
      <c r="F5700" t="s">
        <v>88</v>
      </c>
      <c r="G5700" t="s">
        <v>15</v>
      </c>
      <c r="H5700" t="s">
        <v>88</v>
      </c>
      <c r="I5700" t="s">
        <v>4</v>
      </c>
      <c r="J5700" t="s">
        <v>4714</v>
      </c>
      <c r="K5700" t="s">
        <v>32</v>
      </c>
      <c r="L5700">
        <v>39.266181945800803</v>
      </c>
      <c r="M5700">
        <v>-82.285705566406307</v>
      </c>
      <c r="N5700" t="s">
        <v>14729</v>
      </c>
      <c r="O5700" t="s">
        <v>12109</v>
      </c>
    </row>
    <row r="5701" spans="1:15" x14ac:dyDescent="0.3">
      <c r="A5701">
        <v>6345</v>
      </c>
      <c r="B5701" s="1">
        <v>41457</v>
      </c>
      <c r="C5701">
        <v>2013</v>
      </c>
      <c r="D5701" t="s">
        <v>11962</v>
      </c>
      <c r="E5701" t="s">
        <v>387</v>
      </c>
      <c r="F5701" t="s">
        <v>88</v>
      </c>
      <c r="G5701" t="s">
        <v>88</v>
      </c>
      <c r="H5701" t="s">
        <v>88</v>
      </c>
      <c r="I5701" t="s">
        <v>4</v>
      </c>
      <c r="J5701" t="s">
        <v>12060</v>
      </c>
      <c r="K5701" t="s">
        <v>46</v>
      </c>
      <c r="L5701">
        <v>25.896944046020501</v>
      </c>
      <c r="M5701">
        <v>-80.259506225585895</v>
      </c>
      <c r="N5701" t="s">
        <v>14729</v>
      </c>
      <c r="O5701" t="s">
        <v>12061</v>
      </c>
    </row>
    <row r="5702" spans="1:15" x14ac:dyDescent="0.3">
      <c r="A5702">
        <v>6346</v>
      </c>
      <c r="B5702" s="1">
        <v>41458</v>
      </c>
      <c r="C5702">
        <v>2013</v>
      </c>
      <c r="D5702" t="s">
        <v>11962</v>
      </c>
      <c r="E5702" t="s">
        <v>444</v>
      </c>
      <c r="F5702" t="s">
        <v>12110</v>
      </c>
      <c r="G5702" t="s">
        <v>3</v>
      </c>
      <c r="H5702">
        <v>30</v>
      </c>
      <c r="I5702">
        <v>3</v>
      </c>
      <c r="J5702" t="s">
        <v>878</v>
      </c>
      <c r="K5702" t="s">
        <v>224</v>
      </c>
      <c r="L5702">
        <v>33.749099731445298</v>
      </c>
      <c r="M5702">
        <v>-84.390182495117202</v>
      </c>
      <c r="N5702" t="s">
        <v>14729</v>
      </c>
      <c r="O5702" t="s">
        <v>12111</v>
      </c>
    </row>
    <row r="5703" spans="1:15" x14ac:dyDescent="0.3">
      <c r="A5703">
        <v>6347</v>
      </c>
      <c r="B5703" s="1">
        <v>41456</v>
      </c>
      <c r="C5703">
        <v>2013</v>
      </c>
      <c r="D5703" t="s">
        <v>11962</v>
      </c>
      <c r="E5703" t="s">
        <v>312</v>
      </c>
      <c r="F5703" t="s">
        <v>12021</v>
      </c>
      <c r="G5703" t="s">
        <v>15</v>
      </c>
      <c r="H5703">
        <v>30</v>
      </c>
      <c r="I5703">
        <v>3</v>
      </c>
      <c r="J5703" t="s">
        <v>7161</v>
      </c>
      <c r="K5703" t="s">
        <v>315</v>
      </c>
      <c r="L5703">
        <v>41.523643493652301</v>
      </c>
      <c r="M5703">
        <v>-90.57763671875</v>
      </c>
      <c r="N5703" t="s">
        <v>14729</v>
      </c>
      <c r="O5703" t="s">
        <v>12022</v>
      </c>
    </row>
    <row r="5704" spans="1:15" x14ac:dyDescent="0.3">
      <c r="A5704">
        <v>6348</v>
      </c>
      <c r="B5704" s="1">
        <v>41457</v>
      </c>
      <c r="C5704">
        <v>2013</v>
      </c>
      <c r="D5704" t="s">
        <v>11962</v>
      </c>
      <c r="E5704" t="s">
        <v>387</v>
      </c>
      <c r="F5704" t="s">
        <v>12062</v>
      </c>
      <c r="G5704" t="s">
        <v>3</v>
      </c>
      <c r="H5704">
        <v>54</v>
      </c>
      <c r="I5704">
        <v>3</v>
      </c>
      <c r="J5704" t="s">
        <v>12063</v>
      </c>
      <c r="K5704" t="s">
        <v>209</v>
      </c>
      <c r="L5704">
        <v>44.272621154785199</v>
      </c>
      <c r="M5704">
        <v>-121.17391967773401</v>
      </c>
      <c r="N5704" t="s">
        <v>14729</v>
      </c>
      <c r="O5704" t="s">
        <v>12064</v>
      </c>
    </row>
    <row r="5705" spans="1:15" x14ac:dyDescent="0.3">
      <c r="A5705">
        <v>6349</v>
      </c>
      <c r="B5705" s="1">
        <v>41456</v>
      </c>
      <c r="C5705">
        <v>2013</v>
      </c>
      <c r="D5705" t="s">
        <v>11962</v>
      </c>
      <c r="E5705" t="s">
        <v>312</v>
      </c>
      <c r="F5705" t="s">
        <v>88</v>
      </c>
      <c r="G5705" t="s">
        <v>15</v>
      </c>
      <c r="H5705" t="s">
        <v>88</v>
      </c>
      <c r="I5705" t="s">
        <v>4</v>
      </c>
      <c r="J5705" t="s">
        <v>8399</v>
      </c>
      <c r="K5705" t="s">
        <v>1036</v>
      </c>
      <c r="L5705">
        <v>44.889492034912102</v>
      </c>
      <c r="M5705">
        <v>-72.428443908691406</v>
      </c>
      <c r="N5705" t="s">
        <v>14730</v>
      </c>
      <c r="O5705" t="s">
        <v>12023</v>
      </c>
    </row>
    <row r="5706" spans="1:15" x14ac:dyDescent="0.3">
      <c r="A5706">
        <v>6350</v>
      </c>
      <c r="B5706" s="1">
        <v>41457</v>
      </c>
      <c r="C5706">
        <v>2013</v>
      </c>
      <c r="D5706" t="s">
        <v>11962</v>
      </c>
      <c r="E5706" t="s">
        <v>387</v>
      </c>
      <c r="F5706" t="s">
        <v>12065</v>
      </c>
      <c r="G5706" t="s">
        <v>15</v>
      </c>
      <c r="H5706">
        <v>40</v>
      </c>
      <c r="I5706">
        <v>3</v>
      </c>
      <c r="J5706" t="s">
        <v>2633</v>
      </c>
      <c r="K5706" t="s">
        <v>80</v>
      </c>
      <c r="L5706">
        <v>29.4246006011963</v>
      </c>
      <c r="M5706">
        <v>-98.495140075683594</v>
      </c>
      <c r="N5706" t="s">
        <v>14729</v>
      </c>
      <c r="O5706" t="s">
        <v>12066</v>
      </c>
    </row>
    <row r="5707" spans="1:15" x14ac:dyDescent="0.3">
      <c r="A5707">
        <v>6351</v>
      </c>
      <c r="B5707" s="1">
        <v>41458</v>
      </c>
      <c r="C5707">
        <v>2013</v>
      </c>
      <c r="D5707" t="s">
        <v>11962</v>
      </c>
      <c r="E5707" t="s">
        <v>444</v>
      </c>
      <c r="F5707" t="s">
        <v>12112</v>
      </c>
      <c r="G5707" t="s">
        <v>15</v>
      </c>
      <c r="H5707">
        <v>34</v>
      </c>
      <c r="I5707">
        <v>3</v>
      </c>
      <c r="J5707" t="s">
        <v>12113</v>
      </c>
      <c r="K5707" t="s">
        <v>615</v>
      </c>
      <c r="L5707">
        <v>34.362316131591797</v>
      </c>
      <c r="M5707">
        <v>-92.812942504882798</v>
      </c>
      <c r="N5707" t="s">
        <v>14729</v>
      </c>
      <c r="O5707" t="s">
        <v>12114</v>
      </c>
    </row>
    <row r="5708" spans="1:15" x14ac:dyDescent="0.3">
      <c r="A5708">
        <v>6352</v>
      </c>
      <c r="B5708" s="1">
        <v>41457</v>
      </c>
      <c r="C5708">
        <v>2013</v>
      </c>
      <c r="D5708" t="s">
        <v>11962</v>
      </c>
      <c r="E5708" t="s">
        <v>387</v>
      </c>
      <c r="F5708" t="s">
        <v>88</v>
      </c>
      <c r="G5708" t="s">
        <v>15</v>
      </c>
      <c r="H5708" t="s">
        <v>88</v>
      </c>
      <c r="I5708" t="s">
        <v>4</v>
      </c>
      <c r="J5708" t="s">
        <v>309</v>
      </c>
      <c r="K5708" t="s">
        <v>176</v>
      </c>
      <c r="L5708">
        <v>40.7356567382813</v>
      </c>
      <c r="M5708">
        <v>-74.17236328125</v>
      </c>
      <c r="N5708" t="s">
        <v>14729</v>
      </c>
      <c r="O5708" t="s">
        <v>12067</v>
      </c>
    </row>
    <row r="5709" spans="1:15" x14ac:dyDescent="0.3">
      <c r="A5709">
        <v>6353</v>
      </c>
      <c r="B5709" s="1">
        <v>41382</v>
      </c>
      <c r="C5709">
        <v>2013</v>
      </c>
      <c r="D5709" t="s">
        <v>7586</v>
      </c>
      <c r="E5709" t="s">
        <v>503</v>
      </c>
      <c r="F5709" t="s">
        <v>8338</v>
      </c>
      <c r="G5709" t="s">
        <v>3</v>
      </c>
      <c r="H5709">
        <v>19</v>
      </c>
      <c r="I5709">
        <v>3</v>
      </c>
      <c r="J5709" t="s">
        <v>106</v>
      </c>
      <c r="K5709" t="s">
        <v>90</v>
      </c>
      <c r="L5709">
        <v>37.935756683349602</v>
      </c>
      <c r="M5709">
        <v>-122.34774780273401</v>
      </c>
      <c r="N5709" t="s">
        <v>14729</v>
      </c>
      <c r="O5709" t="s">
        <v>8305</v>
      </c>
    </row>
    <row r="5710" spans="1:15" x14ac:dyDescent="0.3">
      <c r="A5710">
        <v>6354</v>
      </c>
      <c r="B5710" s="1">
        <v>41457</v>
      </c>
      <c r="C5710">
        <v>2013</v>
      </c>
      <c r="D5710" t="s">
        <v>11962</v>
      </c>
      <c r="E5710" t="s">
        <v>387</v>
      </c>
      <c r="F5710" t="s">
        <v>12068</v>
      </c>
      <c r="G5710" t="s">
        <v>3</v>
      </c>
      <c r="H5710">
        <v>21</v>
      </c>
      <c r="I5710">
        <v>3</v>
      </c>
      <c r="J5710" t="s">
        <v>12069</v>
      </c>
      <c r="K5710" t="s">
        <v>80</v>
      </c>
      <c r="L5710">
        <v>29.258115768432599</v>
      </c>
      <c r="M5710">
        <v>-98.301673889160199</v>
      </c>
      <c r="N5710" t="s">
        <v>14729</v>
      </c>
      <c r="O5710" t="s">
        <v>12070</v>
      </c>
    </row>
    <row r="5711" spans="1:15" x14ac:dyDescent="0.3">
      <c r="A5711">
        <v>6356</v>
      </c>
      <c r="B5711" s="1">
        <v>41457</v>
      </c>
      <c r="C5711">
        <v>2013</v>
      </c>
      <c r="D5711" t="s">
        <v>11962</v>
      </c>
      <c r="E5711" t="s">
        <v>387</v>
      </c>
      <c r="F5711" t="s">
        <v>88</v>
      </c>
      <c r="G5711" t="s">
        <v>15</v>
      </c>
      <c r="H5711" t="s">
        <v>88</v>
      </c>
      <c r="I5711">
        <v>3</v>
      </c>
      <c r="J5711" t="s">
        <v>127</v>
      </c>
      <c r="K5711" t="s">
        <v>128</v>
      </c>
      <c r="L5711">
        <v>33.361167907714801</v>
      </c>
      <c r="M5711">
        <v>-112.121299743652</v>
      </c>
      <c r="N5711" t="s">
        <v>14729</v>
      </c>
      <c r="O5711" t="s">
        <v>12071</v>
      </c>
    </row>
    <row r="5712" spans="1:15" x14ac:dyDescent="0.3">
      <c r="A5712">
        <v>6357</v>
      </c>
      <c r="B5712" s="1">
        <v>41372</v>
      </c>
      <c r="C5712">
        <v>2013</v>
      </c>
      <c r="D5712" t="s">
        <v>7586</v>
      </c>
      <c r="E5712" t="s">
        <v>312</v>
      </c>
      <c r="F5712" t="s">
        <v>7911</v>
      </c>
      <c r="G5712" t="s">
        <v>15</v>
      </c>
      <c r="H5712">
        <v>23</v>
      </c>
      <c r="I5712">
        <v>3</v>
      </c>
      <c r="J5712" t="s">
        <v>7877</v>
      </c>
      <c r="K5712" t="s">
        <v>186</v>
      </c>
      <c r="L5712">
        <v>34.826744079589801</v>
      </c>
      <c r="M5712">
        <v>-97.259193420410199</v>
      </c>
      <c r="N5712" t="s">
        <v>14730</v>
      </c>
      <c r="O5712" t="s">
        <v>7912</v>
      </c>
    </row>
    <row r="5713" spans="1:15" x14ac:dyDescent="0.3">
      <c r="A5713">
        <v>6358</v>
      </c>
      <c r="B5713" s="1">
        <v>41380</v>
      </c>
      <c r="C5713">
        <v>2013</v>
      </c>
      <c r="D5713" t="s">
        <v>7586</v>
      </c>
      <c r="E5713" t="s">
        <v>387</v>
      </c>
      <c r="F5713" t="s">
        <v>8242</v>
      </c>
      <c r="G5713" t="s">
        <v>15</v>
      </c>
      <c r="H5713">
        <v>25</v>
      </c>
      <c r="I5713">
        <v>3</v>
      </c>
      <c r="J5713" t="s">
        <v>92</v>
      </c>
      <c r="K5713" t="s">
        <v>50</v>
      </c>
      <c r="L5713">
        <v>42.348663330078097</v>
      </c>
      <c r="M5713">
        <v>-83.056739807128906</v>
      </c>
      <c r="N5713" t="s">
        <v>14729</v>
      </c>
      <c r="O5713" t="s">
        <v>8243</v>
      </c>
    </row>
    <row r="5714" spans="1:15" x14ac:dyDescent="0.3">
      <c r="A5714">
        <v>6359</v>
      </c>
      <c r="B5714" s="1">
        <v>41458</v>
      </c>
      <c r="C5714">
        <v>2013</v>
      </c>
      <c r="D5714" t="s">
        <v>11962</v>
      </c>
      <c r="E5714" t="s">
        <v>444</v>
      </c>
      <c r="F5714" t="s">
        <v>12115</v>
      </c>
      <c r="G5714" t="s">
        <v>15</v>
      </c>
      <c r="H5714">
        <v>23</v>
      </c>
      <c r="I5714">
        <v>3</v>
      </c>
      <c r="J5714" t="s">
        <v>3412</v>
      </c>
      <c r="K5714" t="s">
        <v>10</v>
      </c>
      <c r="L5714">
        <v>41.307289123535199</v>
      </c>
      <c r="M5714">
        <v>-72.925697326660199</v>
      </c>
      <c r="N5714" t="s">
        <v>14729</v>
      </c>
      <c r="O5714" t="s">
        <v>12116</v>
      </c>
    </row>
    <row r="5715" spans="1:15" x14ac:dyDescent="0.3">
      <c r="A5715">
        <v>6360</v>
      </c>
      <c r="B5715" s="1">
        <v>41381</v>
      </c>
      <c r="C5715">
        <v>2013</v>
      </c>
      <c r="D5715" t="s">
        <v>7586</v>
      </c>
      <c r="E5715" t="s">
        <v>444</v>
      </c>
      <c r="F5715" t="s">
        <v>8292</v>
      </c>
      <c r="G5715" t="s">
        <v>15</v>
      </c>
      <c r="H5715">
        <v>28</v>
      </c>
      <c r="I5715">
        <v>3</v>
      </c>
      <c r="J5715" t="s">
        <v>2633</v>
      </c>
      <c r="K5715" t="s">
        <v>80</v>
      </c>
      <c r="L5715">
        <v>29.4246006011963</v>
      </c>
      <c r="M5715">
        <v>-98.495140075683594</v>
      </c>
      <c r="N5715" t="s">
        <v>14729</v>
      </c>
      <c r="O5715" t="s">
        <v>8293</v>
      </c>
    </row>
    <row r="5716" spans="1:15" x14ac:dyDescent="0.3">
      <c r="A5716">
        <v>6362</v>
      </c>
      <c r="B5716" s="1">
        <v>41454</v>
      </c>
      <c r="C5716">
        <v>2013</v>
      </c>
      <c r="D5716" t="s">
        <v>10292</v>
      </c>
      <c r="E5716" t="s">
        <v>102</v>
      </c>
      <c r="F5716" t="s">
        <v>11883</v>
      </c>
      <c r="G5716" t="s">
        <v>15</v>
      </c>
      <c r="H5716">
        <v>30</v>
      </c>
      <c r="I5716">
        <v>3</v>
      </c>
      <c r="J5716" t="s">
        <v>1625</v>
      </c>
      <c r="K5716" t="s">
        <v>176</v>
      </c>
      <c r="L5716">
        <v>40.217056274414098</v>
      </c>
      <c r="M5716">
        <v>-74.742942810058594</v>
      </c>
      <c r="N5716" t="s">
        <v>14729</v>
      </c>
      <c r="O5716" t="s">
        <v>11884</v>
      </c>
    </row>
    <row r="5717" spans="1:15" x14ac:dyDescent="0.3">
      <c r="A5717">
        <v>6363</v>
      </c>
      <c r="B5717" s="1">
        <v>41449</v>
      </c>
      <c r="C5717">
        <v>2013</v>
      </c>
      <c r="D5717" t="s">
        <v>10292</v>
      </c>
      <c r="E5717" t="s">
        <v>312</v>
      </c>
      <c r="F5717" t="s">
        <v>11562</v>
      </c>
      <c r="G5717" t="s">
        <v>15</v>
      </c>
      <c r="H5717">
        <v>32</v>
      </c>
      <c r="I5717">
        <v>3</v>
      </c>
      <c r="J5717" t="s">
        <v>11563</v>
      </c>
      <c r="K5717" t="s">
        <v>209</v>
      </c>
      <c r="L5717">
        <v>42.57763671875</v>
      </c>
      <c r="M5717">
        <v>-121.86612701416</v>
      </c>
      <c r="N5717" t="s">
        <v>14730</v>
      </c>
      <c r="O5717" t="s">
        <v>11564</v>
      </c>
    </row>
    <row r="5718" spans="1:15" x14ac:dyDescent="0.3">
      <c r="A5718">
        <v>6364</v>
      </c>
      <c r="B5718" s="1">
        <v>41447</v>
      </c>
      <c r="C5718">
        <v>2013</v>
      </c>
      <c r="D5718" t="s">
        <v>10292</v>
      </c>
      <c r="E5718" t="s">
        <v>102</v>
      </c>
      <c r="F5718" t="s">
        <v>11392</v>
      </c>
      <c r="G5718" t="s">
        <v>15</v>
      </c>
      <c r="H5718">
        <v>24</v>
      </c>
      <c r="I5718">
        <v>3</v>
      </c>
      <c r="J5718" t="s">
        <v>3982</v>
      </c>
      <c r="K5718" t="s">
        <v>159</v>
      </c>
      <c r="L5718">
        <v>39.4187202453613</v>
      </c>
      <c r="M5718">
        <v>-76.294403076171903</v>
      </c>
      <c r="N5718" t="s">
        <v>14729</v>
      </c>
      <c r="O5718" t="s">
        <v>11393</v>
      </c>
    </row>
    <row r="5719" spans="1:15" x14ac:dyDescent="0.3">
      <c r="A5719">
        <v>6365</v>
      </c>
      <c r="B5719" s="1">
        <v>41320</v>
      </c>
      <c r="C5719">
        <v>2013</v>
      </c>
      <c r="D5719" t="s">
        <v>4006</v>
      </c>
      <c r="E5719" t="s">
        <v>1</v>
      </c>
      <c r="F5719" t="s">
        <v>4855</v>
      </c>
      <c r="G5719" t="s">
        <v>15</v>
      </c>
      <c r="H5719" t="s">
        <v>88</v>
      </c>
      <c r="I5719" t="s">
        <v>4</v>
      </c>
      <c r="J5719" t="s">
        <v>4856</v>
      </c>
      <c r="K5719" t="s">
        <v>10</v>
      </c>
      <c r="L5719">
        <v>41.712318420410199</v>
      </c>
      <c r="M5719">
        <v>-72.214981079101605</v>
      </c>
      <c r="N5719" t="s">
        <v>14729</v>
      </c>
      <c r="O5719" t="s">
        <v>4857</v>
      </c>
    </row>
    <row r="5720" spans="1:15" x14ac:dyDescent="0.3">
      <c r="A5720">
        <v>6366</v>
      </c>
      <c r="B5720" s="1">
        <v>41450</v>
      </c>
      <c r="C5720">
        <v>2013</v>
      </c>
      <c r="D5720" t="s">
        <v>10292</v>
      </c>
      <c r="E5720" t="s">
        <v>387</v>
      </c>
      <c r="F5720" t="s">
        <v>11617</v>
      </c>
      <c r="G5720" t="s">
        <v>3</v>
      </c>
      <c r="H5720">
        <v>65</v>
      </c>
      <c r="I5720">
        <v>3</v>
      </c>
      <c r="J5720" t="s">
        <v>770</v>
      </c>
      <c r="K5720" t="s">
        <v>118</v>
      </c>
      <c r="L5720">
        <v>30.812818527221701</v>
      </c>
      <c r="M5720">
        <v>-88.062782287597699</v>
      </c>
      <c r="N5720" t="s">
        <v>14729</v>
      </c>
      <c r="O5720" t="s">
        <v>11618</v>
      </c>
    </row>
    <row r="5721" spans="1:15" x14ac:dyDescent="0.3">
      <c r="A5721">
        <v>6367</v>
      </c>
      <c r="B5721" s="1">
        <v>41457</v>
      </c>
      <c r="C5721">
        <v>2013</v>
      </c>
      <c r="D5721" t="s">
        <v>11962</v>
      </c>
      <c r="E5721" t="s">
        <v>387</v>
      </c>
      <c r="F5721" t="s">
        <v>12072</v>
      </c>
      <c r="G5721" t="s">
        <v>15</v>
      </c>
      <c r="H5721">
        <v>35</v>
      </c>
      <c r="I5721">
        <v>3</v>
      </c>
      <c r="J5721" t="s">
        <v>10820</v>
      </c>
      <c r="K5721" t="s">
        <v>90</v>
      </c>
      <c r="L5721">
        <v>39.490077972412102</v>
      </c>
      <c r="M5721">
        <v>-121.564491271973</v>
      </c>
      <c r="N5721" t="s">
        <v>14729</v>
      </c>
      <c r="O5721" t="s">
        <v>12073</v>
      </c>
    </row>
    <row r="5722" spans="1:15" x14ac:dyDescent="0.3">
      <c r="A5722">
        <v>6368</v>
      </c>
      <c r="B5722" s="1">
        <v>41458</v>
      </c>
      <c r="C5722">
        <v>2013</v>
      </c>
      <c r="D5722" t="s">
        <v>11962</v>
      </c>
      <c r="E5722" t="s">
        <v>444</v>
      </c>
      <c r="F5722" t="s">
        <v>12117</v>
      </c>
      <c r="G5722" t="s">
        <v>15</v>
      </c>
      <c r="H5722">
        <v>58</v>
      </c>
      <c r="I5722">
        <v>3</v>
      </c>
      <c r="J5722" t="s">
        <v>12118</v>
      </c>
      <c r="K5722" t="s">
        <v>287</v>
      </c>
      <c r="L5722">
        <v>33.890716552734403</v>
      </c>
      <c r="M5722">
        <v>-80.018409729003906</v>
      </c>
      <c r="N5722" t="s">
        <v>14729</v>
      </c>
      <c r="O5722" t="s">
        <v>12119</v>
      </c>
    </row>
    <row r="5723" spans="1:15" x14ac:dyDescent="0.3">
      <c r="A5723">
        <v>6369</v>
      </c>
      <c r="B5723" s="1">
        <v>41457</v>
      </c>
      <c r="C5723">
        <v>2013</v>
      </c>
      <c r="D5723" t="s">
        <v>11962</v>
      </c>
      <c r="E5723" t="s">
        <v>387</v>
      </c>
      <c r="F5723" t="s">
        <v>12074</v>
      </c>
      <c r="G5723" t="s">
        <v>15</v>
      </c>
      <c r="H5723">
        <v>48</v>
      </c>
      <c r="I5723">
        <v>3</v>
      </c>
      <c r="J5723" t="s">
        <v>1947</v>
      </c>
      <c r="K5723" t="s">
        <v>176</v>
      </c>
      <c r="L5723">
        <v>40.732322692871101</v>
      </c>
      <c r="M5723">
        <v>-74.234870910644503</v>
      </c>
      <c r="N5723" t="s">
        <v>14729</v>
      </c>
      <c r="O5723" t="s">
        <v>12075</v>
      </c>
    </row>
    <row r="5724" spans="1:15" x14ac:dyDescent="0.3">
      <c r="A5724">
        <v>6370</v>
      </c>
      <c r="B5724" s="1">
        <v>41457</v>
      </c>
      <c r="C5724">
        <v>2013</v>
      </c>
      <c r="D5724" t="s">
        <v>11962</v>
      </c>
      <c r="E5724" t="s">
        <v>387</v>
      </c>
      <c r="F5724" t="s">
        <v>12076</v>
      </c>
      <c r="G5724" t="s">
        <v>15</v>
      </c>
      <c r="H5724">
        <v>53</v>
      </c>
      <c r="I5724">
        <v>3</v>
      </c>
      <c r="J5724" t="s">
        <v>1947</v>
      </c>
      <c r="K5724" t="s">
        <v>176</v>
      </c>
      <c r="L5724">
        <v>40.732322692871101</v>
      </c>
      <c r="M5724">
        <v>-74.234870910644503</v>
      </c>
      <c r="N5724" t="s">
        <v>14729</v>
      </c>
      <c r="O5724" t="s">
        <v>12075</v>
      </c>
    </row>
    <row r="5725" spans="1:15" x14ac:dyDescent="0.3">
      <c r="A5725">
        <v>6371</v>
      </c>
      <c r="B5725" s="1">
        <v>41369</v>
      </c>
      <c r="C5725">
        <v>2013</v>
      </c>
      <c r="D5725" t="s">
        <v>7586</v>
      </c>
      <c r="E5725" t="s">
        <v>1</v>
      </c>
      <c r="F5725" t="s">
        <v>7732</v>
      </c>
      <c r="G5725" t="s">
        <v>15</v>
      </c>
      <c r="H5725">
        <v>26</v>
      </c>
      <c r="I5725">
        <v>3</v>
      </c>
      <c r="J5725" t="s">
        <v>3412</v>
      </c>
      <c r="K5725" t="s">
        <v>10</v>
      </c>
      <c r="L5725">
        <v>41.307289123535199</v>
      </c>
      <c r="M5725">
        <v>-72.925697326660199</v>
      </c>
      <c r="N5725" t="s">
        <v>14729</v>
      </c>
      <c r="O5725" t="s">
        <v>7733</v>
      </c>
    </row>
    <row r="5726" spans="1:15" x14ac:dyDescent="0.3">
      <c r="A5726">
        <v>6372</v>
      </c>
      <c r="B5726" s="1">
        <v>41457</v>
      </c>
      <c r="C5726">
        <v>2013</v>
      </c>
      <c r="D5726" t="s">
        <v>11962</v>
      </c>
      <c r="E5726" t="s">
        <v>387</v>
      </c>
      <c r="F5726" t="s">
        <v>12077</v>
      </c>
      <c r="G5726" t="s">
        <v>15</v>
      </c>
      <c r="H5726">
        <v>20</v>
      </c>
      <c r="I5726">
        <v>3</v>
      </c>
      <c r="J5726" t="s">
        <v>11434</v>
      </c>
      <c r="K5726" t="s">
        <v>90</v>
      </c>
      <c r="L5726">
        <v>36.985469818115199</v>
      </c>
      <c r="M5726">
        <v>-120.631141662598</v>
      </c>
      <c r="N5726" t="s">
        <v>14729</v>
      </c>
      <c r="O5726" t="s">
        <v>12078</v>
      </c>
    </row>
    <row r="5727" spans="1:15" x14ac:dyDescent="0.3">
      <c r="A5727">
        <v>6373</v>
      </c>
      <c r="B5727" s="1">
        <v>41458</v>
      </c>
      <c r="C5727">
        <v>2013</v>
      </c>
      <c r="D5727" t="s">
        <v>11962</v>
      </c>
      <c r="E5727" t="s">
        <v>444</v>
      </c>
      <c r="F5727" t="s">
        <v>12120</v>
      </c>
      <c r="G5727" t="s">
        <v>15</v>
      </c>
      <c r="H5727">
        <v>18</v>
      </c>
      <c r="I5727">
        <v>3</v>
      </c>
      <c r="J5727" t="s">
        <v>1950</v>
      </c>
      <c r="K5727" t="s">
        <v>73</v>
      </c>
      <c r="L5727">
        <v>35.958461761474602</v>
      </c>
      <c r="M5727">
        <v>-83.952018737792997</v>
      </c>
      <c r="N5727" t="s">
        <v>14729</v>
      </c>
      <c r="O5727" t="s">
        <v>12121</v>
      </c>
    </row>
    <row r="5728" spans="1:15" x14ac:dyDescent="0.3">
      <c r="A5728">
        <v>6374</v>
      </c>
      <c r="B5728" s="1">
        <v>41458</v>
      </c>
      <c r="C5728">
        <v>2013</v>
      </c>
      <c r="D5728" t="s">
        <v>11962</v>
      </c>
      <c r="E5728" t="s">
        <v>444</v>
      </c>
      <c r="F5728" t="s">
        <v>12122</v>
      </c>
      <c r="G5728" t="s">
        <v>15</v>
      </c>
      <c r="H5728">
        <v>26</v>
      </c>
      <c r="I5728">
        <v>3</v>
      </c>
      <c r="J5728" t="s">
        <v>151</v>
      </c>
      <c r="K5728" t="s">
        <v>152</v>
      </c>
      <c r="L5728">
        <v>41.875621795654297</v>
      </c>
      <c r="M5728">
        <v>-87.624374389648395</v>
      </c>
      <c r="N5728" t="s">
        <v>14730</v>
      </c>
      <c r="O5728" t="s">
        <v>12123</v>
      </c>
    </row>
    <row r="5729" spans="1:15" x14ac:dyDescent="0.3">
      <c r="A5729">
        <v>6375</v>
      </c>
      <c r="B5729" s="1">
        <v>41458</v>
      </c>
      <c r="C5729">
        <v>2013</v>
      </c>
      <c r="D5729" t="s">
        <v>11962</v>
      </c>
      <c r="E5729" t="s">
        <v>444</v>
      </c>
      <c r="F5729" t="s">
        <v>12124</v>
      </c>
      <c r="G5729" t="s">
        <v>15</v>
      </c>
      <c r="H5729">
        <v>24</v>
      </c>
      <c r="I5729">
        <v>3</v>
      </c>
      <c r="J5729" t="s">
        <v>151</v>
      </c>
      <c r="K5729" t="s">
        <v>152</v>
      </c>
      <c r="L5729">
        <v>41.875621795654297</v>
      </c>
      <c r="M5729">
        <v>-87.624374389648395</v>
      </c>
      <c r="N5729" t="s">
        <v>14729</v>
      </c>
      <c r="O5729" t="s">
        <v>12125</v>
      </c>
    </row>
    <row r="5730" spans="1:15" x14ac:dyDescent="0.3">
      <c r="A5730">
        <v>6376</v>
      </c>
      <c r="B5730" s="1">
        <v>41458</v>
      </c>
      <c r="C5730">
        <v>2013</v>
      </c>
      <c r="D5730" t="s">
        <v>11962</v>
      </c>
      <c r="E5730" t="s">
        <v>444</v>
      </c>
      <c r="F5730" t="s">
        <v>9514</v>
      </c>
      <c r="G5730" t="s">
        <v>15</v>
      </c>
      <c r="H5730">
        <v>26</v>
      </c>
      <c r="I5730">
        <v>3</v>
      </c>
      <c r="J5730" t="s">
        <v>151</v>
      </c>
      <c r="K5730" t="s">
        <v>152</v>
      </c>
      <c r="L5730">
        <v>41.875621795654297</v>
      </c>
      <c r="M5730">
        <v>-87.624374389648395</v>
      </c>
      <c r="N5730" t="s">
        <v>14729</v>
      </c>
      <c r="O5730" t="s">
        <v>12125</v>
      </c>
    </row>
    <row r="5731" spans="1:15" x14ac:dyDescent="0.3">
      <c r="A5731">
        <v>6377</v>
      </c>
      <c r="B5731" s="1">
        <v>41457</v>
      </c>
      <c r="C5731">
        <v>2013</v>
      </c>
      <c r="D5731" t="s">
        <v>11962</v>
      </c>
      <c r="E5731" t="s">
        <v>387</v>
      </c>
      <c r="F5731" t="s">
        <v>12079</v>
      </c>
      <c r="G5731" t="s">
        <v>15</v>
      </c>
      <c r="H5731">
        <v>26</v>
      </c>
      <c r="I5731">
        <v>3</v>
      </c>
      <c r="J5731" t="s">
        <v>158</v>
      </c>
      <c r="K5731" t="s">
        <v>159</v>
      </c>
      <c r="L5731">
        <v>39.290859222412102</v>
      </c>
      <c r="M5731">
        <v>-76.610809326171903</v>
      </c>
      <c r="N5731" t="s">
        <v>14729</v>
      </c>
      <c r="O5731" t="s">
        <v>12080</v>
      </c>
    </row>
    <row r="5732" spans="1:15" x14ac:dyDescent="0.3">
      <c r="A5732">
        <v>6378</v>
      </c>
      <c r="B5732" s="1">
        <v>41457</v>
      </c>
      <c r="C5732">
        <v>2013</v>
      </c>
      <c r="D5732" t="s">
        <v>11962</v>
      </c>
      <c r="E5732" t="s">
        <v>387</v>
      </c>
      <c r="F5732" t="s">
        <v>88</v>
      </c>
      <c r="G5732" t="s">
        <v>15</v>
      </c>
      <c r="H5732" t="s">
        <v>88</v>
      </c>
      <c r="I5732" t="s">
        <v>4</v>
      </c>
      <c r="J5732" t="s">
        <v>2633</v>
      </c>
      <c r="K5732" t="s">
        <v>80</v>
      </c>
      <c r="L5732">
        <v>29.4246006011963</v>
      </c>
      <c r="M5732">
        <v>-98.495140075683594</v>
      </c>
      <c r="N5732" t="s">
        <v>14729</v>
      </c>
      <c r="O5732" t="s">
        <v>12081</v>
      </c>
    </row>
    <row r="5733" spans="1:15" x14ac:dyDescent="0.3">
      <c r="A5733">
        <v>6379</v>
      </c>
      <c r="B5733" s="1">
        <v>41459</v>
      </c>
      <c r="C5733">
        <v>2013</v>
      </c>
      <c r="D5733" t="s">
        <v>11962</v>
      </c>
      <c r="E5733" t="s">
        <v>503</v>
      </c>
      <c r="F5733" t="s">
        <v>12205</v>
      </c>
      <c r="G5733" t="s">
        <v>15</v>
      </c>
      <c r="H5733">
        <v>31</v>
      </c>
      <c r="I5733">
        <v>3</v>
      </c>
      <c r="J5733" t="s">
        <v>3003</v>
      </c>
      <c r="K5733" t="s">
        <v>80</v>
      </c>
      <c r="L5733">
        <v>32.731170654296903</v>
      </c>
      <c r="M5733">
        <v>-97.115058898925795</v>
      </c>
      <c r="N5733" t="s">
        <v>14729</v>
      </c>
      <c r="O5733" t="s">
        <v>12206</v>
      </c>
    </row>
    <row r="5734" spans="1:15" x14ac:dyDescent="0.3">
      <c r="A5734">
        <v>6380</v>
      </c>
      <c r="B5734" s="1">
        <v>41459</v>
      </c>
      <c r="C5734">
        <v>2013</v>
      </c>
      <c r="D5734" t="s">
        <v>11962</v>
      </c>
      <c r="E5734" t="s">
        <v>503</v>
      </c>
      <c r="F5734" t="s">
        <v>88</v>
      </c>
      <c r="G5734" t="s">
        <v>15</v>
      </c>
      <c r="H5734">
        <v>25</v>
      </c>
      <c r="I5734">
        <v>3</v>
      </c>
      <c r="J5734" t="s">
        <v>303</v>
      </c>
      <c r="K5734" t="s">
        <v>199</v>
      </c>
      <c r="L5734">
        <v>39.952335357666001</v>
      </c>
      <c r="M5734">
        <v>-75.163787841796903</v>
      </c>
      <c r="N5734" t="s">
        <v>14729</v>
      </c>
      <c r="O5734" t="s">
        <v>12207</v>
      </c>
    </row>
    <row r="5735" spans="1:15" x14ac:dyDescent="0.3">
      <c r="A5735">
        <v>6381</v>
      </c>
      <c r="B5735" s="1">
        <v>41458</v>
      </c>
      <c r="C5735">
        <v>2013</v>
      </c>
      <c r="D5735" t="s">
        <v>11962</v>
      </c>
      <c r="E5735" t="s">
        <v>444</v>
      </c>
      <c r="F5735" t="s">
        <v>88</v>
      </c>
      <c r="G5735" t="s">
        <v>15</v>
      </c>
      <c r="H5735" t="s">
        <v>88</v>
      </c>
      <c r="I5735" t="s">
        <v>4</v>
      </c>
      <c r="J5735" t="s">
        <v>884</v>
      </c>
      <c r="K5735" t="s">
        <v>446</v>
      </c>
      <c r="L5735">
        <v>38.254238128662102</v>
      </c>
      <c r="M5735">
        <v>-85.759407043457003</v>
      </c>
      <c r="N5735" t="s">
        <v>14729</v>
      </c>
      <c r="O5735" t="s">
        <v>12126</v>
      </c>
    </row>
    <row r="5736" spans="1:15" x14ac:dyDescent="0.3">
      <c r="A5736">
        <v>6382</v>
      </c>
      <c r="B5736" s="1">
        <v>41459</v>
      </c>
      <c r="C5736">
        <v>2013</v>
      </c>
      <c r="D5736" t="s">
        <v>11962</v>
      </c>
      <c r="E5736" t="s">
        <v>503</v>
      </c>
      <c r="F5736" t="s">
        <v>12208</v>
      </c>
      <c r="G5736" t="s">
        <v>15</v>
      </c>
      <c r="H5736">
        <v>39</v>
      </c>
      <c r="I5736">
        <v>3</v>
      </c>
      <c r="J5736" t="s">
        <v>280</v>
      </c>
      <c r="K5736" t="s">
        <v>32</v>
      </c>
      <c r="L5736">
        <v>39.9622611999512</v>
      </c>
      <c r="M5736">
        <v>-83.000709533691406</v>
      </c>
      <c r="N5736" t="s">
        <v>14729</v>
      </c>
      <c r="O5736" t="s">
        <v>12128</v>
      </c>
    </row>
    <row r="5737" spans="1:15" x14ac:dyDescent="0.3">
      <c r="A5737">
        <v>6383</v>
      </c>
      <c r="B5737" s="1">
        <v>41458</v>
      </c>
      <c r="C5737">
        <v>2013</v>
      </c>
      <c r="D5737" t="s">
        <v>11962</v>
      </c>
      <c r="E5737" t="s">
        <v>444</v>
      </c>
      <c r="F5737" t="s">
        <v>12127</v>
      </c>
      <c r="G5737" t="s">
        <v>15</v>
      </c>
      <c r="H5737">
        <v>29</v>
      </c>
      <c r="I5737">
        <v>3</v>
      </c>
      <c r="J5737" t="s">
        <v>280</v>
      </c>
      <c r="K5737" t="s">
        <v>32</v>
      </c>
      <c r="L5737">
        <v>39.9622611999512</v>
      </c>
      <c r="M5737">
        <v>-83.000709533691406</v>
      </c>
      <c r="N5737" t="s">
        <v>14729</v>
      </c>
      <c r="O5737" t="s">
        <v>12128</v>
      </c>
    </row>
    <row r="5738" spans="1:15" x14ac:dyDescent="0.3">
      <c r="A5738">
        <v>6384</v>
      </c>
      <c r="B5738" s="1">
        <v>41457</v>
      </c>
      <c r="C5738">
        <v>2013</v>
      </c>
      <c r="D5738" t="s">
        <v>11962</v>
      </c>
      <c r="E5738" t="s">
        <v>387</v>
      </c>
      <c r="F5738" t="s">
        <v>88</v>
      </c>
      <c r="G5738" t="s">
        <v>15</v>
      </c>
      <c r="H5738" t="s">
        <v>88</v>
      </c>
      <c r="I5738" t="s">
        <v>4</v>
      </c>
      <c r="J5738" t="s">
        <v>12082</v>
      </c>
      <c r="K5738" t="s">
        <v>73</v>
      </c>
      <c r="L5738">
        <v>36.142318725585902</v>
      </c>
      <c r="M5738">
        <v>-85.458122253417997</v>
      </c>
      <c r="N5738" t="s">
        <v>14729</v>
      </c>
      <c r="O5738" t="s">
        <v>12083</v>
      </c>
    </row>
    <row r="5739" spans="1:15" x14ac:dyDescent="0.3">
      <c r="A5739">
        <v>6385</v>
      </c>
      <c r="B5739" s="1">
        <v>41456</v>
      </c>
      <c r="C5739">
        <v>2013</v>
      </c>
      <c r="D5739" t="s">
        <v>11962</v>
      </c>
      <c r="E5739" t="s">
        <v>312</v>
      </c>
      <c r="F5739" t="s">
        <v>12024</v>
      </c>
      <c r="G5739" t="s">
        <v>15</v>
      </c>
      <c r="H5739">
        <v>35</v>
      </c>
      <c r="I5739">
        <v>3</v>
      </c>
      <c r="J5739" t="s">
        <v>127</v>
      </c>
      <c r="K5739" t="s">
        <v>128</v>
      </c>
      <c r="L5739">
        <v>33.361167907714801</v>
      </c>
      <c r="M5739">
        <v>-112.121299743652</v>
      </c>
      <c r="N5739" t="s">
        <v>14729</v>
      </c>
      <c r="O5739" t="s">
        <v>12025</v>
      </c>
    </row>
    <row r="5740" spans="1:15" x14ac:dyDescent="0.3">
      <c r="A5740">
        <v>6387</v>
      </c>
      <c r="B5740" s="1">
        <v>41458</v>
      </c>
      <c r="C5740">
        <v>2013</v>
      </c>
      <c r="D5740" t="s">
        <v>11962</v>
      </c>
      <c r="E5740" t="s">
        <v>444</v>
      </c>
      <c r="F5740" t="s">
        <v>12129</v>
      </c>
      <c r="G5740" t="s">
        <v>15</v>
      </c>
      <c r="H5740">
        <v>32</v>
      </c>
      <c r="I5740">
        <v>3</v>
      </c>
      <c r="J5740" t="s">
        <v>172</v>
      </c>
      <c r="K5740" t="s">
        <v>6</v>
      </c>
      <c r="L5740">
        <v>39.7391548156738</v>
      </c>
      <c r="M5740">
        <v>-104.984703063965</v>
      </c>
      <c r="N5740" t="s">
        <v>14730</v>
      </c>
      <c r="O5740" t="s">
        <v>12130</v>
      </c>
    </row>
    <row r="5741" spans="1:15" x14ac:dyDescent="0.3">
      <c r="A5741">
        <v>6388</v>
      </c>
      <c r="B5741" s="1">
        <v>41457</v>
      </c>
      <c r="C5741">
        <v>2013</v>
      </c>
      <c r="D5741" t="s">
        <v>11962</v>
      </c>
      <c r="E5741" t="s">
        <v>387</v>
      </c>
      <c r="F5741" t="s">
        <v>12055</v>
      </c>
      <c r="G5741" t="s">
        <v>3</v>
      </c>
      <c r="H5741">
        <v>28</v>
      </c>
      <c r="I5741">
        <v>3</v>
      </c>
      <c r="J5741" t="s">
        <v>206</v>
      </c>
      <c r="K5741" t="s">
        <v>90</v>
      </c>
      <c r="L5741">
        <v>34.053676605224602</v>
      </c>
      <c r="M5741">
        <v>-118.242706298828</v>
      </c>
      <c r="N5741" t="s">
        <v>14729</v>
      </c>
      <c r="O5741" t="s">
        <v>12084</v>
      </c>
    </row>
    <row r="5742" spans="1:15" x14ac:dyDescent="0.3">
      <c r="A5742">
        <v>6389</v>
      </c>
      <c r="B5742" s="1">
        <v>41457</v>
      </c>
      <c r="C5742">
        <v>2013</v>
      </c>
      <c r="D5742" t="s">
        <v>11962</v>
      </c>
      <c r="E5742" t="s">
        <v>387</v>
      </c>
      <c r="F5742" t="s">
        <v>12085</v>
      </c>
      <c r="G5742" t="s">
        <v>15</v>
      </c>
      <c r="H5742">
        <v>16</v>
      </c>
      <c r="I5742">
        <v>2</v>
      </c>
      <c r="J5742" t="s">
        <v>4770</v>
      </c>
      <c r="K5742" t="s">
        <v>238</v>
      </c>
      <c r="L5742">
        <v>30.001348495483398</v>
      </c>
      <c r="M5742">
        <v>-90.176734924316406</v>
      </c>
      <c r="N5742" t="s">
        <v>14729</v>
      </c>
      <c r="O5742" t="s">
        <v>12086</v>
      </c>
    </row>
    <row r="5743" spans="1:15" x14ac:dyDescent="0.3">
      <c r="A5743">
        <v>6390</v>
      </c>
      <c r="B5743" s="1">
        <v>41459</v>
      </c>
      <c r="C5743">
        <v>2013</v>
      </c>
      <c r="D5743" t="s">
        <v>11962</v>
      </c>
      <c r="E5743" t="s">
        <v>503</v>
      </c>
      <c r="F5743" t="s">
        <v>12209</v>
      </c>
      <c r="G5743" t="s">
        <v>3</v>
      </c>
      <c r="H5743">
        <v>28</v>
      </c>
      <c r="I5743">
        <v>3</v>
      </c>
      <c r="J5743" t="s">
        <v>12210</v>
      </c>
      <c r="K5743" t="s">
        <v>46</v>
      </c>
      <c r="L5743">
        <v>25.9288005828857</v>
      </c>
      <c r="M5743">
        <v>-80.152809143066406</v>
      </c>
      <c r="N5743" t="s">
        <v>14729</v>
      </c>
      <c r="O5743" t="s">
        <v>12211</v>
      </c>
    </row>
    <row r="5744" spans="1:15" x14ac:dyDescent="0.3">
      <c r="A5744">
        <v>6391</v>
      </c>
      <c r="B5744" s="1">
        <v>41458</v>
      </c>
      <c r="C5744">
        <v>2013</v>
      </c>
      <c r="D5744" t="s">
        <v>11962</v>
      </c>
      <c r="E5744" t="s">
        <v>444</v>
      </c>
      <c r="F5744" t="s">
        <v>12131</v>
      </c>
      <c r="G5744" t="s">
        <v>15</v>
      </c>
      <c r="H5744">
        <v>19</v>
      </c>
      <c r="I5744">
        <v>3</v>
      </c>
      <c r="J5744" t="s">
        <v>3412</v>
      </c>
      <c r="K5744" t="s">
        <v>10</v>
      </c>
      <c r="L5744">
        <v>41.307289123535199</v>
      </c>
      <c r="M5744">
        <v>-72.925697326660199</v>
      </c>
      <c r="N5744" t="s">
        <v>14729</v>
      </c>
      <c r="O5744" t="s">
        <v>12132</v>
      </c>
    </row>
    <row r="5745" spans="1:15" x14ac:dyDescent="0.3">
      <c r="A5745">
        <v>6392</v>
      </c>
      <c r="B5745" s="1">
        <v>41460</v>
      </c>
      <c r="C5745">
        <v>2013</v>
      </c>
      <c r="D5745" t="s">
        <v>11962</v>
      </c>
      <c r="E5745" t="s">
        <v>1</v>
      </c>
      <c r="F5745" t="s">
        <v>12305</v>
      </c>
      <c r="G5745" t="s">
        <v>15</v>
      </c>
      <c r="H5745">
        <v>34</v>
      </c>
      <c r="I5745">
        <v>3</v>
      </c>
      <c r="J5745" t="s">
        <v>12306</v>
      </c>
      <c r="K5745" t="s">
        <v>186</v>
      </c>
      <c r="L5745">
        <v>35.666725158691399</v>
      </c>
      <c r="M5745">
        <v>-97.326705932617202</v>
      </c>
      <c r="N5745" t="s">
        <v>14729</v>
      </c>
      <c r="O5745" t="s">
        <v>12307</v>
      </c>
    </row>
    <row r="5746" spans="1:15" x14ac:dyDescent="0.3">
      <c r="A5746">
        <v>6393</v>
      </c>
      <c r="B5746" s="1">
        <v>41460</v>
      </c>
      <c r="C5746">
        <v>2013</v>
      </c>
      <c r="D5746" t="s">
        <v>11962</v>
      </c>
      <c r="E5746" t="s">
        <v>1</v>
      </c>
      <c r="F5746" t="s">
        <v>12308</v>
      </c>
      <c r="G5746" t="s">
        <v>15</v>
      </c>
      <c r="H5746">
        <v>39</v>
      </c>
      <c r="I5746">
        <v>3</v>
      </c>
      <c r="J5746" t="s">
        <v>12306</v>
      </c>
      <c r="K5746" t="s">
        <v>186</v>
      </c>
      <c r="L5746">
        <v>35.666725158691399</v>
      </c>
      <c r="M5746">
        <v>-97.326705932617202</v>
      </c>
      <c r="N5746" t="s">
        <v>14729</v>
      </c>
      <c r="O5746" t="s">
        <v>12307</v>
      </c>
    </row>
    <row r="5747" spans="1:15" x14ac:dyDescent="0.3">
      <c r="A5747">
        <v>6394</v>
      </c>
      <c r="B5747" s="1">
        <v>41459</v>
      </c>
      <c r="C5747">
        <v>2013</v>
      </c>
      <c r="D5747" t="s">
        <v>11962</v>
      </c>
      <c r="E5747" t="s">
        <v>503</v>
      </c>
      <c r="F5747" t="s">
        <v>12212</v>
      </c>
      <c r="G5747" t="s">
        <v>15</v>
      </c>
      <c r="H5747">
        <v>17</v>
      </c>
      <c r="I5747">
        <v>2</v>
      </c>
      <c r="J5747" t="s">
        <v>151</v>
      </c>
      <c r="K5747" t="s">
        <v>152</v>
      </c>
      <c r="L5747">
        <v>41.875621795654297</v>
      </c>
      <c r="M5747">
        <v>-87.624374389648395</v>
      </c>
      <c r="N5747" t="s">
        <v>14729</v>
      </c>
      <c r="O5747" t="s">
        <v>12213</v>
      </c>
    </row>
    <row r="5748" spans="1:15" x14ac:dyDescent="0.3">
      <c r="A5748">
        <v>6395</v>
      </c>
      <c r="B5748" s="1">
        <v>41459</v>
      </c>
      <c r="C5748">
        <v>2013</v>
      </c>
      <c r="D5748" t="s">
        <v>11962</v>
      </c>
      <c r="E5748" t="s">
        <v>503</v>
      </c>
      <c r="F5748" t="s">
        <v>12214</v>
      </c>
      <c r="G5748" t="s">
        <v>15</v>
      </c>
      <c r="H5748">
        <v>21</v>
      </c>
      <c r="I5748">
        <v>3</v>
      </c>
      <c r="J5748" t="s">
        <v>151</v>
      </c>
      <c r="K5748" t="s">
        <v>152</v>
      </c>
      <c r="L5748">
        <v>41.875621795654297</v>
      </c>
      <c r="M5748">
        <v>-87.624374389648395</v>
      </c>
      <c r="N5748" t="s">
        <v>14729</v>
      </c>
      <c r="O5748" t="s">
        <v>12215</v>
      </c>
    </row>
    <row r="5749" spans="1:15" x14ac:dyDescent="0.3">
      <c r="A5749">
        <v>6396</v>
      </c>
      <c r="B5749" s="1">
        <v>41459</v>
      </c>
      <c r="C5749">
        <v>2013</v>
      </c>
      <c r="D5749" t="s">
        <v>11962</v>
      </c>
      <c r="E5749" t="s">
        <v>503</v>
      </c>
      <c r="F5749" t="s">
        <v>12216</v>
      </c>
      <c r="G5749" t="s">
        <v>15</v>
      </c>
      <c r="H5749">
        <v>36</v>
      </c>
      <c r="I5749">
        <v>3</v>
      </c>
      <c r="J5749" t="s">
        <v>151</v>
      </c>
      <c r="K5749" t="s">
        <v>152</v>
      </c>
      <c r="L5749">
        <v>41.875621795654297</v>
      </c>
      <c r="M5749">
        <v>-87.624374389648395</v>
      </c>
      <c r="N5749" t="s">
        <v>14729</v>
      </c>
      <c r="O5749" t="s">
        <v>12215</v>
      </c>
    </row>
    <row r="5750" spans="1:15" x14ac:dyDescent="0.3">
      <c r="A5750">
        <v>6397</v>
      </c>
      <c r="B5750" s="1">
        <v>41459</v>
      </c>
      <c r="C5750">
        <v>2013</v>
      </c>
      <c r="D5750" t="s">
        <v>11962</v>
      </c>
      <c r="E5750" t="s">
        <v>503</v>
      </c>
      <c r="F5750" t="s">
        <v>12217</v>
      </c>
      <c r="G5750" t="s">
        <v>15</v>
      </c>
      <c r="H5750">
        <v>22</v>
      </c>
      <c r="I5750">
        <v>3</v>
      </c>
      <c r="J5750" t="s">
        <v>219</v>
      </c>
      <c r="K5750" t="s">
        <v>220</v>
      </c>
      <c r="L5750">
        <v>38.895114898681598</v>
      </c>
      <c r="M5750">
        <v>-77.036369323730497</v>
      </c>
      <c r="N5750" t="s">
        <v>14729</v>
      </c>
      <c r="O5750" t="s">
        <v>12218</v>
      </c>
    </row>
    <row r="5751" spans="1:15" x14ac:dyDescent="0.3">
      <c r="A5751">
        <v>6398</v>
      </c>
      <c r="B5751" s="1">
        <v>41460</v>
      </c>
      <c r="C5751">
        <v>2013</v>
      </c>
      <c r="D5751" t="s">
        <v>11962</v>
      </c>
      <c r="E5751" t="s">
        <v>1</v>
      </c>
      <c r="F5751" t="s">
        <v>12309</v>
      </c>
      <c r="G5751" t="s">
        <v>15</v>
      </c>
      <c r="H5751">
        <v>20</v>
      </c>
      <c r="I5751">
        <v>3</v>
      </c>
      <c r="J5751" t="s">
        <v>7267</v>
      </c>
      <c r="K5751" t="s">
        <v>3318</v>
      </c>
      <c r="L5751">
        <v>41.823989868164098</v>
      </c>
      <c r="M5751">
        <v>-71.412834167480497</v>
      </c>
      <c r="N5751" t="s">
        <v>14729</v>
      </c>
      <c r="O5751" t="s">
        <v>12310</v>
      </c>
    </row>
    <row r="5752" spans="1:15" x14ac:dyDescent="0.3">
      <c r="A5752">
        <v>6399</v>
      </c>
      <c r="B5752" s="1">
        <v>41459</v>
      </c>
      <c r="C5752">
        <v>2013</v>
      </c>
      <c r="D5752" t="s">
        <v>11962</v>
      </c>
      <c r="E5752" t="s">
        <v>503</v>
      </c>
      <c r="F5752" t="s">
        <v>12219</v>
      </c>
      <c r="G5752" t="s">
        <v>15</v>
      </c>
      <c r="H5752">
        <v>7</v>
      </c>
      <c r="I5752">
        <v>1</v>
      </c>
      <c r="J5752" t="s">
        <v>2139</v>
      </c>
      <c r="K5752" t="s">
        <v>107</v>
      </c>
      <c r="L5752">
        <v>37.385997772216797</v>
      </c>
      <c r="M5752">
        <v>-77.578506469726605</v>
      </c>
      <c r="N5752" t="s">
        <v>14729</v>
      </c>
      <c r="O5752" t="s">
        <v>12220</v>
      </c>
    </row>
    <row r="5753" spans="1:15" x14ac:dyDescent="0.3">
      <c r="A5753">
        <v>6400</v>
      </c>
      <c r="B5753" s="1">
        <v>41459</v>
      </c>
      <c r="C5753">
        <v>2013</v>
      </c>
      <c r="D5753" t="s">
        <v>11962</v>
      </c>
      <c r="E5753" t="s">
        <v>503</v>
      </c>
      <c r="F5753" t="s">
        <v>12135</v>
      </c>
      <c r="G5753" t="s">
        <v>15</v>
      </c>
      <c r="H5753">
        <v>16</v>
      </c>
      <c r="I5753">
        <v>2</v>
      </c>
      <c r="J5753" t="s">
        <v>335</v>
      </c>
      <c r="K5753" t="s">
        <v>114</v>
      </c>
      <c r="L5753">
        <v>39.768379211425803</v>
      </c>
      <c r="M5753">
        <v>-86.158042907714801</v>
      </c>
      <c r="N5753" t="s">
        <v>14729</v>
      </c>
      <c r="O5753" t="s">
        <v>12136</v>
      </c>
    </row>
    <row r="5754" spans="1:15" x14ac:dyDescent="0.3">
      <c r="A5754">
        <v>6401</v>
      </c>
      <c r="B5754" s="1">
        <v>41460</v>
      </c>
      <c r="C5754">
        <v>2013</v>
      </c>
      <c r="D5754" t="s">
        <v>11962</v>
      </c>
      <c r="E5754" t="s">
        <v>1</v>
      </c>
      <c r="F5754" t="s">
        <v>12221</v>
      </c>
      <c r="G5754" t="s">
        <v>15</v>
      </c>
      <c r="H5754">
        <v>57</v>
      </c>
      <c r="I5754">
        <v>3</v>
      </c>
      <c r="J5754" t="s">
        <v>1279</v>
      </c>
      <c r="K5754" t="s">
        <v>315</v>
      </c>
      <c r="L5754">
        <v>41.591064453125</v>
      </c>
      <c r="M5754">
        <v>-93.603713989257798</v>
      </c>
      <c r="N5754" t="s">
        <v>14729</v>
      </c>
      <c r="O5754" t="s">
        <v>12222</v>
      </c>
    </row>
    <row r="5755" spans="1:15" x14ac:dyDescent="0.3">
      <c r="A5755">
        <v>6402</v>
      </c>
      <c r="B5755" s="1">
        <v>41460</v>
      </c>
      <c r="C5755">
        <v>2013</v>
      </c>
      <c r="D5755" t="s">
        <v>11962</v>
      </c>
      <c r="E5755" t="s">
        <v>1</v>
      </c>
      <c r="F5755" t="s">
        <v>12223</v>
      </c>
      <c r="G5755" t="s">
        <v>15</v>
      </c>
      <c r="H5755">
        <v>26</v>
      </c>
      <c r="I5755">
        <v>3</v>
      </c>
      <c r="J5755" t="s">
        <v>151</v>
      </c>
      <c r="K5755" t="s">
        <v>152</v>
      </c>
      <c r="L5755">
        <v>41.875621795654297</v>
      </c>
      <c r="M5755">
        <v>-87.624374389648395</v>
      </c>
      <c r="N5755" t="s">
        <v>14730</v>
      </c>
      <c r="O5755" t="s">
        <v>12123</v>
      </c>
    </row>
    <row r="5756" spans="1:15" x14ac:dyDescent="0.3">
      <c r="A5756">
        <v>6403</v>
      </c>
      <c r="B5756" s="1">
        <v>41459</v>
      </c>
      <c r="C5756">
        <v>2013</v>
      </c>
      <c r="D5756" t="s">
        <v>11962</v>
      </c>
      <c r="E5756" t="s">
        <v>503</v>
      </c>
      <c r="F5756" t="s">
        <v>12137</v>
      </c>
      <c r="G5756" t="s">
        <v>15</v>
      </c>
      <c r="H5756">
        <v>31</v>
      </c>
      <c r="I5756">
        <v>3</v>
      </c>
      <c r="J5756" t="s">
        <v>151</v>
      </c>
      <c r="K5756" t="s">
        <v>152</v>
      </c>
      <c r="L5756">
        <v>41.875621795654297</v>
      </c>
      <c r="M5756">
        <v>-87.624374389648395</v>
      </c>
      <c r="N5756" t="s">
        <v>14730</v>
      </c>
      <c r="O5756" t="s">
        <v>12123</v>
      </c>
    </row>
    <row r="5757" spans="1:15" x14ac:dyDescent="0.3">
      <c r="A5757">
        <v>6404</v>
      </c>
      <c r="B5757" s="1">
        <v>41459</v>
      </c>
      <c r="C5757">
        <v>2013</v>
      </c>
      <c r="D5757" t="s">
        <v>11962</v>
      </c>
      <c r="E5757" t="s">
        <v>503</v>
      </c>
      <c r="F5757" t="s">
        <v>12138</v>
      </c>
      <c r="G5757" t="s">
        <v>3</v>
      </c>
      <c r="H5757">
        <v>19</v>
      </c>
      <c r="I5757">
        <v>3</v>
      </c>
      <c r="J5757" t="s">
        <v>110</v>
      </c>
      <c r="K5757" t="s">
        <v>163</v>
      </c>
      <c r="L5757">
        <v>42.1129760742188</v>
      </c>
      <c r="M5757">
        <v>-72.547012329101605</v>
      </c>
      <c r="N5757" t="s">
        <v>14729</v>
      </c>
      <c r="O5757" t="s">
        <v>12139</v>
      </c>
    </row>
    <row r="5758" spans="1:15" x14ac:dyDescent="0.3">
      <c r="A5758">
        <v>6405</v>
      </c>
      <c r="B5758" s="1">
        <v>41460</v>
      </c>
      <c r="C5758">
        <v>2013</v>
      </c>
      <c r="D5758" t="s">
        <v>11962</v>
      </c>
      <c r="E5758" t="s">
        <v>1</v>
      </c>
      <c r="F5758" t="s">
        <v>12224</v>
      </c>
      <c r="G5758" t="s">
        <v>15</v>
      </c>
      <c r="H5758">
        <v>26</v>
      </c>
      <c r="I5758">
        <v>3</v>
      </c>
      <c r="J5758" t="s">
        <v>56</v>
      </c>
      <c r="K5758" t="s">
        <v>57</v>
      </c>
      <c r="L5758">
        <v>36.1452026367188</v>
      </c>
      <c r="M5758">
        <v>-115.161178588867</v>
      </c>
      <c r="N5758" t="s">
        <v>14729</v>
      </c>
      <c r="O5758" t="s">
        <v>12225</v>
      </c>
    </row>
    <row r="5759" spans="1:15" x14ac:dyDescent="0.3">
      <c r="A5759">
        <v>6406</v>
      </c>
      <c r="B5759" s="1">
        <v>41459</v>
      </c>
      <c r="C5759">
        <v>2013</v>
      </c>
      <c r="D5759" t="s">
        <v>11962</v>
      </c>
      <c r="E5759" t="s">
        <v>503</v>
      </c>
      <c r="F5759" t="s">
        <v>12140</v>
      </c>
      <c r="G5759" t="s">
        <v>15</v>
      </c>
      <c r="H5759">
        <v>33</v>
      </c>
      <c r="I5759">
        <v>3</v>
      </c>
      <c r="J5759" t="s">
        <v>1003</v>
      </c>
      <c r="K5759" t="s">
        <v>50</v>
      </c>
      <c r="L5759">
        <v>42.638919830322301</v>
      </c>
      <c r="M5759">
        <v>-83.291046142578097</v>
      </c>
      <c r="N5759" t="s">
        <v>14730</v>
      </c>
      <c r="O5759" t="s">
        <v>12141</v>
      </c>
    </row>
    <row r="5760" spans="1:15" x14ac:dyDescent="0.3">
      <c r="A5760">
        <v>6407</v>
      </c>
      <c r="B5760" s="1">
        <v>41460</v>
      </c>
      <c r="C5760">
        <v>2013</v>
      </c>
      <c r="D5760" t="s">
        <v>11962</v>
      </c>
      <c r="E5760" t="s">
        <v>1</v>
      </c>
      <c r="F5760" t="s">
        <v>12226</v>
      </c>
      <c r="G5760" t="s">
        <v>15</v>
      </c>
      <c r="H5760">
        <v>21</v>
      </c>
      <c r="I5760">
        <v>3</v>
      </c>
      <c r="J5760" t="s">
        <v>2455</v>
      </c>
      <c r="K5760" t="s">
        <v>73</v>
      </c>
      <c r="L5760">
        <v>35.045631408691399</v>
      </c>
      <c r="M5760">
        <v>-85.309677124023395</v>
      </c>
      <c r="N5760" t="s">
        <v>14729</v>
      </c>
      <c r="O5760" t="s">
        <v>12227</v>
      </c>
    </row>
    <row r="5761" spans="1:15" x14ac:dyDescent="0.3">
      <c r="A5761">
        <v>6408</v>
      </c>
      <c r="B5761" s="1">
        <v>41460</v>
      </c>
      <c r="C5761">
        <v>2013</v>
      </c>
      <c r="D5761" t="s">
        <v>11962</v>
      </c>
      <c r="E5761" t="s">
        <v>1</v>
      </c>
      <c r="F5761" t="s">
        <v>88</v>
      </c>
      <c r="G5761" t="s">
        <v>88</v>
      </c>
      <c r="H5761" t="s">
        <v>88</v>
      </c>
      <c r="I5761" t="s">
        <v>4</v>
      </c>
      <c r="J5761" t="s">
        <v>12228</v>
      </c>
      <c r="K5761" t="s">
        <v>238</v>
      </c>
      <c r="L5761">
        <v>30.9532470703125</v>
      </c>
      <c r="M5761">
        <v>-92.182624816894503</v>
      </c>
      <c r="N5761" t="s">
        <v>14729</v>
      </c>
      <c r="O5761" t="s">
        <v>12229</v>
      </c>
    </row>
    <row r="5762" spans="1:15" x14ac:dyDescent="0.3">
      <c r="A5762">
        <v>6409</v>
      </c>
      <c r="B5762" s="1">
        <v>41459</v>
      </c>
      <c r="C5762">
        <v>2013</v>
      </c>
      <c r="D5762" t="s">
        <v>11962</v>
      </c>
      <c r="E5762" t="s">
        <v>503</v>
      </c>
      <c r="F5762" t="s">
        <v>88</v>
      </c>
      <c r="G5762" t="s">
        <v>15</v>
      </c>
      <c r="H5762" t="s">
        <v>88</v>
      </c>
      <c r="I5762" t="s">
        <v>4</v>
      </c>
      <c r="J5762" t="s">
        <v>4785</v>
      </c>
      <c r="K5762" t="s">
        <v>90</v>
      </c>
      <c r="L5762">
        <v>33.719280242919901</v>
      </c>
      <c r="M5762">
        <v>-116.218803405762</v>
      </c>
      <c r="N5762" t="s">
        <v>14729</v>
      </c>
      <c r="O5762" t="s">
        <v>12142</v>
      </c>
    </row>
    <row r="5763" spans="1:15" x14ac:dyDescent="0.3">
      <c r="A5763">
        <v>6410</v>
      </c>
      <c r="B5763" s="1">
        <v>41459</v>
      </c>
      <c r="C5763">
        <v>2013</v>
      </c>
      <c r="D5763" t="s">
        <v>11962</v>
      </c>
      <c r="E5763" t="s">
        <v>503</v>
      </c>
      <c r="F5763" t="s">
        <v>12143</v>
      </c>
      <c r="G5763" t="s">
        <v>15</v>
      </c>
      <c r="H5763">
        <v>17</v>
      </c>
      <c r="I5763">
        <v>2</v>
      </c>
      <c r="J5763" t="s">
        <v>12144</v>
      </c>
      <c r="K5763" t="s">
        <v>298</v>
      </c>
      <c r="L5763">
        <v>46.277839660644503</v>
      </c>
      <c r="M5763">
        <v>-119.276908874512</v>
      </c>
      <c r="N5763" t="s">
        <v>14729</v>
      </c>
      <c r="O5763" t="s">
        <v>12145</v>
      </c>
    </row>
    <row r="5764" spans="1:15" x14ac:dyDescent="0.3">
      <c r="A5764">
        <v>6411</v>
      </c>
      <c r="B5764" s="1">
        <v>41460</v>
      </c>
      <c r="C5764">
        <v>2013</v>
      </c>
      <c r="D5764" t="s">
        <v>11962</v>
      </c>
      <c r="E5764" t="s">
        <v>1</v>
      </c>
      <c r="F5764" t="s">
        <v>12230</v>
      </c>
      <c r="G5764" t="s">
        <v>15</v>
      </c>
      <c r="H5764">
        <v>17</v>
      </c>
      <c r="I5764">
        <v>2</v>
      </c>
      <c r="J5764" t="s">
        <v>639</v>
      </c>
      <c r="K5764" t="s">
        <v>224</v>
      </c>
      <c r="L5764">
        <v>32.840694427490199</v>
      </c>
      <c r="M5764">
        <v>-83.632400512695298</v>
      </c>
      <c r="N5764" t="s">
        <v>14729</v>
      </c>
      <c r="O5764" t="s">
        <v>12231</v>
      </c>
    </row>
    <row r="5765" spans="1:15" x14ac:dyDescent="0.3">
      <c r="A5765">
        <v>6412</v>
      </c>
      <c r="B5765" s="1">
        <v>41459</v>
      </c>
      <c r="C5765">
        <v>2013</v>
      </c>
      <c r="D5765" t="s">
        <v>11962</v>
      </c>
      <c r="E5765" t="s">
        <v>503</v>
      </c>
      <c r="F5765" t="s">
        <v>88</v>
      </c>
      <c r="G5765" t="s">
        <v>15</v>
      </c>
      <c r="H5765" t="s">
        <v>88</v>
      </c>
      <c r="I5765" t="s">
        <v>4</v>
      </c>
      <c r="J5765" t="s">
        <v>12146</v>
      </c>
      <c r="K5765" t="s">
        <v>224</v>
      </c>
      <c r="L5765">
        <v>33.808109283447301</v>
      </c>
      <c r="M5765">
        <v>-84.170196533203097</v>
      </c>
      <c r="N5765" t="s">
        <v>14729</v>
      </c>
      <c r="O5765" t="s">
        <v>12147</v>
      </c>
    </row>
    <row r="5766" spans="1:15" x14ac:dyDescent="0.3">
      <c r="A5766">
        <v>6413</v>
      </c>
      <c r="B5766" s="1">
        <v>41459</v>
      </c>
      <c r="C5766">
        <v>2013</v>
      </c>
      <c r="D5766" t="s">
        <v>11962</v>
      </c>
      <c r="E5766" t="s">
        <v>503</v>
      </c>
      <c r="F5766" t="s">
        <v>12148</v>
      </c>
      <c r="G5766" t="s">
        <v>15</v>
      </c>
      <c r="H5766" t="s">
        <v>88</v>
      </c>
      <c r="I5766" t="s">
        <v>4</v>
      </c>
      <c r="J5766" t="s">
        <v>4453</v>
      </c>
      <c r="K5766" t="s">
        <v>80</v>
      </c>
      <c r="L5766">
        <v>29.969112396240199</v>
      </c>
      <c r="M5766">
        <v>-95.697166442871094</v>
      </c>
      <c r="N5766" t="s">
        <v>14730</v>
      </c>
      <c r="O5766" t="s">
        <v>12149</v>
      </c>
    </row>
    <row r="5767" spans="1:15" x14ac:dyDescent="0.3">
      <c r="A5767">
        <v>6414</v>
      </c>
      <c r="B5767" s="1">
        <v>41459</v>
      </c>
      <c r="C5767">
        <v>2013</v>
      </c>
      <c r="D5767" t="s">
        <v>11962</v>
      </c>
      <c r="E5767" t="s">
        <v>503</v>
      </c>
      <c r="F5767" t="s">
        <v>12150</v>
      </c>
      <c r="G5767" t="s">
        <v>15</v>
      </c>
      <c r="H5767">
        <v>53</v>
      </c>
      <c r="I5767">
        <v>3</v>
      </c>
      <c r="J5767" t="s">
        <v>12151</v>
      </c>
      <c r="K5767" t="s">
        <v>50</v>
      </c>
      <c r="L5767">
        <v>43.494190216064503</v>
      </c>
      <c r="M5767">
        <v>-83.621910095214801</v>
      </c>
      <c r="N5767" t="s">
        <v>14730</v>
      </c>
      <c r="O5767" t="s">
        <v>12152</v>
      </c>
    </row>
    <row r="5768" spans="1:15" x14ac:dyDescent="0.3">
      <c r="A5768">
        <v>6415</v>
      </c>
      <c r="B5768" s="1">
        <v>41460</v>
      </c>
      <c r="C5768">
        <v>2013</v>
      </c>
      <c r="D5768" t="s">
        <v>11962</v>
      </c>
      <c r="E5768" t="s">
        <v>1</v>
      </c>
      <c r="F5768" t="s">
        <v>12232</v>
      </c>
      <c r="G5768" t="s">
        <v>15</v>
      </c>
      <c r="H5768">
        <v>23</v>
      </c>
      <c r="I5768">
        <v>3</v>
      </c>
      <c r="J5768" t="s">
        <v>679</v>
      </c>
      <c r="K5768" t="s">
        <v>680</v>
      </c>
      <c r="L5768">
        <v>38.4192504882813</v>
      </c>
      <c r="M5768">
        <v>-82.445152282714801</v>
      </c>
      <c r="N5768" t="s">
        <v>14729</v>
      </c>
      <c r="O5768" t="s">
        <v>12233</v>
      </c>
    </row>
    <row r="5769" spans="1:15" x14ac:dyDescent="0.3">
      <c r="A5769">
        <v>6416</v>
      </c>
      <c r="B5769" s="1">
        <v>41458</v>
      </c>
      <c r="C5769">
        <v>2013</v>
      </c>
      <c r="D5769" t="s">
        <v>11962</v>
      </c>
      <c r="E5769" t="s">
        <v>444</v>
      </c>
      <c r="F5769" t="s">
        <v>12087</v>
      </c>
      <c r="G5769" t="s">
        <v>15</v>
      </c>
      <c r="H5769">
        <v>26</v>
      </c>
      <c r="I5769">
        <v>3</v>
      </c>
      <c r="J5769" t="s">
        <v>12088</v>
      </c>
      <c r="K5769" t="s">
        <v>1295</v>
      </c>
      <c r="L5769">
        <v>45.18896484375</v>
      </c>
      <c r="M5769">
        <v>-67.278602600097699</v>
      </c>
      <c r="N5769" t="s">
        <v>14730</v>
      </c>
      <c r="O5769" t="s">
        <v>12089</v>
      </c>
    </row>
    <row r="5770" spans="1:15" x14ac:dyDescent="0.3">
      <c r="A5770">
        <v>6417</v>
      </c>
      <c r="B5770" s="1">
        <v>41458</v>
      </c>
      <c r="C5770">
        <v>2013</v>
      </c>
      <c r="D5770" t="s">
        <v>11962</v>
      </c>
      <c r="E5770" t="s">
        <v>444</v>
      </c>
      <c r="F5770" t="s">
        <v>12090</v>
      </c>
      <c r="G5770" t="s">
        <v>15</v>
      </c>
      <c r="H5770">
        <v>30</v>
      </c>
      <c r="I5770">
        <v>3</v>
      </c>
      <c r="J5770" t="s">
        <v>4013</v>
      </c>
      <c r="K5770" t="s">
        <v>32</v>
      </c>
      <c r="L5770">
        <v>41.099781036377003</v>
      </c>
      <c r="M5770">
        <v>-80.649520874023395</v>
      </c>
      <c r="N5770" t="s">
        <v>14729</v>
      </c>
      <c r="O5770" t="s">
        <v>12091</v>
      </c>
    </row>
    <row r="5771" spans="1:15" x14ac:dyDescent="0.3">
      <c r="A5771">
        <v>6418</v>
      </c>
      <c r="B5771" s="1">
        <v>41459</v>
      </c>
      <c r="C5771">
        <v>2013</v>
      </c>
      <c r="D5771" t="s">
        <v>11962</v>
      </c>
      <c r="E5771" t="s">
        <v>503</v>
      </c>
      <c r="F5771" t="s">
        <v>12153</v>
      </c>
      <c r="G5771" t="s">
        <v>3</v>
      </c>
      <c r="H5771">
        <v>51</v>
      </c>
      <c r="I5771">
        <v>3</v>
      </c>
      <c r="J5771" t="s">
        <v>1839</v>
      </c>
      <c r="K5771" t="s">
        <v>152</v>
      </c>
      <c r="L5771">
        <v>39.645591735839801</v>
      </c>
      <c r="M5771">
        <v>-88.738128662109403</v>
      </c>
      <c r="N5771" t="s">
        <v>14729</v>
      </c>
      <c r="O5771" t="s">
        <v>12154</v>
      </c>
    </row>
    <row r="5772" spans="1:15" x14ac:dyDescent="0.3">
      <c r="A5772">
        <v>6419</v>
      </c>
      <c r="B5772" s="1">
        <v>41459</v>
      </c>
      <c r="C5772">
        <v>2013</v>
      </c>
      <c r="D5772" t="s">
        <v>11962</v>
      </c>
      <c r="E5772" t="s">
        <v>503</v>
      </c>
      <c r="F5772" t="s">
        <v>12155</v>
      </c>
      <c r="G5772" t="s">
        <v>15</v>
      </c>
      <c r="H5772">
        <v>34</v>
      </c>
      <c r="I5772">
        <v>3</v>
      </c>
      <c r="J5772" t="s">
        <v>2620</v>
      </c>
      <c r="K5772" t="s">
        <v>152</v>
      </c>
      <c r="L5772">
        <v>38.624496459960902</v>
      </c>
      <c r="M5772">
        <v>-90.150939941406307</v>
      </c>
      <c r="N5772" t="s">
        <v>14729</v>
      </c>
      <c r="O5772" t="s">
        <v>12156</v>
      </c>
    </row>
    <row r="5773" spans="1:15" x14ac:dyDescent="0.3">
      <c r="A5773">
        <v>6420</v>
      </c>
      <c r="B5773" s="1">
        <v>41459</v>
      </c>
      <c r="C5773">
        <v>2013</v>
      </c>
      <c r="D5773" t="s">
        <v>11962</v>
      </c>
      <c r="E5773" t="s">
        <v>503</v>
      </c>
      <c r="F5773" t="s">
        <v>12157</v>
      </c>
      <c r="G5773" t="s">
        <v>3</v>
      </c>
      <c r="H5773">
        <v>54</v>
      </c>
      <c r="I5773">
        <v>3</v>
      </c>
      <c r="J5773" t="s">
        <v>12151</v>
      </c>
      <c r="K5773" t="s">
        <v>50</v>
      </c>
      <c r="L5773">
        <v>43.494190216064503</v>
      </c>
      <c r="M5773">
        <v>-83.621910095214801</v>
      </c>
      <c r="N5773" t="s">
        <v>14730</v>
      </c>
      <c r="O5773" t="s">
        <v>12152</v>
      </c>
    </row>
    <row r="5774" spans="1:15" x14ac:dyDescent="0.3">
      <c r="A5774">
        <v>6421</v>
      </c>
      <c r="B5774" s="1">
        <v>41459</v>
      </c>
      <c r="C5774">
        <v>2013</v>
      </c>
      <c r="D5774" t="s">
        <v>11962</v>
      </c>
      <c r="E5774" t="s">
        <v>503</v>
      </c>
      <c r="F5774" t="s">
        <v>12158</v>
      </c>
      <c r="G5774" t="s">
        <v>15</v>
      </c>
      <c r="H5774">
        <v>21</v>
      </c>
      <c r="I5774">
        <v>3</v>
      </c>
      <c r="J5774" t="s">
        <v>531</v>
      </c>
      <c r="K5774" t="s">
        <v>90</v>
      </c>
      <c r="L5774">
        <v>37.621627807617202</v>
      </c>
      <c r="M5774">
        <v>-121.044052124023</v>
      </c>
      <c r="N5774" t="s">
        <v>14729</v>
      </c>
      <c r="O5774" t="s">
        <v>12159</v>
      </c>
    </row>
    <row r="5775" spans="1:15" x14ac:dyDescent="0.3">
      <c r="A5775">
        <v>6423</v>
      </c>
      <c r="B5775" s="1">
        <v>41459</v>
      </c>
      <c r="C5775">
        <v>2013</v>
      </c>
      <c r="D5775" t="s">
        <v>11962</v>
      </c>
      <c r="E5775" t="s">
        <v>503</v>
      </c>
      <c r="F5775" t="s">
        <v>88</v>
      </c>
      <c r="G5775" t="s">
        <v>15</v>
      </c>
      <c r="H5775" t="s">
        <v>88</v>
      </c>
      <c r="I5775" t="s">
        <v>4</v>
      </c>
      <c r="J5775" t="s">
        <v>810</v>
      </c>
      <c r="K5775" t="s">
        <v>346</v>
      </c>
      <c r="L5775">
        <v>44.977298736572301</v>
      </c>
      <c r="M5775">
        <v>-93.265472412109403</v>
      </c>
      <c r="N5775" t="s">
        <v>14729</v>
      </c>
      <c r="O5775" t="s">
        <v>12160</v>
      </c>
    </row>
    <row r="5776" spans="1:15" x14ac:dyDescent="0.3">
      <c r="A5776">
        <v>6424</v>
      </c>
      <c r="B5776" s="1">
        <v>41459</v>
      </c>
      <c r="C5776">
        <v>2013</v>
      </c>
      <c r="D5776" t="s">
        <v>11962</v>
      </c>
      <c r="E5776" t="s">
        <v>503</v>
      </c>
      <c r="F5776" t="s">
        <v>12161</v>
      </c>
      <c r="G5776" t="s">
        <v>3</v>
      </c>
      <c r="H5776">
        <v>19</v>
      </c>
      <c r="I5776">
        <v>3</v>
      </c>
      <c r="J5776" t="s">
        <v>2633</v>
      </c>
      <c r="K5776" t="s">
        <v>80</v>
      </c>
      <c r="L5776">
        <v>29.4246006011963</v>
      </c>
      <c r="M5776">
        <v>-98.495140075683594</v>
      </c>
      <c r="N5776" t="s">
        <v>14729</v>
      </c>
      <c r="O5776" t="s">
        <v>12162</v>
      </c>
    </row>
    <row r="5777" spans="1:15" x14ac:dyDescent="0.3">
      <c r="A5777">
        <v>6425</v>
      </c>
      <c r="B5777" s="1">
        <v>41458</v>
      </c>
      <c r="C5777">
        <v>2013</v>
      </c>
      <c r="D5777" t="s">
        <v>11962</v>
      </c>
      <c r="E5777" t="s">
        <v>444</v>
      </c>
      <c r="F5777" t="s">
        <v>12092</v>
      </c>
      <c r="G5777" t="s">
        <v>15</v>
      </c>
      <c r="H5777">
        <v>24</v>
      </c>
      <c r="I5777">
        <v>3</v>
      </c>
      <c r="J5777" t="s">
        <v>7126</v>
      </c>
      <c r="K5777" t="s">
        <v>80</v>
      </c>
      <c r="L5777">
        <v>33.916107177734403</v>
      </c>
      <c r="M5777">
        <v>-98.506736755371094</v>
      </c>
      <c r="N5777" t="s">
        <v>14730</v>
      </c>
      <c r="O5777" t="s">
        <v>12093</v>
      </c>
    </row>
    <row r="5778" spans="1:15" x14ac:dyDescent="0.3">
      <c r="A5778">
        <v>6426</v>
      </c>
      <c r="B5778" s="1">
        <v>41457</v>
      </c>
      <c r="C5778">
        <v>2013</v>
      </c>
      <c r="D5778" t="s">
        <v>11962</v>
      </c>
      <c r="E5778" t="s">
        <v>387</v>
      </c>
      <c r="F5778" t="s">
        <v>88</v>
      </c>
      <c r="G5778" t="s">
        <v>15</v>
      </c>
      <c r="H5778">
        <v>67</v>
      </c>
      <c r="I5778">
        <v>3</v>
      </c>
      <c r="J5778" t="s">
        <v>12026</v>
      </c>
      <c r="K5778" t="s">
        <v>428</v>
      </c>
      <c r="L5778">
        <v>44.352207183837898</v>
      </c>
      <c r="M5778">
        <v>-103.76519775390599</v>
      </c>
      <c r="N5778" t="s">
        <v>14729</v>
      </c>
      <c r="O5778" t="s">
        <v>12027</v>
      </c>
    </row>
    <row r="5779" spans="1:15" x14ac:dyDescent="0.3">
      <c r="A5779">
        <v>6427</v>
      </c>
      <c r="B5779" s="1">
        <v>41459</v>
      </c>
      <c r="C5779">
        <v>2013</v>
      </c>
      <c r="D5779" t="s">
        <v>11962</v>
      </c>
      <c r="E5779" t="s">
        <v>503</v>
      </c>
      <c r="F5779" t="s">
        <v>12163</v>
      </c>
      <c r="G5779" t="s">
        <v>3</v>
      </c>
      <c r="H5779">
        <v>21</v>
      </c>
      <c r="I5779">
        <v>3</v>
      </c>
      <c r="J5779" t="s">
        <v>531</v>
      </c>
      <c r="K5779" t="s">
        <v>90</v>
      </c>
      <c r="L5779">
        <v>37.621627807617202</v>
      </c>
      <c r="M5779">
        <v>-121.044052124023</v>
      </c>
      <c r="N5779" t="s">
        <v>14729</v>
      </c>
      <c r="O5779" t="s">
        <v>12164</v>
      </c>
    </row>
    <row r="5780" spans="1:15" x14ac:dyDescent="0.3">
      <c r="A5780">
        <v>6428</v>
      </c>
      <c r="B5780" s="1">
        <v>41460</v>
      </c>
      <c r="C5780">
        <v>2013</v>
      </c>
      <c r="D5780" t="s">
        <v>11962</v>
      </c>
      <c r="E5780" t="s">
        <v>1</v>
      </c>
      <c r="F5780" t="s">
        <v>12234</v>
      </c>
      <c r="G5780" t="s">
        <v>3</v>
      </c>
      <c r="H5780">
        <v>20</v>
      </c>
      <c r="I5780">
        <v>3</v>
      </c>
      <c r="J5780" t="s">
        <v>1939</v>
      </c>
      <c r="K5780" t="s">
        <v>107</v>
      </c>
      <c r="L5780">
        <v>37.029869079589801</v>
      </c>
      <c r="M5780">
        <v>-76.345222473144503</v>
      </c>
      <c r="N5780" t="s">
        <v>14729</v>
      </c>
      <c r="O5780" t="s">
        <v>12235</v>
      </c>
    </row>
    <row r="5781" spans="1:15" x14ac:dyDescent="0.3">
      <c r="A5781">
        <v>6429</v>
      </c>
      <c r="B5781" s="1">
        <v>41460</v>
      </c>
      <c r="C5781">
        <v>2013</v>
      </c>
      <c r="D5781" t="s">
        <v>11962</v>
      </c>
      <c r="E5781" t="s">
        <v>1</v>
      </c>
      <c r="F5781" t="s">
        <v>12236</v>
      </c>
      <c r="G5781" t="s">
        <v>15</v>
      </c>
      <c r="H5781">
        <v>21</v>
      </c>
      <c r="I5781">
        <v>3</v>
      </c>
      <c r="J5781" t="s">
        <v>630</v>
      </c>
      <c r="K5781" t="s">
        <v>6</v>
      </c>
      <c r="L5781">
        <v>38.8338813781738</v>
      </c>
      <c r="M5781">
        <v>-104.821365356445</v>
      </c>
      <c r="N5781" t="s">
        <v>14729</v>
      </c>
      <c r="O5781" t="s">
        <v>12237</v>
      </c>
    </row>
    <row r="5782" spans="1:15" x14ac:dyDescent="0.3">
      <c r="A5782">
        <v>6430</v>
      </c>
      <c r="B5782" s="1">
        <v>41459</v>
      </c>
      <c r="C5782">
        <v>2013</v>
      </c>
      <c r="D5782" t="s">
        <v>11962</v>
      </c>
      <c r="E5782" t="s">
        <v>503</v>
      </c>
      <c r="F5782" t="s">
        <v>12165</v>
      </c>
      <c r="G5782" t="s">
        <v>15</v>
      </c>
      <c r="H5782">
        <v>19</v>
      </c>
      <c r="I5782">
        <v>3</v>
      </c>
      <c r="J5782" t="s">
        <v>1023</v>
      </c>
      <c r="K5782" t="s">
        <v>199</v>
      </c>
      <c r="L5782">
        <v>40.121498107910199</v>
      </c>
      <c r="M5782">
        <v>-75.339904785156307</v>
      </c>
      <c r="N5782" t="s">
        <v>14729</v>
      </c>
      <c r="O5782" t="s">
        <v>12166</v>
      </c>
    </row>
    <row r="5783" spans="1:15" x14ac:dyDescent="0.3">
      <c r="A5783">
        <v>6431</v>
      </c>
      <c r="B5783" s="1">
        <v>41459</v>
      </c>
      <c r="C5783">
        <v>2013</v>
      </c>
      <c r="D5783" t="s">
        <v>11962</v>
      </c>
      <c r="E5783" t="s">
        <v>503</v>
      </c>
      <c r="F5783" t="s">
        <v>12167</v>
      </c>
      <c r="G5783" t="s">
        <v>15</v>
      </c>
      <c r="H5783">
        <v>27</v>
      </c>
      <c r="I5783">
        <v>3</v>
      </c>
      <c r="J5783" t="s">
        <v>5513</v>
      </c>
      <c r="K5783" t="s">
        <v>152</v>
      </c>
      <c r="L5783">
        <v>42.271392822265597</v>
      </c>
      <c r="M5783">
        <v>-89.093963623046903</v>
      </c>
      <c r="N5783" t="s">
        <v>14730</v>
      </c>
      <c r="O5783" t="s">
        <v>12168</v>
      </c>
    </row>
    <row r="5784" spans="1:15" x14ac:dyDescent="0.3">
      <c r="A5784">
        <v>6432</v>
      </c>
      <c r="B5784" s="1">
        <v>41460</v>
      </c>
      <c r="C5784">
        <v>2013</v>
      </c>
      <c r="D5784" t="s">
        <v>11962</v>
      </c>
      <c r="E5784" t="s">
        <v>1</v>
      </c>
      <c r="F5784" t="s">
        <v>12238</v>
      </c>
      <c r="G5784" t="s">
        <v>15</v>
      </c>
      <c r="H5784">
        <v>42</v>
      </c>
      <c r="I5784">
        <v>3</v>
      </c>
      <c r="J5784" t="s">
        <v>1006</v>
      </c>
      <c r="K5784" t="s">
        <v>1007</v>
      </c>
      <c r="L5784">
        <v>45.7874946594238</v>
      </c>
      <c r="M5784">
        <v>-108.49607086181599</v>
      </c>
      <c r="N5784" t="s">
        <v>14729</v>
      </c>
      <c r="O5784" t="s">
        <v>12239</v>
      </c>
    </row>
    <row r="5785" spans="1:15" x14ac:dyDescent="0.3">
      <c r="A5785">
        <v>6433</v>
      </c>
      <c r="B5785" s="1">
        <v>41459</v>
      </c>
      <c r="C5785">
        <v>2013</v>
      </c>
      <c r="D5785" t="s">
        <v>11962</v>
      </c>
      <c r="E5785" t="s">
        <v>503</v>
      </c>
      <c r="F5785" t="s">
        <v>8706</v>
      </c>
      <c r="G5785" t="s">
        <v>15</v>
      </c>
      <c r="H5785" t="s">
        <v>88</v>
      </c>
      <c r="I5785">
        <v>3</v>
      </c>
      <c r="J5785" t="s">
        <v>2543</v>
      </c>
      <c r="K5785" t="s">
        <v>50</v>
      </c>
      <c r="L5785">
        <v>42.294204711914098</v>
      </c>
      <c r="M5785">
        <v>-83.309928894042997</v>
      </c>
      <c r="N5785" t="s">
        <v>14729</v>
      </c>
      <c r="O5785" t="s">
        <v>12169</v>
      </c>
    </row>
    <row r="5786" spans="1:15" x14ac:dyDescent="0.3">
      <c r="A5786">
        <v>6434</v>
      </c>
      <c r="B5786" s="1">
        <v>41459</v>
      </c>
      <c r="C5786">
        <v>2013</v>
      </c>
      <c r="D5786" t="s">
        <v>11962</v>
      </c>
      <c r="E5786" t="s">
        <v>503</v>
      </c>
      <c r="F5786" t="s">
        <v>88</v>
      </c>
      <c r="G5786" t="s">
        <v>15</v>
      </c>
      <c r="H5786" t="s">
        <v>88</v>
      </c>
      <c r="I5786" t="s">
        <v>4</v>
      </c>
      <c r="J5786" t="s">
        <v>2543</v>
      </c>
      <c r="K5786" t="s">
        <v>50</v>
      </c>
      <c r="L5786">
        <v>42.294204711914098</v>
      </c>
      <c r="M5786">
        <v>-83.309928894042997</v>
      </c>
      <c r="N5786" t="s">
        <v>14729</v>
      </c>
      <c r="O5786" t="s">
        <v>12169</v>
      </c>
    </row>
    <row r="5787" spans="1:15" x14ac:dyDescent="0.3">
      <c r="A5787">
        <v>6435</v>
      </c>
      <c r="B5787" s="1">
        <v>41460</v>
      </c>
      <c r="C5787">
        <v>2013</v>
      </c>
      <c r="D5787" t="s">
        <v>11962</v>
      </c>
      <c r="E5787" t="s">
        <v>1</v>
      </c>
      <c r="F5787" t="s">
        <v>88</v>
      </c>
      <c r="G5787" t="s">
        <v>15</v>
      </c>
      <c r="H5787">
        <v>35</v>
      </c>
      <c r="I5787">
        <v>3</v>
      </c>
      <c r="J5787" t="s">
        <v>4099</v>
      </c>
      <c r="K5787" t="s">
        <v>152</v>
      </c>
      <c r="L5787">
        <v>40.125221252441399</v>
      </c>
      <c r="M5787">
        <v>-87.630462646484403</v>
      </c>
      <c r="N5787" t="s">
        <v>14729</v>
      </c>
      <c r="O5787" t="s">
        <v>12240</v>
      </c>
    </row>
    <row r="5788" spans="1:15" x14ac:dyDescent="0.3">
      <c r="A5788">
        <v>6436</v>
      </c>
      <c r="B5788" s="1">
        <v>41460</v>
      </c>
      <c r="C5788">
        <v>2013</v>
      </c>
      <c r="D5788" t="s">
        <v>11962</v>
      </c>
      <c r="E5788" t="s">
        <v>1</v>
      </c>
      <c r="F5788" t="s">
        <v>12241</v>
      </c>
      <c r="G5788" t="s">
        <v>15</v>
      </c>
      <c r="H5788">
        <v>28</v>
      </c>
      <c r="I5788">
        <v>3</v>
      </c>
      <c r="J5788" t="s">
        <v>3710</v>
      </c>
      <c r="K5788" t="s">
        <v>298</v>
      </c>
      <c r="L5788">
        <v>47.603832244872997</v>
      </c>
      <c r="M5788">
        <v>-122.33006286621099</v>
      </c>
      <c r="N5788" t="s">
        <v>14730</v>
      </c>
      <c r="O5788" t="s">
        <v>12242</v>
      </c>
    </row>
    <row r="5789" spans="1:15" x14ac:dyDescent="0.3">
      <c r="A5789">
        <v>6437</v>
      </c>
      <c r="B5789" s="1">
        <v>41460</v>
      </c>
      <c r="C5789">
        <v>2013</v>
      </c>
      <c r="D5789" t="s">
        <v>11962</v>
      </c>
      <c r="E5789" t="s">
        <v>1</v>
      </c>
      <c r="F5789" t="s">
        <v>12243</v>
      </c>
      <c r="G5789" t="s">
        <v>15</v>
      </c>
      <c r="H5789">
        <v>39</v>
      </c>
      <c r="I5789">
        <v>3</v>
      </c>
      <c r="J5789" t="s">
        <v>12244</v>
      </c>
      <c r="K5789" t="s">
        <v>46</v>
      </c>
      <c r="L5789">
        <v>30.547630310058601</v>
      </c>
      <c r="M5789">
        <v>-87.215980529785199</v>
      </c>
      <c r="N5789" t="s">
        <v>14729</v>
      </c>
      <c r="O5789" t="s">
        <v>12245</v>
      </c>
    </row>
    <row r="5790" spans="1:15" x14ac:dyDescent="0.3">
      <c r="A5790">
        <v>6438</v>
      </c>
      <c r="B5790" s="1">
        <v>41460</v>
      </c>
      <c r="C5790">
        <v>2013</v>
      </c>
      <c r="D5790" t="s">
        <v>11962</v>
      </c>
      <c r="E5790" t="s">
        <v>1</v>
      </c>
      <c r="F5790" t="s">
        <v>12246</v>
      </c>
      <c r="G5790" t="s">
        <v>15</v>
      </c>
      <c r="H5790">
        <v>22</v>
      </c>
      <c r="I5790">
        <v>3</v>
      </c>
      <c r="J5790" t="s">
        <v>290</v>
      </c>
      <c r="K5790" t="s">
        <v>80</v>
      </c>
      <c r="L5790">
        <v>32.780105590820298</v>
      </c>
      <c r="M5790">
        <v>-96.800010681152301</v>
      </c>
      <c r="N5790" t="s">
        <v>14729</v>
      </c>
      <c r="O5790" t="s">
        <v>12247</v>
      </c>
    </row>
    <row r="5791" spans="1:15" x14ac:dyDescent="0.3">
      <c r="A5791">
        <v>6439</v>
      </c>
      <c r="B5791" s="1">
        <v>41459</v>
      </c>
      <c r="C5791">
        <v>2013</v>
      </c>
      <c r="D5791" t="s">
        <v>11962</v>
      </c>
      <c r="E5791" t="s">
        <v>503</v>
      </c>
      <c r="F5791" t="s">
        <v>12170</v>
      </c>
      <c r="G5791" t="s">
        <v>15</v>
      </c>
      <c r="H5791">
        <v>32</v>
      </c>
      <c r="I5791">
        <v>3</v>
      </c>
      <c r="J5791" t="s">
        <v>12171</v>
      </c>
      <c r="K5791" t="s">
        <v>80</v>
      </c>
      <c r="L5791">
        <v>29.189683914184599</v>
      </c>
      <c r="M5791">
        <v>-98.862525939941406</v>
      </c>
      <c r="N5791" t="s">
        <v>14729</v>
      </c>
      <c r="O5791" t="s">
        <v>12172</v>
      </c>
    </row>
    <row r="5792" spans="1:15" x14ac:dyDescent="0.3">
      <c r="A5792">
        <v>6440</v>
      </c>
      <c r="B5792" s="1">
        <v>41459</v>
      </c>
      <c r="C5792">
        <v>2013</v>
      </c>
      <c r="D5792" t="s">
        <v>11962</v>
      </c>
      <c r="E5792" t="s">
        <v>503</v>
      </c>
      <c r="F5792" t="s">
        <v>12173</v>
      </c>
      <c r="G5792" t="s">
        <v>15</v>
      </c>
      <c r="H5792">
        <v>20</v>
      </c>
      <c r="I5792">
        <v>3</v>
      </c>
      <c r="J5792" t="s">
        <v>151</v>
      </c>
      <c r="K5792" t="s">
        <v>152</v>
      </c>
      <c r="L5792">
        <v>41.875621795654297</v>
      </c>
      <c r="M5792">
        <v>-87.624374389648395</v>
      </c>
      <c r="N5792" t="s">
        <v>14730</v>
      </c>
      <c r="O5792" t="s">
        <v>12174</v>
      </c>
    </row>
    <row r="5793" spans="1:15" x14ac:dyDescent="0.3">
      <c r="A5793">
        <v>6442</v>
      </c>
      <c r="B5793" s="1">
        <v>41460</v>
      </c>
      <c r="C5793">
        <v>2013</v>
      </c>
      <c r="D5793" t="s">
        <v>11962</v>
      </c>
      <c r="E5793" t="s">
        <v>1</v>
      </c>
      <c r="F5793" t="s">
        <v>12248</v>
      </c>
      <c r="G5793" t="s">
        <v>15</v>
      </c>
      <c r="H5793">
        <v>46</v>
      </c>
      <c r="I5793">
        <v>3</v>
      </c>
      <c r="J5793" t="s">
        <v>113</v>
      </c>
      <c r="K5793" t="s">
        <v>114</v>
      </c>
      <c r="L5793">
        <v>41.602130889892599</v>
      </c>
      <c r="M5793">
        <v>-87.337135314941406</v>
      </c>
      <c r="N5793" t="s">
        <v>14729</v>
      </c>
      <c r="O5793" t="s">
        <v>12249</v>
      </c>
    </row>
    <row r="5794" spans="1:15" x14ac:dyDescent="0.3">
      <c r="A5794">
        <v>6443</v>
      </c>
      <c r="B5794" s="1">
        <v>41460</v>
      </c>
      <c r="C5794">
        <v>2013</v>
      </c>
      <c r="D5794" t="s">
        <v>11962</v>
      </c>
      <c r="E5794" t="s">
        <v>1</v>
      </c>
      <c r="F5794" t="s">
        <v>12250</v>
      </c>
      <c r="G5794" t="s">
        <v>15</v>
      </c>
      <c r="H5794">
        <v>33</v>
      </c>
      <c r="I5794">
        <v>3</v>
      </c>
      <c r="J5794" t="s">
        <v>158</v>
      </c>
      <c r="K5794" t="s">
        <v>159</v>
      </c>
      <c r="L5794">
        <v>39.290859222412102</v>
      </c>
      <c r="M5794">
        <v>-76.610809326171903</v>
      </c>
      <c r="N5794" t="s">
        <v>14729</v>
      </c>
      <c r="O5794" t="s">
        <v>12251</v>
      </c>
    </row>
    <row r="5795" spans="1:15" x14ac:dyDescent="0.3">
      <c r="A5795">
        <v>6444</v>
      </c>
      <c r="B5795" s="1">
        <v>41461</v>
      </c>
      <c r="C5795">
        <v>2013</v>
      </c>
      <c r="D5795" t="s">
        <v>11962</v>
      </c>
      <c r="E5795" t="s">
        <v>102</v>
      </c>
      <c r="F5795" t="s">
        <v>12311</v>
      </c>
      <c r="G5795" t="s">
        <v>15</v>
      </c>
      <c r="H5795">
        <v>38</v>
      </c>
      <c r="I5795">
        <v>3</v>
      </c>
      <c r="J5795" t="s">
        <v>219</v>
      </c>
      <c r="K5795" t="s">
        <v>220</v>
      </c>
      <c r="L5795">
        <v>38.895114898681598</v>
      </c>
      <c r="M5795">
        <v>-77.036369323730497</v>
      </c>
      <c r="N5795" t="s">
        <v>14729</v>
      </c>
      <c r="O5795" t="s">
        <v>12312</v>
      </c>
    </row>
    <row r="5796" spans="1:15" x14ac:dyDescent="0.3">
      <c r="A5796">
        <v>6445</v>
      </c>
      <c r="B5796" s="1">
        <v>41461</v>
      </c>
      <c r="C5796">
        <v>2013</v>
      </c>
      <c r="D5796" t="s">
        <v>11962</v>
      </c>
      <c r="E5796" t="s">
        <v>102</v>
      </c>
      <c r="F5796" t="s">
        <v>12313</v>
      </c>
      <c r="G5796" t="s">
        <v>15</v>
      </c>
      <c r="H5796">
        <v>37</v>
      </c>
      <c r="I5796">
        <v>3</v>
      </c>
      <c r="J5796" t="s">
        <v>4610</v>
      </c>
      <c r="K5796" t="s">
        <v>238</v>
      </c>
      <c r="L5796">
        <v>29.899372100830099</v>
      </c>
      <c r="M5796">
        <v>-90.100349426269503</v>
      </c>
      <c r="N5796" t="s">
        <v>14730</v>
      </c>
      <c r="O5796" t="s">
        <v>12314</v>
      </c>
    </row>
    <row r="5797" spans="1:15" x14ac:dyDescent="0.3">
      <c r="A5797">
        <v>6446</v>
      </c>
      <c r="B5797" s="1">
        <v>41459</v>
      </c>
      <c r="C5797">
        <v>2013</v>
      </c>
      <c r="D5797" t="s">
        <v>11962</v>
      </c>
      <c r="E5797" t="s">
        <v>503</v>
      </c>
      <c r="F5797" t="s">
        <v>12175</v>
      </c>
      <c r="G5797" t="s">
        <v>15</v>
      </c>
      <c r="H5797">
        <v>45</v>
      </c>
      <c r="I5797">
        <v>3</v>
      </c>
      <c r="J5797" t="s">
        <v>12176</v>
      </c>
      <c r="K5797" t="s">
        <v>446</v>
      </c>
      <c r="L5797">
        <v>37.892845153808601</v>
      </c>
      <c r="M5797">
        <v>-86.221916198730497</v>
      </c>
      <c r="N5797" t="s">
        <v>14729</v>
      </c>
      <c r="O5797" t="s">
        <v>12177</v>
      </c>
    </row>
    <row r="5798" spans="1:15" x14ac:dyDescent="0.3">
      <c r="A5798">
        <v>6447</v>
      </c>
      <c r="B5798" s="1">
        <v>41461</v>
      </c>
      <c r="C5798">
        <v>2013</v>
      </c>
      <c r="D5798" t="s">
        <v>11962</v>
      </c>
      <c r="E5798" t="s">
        <v>102</v>
      </c>
      <c r="F5798" t="s">
        <v>12315</v>
      </c>
      <c r="G5798" t="s">
        <v>15</v>
      </c>
      <c r="H5798">
        <v>84</v>
      </c>
      <c r="I5798">
        <v>3</v>
      </c>
      <c r="J5798" t="s">
        <v>12316</v>
      </c>
      <c r="K5798" t="s">
        <v>680</v>
      </c>
      <c r="L5798">
        <v>38.318321228027301</v>
      </c>
      <c r="M5798">
        <v>-80.825233459472699</v>
      </c>
      <c r="N5798" t="s">
        <v>14729</v>
      </c>
      <c r="O5798" t="s">
        <v>12317</v>
      </c>
    </row>
    <row r="5799" spans="1:15" x14ac:dyDescent="0.3">
      <c r="A5799">
        <v>6448</v>
      </c>
      <c r="B5799" s="1">
        <v>41460</v>
      </c>
      <c r="C5799">
        <v>2013</v>
      </c>
      <c r="D5799" t="s">
        <v>11962</v>
      </c>
      <c r="E5799" t="s">
        <v>1</v>
      </c>
      <c r="F5799" t="s">
        <v>12252</v>
      </c>
      <c r="G5799" t="s">
        <v>15</v>
      </c>
      <c r="H5799">
        <v>26</v>
      </c>
      <c r="I5799">
        <v>3</v>
      </c>
      <c r="J5799" t="s">
        <v>12253</v>
      </c>
      <c r="K5799" t="s">
        <v>73</v>
      </c>
      <c r="L5799">
        <v>36.388301849365199</v>
      </c>
      <c r="M5799">
        <v>-86.447586059570298</v>
      </c>
      <c r="N5799" t="s">
        <v>14730</v>
      </c>
      <c r="O5799" t="s">
        <v>12254</v>
      </c>
    </row>
    <row r="5800" spans="1:15" x14ac:dyDescent="0.3">
      <c r="A5800">
        <v>6449</v>
      </c>
      <c r="B5800" s="1">
        <v>41366</v>
      </c>
      <c r="C5800">
        <v>2013</v>
      </c>
      <c r="D5800" t="s">
        <v>7586</v>
      </c>
      <c r="E5800" t="s">
        <v>387</v>
      </c>
      <c r="F5800" t="s">
        <v>7621</v>
      </c>
      <c r="G5800" t="s">
        <v>15</v>
      </c>
      <c r="H5800">
        <v>28</v>
      </c>
      <c r="I5800">
        <v>3</v>
      </c>
      <c r="J5800" t="s">
        <v>2455</v>
      </c>
      <c r="K5800" t="s">
        <v>73</v>
      </c>
      <c r="L5800">
        <v>35.045631408691399</v>
      </c>
      <c r="M5800">
        <v>-85.309677124023395</v>
      </c>
      <c r="N5800" t="s">
        <v>14729</v>
      </c>
      <c r="O5800" t="s">
        <v>7622</v>
      </c>
    </row>
    <row r="5801" spans="1:15" x14ac:dyDescent="0.3">
      <c r="A5801">
        <v>6450</v>
      </c>
      <c r="B5801" s="1">
        <v>41461</v>
      </c>
      <c r="C5801">
        <v>2013</v>
      </c>
      <c r="D5801" t="s">
        <v>11962</v>
      </c>
      <c r="E5801" t="s">
        <v>102</v>
      </c>
      <c r="F5801" t="s">
        <v>12318</v>
      </c>
      <c r="G5801" t="s">
        <v>15</v>
      </c>
      <c r="H5801">
        <v>25</v>
      </c>
      <c r="I5801">
        <v>3</v>
      </c>
      <c r="J5801" t="s">
        <v>280</v>
      </c>
      <c r="K5801" t="s">
        <v>32</v>
      </c>
      <c r="L5801">
        <v>39.9622611999512</v>
      </c>
      <c r="M5801">
        <v>-83.000709533691406</v>
      </c>
      <c r="N5801" t="s">
        <v>14729</v>
      </c>
      <c r="O5801" t="s">
        <v>12319</v>
      </c>
    </row>
    <row r="5802" spans="1:15" x14ac:dyDescent="0.3">
      <c r="A5802">
        <v>6451</v>
      </c>
      <c r="B5802" s="1">
        <v>41460</v>
      </c>
      <c r="C5802">
        <v>2013</v>
      </c>
      <c r="D5802" t="s">
        <v>11962</v>
      </c>
      <c r="E5802" t="s">
        <v>1</v>
      </c>
      <c r="F5802" t="s">
        <v>12255</v>
      </c>
      <c r="G5802" t="s">
        <v>15</v>
      </c>
      <c r="H5802">
        <v>21</v>
      </c>
      <c r="I5802">
        <v>3</v>
      </c>
      <c r="J5802" t="s">
        <v>280</v>
      </c>
      <c r="K5802" t="s">
        <v>32</v>
      </c>
      <c r="L5802">
        <v>39.9622611999512</v>
      </c>
      <c r="M5802">
        <v>-83.000709533691406</v>
      </c>
      <c r="N5802" t="s">
        <v>14729</v>
      </c>
      <c r="O5802" t="s">
        <v>12256</v>
      </c>
    </row>
    <row r="5803" spans="1:15" x14ac:dyDescent="0.3">
      <c r="A5803">
        <v>6452</v>
      </c>
      <c r="B5803" s="1">
        <v>41460</v>
      </c>
      <c r="C5803">
        <v>2013</v>
      </c>
      <c r="D5803" t="s">
        <v>11962</v>
      </c>
      <c r="E5803" t="s">
        <v>1</v>
      </c>
      <c r="F5803" t="s">
        <v>88</v>
      </c>
      <c r="G5803" t="s">
        <v>15</v>
      </c>
      <c r="H5803" t="s">
        <v>88</v>
      </c>
      <c r="I5803" t="s">
        <v>4</v>
      </c>
      <c r="J5803" t="s">
        <v>182</v>
      </c>
      <c r="K5803" t="s">
        <v>32</v>
      </c>
      <c r="L5803">
        <v>41.487190246582003</v>
      </c>
      <c r="M5803">
        <v>-81.677871704101605</v>
      </c>
      <c r="N5803" t="s">
        <v>14729</v>
      </c>
      <c r="O5803" t="s">
        <v>12257</v>
      </c>
    </row>
    <row r="5804" spans="1:15" x14ac:dyDescent="0.3">
      <c r="A5804">
        <v>6453</v>
      </c>
      <c r="B5804" s="1">
        <v>41460</v>
      </c>
      <c r="C5804">
        <v>2013</v>
      </c>
      <c r="D5804" t="s">
        <v>11962</v>
      </c>
      <c r="E5804" t="s">
        <v>1</v>
      </c>
      <c r="F5804" t="s">
        <v>12258</v>
      </c>
      <c r="G5804" t="s">
        <v>3</v>
      </c>
      <c r="H5804" t="s">
        <v>88</v>
      </c>
      <c r="I5804" t="s">
        <v>4</v>
      </c>
      <c r="J5804" t="s">
        <v>158</v>
      </c>
      <c r="K5804" t="s">
        <v>159</v>
      </c>
      <c r="L5804">
        <v>39.290859222412102</v>
      </c>
      <c r="M5804">
        <v>-76.610809326171903</v>
      </c>
      <c r="N5804" t="s">
        <v>14729</v>
      </c>
      <c r="O5804" t="s">
        <v>12259</v>
      </c>
    </row>
    <row r="5805" spans="1:15" x14ac:dyDescent="0.3">
      <c r="A5805">
        <v>6454</v>
      </c>
      <c r="B5805" s="1">
        <v>41460</v>
      </c>
      <c r="C5805">
        <v>2013</v>
      </c>
      <c r="D5805" t="s">
        <v>11962</v>
      </c>
      <c r="E5805" t="s">
        <v>1</v>
      </c>
      <c r="F5805" t="s">
        <v>12260</v>
      </c>
      <c r="G5805" t="s">
        <v>15</v>
      </c>
      <c r="H5805">
        <v>23</v>
      </c>
      <c r="I5805">
        <v>3</v>
      </c>
      <c r="J5805" t="s">
        <v>127</v>
      </c>
      <c r="K5805" t="s">
        <v>128</v>
      </c>
      <c r="L5805">
        <v>33.361167907714801</v>
      </c>
      <c r="M5805">
        <v>-112.121299743652</v>
      </c>
      <c r="N5805" t="s">
        <v>14729</v>
      </c>
      <c r="O5805" t="s">
        <v>12261</v>
      </c>
    </row>
    <row r="5806" spans="1:15" x14ac:dyDescent="0.3">
      <c r="A5806">
        <v>6455</v>
      </c>
      <c r="B5806" s="1">
        <v>41460</v>
      </c>
      <c r="C5806">
        <v>2013</v>
      </c>
      <c r="D5806" t="s">
        <v>11962</v>
      </c>
      <c r="E5806" t="s">
        <v>1</v>
      </c>
      <c r="F5806" t="s">
        <v>12262</v>
      </c>
      <c r="G5806" t="s">
        <v>15</v>
      </c>
      <c r="H5806">
        <v>33</v>
      </c>
      <c r="I5806">
        <v>3</v>
      </c>
      <c r="J5806" t="s">
        <v>3148</v>
      </c>
      <c r="K5806" t="s">
        <v>209</v>
      </c>
      <c r="L5806">
        <v>45.506740570068402</v>
      </c>
      <c r="M5806">
        <v>-122.43670654296901</v>
      </c>
      <c r="N5806" t="s">
        <v>14729</v>
      </c>
      <c r="O5806" t="s">
        <v>12263</v>
      </c>
    </row>
    <row r="5807" spans="1:15" x14ac:dyDescent="0.3">
      <c r="A5807">
        <v>6456</v>
      </c>
      <c r="B5807" s="1">
        <v>41460</v>
      </c>
      <c r="C5807">
        <v>2013</v>
      </c>
      <c r="D5807" t="s">
        <v>11962</v>
      </c>
      <c r="E5807" t="s">
        <v>1</v>
      </c>
      <c r="F5807" t="s">
        <v>12264</v>
      </c>
      <c r="G5807" t="s">
        <v>15</v>
      </c>
      <c r="H5807">
        <v>24</v>
      </c>
      <c r="I5807">
        <v>3</v>
      </c>
      <c r="J5807" t="s">
        <v>139</v>
      </c>
      <c r="K5807" t="s">
        <v>90</v>
      </c>
      <c r="L5807">
        <v>37.778961181640597</v>
      </c>
      <c r="M5807">
        <v>-122.41919708252</v>
      </c>
      <c r="N5807" t="s">
        <v>14729</v>
      </c>
      <c r="O5807" t="s">
        <v>12265</v>
      </c>
    </row>
    <row r="5808" spans="1:15" x14ac:dyDescent="0.3">
      <c r="A5808">
        <v>6457</v>
      </c>
      <c r="B5808" s="1">
        <v>41459</v>
      </c>
      <c r="C5808">
        <v>2013</v>
      </c>
      <c r="D5808" t="s">
        <v>11962</v>
      </c>
      <c r="E5808" t="s">
        <v>503</v>
      </c>
      <c r="F5808" t="s">
        <v>88</v>
      </c>
      <c r="G5808" t="s">
        <v>15</v>
      </c>
      <c r="H5808" t="s">
        <v>88</v>
      </c>
      <c r="I5808" t="s">
        <v>4</v>
      </c>
      <c r="J5808" t="s">
        <v>206</v>
      </c>
      <c r="K5808" t="s">
        <v>90</v>
      </c>
      <c r="L5808">
        <v>34.053676605224602</v>
      </c>
      <c r="M5808">
        <v>-118.242706298828</v>
      </c>
      <c r="N5808" t="s">
        <v>14729</v>
      </c>
      <c r="O5808" t="s">
        <v>12179</v>
      </c>
    </row>
    <row r="5809" spans="1:15" x14ac:dyDescent="0.3">
      <c r="A5809">
        <v>6458</v>
      </c>
      <c r="B5809" s="1">
        <v>41458</v>
      </c>
      <c r="C5809">
        <v>2013</v>
      </c>
      <c r="D5809" t="s">
        <v>11962</v>
      </c>
      <c r="E5809" t="s">
        <v>444</v>
      </c>
      <c r="F5809" t="s">
        <v>12094</v>
      </c>
      <c r="G5809" t="s">
        <v>15</v>
      </c>
      <c r="H5809">
        <v>41</v>
      </c>
      <c r="I5809">
        <v>3</v>
      </c>
      <c r="J5809" t="s">
        <v>206</v>
      </c>
      <c r="K5809" t="s">
        <v>90</v>
      </c>
      <c r="L5809">
        <v>34.053676605224602</v>
      </c>
      <c r="M5809">
        <v>-118.242706298828</v>
      </c>
      <c r="N5809" t="s">
        <v>14729</v>
      </c>
      <c r="O5809" t="s">
        <v>12095</v>
      </c>
    </row>
    <row r="5810" spans="1:15" x14ac:dyDescent="0.3">
      <c r="A5810">
        <v>6460</v>
      </c>
      <c r="B5810" s="1">
        <v>41461</v>
      </c>
      <c r="C5810">
        <v>2013</v>
      </c>
      <c r="D5810" t="s">
        <v>11962</v>
      </c>
      <c r="E5810" t="s">
        <v>102</v>
      </c>
      <c r="F5810" t="s">
        <v>12320</v>
      </c>
      <c r="G5810" t="s">
        <v>15</v>
      </c>
      <c r="H5810">
        <v>40</v>
      </c>
      <c r="I5810">
        <v>3</v>
      </c>
      <c r="J5810" t="s">
        <v>1885</v>
      </c>
      <c r="K5810" t="s">
        <v>46</v>
      </c>
      <c r="L5810">
        <v>29.187198638916001</v>
      </c>
      <c r="M5810">
        <v>-82.140090942382798</v>
      </c>
      <c r="N5810" t="s">
        <v>14729</v>
      </c>
      <c r="O5810" t="s">
        <v>12321</v>
      </c>
    </row>
    <row r="5811" spans="1:15" x14ac:dyDescent="0.3">
      <c r="A5811">
        <v>6461</v>
      </c>
      <c r="B5811" s="1">
        <v>41459</v>
      </c>
      <c r="C5811">
        <v>2013</v>
      </c>
      <c r="D5811" t="s">
        <v>11962</v>
      </c>
      <c r="E5811" t="s">
        <v>503</v>
      </c>
      <c r="F5811" t="s">
        <v>12181</v>
      </c>
      <c r="G5811" t="s">
        <v>15</v>
      </c>
      <c r="H5811">
        <v>89</v>
      </c>
      <c r="I5811">
        <v>3</v>
      </c>
      <c r="J5811" t="s">
        <v>3328</v>
      </c>
      <c r="K5811" t="s">
        <v>46</v>
      </c>
      <c r="L5811">
        <v>28.382125854492202</v>
      </c>
      <c r="M5811">
        <v>-80.762451171875</v>
      </c>
      <c r="N5811" t="s">
        <v>14731</v>
      </c>
      <c r="O5811" t="s">
        <v>12182</v>
      </c>
    </row>
    <row r="5812" spans="1:15" x14ac:dyDescent="0.3">
      <c r="A5812">
        <v>6462</v>
      </c>
      <c r="B5812" s="1">
        <v>41459</v>
      </c>
      <c r="C5812">
        <v>2013</v>
      </c>
      <c r="D5812" t="s">
        <v>11962</v>
      </c>
      <c r="E5812" t="s">
        <v>503</v>
      </c>
      <c r="F5812" t="s">
        <v>12183</v>
      </c>
      <c r="G5812" t="s">
        <v>3</v>
      </c>
      <c r="H5812">
        <v>76</v>
      </c>
      <c r="I5812">
        <v>3</v>
      </c>
      <c r="J5812" t="s">
        <v>3328</v>
      </c>
      <c r="K5812" t="s">
        <v>46</v>
      </c>
      <c r="L5812">
        <v>28.382125854492202</v>
      </c>
      <c r="M5812">
        <v>-80.762451171875</v>
      </c>
      <c r="N5812" t="s">
        <v>14731</v>
      </c>
      <c r="O5812" t="s">
        <v>12182</v>
      </c>
    </row>
    <row r="5813" spans="1:15" x14ac:dyDescent="0.3">
      <c r="A5813">
        <v>6463</v>
      </c>
      <c r="B5813" s="1">
        <v>41461</v>
      </c>
      <c r="C5813">
        <v>2013</v>
      </c>
      <c r="D5813" t="s">
        <v>11962</v>
      </c>
      <c r="E5813" t="s">
        <v>102</v>
      </c>
      <c r="F5813" t="s">
        <v>12322</v>
      </c>
      <c r="G5813" t="s">
        <v>3</v>
      </c>
      <c r="H5813">
        <v>46</v>
      </c>
      <c r="I5813">
        <v>3</v>
      </c>
      <c r="J5813" t="s">
        <v>1511</v>
      </c>
      <c r="K5813" t="s">
        <v>687</v>
      </c>
      <c r="L5813">
        <v>41.258731842041001</v>
      </c>
      <c r="M5813">
        <v>-95.937873840332003</v>
      </c>
      <c r="N5813" t="s">
        <v>14730</v>
      </c>
      <c r="O5813" t="s">
        <v>12323</v>
      </c>
    </row>
    <row r="5814" spans="1:15" x14ac:dyDescent="0.3">
      <c r="A5814">
        <v>6464</v>
      </c>
      <c r="B5814" s="1">
        <v>41460</v>
      </c>
      <c r="C5814">
        <v>2013</v>
      </c>
      <c r="D5814" t="s">
        <v>11962</v>
      </c>
      <c r="E5814" t="s">
        <v>1</v>
      </c>
      <c r="F5814" t="s">
        <v>12267</v>
      </c>
      <c r="G5814" t="s">
        <v>15</v>
      </c>
      <c r="H5814">
        <v>19</v>
      </c>
      <c r="I5814">
        <v>3</v>
      </c>
      <c r="J5814" t="s">
        <v>1511</v>
      </c>
      <c r="K5814" t="s">
        <v>687</v>
      </c>
      <c r="L5814">
        <v>41.258731842041001</v>
      </c>
      <c r="M5814">
        <v>-95.937873840332003</v>
      </c>
      <c r="N5814" t="s">
        <v>14730</v>
      </c>
      <c r="O5814" t="s">
        <v>12268</v>
      </c>
    </row>
    <row r="5815" spans="1:15" x14ac:dyDescent="0.3">
      <c r="A5815">
        <v>6465</v>
      </c>
      <c r="B5815" s="1">
        <v>41459</v>
      </c>
      <c r="C5815">
        <v>2013</v>
      </c>
      <c r="D5815" t="s">
        <v>11962</v>
      </c>
      <c r="E5815" t="s">
        <v>503</v>
      </c>
      <c r="F5815" t="s">
        <v>88</v>
      </c>
      <c r="G5815" t="s">
        <v>15</v>
      </c>
      <c r="H5815" t="s">
        <v>88</v>
      </c>
      <c r="I5815" t="s">
        <v>4</v>
      </c>
      <c r="J5815" t="s">
        <v>1279</v>
      </c>
      <c r="K5815" t="s">
        <v>315</v>
      </c>
      <c r="L5815">
        <v>41.591064453125</v>
      </c>
      <c r="M5815">
        <v>-93.603713989257798</v>
      </c>
      <c r="N5815" t="s">
        <v>14730</v>
      </c>
      <c r="O5815" t="s">
        <v>12184</v>
      </c>
    </row>
    <row r="5816" spans="1:15" x14ac:dyDescent="0.3">
      <c r="A5816">
        <v>6466</v>
      </c>
      <c r="B5816" s="1">
        <v>41460</v>
      </c>
      <c r="C5816">
        <v>2013</v>
      </c>
      <c r="D5816" t="s">
        <v>11962</v>
      </c>
      <c r="E5816" t="s">
        <v>1</v>
      </c>
      <c r="F5816" t="s">
        <v>88</v>
      </c>
      <c r="G5816" t="s">
        <v>15</v>
      </c>
      <c r="H5816">
        <v>26</v>
      </c>
      <c r="I5816">
        <v>3</v>
      </c>
      <c r="J5816" t="s">
        <v>12269</v>
      </c>
      <c r="K5816" t="s">
        <v>238</v>
      </c>
      <c r="L5816">
        <v>29.951051712036101</v>
      </c>
      <c r="M5816">
        <v>-90.081085205078097</v>
      </c>
      <c r="N5816" t="s">
        <v>14729</v>
      </c>
      <c r="O5816" t="s">
        <v>12270</v>
      </c>
    </row>
    <row r="5817" spans="1:15" x14ac:dyDescent="0.3">
      <c r="A5817">
        <v>6467</v>
      </c>
      <c r="B5817" s="1">
        <v>41460</v>
      </c>
      <c r="C5817">
        <v>2013</v>
      </c>
      <c r="D5817" t="s">
        <v>11962</v>
      </c>
      <c r="E5817" t="s">
        <v>1</v>
      </c>
      <c r="F5817" t="s">
        <v>88</v>
      </c>
      <c r="G5817" t="s">
        <v>15</v>
      </c>
      <c r="H5817">
        <v>20</v>
      </c>
      <c r="I5817">
        <v>3</v>
      </c>
      <c r="J5817" t="s">
        <v>878</v>
      </c>
      <c r="K5817" t="s">
        <v>224</v>
      </c>
      <c r="L5817">
        <v>33.749099731445298</v>
      </c>
      <c r="M5817">
        <v>-84.390182495117202</v>
      </c>
      <c r="N5817" t="s">
        <v>14729</v>
      </c>
      <c r="O5817" t="s">
        <v>12271</v>
      </c>
    </row>
    <row r="5818" spans="1:15" x14ac:dyDescent="0.3">
      <c r="A5818">
        <v>6468</v>
      </c>
      <c r="B5818" s="1">
        <v>41460</v>
      </c>
      <c r="C5818">
        <v>2013</v>
      </c>
      <c r="D5818" t="s">
        <v>11962</v>
      </c>
      <c r="E5818" t="s">
        <v>1</v>
      </c>
      <c r="F5818" t="s">
        <v>88</v>
      </c>
      <c r="G5818" t="s">
        <v>3</v>
      </c>
      <c r="H5818" t="s">
        <v>88</v>
      </c>
      <c r="I5818" t="s">
        <v>4</v>
      </c>
      <c r="J5818" t="s">
        <v>3003</v>
      </c>
      <c r="K5818" t="s">
        <v>80</v>
      </c>
      <c r="L5818">
        <v>32.731170654296903</v>
      </c>
      <c r="M5818">
        <v>-97.115058898925795</v>
      </c>
      <c r="N5818" t="s">
        <v>14729</v>
      </c>
      <c r="O5818" t="s">
        <v>12272</v>
      </c>
    </row>
    <row r="5819" spans="1:15" x14ac:dyDescent="0.3">
      <c r="A5819">
        <v>6469</v>
      </c>
      <c r="B5819" s="1">
        <v>41460</v>
      </c>
      <c r="C5819">
        <v>2013</v>
      </c>
      <c r="D5819" t="s">
        <v>11962</v>
      </c>
      <c r="E5819" t="s">
        <v>1</v>
      </c>
      <c r="F5819" t="s">
        <v>88</v>
      </c>
      <c r="G5819" t="s">
        <v>88</v>
      </c>
      <c r="H5819" t="s">
        <v>88</v>
      </c>
      <c r="I5819" t="s">
        <v>4</v>
      </c>
      <c r="J5819" t="s">
        <v>1210</v>
      </c>
      <c r="K5819" t="s">
        <v>224</v>
      </c>
      <c r="L5819">
        <v>33.792751312255902</v>
      </c>
      <c r="M5819">
        <v>-84.220153808593807</v>
      </c>
      <c r="N5819" t="s">
        <v>14729</v>
      </c>
      <c r="O5819" t="s">
        <v>12273</v>
      </c>
    </row>
    <row r="5820" spans="1:15" x14ac:dyDescent="0.3">
      <c r="A5820">
        <v>6470</v>
      </c>
      <c r="B5820" s="1">
        <v>41459</v>
      </c>
      <c r="C5820">
        <v>2013</v>
      </c>
      <c r="D5820" t="s">
        <v>11962</v>
      </c>
      <c r="E5820" t="s">
        <v>503</v>
      </c>
      <c r="F5820" t="s">
        <v>88</v>
      </c>
      <c r="G5820" t="s">
        <v>88</v>
      </c>
      <c r="H5820" t="s">
        <v>88</v>
      </c>
      <c r="I5820" t="s">
        <v>4</v>
      </c>
      <c r="J5820" t="s">
        <v>8572</v>
      </c>
      <c r="K5820" t="s">
        <v>224</v>
      </c>
      <c r="L5820">
        <v>33.941211700439503</v>
      </c>
      <c r="M5820">
        <v>-84.213531494140597</v>
      </c>
      <c r="N5820" t="s">
        <v>14729</v>
      </c>
      <c r="O5820" t="s">
        <v>12185</v>
      </c>
    </row>
    <row r="5821" spans="1:15" x14ac:dyDescent="0.3">
      <c r="A5821">
        <v>6472</v>
      </c>
      <c r="B5821" s="1">
        <v>41460</v>
      </c>
      <c r="C5821">
        <v>2013</v>
      </c>
      <c r="D5821" t="s">
        <v>11962</v>
      </c>
      <c r="E5821" t="s">
        <v>1</v>
      </c>
      <c r="F5821" t="s">
        <v>12274</v>
      </c>
      <c r="G5821" t="s">
        <v>15</v>
      </c>
      <c r="H5821">
        <v>67</v>
      </c>
      <c r="I5821">
        <v>3</v>
      </c>
      <c r="J5821" t="s">
        <v>12275</v>
      </c>
      <c r="K5821" t="s">
        <v>274</v>
      </c>
      <c r="L5821">
        <v>35.087757110595703</v>
      </c>
      <c r="M5821">
        <v>-106.737167358398</v>
      </c>
      <c r="N5821" t="s">
        <v>14729</v>
      </c>
      <c r="O5821" t="s">
        <v>12276</v>
      </c>
    </row>
    <row r="5822" spans="1:15" x14ac:dyDescent="0.3">
      <c r="A5822">
        <v>6473</v>
      </c>
      <c r="B5822" s="1">
        <v>41461</v>
      </c>
      <c r="C5822">
        <v>2013</v>
      </c>
      <c r="D5822" t="s">
        <v>11962</v>
      </c>
      <c r="E5822" t="s">
        <v>102</v>
      </c>
      <c r="F5822" t="s">
        <v>12324</v>
      </c>
      <c r="G5822" t="s">
        <v>15</v>
      </c>
      <c r="H5822">
        <v>21</v>
      </c>
      <c r="I5822">
        <v>3</v>
      </c>
      <c r="J5822" t="s">
        <v>2729</v>
      </c>
      <c r="K5822" t="s">
        <v>32</v>
      </c>
      <c r="L5822">
        <v>39.153671264648402</v>
      </c>
      <c r="M5822">
        <v>-84.424942016601605</v>
      </c>
      <c r="N5822" t="s">
        <v>14729</v>
      </c>
      <c r="O5822" t="s">
        <v>12325</v>
      </c>
    </row>
    <row r="5823" spans="1:15" x14ac:dyDescent="0.3">
      <c r="A5823">
        <v>6474</v>
      </c>
      <c r="B5823" s="1">
        <v>41461</v>
      </c>
      <c r="C5823">
        <v>2013</v>
      </c>
      <c r="D5823" t="s">
        <v>11962</v>
      </c>
      <c r="E5823" t="s">
        <v>102</v>
      </c>
      <c r="F5823" t="s">
        <v>12326</v>
      </c>
      <c r="G5823" t="s">
        <v>15</v>
      </c>
      <c r="H5823">
        <v>48</v>
      </c>
      <c r="I5823">
        <v>3</v>
      </c>
      <c r="J5823" t="s">
        <v>151</v>
      </c>
      <c r="K5823" t="s">
        <v>152</v>
      </c>
      <c r="L5823">
        <v>41.875621795654297</v>
      </c>
      <c r="M5823">
        <v>-87.624374389648395</v>
      </c>
      <c r="N5823" t="s">
        <v>14729</v>
      </c>
      <c r="O5823" t="s">
        <v>12327</v>
      </c>
    </row>
    <row r="5824" spans="1:15" x14ac:dyDescent="0.3">
      <c r="A5824">
        <v>6475</v>
      </c>
      <c r="B5824" s="1">
        <v>41461</v>
      </c>
      <c r="C5824">
        <v>2013</v>
      </c>
      <c r="D5824" t="s">
        <v>11962</v>
      </c>
      <c r="E5824" t="s">
        <v>102</v>
      </c>
      <c r="F5824" t="s">
        <v>88</v>
      </c>
      <c r="G5824" t="s">
        <v>15</v>
      </c>
      <c r="H5824">
        <v>60</v>
      </c>
      <c r="I5824">
        <v>3</v>
      </c>
      <c r="J5824" t="s">
        <v>878</v>
      </c>
      <c r="K5824" t="s">
        <v>224</v>
      </c>
      <c r="L5824">
        <v>33.749099731445298</v>
      </c>
      <c r="M5824">
        <v>-84.390182495117202</v>
      </c>
      <c r="N5824" t="s">
        <v>14729</v>
      </c>
      <c r="O5824" t="s">
        <v>12328</v>
      </c>
    </row>
    <row r="5825" spans="1:15" x14ac:dyDescent="0.3">
      <c r="A5825">
        <v>6476</v>
      </c>
      <c r="B5825" s="1">
        <v>41461</v>
      </c>
      <c r="C5825">
        <v>2013</v>
      </c>
      <c r="D5825" t="s">
        <v>11962</v>
      </c>
      <c r="E5825" t="s">
        <v>102</v>
      </c>
      <c r="F5825" t="s">
        <v>12329</v>
      </c>
      <c r="G5825" t="s">
        <v>15</v>
      </c>
      <c r="H5825">
        <v>18</v>
      </c>
      <c r="I5825">
        <v>3</v>
      </c>
      <c r="J5825" t="s">
        <v>390</v>
      </c>
      <c r="K5825" t="s">
        <v>99</v>
      </c>
      <c r="L5825">
        <v>40.650104522705099</v>
      </c>
      <c r="M5825">
        <v>-73.9495849609375</v>
      </c>
      <c r="N5825" t="s">
        <v>14729</v>
      </c>
      <c r="O5825" t="s">
        <v>12330</v>
      </c>
    </row>
    <row r="5826" spans="1:15" x14ac:dyDescent="0.3">
      <c r="A5826">
        <v>6477</v>
      </c>
      <c r="B5826" s="1">
        <v>41457</v>
      </c>
      <c r="C5826">
        <v>2013</v>
      </c>
      <c r="D5826" t="s">
        <v>11962</v>
      </c>
      <c r="E5826" t="s">
        <v>387</v>
      </c>
      <c r="F5826" t="s">
        <v>12028</v>
      </c>
      <c r="G5826" t="s">
        <v>15</v>
      </c>
      <c r="H5826">
        <v>18</v>
      </c>
      <c r="I5826">
        <v>3</v>
      </c>
      <c r="J5826" t="s">
        <v>106</v>
      </c>
      <c r="K5826" t="s">
        <v>107</v>
      </c>
      <c r="L5826">
        <v>37.5412406921387</v>
      </c>
      <c r="M5826">
        <v>-77.4420166015625</v>
      </c>
      <c r="N5826" t="s">
        <v>14729</v>
      </c>
      <c r="O5826" t="s">
        <v>12029</v>
      </c>
    </row>
    <row r="5827" spans="1:15" x14ac:dyDescent="0.3">
      <c r="A5827">
        <v>6478</v>
      </c>
      <c r="B5827" s="1">
        <v>41461</v>
      </c>
      <c r="C5827">
        <v>2013</v>
      </c>
      <c r="D5827" t="s">
        <v>11962</v>
      </c>
      <c r="E5827" t="s">
        <v>102</v>
      </c>
      <c r="F5827" t="s">
        <v>12331</v>
      </c>
      <c r="G5827" t="s">
        <v>15</v>
      </c>
      <c r="H5827">
        <v>34</v>
      </c>
      <c r="I5827">
        <v>3</v>
      </c>
      <c r="J5827" t="s">
        <v>127</v>
      </c>
      <c r="K5827" t="s">
        <v>128</v>
      </c>
      <c r="L5827">
        <v>33.361167907714801</v>
      </c>
      <c r="M5827">
        <v>-112.121299743652</v>
      </c>
      <c r="N5827" t="s">
        <v>14729</v>
      </c>
      <c r="O5827" t="s">
        <v>12332</v>
      </c>
    </row>
    <row r="5828" spans="1:15" x14ac:dyDescent="0.3">
      <c r="A5828">
        <v>6479</v>
      </c>
      <c r="B5828" s="1">
        <v>41461</v>
      </c>
      <c r="C5828">
        <v>2013</v>
      </c>
      <c r="D5828" t="s">
        <v>11962</v>
      </c>
      <c r="E5828" t="s">
        <v>102</v>
      </c>
      <c r="F5828" t="s">
        <v>12333</v>
      </c>
      <c r="G5828" t="s">
        <v>15</v>
      </c>
      <c r="H5828">
        <v>29</v>
      </c>
      <c r="I5828">
        <v>3</v>
      </c>
      <c r="J5828" t="s">
        <v>357</v>
      </c>
      <c r="K5828" t="s">
        <v>32</v>
      </c>
      <c r="L5828">
        <v>39.101451873779297</v>
      </c>
      <c r="M5828">
        <v>-84.512458801269503</v>
      </c>
      <c r="N5828" t="s">
        <v>14729</v>
      </c>
      <c r="O5828" t="s">
        <v>12334</v>
      </c>
    </row>
    <row r="5829" spans="1:15" x14ac:dyDescent="0.3">
      <c r="A5829">
        <v>6480</v>
      </c>
      <c r="B5829" s="1">
        <v>41461</v>
      </c>
      <c r="C5829">
        <v>2013</v>
      </c>
      <c r="D5829" t="s">
        <v>11962</v>
      </c>
      <c r="E5829" t="s">
        <v>102</v>
      </c>
      <c r="F5829" t="s">
        <v>12028</v>
      </c>
      <c r="G5829" t="s">
        <v>15</v>
      </c>
      <c r="H5829">
        <v>18</v>
      </c>
      <c r="I5829">
        <v>3</v>
      </c>
      <c r="J5829" t="s">
        <v>106</v>
      </c>
      <c r="K5829" t="s">
        <v>107</v>
      </c>
      <c r="L5829">
        <v>37.5412406921387</v>
      </c>
      <c r="M5829">
        <v>-77.4420166015625</v>
      </c>
      <c r="N5829" t="s">
        <v>14729</v>
      </c>
      <c r="O5829" t="s">
        <v>12335</v>
      </c>
    </row>
    <row r="5830" spans="1:15" x14ac:dyDescent="0.3">
      <c r="A5830">
        <v>6481</v>
      </c>
      <c r="B5830" s="1">
        <v>41461</v>
      </c>
      <c r="C5830">
        <v>2013</v>
      </c>
      <c r="D5830" t="s">
        <v>11962</v>
      </c>
      <c r="E5830" t="s">
        <v>102</v>
      </c>
      <c r="F5830" t="s">
        <v>88</v>
      </c>
      <c r="G5830" t="s">
        <v>15</v>
      </c>
      <c r="H5830">
        <v>26</v>
      </c>
      <c r="I5830">
        <v>3</v>
      </c>
      <c r="J5830" t="s">
        <v>12269</v>
      </c>
      <c r="K5830" t="s">
        <v>238</v>
      </c>
      <c r="L5830">
        <v>29.951051712036101</v>
      </c>
      <c r="M5830">
        <v>-90.081085205078097</v>
      </c>
      <c r="N5830" t="s">
        <v>14729</v>
      </c>
      <c r="O5830" t="s">
        <v>12336</v>
      </c>
    </row>
    <row r="5831" spans="1:15" x14ac:dyDescent="0.3">
      <c r="A5831">
        <v>6482</v>
      </c>
      <c r="B5831" s="1">
        <v>41461</v>
      </c>
      <c r="C5831">
        <v>2013</v>
      </c>
      <c r="D5831" t="s">
        <v>11962</v>
      </c>
      <c r="E5831" t="s">
        <v>102</v>
      </c>
      <c r="F5831" t="s">
        <v>88</v>
      </c>
      <c r="G5831" t="s">
        <v>15</v>
      </c>
      <c r="H5831" t="s">
        <v>88</v>
      </c>
      <c r="I5831" t="s">
        <v>4</v>
      </c>
      <c r="J5831" t="s">
        <v>2543</v>
      </c>
      <c r="K5831" t="s">
        <v>50</v>
      </c>
      <c r="L5831">
        <v>42.294204711914098</v>
      </c>
      <c r="M5831">
        <v>-83.309928894042997</v>
      </c>
      <c r="N5831" t="s">
        <v>14729</v>
      </c>
      <c r="O5831" t="s">
        <v>12337</v>
      </c>
    </row>
    <row r="5832" spans="1:15" x14ac:dyDescent="0.3">
      <c r="A5832">
        <v>6483</v>
      </c>
      <c r="B5832" s="1">
        <v>41461</v>
      </c>
      <c r="C5832">
        <v>2013</v>
      </c>
      <c r="D5832" t="s">
        <v>11962</v>
      </c>
      <c r="E5832" t="s">
        <v>102</v>
      </c>
      <c r="F5832" t="s">
        <v>12338</v>
      </c>
      <c r="G5832" t="s">
        <v>15</v>
      </c>
      <c r="H5832">
        <v>27</v>
      </c>
      <c r="I5832">
        <v>3</v>
      </c>
      <c r="J5832" t="s">
        <v>2543</v>
      </c>
      <c r="K5832" t="s">
        <v>50</v>
      </c>
      <c r="L5832">
        <v>42.294204711914098</v>
      </c>
      <c r="M5832">
        <v>-83.309928894042997</v>
      </c>
      <c r="N5832" t="s">
        <v>14729</v>
      </c>
      <c r="O5832" t="s">
        <v>12337</v>
      </c>
    </row>
    <row r="5833" spans="1:15" x14ac:dyDescent="0.3">
      <c r="A5833">
        <v>6484</v>
      </c>
      <c r="B5833" s="1">
        <v>41462</v>
      </c>
      <c r="C5833">
        <v>2013</v>
      </c>
      <c r="D5833" t="s">
        <v>11962</v>
      </c>
      <c r="E5833" t="s">
        <v>211</v>
      </c>
      <c r="F5833" t="s">
        <v>12405</v>
      </c>
      <c r="G5833" t="s">
        <v>15</v>
      </c>
      <c r="H5833">
        <v>30</v>
      </c>
      <c r="I5833">
        <v>3</v>
      </c>
      <c r="J5833" t="s">
        <v>12406</v>
      </c>
      <c r="K5833" t="s">
        <v>446</v>
      </c>
      <c r="L5833">
        <v>38.1597900390625</v>
      </c>
      <c r="M5833">
        <v>-85.587738037109403</v>
      </c>
      <c r="N5833" t="s">
        <v>14730</v>
      </c>
      <c r="O5833" t="s">
        <v>12407</v>
      </c>
    </row>
    <row r="5834" spans="1:15" x14ac:dyDescent="0.3">
      <c r="A5834">
        <v>6485</v>
      </c>
      <c r="B5834" s="1">
        <v>41461</v>
      </c>
      <c r="C5834">
        <v>2013</v>
      </c>
      <c r="D5834" t="s">
        <v>11962</v>
      </c>
      <c r="E5834" t="s">
        <v>102</v>
      </c>
      <c r="F5834" t="s">
        <v>12339</v>
      </c>
      <c r="G5834" t="s">
        <v>15</v>
      </c>
      <c r="H5834" t="s">
        <v>88</v>
      </c>
      <c r="I5834" t="s">
        <v>4</v>
      </c>
      <c r="J5834" t="s">
        <v>750</v>
      </c>
      <c r="K5834" t="s">
        <v>73</v>
      </c>
      <c r="L5834">
        <v>36.162223815917997</v>
      </c>
      <c r="M5834">
        <v>-86.774345397949205</v>
      </c>
      <c r="N5834" t="s">
        <v>14730</v>
      </c>
      <c r="O5834" t="s">
        <v>12340</v>
      </c>
    </row>
    <row r="5835" spans="1:15" x14ac:dyDescent="0.3">
      <c r="A5835">
        <v>6486</v>
      </c>
      <c r="B5835" s="1">
        <v>41461</v>
      </c>
      <c r="C5835">
        <v>2013</v>
      </c>
      <c r="D5835" t="s">
        <v>11962</v>
      </c>
      <c r="E5835" t="s">
        <v>102</v>
      </c>
      <c r="F5835" t="s">
        <v>88</v>
      </c>
      <c r="G5835" t="s">
        <v>15</v>
      </c>
      <c r="H5835" t="s">
        <v>88</v>
      </c>
      <c r="I5835" t="s">
        <v>4</v>
      </c>
      <c r="J5835" t="s">
        <v>12341</v>
      </c>
      <c r="K5835" t="s">
        <v>199</v>
      </c>
      <c r="L5835">
        <v>40.328586578369098</v>
      </c>
      <c r="M5835">
        <v>-75.129920959472699</v>
      </c>
      <c r="N5835" t="s">
        <v>14731</v>
      </c>
      <c r="O5835" t="s">
        <v>12342</v>
      </c>
    </row>
    <row r="5836" spans="1:15" x14ac:dyDescent="0.3">
      <c r="A5836">
        <v>6487</v>
      </c>
      <c r="B5836" s="1">
        <v>41461</v>
      </c>
      <c r="C5836">
        <v>2013</v>
      </c>
      <c r="D5836" t="s">
        <v>11962</v>
      </c>
      <c r="E5836" t="s">
        <v>102</v>
      </c>
      <c r="F5836" t="s">
        <v>88</v>
      </c>
      <c r="G5836" t="s">
        <v>3</v>
      </c>
      <c r="H5836" t="s">
        <v>88</v>
      </c>
      <c r="I5836" t="s">
        <v>4</v>
      </c>
      <c r="J5836" t="s">
        <v>12341</v>
      </c>
      <c r="K5836" t="s">
        <v>199</v>
      </c>
      <c r="L5836">
        <v>40.328586578369098</v>
      </c>
      <c r="M5836">
        <v>-75.129920959472699</v>
      </c>
      <c r="N5836" t="s">
        <v>14731</v>
      </c>
      <c r="O5836" t="s">
        <v>12342</v>
      </c>
    </row>
    <row r="5837" spans="1:15" x14ac:dyDescent="0.3">
      <c r="A5837">
        <v>6488</v>
      </c>
      <c r="B5837" s="1">
        <v>41462</v>
      </c>
      <c r="C5837">
        <v>2013</v>
      </c>
      <c r="D5837" t="s">
        <v>11962</v>
      </c>
      <c r="E5837" t="s">
        <v>211</v>
      </c>
      <c r="F5837" t="s">
        <v>12408</v>
      </c>
      <c r="G5837" t="s">
        <v>3</v>
      </c>
      <c r="H5837">
        <v>30</v>
      </c>
      <c r="I5837">
        <v>3</v>
      </c>
      <c r="J5837" t="s">
        <v>175</v>
      </c>
      <c r="K5837" t="s">
        <v>176</v>
      </c>
      <c r="L5837">
        <v>39.9448432922363</v>
      </c>
      <c r="M5837">
        <v>-75.119873046875</v>
      </c>
      <c r="N5837" t="s">
        <v>14730</v>
      </c>
      <c r="O5837" t="s">
        <v>2292</v>
      </c>
    </row>
    <row r="5838" spans="1:15" x14ac:dyDescent="0.3">
      <c r="A5838">
        <v>6489</v>
      </c>
      <c r="B5838" s="1">
        <v>41461</v>
      </c>
      <c r="C5838">
        <v>2013</v>
      </c>
      <c r="D5838" t="s">
        <v>11962</v>
      </c>
      <c r="E5838" t="s">
        <v>102</v>
      </c>
      <c r="F5838" t="s">
        <v>12343</v>
      </c>
      <c r="G5838" t="s">
        <v>15</v>
      </c>
      <c r="H5838">
        <v>21</v>
      </c>
      <c r="I5838">
        <v>3</v>
      </c>
      <c r="J5838" t="s">
        <v>1625</v>
      </c>
      <c r="K5838" t="s">
        <v>176</v>
      </c>
      <c r="L5838">
        <v>40.217056274414098</v>
      </c>
      <c r="M5838">
        <v>-74.742942810058594</v>
      </c>
      <c r="N5838" t="s">
        <v>14729</v>
      </c>
      <c r="O5838" t="s">
        <v>12344</v>
      </c>
    </row>
    <row r="5839" spans="1:15" x14ac:dyDescent="0.3">
      <c r="A5839">
        <v>6490</v>
      </c>
      <c r="B5839" s="1">
        <v>41462</v>
      </c>
      <c r="C5839">
        <v>2013</v>
      </c>
      <c r="D5839" t="s">
        <v>11962</v>
      </c>
      <c r="E5839" t="s">
        <v>211</v>
      </c>
      <c r="F5839" t="s">
        <v>12409</v>
      </c>
      <c r="G5839" t="s">
        <v>15</v>
      </c>
      <c r="H5839">
        <v>23</v>
      </c>
      <c r="I5839">
        <v>3</v>
      </c>
      <c r="J5839" t="s">
        <v>8358</v>
      </c>
      <c r="K5839" t="s">
        <v>46</v>
      </c>
      <c r="L5839">
        <v>26.237859725952099</v>
      </c>
      <c r="M5839">
        <v>-80.124763488769503</v>
      </c>
      <c r="N5839" t="s">
        <v>14729</v>
      </c>
      <c r="O5839" t="s">
        <v>12410</v>
      </c>
    </row>
    <row r="5840" spans="1:15" x14ac:dyDescent="0.3">
      <c r="A5840">
        <v>6491</v>
      </c>
      <c r="B5840" s="1">
        <v>41462</v>
      </c>
      <c r="C5840">
        <v>2013</v>
      </c>
      <c r="D5840" t="s">
        <v>11962</v>
      </c>
      <c r="E5840" t="s">
        <v>211</v>
      </c>
      <c r="F5840" t="s">
        <v>88</v>
      </c>
      <c r="G5840" t="s">
        <v>15</v>
      </c>
      <c r="H5840" t="s">
        <v>88</v>
      </c>
      <c r="I5840" t="s">
        <v>4</v>
      </c>
      <c r="J5840" t="s">
        <v>2633</v>
      </c>
      <c r="K5840" t="s">
        <v>80</v>
      </c>
      <c r="L5840">
        <v>29.4246006011963</v>
      </c>
      <c r="M5840">
        <v>-98.495140075683594</v>
      </c>
      <c r="N5840" t="s">
        <v>14729</v>
      </c>
      <c r="O5840" t="s">
        <v>12411</v>
      </c>
    </row>
    <row r="5841" spans="1:15" x14ac:dyDescent="0.3">
      <c r="A5841">
        <v>6492</v>
      </c>
      <c r="B5841" s="1">
        <v>41462</v>
      </c>
      <c r="C5841">
        <v>2013</v>
      </c>
      <c r="D5841" t="s">
        <v>11962</v>
      </c>
      <c r="E5841" t="s">
        <v>211</v>
      </c>
      <c r="F5841" t="s">
        <v>88</v>
      </c>
      <c r="G5841" t="s">
        <v>15</v>
      </c>
      <c r="H5841">
        <v>20</v>
      </c>
      <c r="I5841">
        <v>3</v>
      </c>
      <c r="J5841" t="s">
        <v>383</v>
      </c>
      <c r="K5841" t="s">
        <v>80</v>
      </c>
      <c r="L5841">
        <v>29.981466293335</v>
      </c>
      <c r="M5841">
        <v>-95.538337707519503</v>
      </c>
      <c r="N5841" t="s">
        <v>14729</v>
      </c>
      <c r="O5841" t="s">
        <v>12412</v>
      </c>
    </row>
    <row r="5842" spans="1:15" x14ac:dyDescent="0.3">
      <c r="A5842">
        <v>6493</v>
      </c>
      <c r="B5842" s="1">
        <v>41461</v>
      </c>
      <c r="C5842">
        <v>2013</v>
      </c>
      <c r="D5842" t="s">
        <v>11962</v>
      </c>
      <c r="E5842" t="s">
        <v>102</v>
      </c>
      <c r="F5842" t="s">
        <v>12345</v>
      </c>
      <c r="G5842" t="s">
        <v>15</v>
      </c>
      <c r="H5842">
        <v>23</v>
      </c>
      <c r="I5842">
        <v>3</v>
      </c>
      <c r="J5842" t="s">
        <v>383</v>
      </c>
      <c r="K5842" t="s">
        <v>80</v>
      </c>
      <c r="L5842">
        <v>29.981466293335</v>
      </c>
      <c r="M5842">
        <v>-95.538337707519503</v>
      </c>
      <c r="N5842" t="s">
        <v>14729</v>
      </c>
      <c r="O5842" t="s">
        <v>12346</v>
      </c>
    </row>
    <row r="5843" spans="1:15" x14ac:dyDescent="0.3">
      <c r="A5843">
        <v>6494</v>
      </c>
      <c r="B5843" s="1">
        <v>41461</v>
      </c>
      <c r="C5843">
        <v>2013</v>
      </c>
      <c r="D5843" t="s">
        <v>11962</v>
      </c>
      <c r="E5843" t="s">
        <v>102</v>
      </c>
      <c r="F5843" t="s">
        <v>12347</v>
      </c>
      <c r="G5843" t="s">
        <v>15</v>
      </c>
      <c r="H5843">
        <v>49</v>
      </c>
      <c r="I5843">
        <v>3</v>
      </c>
      <c r="J5843" t="s">
        <v>12348</v>
      </c>
      <c r="K5843" t="s">
        <v>80</v>
      </c>
      <c r="L5843">
        <v>33.209556579589801</v>
      </c>
      <c r="M5843">
        <v>-96.101364135742202</v>
      </c>
      <c r="N5843" t="s">
        <v>14729</v>
      </c>
      <c r="O5843" t="s">
        <v>12349</v>
      </c>
    </row>
    <row r="5844" spans="1:15" x14ac:dyDescent="0.3">
      <c r="A5844">
        <v>6495</v>
      </c>
      <c r="B5844" s="1">
        <v>41461</v>
      </c>
      <c r="C5844">
        <v>2013</v>
      </c>
      <c r="D5844" t="s">
        <v>11962</v>
      </c>
      <c r="E5844" t="s">
        <v>102</v>
      </c>
      <c r="F5844" t="s">
        <v>12353</v>
      </c>
      <c r="G5844" t="s">
        <v>15</v>
      </c>
      <c r="H5844">
        <v>21</v>
      </c>
      <c r="I5844">
        <v>3</v>
      </c>
      <c r="J5844" t="s">
        <v>12348</v>
      </c>
      <c r="K5844" t="s">
        <v>80</v>
      </c>
      <c r="L5844">
        <v>33.209556579589801</v>
      </c>
      <c r="M5844">
        <v>-96.101364135742202</v>
      </c>
      <c r="N5844" t="s">
        <v>14729</v>
      </c>
      <c r="O5844" t="s">
        <v>12349</v>
      </c>
    </row>
    <row r="5845" spans="1:15" x14ac:dyDescent="0.3">
      <c r="A5845">
        <v>6496</v>
      </c>
      <c r="B5845" s="1">
        <v>41462</v>
      </c>
      <c r="C5845">
        <v>2013</v>
      </c>
      <c r="D5845" t="s">
        <v>11962</v>
      </c>
      <c r="E5845" t="s">
        <v>211</v>
      </c>
      <c r="F5845" t="s">
        <v>12413</v>
      </c>
      <c r="G5845" t="s">
        <v>15</v>
      </c>
      <c r="H5845">
        <v>28</v>
      </c>
      <c r="I5845">
        <v>3</v>
      </c>
      <c r="J5845" t="s">
        <v>290</v>
      </c>
      <c r="K5845" t="s">
        <v>80</v>
      </c>
      <c r="L5845">
        <v>32.780105590820298</v>
      </c>
      <c r="M5845">
        <v>-96.800010681152301</v>
      </c>
      <c r="N5845" t="s">
        <v>14729</v>
      </c>
      <c r="O5845" t="s">
        <v>12414</v>
      </c>
    </row>
    <row r="5846" spans="1:15" x14ac:dyDescent="0.3">
      <c r="A5846">
        <v>6497</v>
      </c>
      <c r="B5846" s="1">
        <v>41462</v>
      </c>
      <c r="C5846">
        <v>2013</v>
      </c>
      <c r="D5846" t="s">
        <v>11962</v>
      </c>
      <c r="E5846" t="s">
        <v>211</v>
      </c>
      <c r="F5846" t="s">
        <v>12415</v>
      </c>
      <c r="G5846" t="s">
        <v>15</v>
      </c>
      <c r="H5846">
        <v>30</v>
      </c>
      <c r="I5846">
        <v>3</v>
      </c>
      <c r="J5846" t="s">
        <v>290</v>
      </c>
      <c r="K5846" t="s">
        <v>80</v>
      </c>
      <c r="L5846">
        <v>32.780105590820298</v>
      </c>
      <c r="M5846">
        <v>-96.800010681152301</v>
      </c>
      <c r="N5846" t="s">
        <v>14729</v>
      </c>
      <c r="O5846" t="s">
        <v>12414</v>
      </c>
    </row>
    <row r="5847" spans="1:15" x14ac:dyDescent="0.3">
      <c r="A5847">
        <v>6498</v>
      </c>
      <c r="B5847" s="1">
        <v>41461</v>
      </c>
      <c r="C5847">
        <v>2013</v>
      </c>
      <c r="D5847" t="s">
        <v>11962</v>
      </c>
      <c r="E5847" t="s">
        <v>102</v>
      </c>
      <c r="F5847" t="s">
        <v>12354</v>
      </c>
      <c r="G5847" t="s">
        <v>15</v>
      </c>
      <c r="H5847">
        <v>28</v>
      </c>
      <c r="I5847">
        <v>3</v>
      </c>
      <c r="J5847" t="s">
        <v>12355</v>
      </c>
      <c r="K5847" t="s">
        <v>169</v>
      </c>
      <c r="L5847">
        <v>46.818538665771499</v>
      </c>
      <c r="M5847">
        <v>-92.094291687011705</v>
      </c>
      <c r="N5847" t="s">
        <v>14729</v>
      </c>
      <c r="O5847" t="s">
        <v>12356</v>
      </c>
    </row>
    <row r="5848" spans="1:15" x14ac:dyDescent="0.3">
      <c r="A5848">
        <v>6499</v>
      </c>
      <c r="B5848" s="1">
        <v>41461</v>
      </c>
      <c r="C5848">
        <v>2013</v>
      </c>
      <c r="D5848" t="s">
        <v>11962</v>
      </c>
      <c r="E5848" t="s">
        <v>102</v>
      </c>
      <c r="F5848" t="s">
        <v>12357</v>
      </c>
      <c r="G5848" t="s">
        <v>3</v>
      </c>
      <c r="H5848">
        <v>64</v>
      </c>
      <c r="I5848">
        <v>3</v>
      </c>
      <c r="J5848" t="s">
        <v>2139</v>
      </c>
      <c r="K5848" t="s">
        <v>107</v>
      </c>
      <c r="L5848">
        <v>37.385997772216797</v>
      </c>
      <c r="M5848">
        <v>-77.578506469726605</v>
      </c>
      <c r="N5848" t="s">
        <v>14731</v>
      </c>
      <c r="O5848" t="s">
        <v>12358</v>
      </c>
    </row>
    <row r="5849" spans="1:15" x14ac:dyDescent="0.3">
      <c r="A5849">
        <v>6500</v>
      </c>
      <c r="B5849" s="1">
        <v>41461</v>
      </c>
      <c r="C5849">
        <v>2013</v>
      </c>
      <c r="D5849" t="s">
        <v>11962</v>
      </c>
      <c r="E5849" t="s">
        <v>102</v>
      </c>
      <c r="F5849" t="s">
        <v>12359</v>
      </c>
      <c r="G5849" t="s">
        <v>15</v>
      </c>
      <c r="H5849">
        <v>43</v>
      </c>
      <c r="I5849">
        <v>3</v>
      </c>
      <c r="J5849" t="s">
        <v>2139</v>
      </c>
      <c r="K5849" t="s">
        <v>107</v>
      </c>
      <c r="L5849">
        <v>37.385997772216797</v>
      </c>
      <c r="M5849">
        <v>-77.578506469726605</v>
      </c>
      <c r="N5849" t="s">
        <v>14731</v>
      </c>
      <c r="O5849" t="s">
        <v>12358</v>
      </c>
    </row>
    <row r="5850" spans="1:15" x14ac:dyDescent="0.3">
      <c r="A5850">
        <v>6501</v>
      </c>
      <c r="B5850" s="1">
        <v>41462</v>
      </c>
      <c r="C5850">
        <v>2013</v>
      </c>
      <c r="D5850" t="s">
        <v>11962</v>
      </c>
      <c r="E5850" t="s">
        <v>211</v>
      </c>
      <c r="F5850" t="s">
        <v>88</v>
      </c>
      <c r="G5850" t="s">
        <v>15</v>
      </c>
      <c r="H5850">
        <v>41</v>
      </c>
      <c r="I5850">
        <v>3</v>
      </c>
      <c r="J5850" t="s">
        <v>1904</v>
      </c>
      <c r="K5850" t="s">
        <v>99</v>
      </c>
      <c r="L5850">
        <v>40.790279388427699</v>
      </c>
      <c r="M5850">
        <v>-73.959724426269503</v>
      </c>
      <c r="N5850" t="s">
        <v>14729</v>
      </c>
      <c r="O5850" t="s">
        <v>12416</v>
      </c>
    </row>
    <row r="5851" spans="1:15" x14ac:dyDescent="0.3">
      <c r="A5851">
        <v>6502</v>
      </c>
      <c r="B5851" s="1">
        <v>41461</v>
      </c>
      <c r="C5851">
        <v>2013</v>
      </c>
      <c r="D5851" t="s">
        <v>11962</v>
      </c>
      <c r="E5851" t="s">
        <v>102</v>
      </c>
      <c r="F5851" t="s">
        <v>88</v>
      </c>
      <c r="G5851" t="s">
        <v>15</v>
      </c>
      <c r="H5851" t="s">
        <v>88</v>
      </c>
      <c r="I5851" t="s">
        <v>4</v>
      </c>
      <c r="J5851" t="s">
        <v>12360</v>
      </c>
      <c r="K5851" t="s">
        <v>615</v>
      </c>
      <c r="L5851">
        <v>34.620094299316399</v>
      </c>
      <c r="M5851">
        <v>-92.395431518554702</v>
      </c>
      <c r="N5851" t="s">
        <v>14729</v>
      </c>
      <c r="O5851" t="s">
        <v>12361</v>
      </c>
    </row>
    <row r="5852" spans="1:15" x14ac:dyDescent="0.3">
      <c r="A5852">
        <v>6503</v>
      </c>
      <c r="B5852" s="1">
        <v>41405</v>
      </c>
      <c r="C5852">
        <v>2013</v>
      </c>
      <c r="D5852" t="s">
        <v>8993</v>
      </c>
      <c r="E5852" t="s">
        <v>102</v>
      </c>
      <c r="F5852" t="s">
        <v>9472</v>
      </c>
      <c r="G5852" t="s">
        <v>15</v>
      </c>
      <c r="H5852">
        <v>28</v>
      </c>
      <c r="I5852">
        <v>3</v>
      </c>
      <c r="J5852" t="s">
        <v>2473</v>
      </c>
      <c r="K5852" t="s">
        <v>615</v>
      </c>
      <c r="L5852">
        <v>34.730964660644503</v>
      </c>
      <c r="M5852">
        <v>-92.276115417480497</v>
      </c>
      <c r="N5852" t="s">
        <v>14729</v>
      </c>
      <c r="O5852" t="s">
        <v>9473</v>
      </c>
    </row>
    <row r="5853" spans="1:15" x14ac:dyDescent="0.3">
      <c r="A5853">
        <v>6504</v>
      </c>
      <c r="B5853" s="1">
        <v>41393</v>
      </c>
      <c r="C5853">
        <v>2013</v>
      </c>
      <c r="D5853" t="s">
        <v>7586</v>
      </c>
      <c r="E5853" t="s">
        <v>312</v>
      </c>
      <c r="F5853" t="s">
        <v>8896</v>
      </c>
      <c r="G5853" t="s">
        <v>15</v>
      </c>
      <c r="H5853">
        <v>25</v>
      </c>
      <c r="I5853">
        <v>3</v>
      </c>
      <c r="J5853" t="s">
        <v>407</v>
      </c>
      <c r="K5853" t="s">
        <v>46</v>
      </c>
      <c r="L5853">
        <v>28.811717987060501</v>
      </c>
      <c r="M5853">
        <v>-81.268035888671903</v>
      </c>
      <c r="N5853" t="s">
        <v>14730</v>
      </c>
      <c r="O5853" t="s">
        <v>8897</v>
      </c>
    </row>
    <row r="5854" spans="1:15" x14ac:dyDescent="0.3">
      <c r="A5854">
        <v>6505</v>
      </c>
      <c r="B5854" s="1">
        <v>41413</v>
      </c>
      <c r="C5854">
        <v>2013</v>
      </c>
      <c r="D5854" t="s">
        <v>8993</v>
      </c>
      <c r="E5854" t="s">
        <v>211</v>
      </c>
      <c r="F5854" t="s">
        <v>9784</v>
      </c>
      <c r="G5854" t="s">
        <v>15</v>
      </c>
      <c r="H5854">
        <v>42</v>
      </c>
      <c r="I5854">
        <v>3</v>
      </c>
      <c r="J5854" t="s">
        <v>5923</v>
      </c>
      <c r="K5854" t="s">
        <v>46</v>
      </c>
      <c r="L5854">
        <v>29.2108154296875</v>
      </c>
      <c r="M5854">
        <v>-81.022834777832003</v>
      </c>
      <c r="N5854" t="s">
        <v>14730</v>
      </c>
      <c r="O5854" t="s">
        <v>8897</v>
      </c>
    </row>
    <row r="5855" spans="1:15" x14ac:dyDescent="0.3">
      <c r="A5855">
        <v>6506</v>
      </c>
      <c r="B5855" s="1">
        <v>41383</v>
      </c>
      <c r="C5855">
        <v>2013</v>
      </c>
      <c r="D5855" t="s">
        <v>7586</v>
      </c>
      <c r="E5855" t="s">
        <v>1</v>
      </c>
      <c r="F5855" t="s">
        <v>8324</v>
      </c>
      <c r="G5855" t="s">
        <v>3</v>
      </c>
      <c r="H5855">
        <v>32</v>
      </c>
      <c r="I5855">
        <v>3</v>
      </c>
      <c r="J5855" t="s">
        <v>2495</v>
      </c>
      <c r="K5855" t="s">
        <v>90</v>
      </c>
      <c r="L5855">
        <v>33.749053955078097</v>
      </c>
      <c r="M5855">
        <v>-117.862007141113</v>
      </c>
      <c r="N5855" t="s">
        <v>14729</v>
      </c>
      <c r="O5855" t="s">
        <v>8375</v>
      </c>
    </row>
    <row r="5856" spans="1:15" x14ac:dyDescent="0.3">
      <c r="A5856">
        <v>6507</v>
      </c>
      <c r="B5856" s="1">
        <v>41461</v>
      </c>
      <c r="C5856">
        <v>2013</v>
      </c>
      <c r="D5856" t="s">
        <v>11962</v>
      </c>
      <c r="E5856" t="s">
        <v>102</v>
      </c>
      <c r="F5856" t="s">
        <v>88</v>
      </c>
      <c r="G5856" t="s">
        <v>15</v>
      </c>
      <c r="H5856" t="s">
        <v>88</v>
      </c>
      <c r="I5856" t="s">
        <v>4</v>
      </c>
      <c r="J5856" t="s">
        <v>12362</v>
      </c>
      <c r="K5856" t="s">
        <v>90</v>
      </c>
      <c r="L5856">
        <v>34.053676605224602</v>
      </c>
      <c r="M5856">
        <v>-118.242706298828</v>
      </c>
      <c r="N5856" t="s">
        <v>14729</v>
      </c>
      <c r="O5856" t="s">
        <v>12363</v>
      </c>
    </row>
    <row r="5857" spans="1:15" x14ac:dyDescent="0.3">
      <c r="A5857">
        <v>6508</v>
      </c>
      <c r="B5857" s="1">
        <v>41462</v>
      </c>
      <c r="C5857">
        <v>2013</v>
      </c>
      <c r="D5857" t="s">
        <v>11962</v>
      </c>
      <c r="E5857" t="s">
        <v>211</v>
      </c>
      <c r="F5857" t="s">
        <v>88</v>
      </c>
      <c r="G5857" t="s">
        <v>15</v>
      </c>
      <c r="H5857">
        <v>29</v>
      </c>
      <c r="I5857">
        <v>3</v>
      </c>
      <c r="J5857" t="s">
        <v>11608</v>
      </c>
      <c r="K5857" t="s">
        <v>90</v>
      </c>
      <c r="L5857">
        <v>33.979846954345703</v>
      </c>
      <c r="M5857">
        <v>-117.45157623291</v>
      </c>
      <c r="N5857" t="s">
        <v>14729</v>
      </c>
      <c r="O5857" t="s">
        <v>12417</v>
      </c>
    </row>
    <row r="5858" spans="1:15" x14ac:dyDescent="0.3">
      <c r="A5858">
        <v>6509</v>
      </c>
      <c r="B5858" s="1">
        <v>41461</v>
      </c>
      <c r="C5858">
        <v>2013</v>
      </c>
      <c r="D5858" t="s">
        <v>11962</v>
      </c>
      <c r="E5858" t="s">
        <v>102</v>
      </c>
      <c r="F5858" t="s">
        <v>88</v>
      </c>
      <c r="G5858" t="s">
        <v>15</v>
      </c>
      <c r="H5858">
        <v>40</v>
      </c>
      <c r="I5858">
        <v>3</v>
      </c>
      <c r="J5858" t="s">
        <v>206</v>
      </c>
      <c r="K5858" t="s">
        <v>90</v>
      </c>
      <c r="L5858">
        <v>34.053676605224602</v>
      </c>
      <c r="M5858">
        <v>-118.242706298828</v>
      </c>
      <c r="N5858" t="s">
        <v>14729</v>
      </c>
      <c r="O5858" t="s">
        <v>12364</v>
      </c>
    </row>
    <row r="5859" spans="1:15" x14ac:dyDescent="0.3">
      <c r="A5859">
        <v>6510</v>
      </c>
      <c r="B5859" s="1">
        <v>41460</v>
      </c>
      <c r="C5859">
        <v>2013</v>
      </c>
      <c r="D5859" t="s">
        <v>11962</v>
      </c>
      <c r="E5859" t="s">
        <v>1</v>
      </c>
      <c r="F5859" t="s">
        <v>88</v>
      </c>
      <c r="G5859" t="s">
        <v>15</v>
      </c>
      <c r="H5859">
        <v>26</v>
      </c>
      <c r="I5859">
        <v>3</v>
      </c>
      <c r="J5859" t="s">
        <v>12277</v>
      </c>
      <c r="K5859" t="s">
        <v>73</v>
      </c>
      <c r="L5859">
        <v>35.027313232421903</v>
      </c>
      <c r="M5859">
        <v>-90.029258728027301</v>
      </c>
      <c r="N5859" t="s">
        <v>14729</v>
      </c>
      <c r="O5859" t="s">
        <v>12278</v>
      </c>
    </row>
    <row r="5860" spans="1:15" x14ac:dyDescent="0.3">
      <c r="A5860">
        <v>6511</v>
      </c>
      <c r="B5860" s="1">
        <v>41451</v>
      </c>
      <c r="C5860">
        <v>2013</v>
      </c>
      <c r="D5860" t="s">
        <v>10292</v>
      </c>
      <c r="E5860" t="s">
        <v>444</v>
      </c>
      <c r="F5860" t="s">
        <v>11632</v>
      </c>
      <c r="G5860" t="s">
        <v>15</v>
      </c>
      <c r="H5860">
        <v>20</v>
      </c>
      <c r="I5860">
        <v>3</v>
      </c>
      <c r="J5860" t="s">
        <v>10665</v>
      </c>
      <c r="K5860" t="s">
        <v>615</v>
      </c>
      <c r="L5860">
        <v>35.820987701416001</v>
      </c>
      <c r="M5860">
        <v>-90.668258666992202</v>
      </c>
      <c r="N5860" t="s">
        <v>14729</v>
      </c>
      <c r="O5860" t="s">
        <v>11633</v>
      </c>
    </row>
    <row r="5861" spans="1:15" x14ac:dyDescent="0.3">
      <c r="A5861">
        <v>6512</v>
      </c>
      <c r="B5861" s="1">
        <v>41425</v>
      </c>
      <c r="C5861">
        <v>2013</v>
      </c>
      <c r="D5861" t="s">
        <v>8993</v>
      </c>
      <c r="E5861" t="s">
        <v>1</v>
      </c>
      <c r="F5861" t="s">
        <v>88</v>
      </c>
      <c r="G5861" t="s">
        <v>3</v>
      </c>
      <c r="H5861" t="s">
        <v>88</v>
      </c>
      <c r="I5861" t="s">
        <v>4</v>
      </c>
      <c r="J5861" t="s">
        <v>76</v>
      </c>
      <c r="K5861" t="s">
        <v>73</v>
      </c>
      <c r="L5861">
        <v>35.149021148681598</v>
      </c>
      <c r="M5861">
        <v>-90.051628112792997</v>
      </c>
      <c r="N5861" t="s">
        <v>14729</v>
      </c>
      <c r="O5861" t="s">
        <v>10273</v>
      </c>
    </row>
    <row r="5862" spans="1:15" x14ac:dyDescent="0.3">
      <c r="A5862">
        <v>6513</v>
      </c>
      <c r="B5862" s="1">
        <v>41462</v>
      </c>
      <c r="C5862">
        <v>2013</v>
      </c>
      <c r="D5862" t="s">
        <v>11962</v>
      </c>
      <c r="E5862" t="s">
        <v>211</v>
      </c>
      <c r="F5862" t="s">
        <v>12418</v>
      </c>
      <c r="G5862" t="s">
        <v>15</v>
      </c>
      <c r="H5862">
        <v>21</v>
      </c>
      <c r="I5862">
        <v>3</v>
      </c>
      <c r="J5862" t="s">
        <v>182</v>
      </c>
      <c r="K5862" t="s">
        <v>32</v>
      </c>
      <c r="L5862">
        <v>41.487190246582003</v>
      </c>
      <c r="M5862">
        <v>-81.677871704101605</v>
      </c>
      <c r="N5862" t="s">
        <v>14729</v>
      </c>
      <c r="O5862" t="s">
        <v>12419</v>
      </c>
    </row>
    <row r="5863" spans="1:15" x14ac:dyDescent="0.3">
      <c r="A5863">
        <v>6514</v>
      </c>
      <c r="B5863" s="1">
        <v>41462</v>
      </c>
      <c r="C5863">
        <v>2013</v>
      </c>
      <c r="D5863" t="s">
        <v>11962</v>
      </c>
      <c r="E5863" t="s">
        <v>211</v>
      </c>
      <c r="F5863" t="s">
        <v>12420</v>
      </c>
      <c r="G5863" t="s">
        <v>15</v>
      </c>
      <c r="H5863">
        <v>19</v>
      </c>
      <c r="I5863">
        <v>3</v>
      </c>
      <c r="J5863" t="s">
        <v>151</v>
      </c>
      <c r="K5863" t="s">
        <v>152</v>
      </c>
      <c r="L5863">
        <v>41.875621795654297</v>
      </c>
      <c r="M5863">
        <v>-87.624374389648395</v>
      </c>
      <c r="N5863" t="s">
        <v>14729</v>
      </c>
      <c r="O5863" t="s">
        <v>12421</v>
      </c>
    </row>
    <row r="5864" spans="1:15" x14ac:dyDescent="0.3">
      <c r="A5864">
        <v>6515</v>
      </c>
      <c r="B5864" s="1">
        <v>41461</v>
      </c>
      <c r="C5864">
        <v>2013</v>
      </c>
      <c r="D5864" t="s">
        <v>11962</v>
      </c>
      <c r="E5864" t="s">
        <v>102</v>
      </c>
      <c r="F5864" t="s">
        <v>12365</v>
      </c>
      <c r="G5864" t="s">
        <v>15</v>
      </c>
      <c r="H5864">
        <v>23</v>
      </c>
      <c r="I5864">
        <v>3</v>
      </c>
      <c r="J5864" t="s">
        <v>3498</v>
      </c>
      <c r="K5864" t="s">
        <v>62</v>
      </c>
      <c r="L5864">
        <v>35.384883880615199</v>
      </c>
      <c r="M5864">
        <v>-77.992767333984403</v>
      </c>
      <c r="N5864" t="s">
        <v>14729</v>
      </c>
      <c r="O5864" t="s">
        <v>12366</v>
      </c>
    </row>
    <row r="5865" spans="1:15" x14ac:dyDescent="0.3">
      <c r="A5865">
        <v>6516</v>
      </c>
      <c r="B5865" s="1">
        <v>41460</v>
      </c>
      <c r="C5865">
        <v>2013</v>
      </c>
      <c r="D5865" t="s">
        <v>11962</v>
      </c>
      <c r="E5865" t="s">
        <v>1</v>
      </c>
      <c r="F5865" t="s">
        <v>12279</v>
      </c>
      <c r="G5865" t="s">
        <v>15</v>
      </c>
      <c r="H5865">
        <v>48</v>
      </c>
      <c r="I5865">
        <v>3</v>
      </c>
      <c r="J5865" t="s">
        <v>562</v>
      </c>
      <c r="K5865" t="s">
        <v>80</v>
      </c>
      <c r="L5865">
        <v>33.141452789306598</v>
      </c>
      <c r="M5865">
        <v>-97.067344665527301</v>
      </c>
      <c r="N5865" t="s">
        <v>14729</v>
      </c>
      <c r="O5865" t="s">
        <v>12280</v>
      </c>
    </row>
    <row r="5866" spans="1:15" x14ac:dyDescent="0.3">
      <c r="A5866">
        <v>6517</v>
      </c>
      <c r="B5866" s="1">
        <v>41460</v>
      </c>
      <c r="C5866">
        <v>2013</v>
      </c>
      <c r="D5866" t="s">
        <v>11962</v>
      </c>
      <c r="E5866" t="s">
        <v>1</v>
      </c>
      <c r="F5866" t="s">
        <v>12281</v>
      </c>
      <c r="G5866" t="s">
        <v>15</v>
      </c>
      <c r="H5866">
        <v>44</v>
      </c>
      <c r="I5866">
        <v>3</v>
      </c>
      <c r="J5866" t="s">
        <v>6101</v>
      </c>
      <c r="K5866" t="s">
        <v>107</v>
      </c>
      <c r="L5866">
        <v>37.270973205566399</v>
      </c>
      <c r="M5866">
        <v>-79.941429138183594</v>
      </c>
      <c r="N5866" t="s">
        <v>14729</v>
      </c>
      <c r="O5866" t="s">
        <v>12282</v>
      </c>
    </row>
    <row r="5867" spans="1:15" x14ac:dyDescent="0.3">
      <c r="A5867">
        <v>6518</v>
      </c>
      <c r="B5867" s="1">
        <v>41370</v>
      </c>
      <c r="C5867">
        <v>2013</v>
      </c>
      <c r="D5867" t="s">
        <v>7586</v>
      </c>
      <c r="E5867" t="s">
        <v>102</v>
      </c>
      <c r="F5867" t="s">
        <v>7773</v>
      </c>
      <c r="G5867" t="s">
        <v>15</v>
      </c>
      <c r="H5867">
        <v>15</v>
      </c>
      <c r="I5867">
        <v>2</v>
      </c>
      <c r="J5867" t="s">
        <v>4726</v>
      </c>
      <c r="K5867" t="s">
        <v>287</v>
      </c>
      <c r="L5867">
        <v>34.042072296142599</v>
      </c>
      <c r="M5867">
        <v>-81.959457397460895</v>
      </c>
      <c r="N5867" t="s">
        <v>14729</v>
      </c>
      <c r="O5867" t="s">
        <v>7774</v>
      </c>
    </row>
    <row r="5868" spans="1:15" x14ac:dyDescent="0.3">
      <c r="A5868">
        <v>6520</v>
      </c>
      <c r="B5868" s="1">
        <v>41462</v>
      </c>
      <c r="C5868">
        <v>2013</v>
      </c>
      <c r="D5868" t="s">
        <v>11962</v>
      </c>
      <c r="E5868" t="s">
        <v>211</v>
      </c>
      <c r="F5868" t="s">
        <v>12422</v>
      </c>
      <c r="G5868" t="s">
        <v>3</v>
      </c>
      <c r="H5868">
        <v>44</v>
      </c>
      <c r="I5868">
        <v>3</v>
      </c>
      <c r="J5868" t="s">
        <v>6823</v>
      </c>
      <c r="K5868" t="s">
        <v>46</v>
      </c>
      <c r="L5868">
        <v>30.160081863403299</v>
      </c>
      <c r="M5868">
        <v>-85.654571533203097</v>
      </c>
      <c r="N5868" t="s">
        <v>14729</v>
      </c>
      <c r="O5868" t="s">
        <v>12423</v>
      </c>
    </row>
    <row r="5869" spans="1:15" x14ac:dyDescent="0.3">
      <c r="A5869">
        <v>6521</v>
      </c>
      <c r="B5869" s="1">
        <v>41462</v>
      </c>
      <c r="C5869">
        <v>2013</v>
      </c>
      <c r="D5869" t="s">
        <v>11962</v>
      </c>
      <c r="E5869" t="s">
        <v>211</v>
      </c>
      <c r="F5869" t="s">
        <v>12424</v>
      </c>
      <c r="G5869" t="s">
        <v>15</v>
      </c>
      <c r="H5869">
        <v>57</v>
      </c>
      <c r="I5869">
        <v>3</v>
      </c>
      <c r="J5869" t="s">
        <v>6823</v>
      </c>
      <c r="K5869" t="s">
        <v>46</v>
      </c>
      <c r="L5869">
        <v>30.160081863403299</v>
      </c>
      <c r="M5869">
        <v>-85.654571533203097</v>
      </c>
      <c r="N5869" t="s">
        <v>14729</v>
      </c>
      <c r="O5869" t="s">
        <v>12423</v>
      </c>
    </row>
    <row r="5870" spans="1:15" x14ac:dyDescent="0.3">
      <c r="A5870">
        <v>6522</v>
      </c>
      <c r="B5870" s="1">
        <v>41370</v>
      </c>
      <c r="C5870">
        <v>2013</v>
      </c>
      <c r="D5870" t="s">
        <v>7586</v>
      </c>
      <c r="E5870" t="s">
        <v>102</v>
      </c>
      <c r="F5870" t="s">
        <v>7775</v>
      </c>
      <c r="G5870" t="s">
        <v>15</v>
      </c>
      <c r="H5870">
        <v>22</v>
      </c>
      <c r="I5870">
        <v>3</v>
      </c>
      <c r="J5870" t="s">
        <v>5209</v>
      </c>
      <c r="K5870" t="s">
        <v>238</v>
      </c>
      <c r="L5870">
        <v>30.0538139343262</v>
      </c>
      <c r="M5870">
        <v>-90.551750183105497</v>
      </c>
      <c r="N5870" t="s">
        <v>14729</v>
      </c>
      <c r="O5870" t="s">
        <v>7776</v>
      </c>
    </row>
    <row r="5871" spans="1:15" x14ac:dyDescent="0.3">
      <c r="A5871">
        <v>6523</v>
      </c>
      <c r="B5871" s="1">
        <v>41462</v>
      </c>
      <c r="C5871">
        <v>2013</v>
      </c>
      <c r="D5871" t="s">
        <v>11962</v>
      </c>
      <c r="E5871" t="s">
        <v>211</v>
      </c>
      <c r="F5871" t="s">
        <v>12425</v>
      </c>
      <c r="G5871" t="s">
        <v>15</v>
      </c>
      <c r="H5871">
        <v>51</v>
      </c>
      <c r="I5871">
        <v>3</v>
      </c>
      <c r="J5871" t="s">
        <v>6823</v>
      </c>
      <c r="K5871" t="s">
        <v>46</v>
      </c>
      <c r="L5871">
        <v>30.160081863403299</v>
      </c>
      <c r="M5871">
        <v>-85.654571533203097</v>
      </c>
      <c r="N5871" t="s">
        <v>14729</v>
      </c>
      <c r="O5871" t="s">
        <v>12423</v>
      </c>
    </row>
    <row r="5872" spans="1:15" x14ac:dyDescent="0.3">
      <c r="A5872">
        <v>6524</v>
      </c>
      <c r="B5872" s="1">
        <v>41462</v>
      </c>
      <c r="C5872">
        <v>2013</v>
      </c>
      <c r="D5872" t="s">
        <v>11962</v>
      </c>
      <c r="E5872" t="s">
        <v>211</v>
      </c>
      <c r="F5872" t="s">
        <v>12426</v>
      </c>
      <c r="G5872" t="s">
        <v>15</v>
      </c>
      <c r="H5872">
        <v>28</v>
      </c>
      <c r="I5872">
        <v>3</v>
      </c>
      <c r="J5872" t="s">
        <v>280</v>
      </c>
      <c r="K5872" t="s">
        <v>32</v>
      </c>
      <c r="L5872">
        <v>39.9622611999512</v>
      </c>
      <c r="M5872">
        <v>-83.000709533691406</v>
      </c>
      <c r="N5872" t="s">
        <v>14729</v>
      </c>
      <c r="O5872" t="s">
        <v>12427</v>
      </c>
    </row>
    <row r="5873" spans="1:15" x14ac:dyDescent="0.3">
      <c r="A5873">
        <v>6525</v>
      </c>
      <c r="B5873" s="1">
        <v>41462</v>
      </c>
      <c r="C5873">
        <v>2013</v>
      </c>
      <c r="D5873" t="s">
        <v>11962</v>
      </c>
      <c r="E5873" t="s">
        <v>211</v>
      </c>
      <c r="F5873" t="s">
        <v>12428</v>
      </c>
      <c r="G5873" t="s">
        <v>15</v>
      </c>
      <c r="H5873">
        <v>31</v>
      </c>
      <c r="I5873">
        <v>3</v>
      </c>
      <c r="J5873" t="s">
        <v>280</v>
      </c>
      <c r="K5873" t="s">
        <v>32</v>
      </c>
      <c r="L5873">
        <v>39.9622611999512</v>
      </c>
      <c r="M5873">
        <v>-83.000709533691406</v>
      </c>
      <c r="N5873" t="s">
        <v>14729</v>
      </c>
      <c r="O5873" t="s">
        <v>12427</v>
      </c>
    </row>
    <row r="5874" spans="1:15" x14ac:dyDescent="0.3">
      <c r="A5874">
        <v>6526</v>
      </c>
      <c r="B5874" s="1">
        <v>41371</v>
      </c>
      <c r="C5874">
        <v>2013</v>
      </c>
      <c r="D5874" t="s">
        <v>7586</v>
      </c>
      <c r="E5874" t="s">
        <v>211</v>
      </c>
      <c r="F5874" t="s">
        <v>7840</v>
      </c>
      <c r="G5874" t="s">
        <v>15</v>
      </c>
      <c r="H5874">
        <v>23</v>
      </c>
      <c r="I5874">
        <v>3</v>
      </c>
      <c r="J5874" t="s">
        <v>7841</v>
      </c>
      <c r="K5874" t="s">
        <v>238</v>
      </c>
      <c r="L5874">
        <v>30.043258666992202</v>
      </c>
      <c r="M5874">
        <v>-90.560089111328097</v>
      </c>
      <c r="N5874" t="s">
        <v>14729</v>
      </c>
      <c r="O5874" t="s">
        <v>7776</v>
      </c>
    </row>
    <row r="5875" spans="1:15" x14ac:dyDescent="0.3">
      <c r="A5875">
        <v>6527</v>
      </c>
      <c r="B5875" s="1">
        <v>41461</v>
      </c>
      <c r="C5875">
        <v>2013</v>
      </c>
      <c r="D5875" t="s">
        <v>11962</v>
      </c>
      <c r="E5875" t="s">
        <v>102</v>
      </c>
      <c r="F5875" t="s">
        <v>12367</v>
      </c>
      <c r="G5875" t="s">
        <v>15</v>
      </c>
      <c r="H5875">
        <v>24</v>
      </c>
      <c r="I5875">
        <v>3</v>
      </c>
      <c r="J5875" t="s">
        <v>151</v>
      </c>
      <c r="K5875" t="s">
        <v>152</v>
      </c>
      <c r="L5875">
        <v>41.875621795654297</v>
      </c>
      <c r="M5875">
        <v>-87.624374389648395</v>
      </c>
      <c r="N5875" t="s">
        <v>14729</v>
      </c>
      <c r="O5875" t="s">
        <v>12368</v>
      </c>
    </row>
    <row r="5876" spans="1:15" x14ac:dyDescent="0.3">
      <c r="A5876">
        <v>6528</v>
      </c>
      <c r="B5876" s="1">
        <v>41462</v>
      </c>
      <c r="C5876">
        <v>2013</v>
      </c>
      <c r="D5876" t="s">
        <v>11962</v>
      </c>
      <c r="E5876" t="s">
        <v>211</v>
      </c>
      <c r="F5876" t="s">
        <v>12429</v>
      </c>
      <c r="G5876" t="s">
        <v>15</v>
      </c>
      <c r="H5876">
        <v>22</v>
      </c>
      <c r="I5876">
        <v>3</v>
      </c>
      <c r="J5876" t="s">
        <v>12351</v>
      </c>
      <c r="K5876" t="s">
        <v>32</v>
      </c>
      <c r="L5876">
        <v>39.323127746582003</v>
      </c>
      <c r="M5876">
        <v>-82.095420837402301</v>
      </c>
      <c r="N5876" t="s">
        <v>14729</v>
      </c>
      <c r="O5876" t="s">
        <v>12430</v>
      </c>
    </row>
    <row r="5877" spans="1:15" x14ac:dyDescent="0.3">
      <c r="A5877">
        <v>6529</v>
      </c>
      <c r="B5877" s="1">
        <v>41462</v>
      </c>
      <c r="C5877">
        <v>2013</v>
      </c>
      <c r="D5877" t="s">
        <v>11962</v>
      </c>
      <c r="E5877" t="s">
        <v>211</v>
      </c>
      <c r="F5877" t="s">
        <v>12431</v>
      </c>
      <c r="G5877" t="s">
        <v>15</v>
      </c>
      <c r="H5877">
        <v>33</v>
      </c>
      <c r="I5877">
        <v>3</v>
      </c>
      <c r="J5877" t="s">
        <v>479</v>
      </c>
      <c r="K5877" t="s">
        <v>80</v>
      </c>
      <c r="L5877">
        <v>35.2019653320313</v>
      </c>
      <c r="M5877">
        <v>-101.813804626465</v>
      </c>
      <c r="N5877" t="s">
        <v>14729</v>
      </c>
      <c r="O5877" t="s">
        <v>12432</v>
      </c>
    </row>
    <row r="5878" spans="1:15" x14ac:dyDescent="0.3">
      <c r="A5878">
        <v>6530</v>
      </c>
      <c r="B5878" s="1">
        <v>41463</v>
      </c>
      <c r="C5878">
        <v>2013</v>
      </c>
      <c r="D5878" t="s">
        <v>11962</v>
      </c>
      <c r="E5878" t="s">
        <v>312</v>
      </c>
      <c r="F5878" t="s">
        <v>12473</v>
      </c>
      <c r="G5878" t="s">
        <v>15</v>
      </c>
      <c r="H5878">
        <v>28</v>
      </c>
      <c r="I5878">
        <v>3</v>
      </c>
      <c r="J5878" t="s">
        <v>12474</v>
      </c>
      <c r="K5878" t="s">
        <v>62</v>
      </c>
      <c r="L5878">
        <v>36.3548583984375</v>
      </c>
      <c r="M5878">
        <v>-79.664474487304702</v>
      </c>
      <c r="N5878" t="s">
        <v>14730</v>
      </c>
      <c r="O5878" t="s">
        <v>12475</v>
      </c>
    </row>
    <row r="5879" spans="1:15" x14ac:dyDescent="0.3">
      <c r="A5879">
        <v>6531</v>
      </c>
      <c r="B5879" s="1">
        <v>41370</v>
      </c>
      <c r="C5879">
        <v>2013</v>
      </c>
      <c r="D5879" t="s">
        <v>7586</v>
      </c>
      <c r="E5879" t="s">
        <v>102</v>
      </c>
      <c r="F5879" t="s">
        <v>7779</v>
      </c>
      <c r="G5879" t="s">
        <v>15</v>
      </c>
      <c r="H5879">
        <v>36</v>
      </c>
      <c r="I5879">
        <v>3</v>
      </c>
      <c r="J5879" t="s">
        <v>1435</v>
      </c>
      <c r="K5879" t="s">
        <v>50</v>
      </c>
      <c r="L5879">
        <v>43.017177581787102</v>
      </c>
      <c r="M5879">
        <v>-83.723602294921903</v>
      </c>
      <c r="N5879" t="s">
        <v>14729</v>
      </c>
      <c r="O5879" t="s">
        <v>7780</v>
      </c>
    </row>
    <row r="5880" spans="1:15" x14ac:dyDescent="0.3">
      <c r="A5880">
        <v>6532</v>
      </c>
      <c r="B5880" s="1">
        <v>41370</v>
      </c>
      <c r="C5880">
        <v>2013</v>
      </c>
      <c r="D5880" t="s">
        <v>7586</v>
      </c>
      <c r="E5880" t="s">
        <v>102</v>
      </c>
      <c r="F5880" t="s">
        <v>7781</v>
      </c>
      <c r="G5880" t="s">
        <v>15</v>
      </c>
      <c r="H5880">
        <v>22</v>
      </c>
      <c r="I5880">
        <v>3</v>
      </c>
      <c r="J5880" t="s">
        <v>1435</v>
      </c>
      <c r="K5880" t="s">
        <v>50</v>
      </c>
      <c r="L5880">
        <v>43.017177581787102</v>
      </c>
      <c r="M5880">
        <v>-83.723602294921903</v>
      </c>
      <c r="N5880" t="s">
        <v>14729</v>
      </c>
      <c r="O5880" t="s">
        <v>7780</v>
      </c>
    </row>
    <row r="5881" spans="1:15" x14ac:dyDescent="0.3">
      <c r="A5881">
        <v>6533</v>
      </c>
      <c r="B5881" s="1">
        <v>41367</v>
      </c>
      <c r="C5881">
        <v>2013</v>
      </c>
      <c r="D5881" t="s">
        <v>7586</v>
      </c>
      <c r="E5881" t="s">
        <v>444</v>
      </c>
      <c r="F5881" t="s">
        <v>7652</v>
      </c>
      <c r="G5881" t="s">
        <v>15</v>
      </c>
      <c r="H5881">
        <v>33</v>
      </c>
      <c r="I5881">
        <v>3</v>
      </c>
      <c r="J5881" t="s">
        <v>5526</v>
      </c>
      <c r="K5881" t="s">
        <v>274</v>
      </c>
      <c r="L5881">
        <v>35.087757110595703</v>
      </c>
      <c r="M5881">
        <v>-106.737167358398</v>
      </c>
      <c r="N5881" t="s">
        <v>14729</v>
      </c>
      <c r="O5881" t="s">
        <v>7653</v>
      </c>
    </row>
    <row r="5882" spans="1:15" x14ac:dyDescent="0.3">
      <c r="A5882">
        <v>6534</v>
      </c>
      <c r="B5882" s="1">
        <v>41462</v>
      </c>
      <c r="C5882">
        <v>2013</v>
      </c>
      <c r="D5882" t="s">
        <v>11962</v>
      </c>
      <c r="E5882" t="s">
        <v>211</v>
      </c>
      <c r="F5882" t="s">
        <v>12433</v>
      </c>
      <c r="G5882" t="s">
        <v>15</v>
      </c>
      <c r="H5882">
        <v>4</v>
      </c>
      <c r="I5882">
        <v>1</v>
      </c>
      <c r="J5882" t="s">
        <v>4013</v>
      </c>
      <c r="K5882" t="s">
        <v>32</v>
      </c>
      <c r="L5882">
        <v>41.099781036377003</v>
      </c>
      <c r="M5882">
        <v>-80.649520874023395</v>
      </c>
      <c r="N5882" t="s">
        <v>14729</v>
      </c>
      <c r="O5882" t="s">
        <v>12434</v>
      </c>
    </row>
    <row r="5883" spans="1:15" x14ac:dyDescent="0.3">
      <c r="A5883">
        <v>6535</v>
      </c>
      <c r="B5883" s="1">
        <v>41462</v>
      </c>
      <c r="C5883">
        <v>2013</v>
      </c>
      <c r="D5883" t="s">
        <v>11962</v>
      </c>
      <c r="E5883" t="s">
        <v>211</v>
      </c>
      <c r="F5883" t="s">
        <v>12435</v>
      </c>
      <c r="G5883" t="s">
        <v>15</v>
      </c>
      <c r="H5883">
        <v>49</v>
      </c>
      <c r="I5883">
        <v>3</v>
      </c>
      <c r="J5883" t="s">
        <v>534</v>
      </c>
      <c r="K5883" t="s">
        <v>90</v>
      </c>
      <c r="L5883">
        <v>38.484077453613303</v>
      </c>
      <c r="M5883">
        <v>-121.074012756348</v>
      </c>
      <c r="N5883" t="s">
        <v>14729</v>
      </c>
      <c r="O5883" t="s">
        <v>12436</v>
      </c>
    </row>
    <row r="5884" spans="1:15" x14ac:dyDescent="0.3">
      <c r="A5884">
        <v>6536</v>
      </c>
      <c r="B5884" s="1">
        <v>41462</v>
      </c>
      <c r="C5884">
        <v>2013</v>
      </c>
      <c r="D5884" t="s">
        <v>11962</v>
      </c>
      <c r="E5884" t="s">
        <v>211</v>
      </c>
      <c r="F5884" t="s">
        <v>12437</v>
      </c>
      <c r="G5884" t="s">
        <v>15</v>
      </c>
      <c r="H5884">
        <v>29</v>
      </c>
      <c r="I5884">
        <v>3</v>
      </c>
      <c r="J5884" t="s">
        <v>172</v>
      </c>
      <c r="K5884" t="s">
        <v>6</v>
      </c>
      <c r="L5884">
        <v>39.7391548156738</v>
      </c>
      <c r="M5884">
        <v>-104.984703063965</v>
      </c>
      <c r="N5884" t="s">
        <v>14729</v>
      </c>
      <c r="O5884" t="s">
        <v>12438</v>
      </c>
    </row>
    <row r="5885" spans="1:15" x14ac:dyDescent="0.3">
      <c r="A5885">
        <v>6537</v>
      </c>
      <c r="B5885" s="1">
        <v>41462</v>
      </c>
      <c r="C5885">
        <v>2013</v>
      </c>
      <c r="D5885" t="s">
        <v>11962</v>
      </c>
      <c r="E5885" t="s">
        <v>211</v>
      </c>
      <c r="F5885" t="s">
        <v>12439</v>
      </c>
      <c r="G5885" t="s">
        <v>3</v>
      </c>
      <c r="H5885">
        <v>32</v>
      </c>
      <c r="I5885">
        <v>3</v>
      </c>
      <c r="J5885" t="s">
        <v>3436</v>
      </c>
      <c r="K5885" t="s">
        <v>224</v>
      </c>
      <c r="L5885">
        <v>33.679553985595703</v>
      </c>
      <c r="M5885">
        <v>-84.439369201660199</v>
      </c>
      <c r="N5885" t="s">
        <v>14729</v>
      </c>
      <c r="O5885" t="s">
        <v>12440</v>
      </c>
    </row>
    <row r="5886" spans="1:15" x14ac:dyDescent="0.3">
      <c r="A5886">
        <v>6538</v>
      </c>
      <c r="B5886" s="1">
        <v>41463</v>
      </c>
      <c r="C5886">
        <v>2013</v>
      </c>
      <c r="D5886" t="s">
        <v>11962</v>
      </c>
      <c r="E5886" t="s">
        <v>312</v>
      </c>
      <c r="F5886" t="s">
        <v>88</v>
      </c>
      <c r="G5886" t="s">
        <v>15</v>
      </c>
      <c r="H5886" t="s">
        <v>88</v>
      </c>
      <c r="I5886" t="s">
        <v>4</v>
      </c>
      <c r="J5886" t="s">
        <v>7294</v>
      </c>
      <c r="K5886" t="s">
        <v>90</v>
      </c>
      <c r="L5886">
        <v>33.916961669921903</v>
      </c>
      <c r="M5886">
        <v>-118.255073547363</v>
      </c>
      <c r="N5886" t="s">
        <v>14729</v>
      </c>
      <c r="O5886" t="s">
        <v>12476</v>
      </c>
    </row>
    <row r="5887" spans="1:15" x14ac:dyDescent="0.3">
      <c r="A5887">
        <v>6539</v>
      </c>
      <c r="B5887" s="1">
        <v>41462</v>
      </c>
      <c r="C5887">
        <v>2013</v>
      </c>
      <c r="D5887" t="s">
        <v>11962</v>
      </c>
      <c r="E5887" t="s">
        <v>211</v>
      </c>
      <c r="F5887" t="s">
        <v>12441</v>
      </c>
      <c r="G5887" t="s">
        <v>15</v>
      </c>
      <c r="H5887">
        <v>57</v>
      </c>
      <c r="I5887">
        <v>3</v>
      </c>
      <c r="J5887" t="s">
        <v>12442</v>
      </c>
      <c r="K5887" t="s">
        <v>114</v>
      </c>
      <c r="L5887">
        <v>41.541702270507798</v>
      </c>
      <c r="M5887">
        <v>-87.336151123046903</v>
      </c>
      <c r="N5887" t="s">
        <v>14729</v>
      </c>
      <c r="O5887" t="s">
        <v>12443</v>
      </c>
    </row>
    <row r="5888" spans="1:15" x14ac:dyDescent="0.3">
      <c r="A5888">
        <v>6540</v>
      </c>
      <c r="B5888" s="1">
        <v>41460</v>
      </c>
      <c r="C5888">
        <v>2013</v>
      </c>
      <c r="D5888" t="s">
        <v>11962</v>
      </c>
      <c r="E5888" t="s">
        <v>1</v>
      </c>
      <c r="F5888" t="s">
        <v>12283</v>
      </c>
      <c r="G5888" t="s">
        <v>15</v>
      </c>
      <c r="H5888">
        <v>19</v>
      </c>
      <c r="I5888">
        <v>3</v>
      </c>
      <c r="J5888" t="s">
        <v>113</v>
      </c>
      <c r="K5888" t="s">
        <v>114</v>
      </c>
      <c r="L5888">
        <v>41.602130889892599</v>
      </c>
      <c r="M5888">
        <v>-87.337135314941406</v>
      </c>
      <c r="N5888" t="s">
        <v>14730</v>
      </c>
      <c r="O5888" t="s">
        <v>12284</v>
      </c>
    </row>
    <row r="5889" spans="1:15" x14ac:dyDescent="0.3">
      <c r="A5889">
        <v>6541</v>
      </c>
      <c r="B5889" s="1">
        <v>41461</v>
      </c>
      <c r="C5889">
        <v>2013</v>
      </c>
      <c r="D5889" t="s">
        <v>11962</v>
      </c>
      <c r="E5889" t="s">
        <v>102</v>
      </c>
      <c r="F5889" t="s">
        <v>12369</v>
      </c>
      <c r="G5889" t="s">
        <v>15</v>
      </c>
      <c r="H5889">
        <v>36</v>
      </c>
      <c r="I5889">
        <v>3</v>
      </c>
      <c r="J5889" t="s">
        <v>921</v>
      </c>
      <c r="K5889" t="s">
        <v>199</v>
      </c>
      <c r="L5889">
        <v>40.441692352294901</v>
      </c>
      <c r="M5889">
        <v>-79.990089416503906</v>
      </c>
      <c r="N5889" t="s">
        <v>14729</v>
      </c>
      <c r="O5889" t="s">
        <v>12370</v>
      </c>
    </row>
    <row r="5890" spans="1:15" x14ac:dyDescent="0.3">
      <c r="A5890">
        <v>6542</v>
      </c>
      <c r="B5890" s="1">
        <v>41461</v>
      </c>
      <c r="C5890">
        <v>2013</v>
      </c>
      <c r="D5890" t="s">
        <v>11962</v>
      </c>
      <c r="E5890" t="s">
        <v>102</v>
      </c>
      <c r="F5890" t="s">
        <v>12371</v>
      </c>
      <c r="G5890" t="s">
        <v>15</v>
      </c>
      <c r="H5890">
        <v>34</v>
      </c>
      <c r="I5890">
        <v>3</v>
      </c>
      <c r="J5890" t="s">
        <v>667</v>
      </c>
      <c r="K5890" t="s">
        <v>199</v>
      </c>
      <c r="L5890">
        <v>40.472938537597699</v>
      </c>
      <c r="M5890">
        <v>-79.817672729492202</v>
      </c>
      <c r="N5890" t="s">
        <v>14729</v>
      </c>
      <c r="O5890" t="s">
        <v>12370</v>
      </c>
    </row>
    <row r="5891" spans="1:15" x14ac:dyDescent="0.3">
      <c r="A5891">
        <v>6543</v>
      </c>
      <c r="B5891" s="1">
        <v>41462</v>
      </c>
      <c r="C5891">
        <v>2013</v>
      </c>
      <c r="D5891" t="s">
        <v>11962</v>
      </c>
      <c r="E5891" t="s">
        <v>211</v>
      </c>
      <c r="F5891" t="s">
        <v>88</v>
      </c>
      <c r="G5891" t="s">
        <v>15</v>
      </c>
      <c r="H5891" t="s">
        <v>88</v>
      </c>
      <c r="I5891">
        <v>3</v>
      </c>
      <c r="J5891" t="s">
        <v>431</v>
      </c>
      <c r="K5891" t="s">
        <v>80</v>
      </c>
      <c r="L5891">
        <v>32.506576538085902</v>
      </c>
      <c r="M5891">
        <v>-94.751510620117202</v>
      </c>
      <c r="N5891" t="s">
        <v>14729</v>
      </c>
      <c r="O5891" t="s">
        <v>12444</v>
      </c>
    </row>
    <row r="5892" spans="1:15" x14ac:dyDescent="0.3">
      <c r="A5892">
        <v>6544</v>
      </c>
      <c r="B5892" s="1">
        <v>41462</v>
      </c>
      <c r="C5892">
        <v>2013</v>
      </c>
      <c r="D5892" t="s">
        <v>11962</v>
      </c>
      <c r="E5892" t="s">
        <v>211</v>
      </c>
      <c r="F5892" t="s">
        <v>12445</v>
      </c>
      <c r="G5892" t="s">
        <v>15</v>
      </c>
      <c r="H5892">
        <v>24</v>
      </c>
      <c r="I5892">
        <v>3</v>
      </c>
      <c r="J5892" t="s">
        <v>3010</v>
      </c>
      <c r="K5892" t="s">
        <v>199</v>
      </c>
      <c r="L5892">
        <v>41.246482849121101</v>
      </c>
      <c r="M5892">
        <v>-75.881729125976605</v>
      </c>
      <c r="N5892" t="s">
        <v>14729</v>
      </c>
      <c r="O5892" t="s">
        <v>12446</v>
      </c>
    </row>
    <row r="5893" spans="1:15" x14ac:dyDescent="0.3">
      <c r="A5893">
        <v>6545</v>
      </c>
      <c r="B5893" s="1">
        <v>41463</v>
      </c>
      <c r="C5893">
        <v>2013</v>
      </c>
      <c r="D5893" t="s">
        <v>11962</v>
      </c>
      <c r="E5893" t="s">
        <v>312</v>
      </c>
      <c r="F5893" t="s">
        <v>88</v>
      </c>
      <c r="G5893" t="s">
        <v>88</v>
      </c>
      <c r="H5893" t="s">
        <v>88</v>
      </c>
      <c r="I5893" t="s">
        <v>4</v>
      </c>
      <c r="J5893" t="s">
        <v>1189</v>
      </c>
      <c r="K5893" t="s">
        <v>46</v>
      </c>
      <c r="L5893">
        <v>30.304405212402301</v>
      </c>
      <c r="M5893">
        <v>-81.711212158203097</v>
      </c>
      <c r="N5893" t="s">
        <v>14729</v>
      </c>
      <c r="O5893" t="s">
        <v>12477</v>
      </c>
    </row>
    <row r="5894" spans="1:15" x14ac:dyDescent="0.3">
      <c r="A5894">
        <v>6546</v>
      </c>
      <c r="B5894" s="1">
        <v>41462</v>
      </c>
      <c r="C5894">
        <v>2013</v>
      </c>
      <c r="D5894" t="s">
        <v>11962</v>
      </c>
      <c r="E5894" t="s">
        <v>211</v>
      </c>
      <c r="F5894" t="s">
        <v>88</v>
      </c>
      <c r="G5894" t="s">
        <v>88</v>
      </c>
      <c r="H5894" t="s">
        <v>88</v>
      </c>
      <c r="I5894" t="s">
        <v>4</v>
      </c>
      <c r="J5894" t="s">
        <v>2530</v>
      </c>
      <c r="K5894" t="s">
        <v>114</v>
      </c>
      <c r="L5894">
        <v>39.781028747558601</v>
      </c>
      <c r="M5894">
        <v>-86.136543273925795</v>
      </c>
      <c r="N5894" t="s">
        <v>14729</v>
      </c>
      <c r="O5894" t="s">
        <v>12447</v>
      </c>
    </row>
    <row r="5895" spans="1:15" x14ac:dyDescent="0.3">
      <c r="A5895">
        <v>6547</v>
      </c>
      <c r="B5895" s="1">
        <v>41459</v>
      </c>
      <c r="C5895">
        <v>2013</v>
      </c>
      <c r="D5895" t="s">
        <v>11962</v>
      </c>
      <c r="E5895" t="s">
        <v>503</v>
      </c>
      <c r="F5895" t="s">
        <v>12188</v>
      </c>
      <c r="G5895" t="s">
        <v>15</v>
      </c>
      <c r="H5895">
        <v>26</v>
      </c>
      <c r="I5895">
        <v>3</v>
      </c>
      <c r="J5895" t="s">
        <v>810</v>
      </c>
      <c r="K5895" t="s">
        <v>346</v>
      </c>
      <c r="L5895">
        <v>44.977298736572301</v>
      </c>
      <c r="M5895">
        <v>-93.265472412109403</v>
      </c>
      <c r="N5895" t="s">
        <v>14729</v>
      </c>
      <c r="O5895" t="s">
        <v>12189</v>
      </c>
    </row>
    <row r="5896" spans="1:15" x14ac:dyDescent="0.3">
      <c r="A5896">
        <v>6548</v>
      </c>
      <c r="B5896" s="1">
        <v>41462</v>
      </c>
      <c r="C5896">
        <v>2013</v>
      </c>
      <c r="D5896" t="s">
        <v>11962</v>
      </c>
      <c r="E5896" t="s">
        <v>211</v>
      </c>
      <c r="F5896" t="s">
        <v>88</v>
      </c>
      <c r="G5896" t="s">
        <v>15</v>
      </c>
      <c r="H5896" t="s">
        <v>88</v>
      </c>
      <c r="I5896" t="s">
        <v>4</v>
      </c>
      <c r="J5896" t="s">
        <v>842</v>
      </c>
      <c r="K5896" t="s">
        <v>80</v>
      </c>
      <c r="L5896">
        <v>33.591144561767599</v>
      </c>
      <c r="M5896">
        <v>-101.90486907959</v>
      </c>
      <c r="N5896" t="s">
        <v>14729</v>
      </c>
      <c r="O5896" t="s">
        <v>12448</v>
      </c>
    </row>
    <row r="5897" spans="1:15" x14ac:dyDescent="0.3">
      <c r="A5897">
        <v>6549</v>
      </c>
      <c r="B5897" s="1">
        <v>41461</v>
      </c>
      <c r="C5897">
        <v>2013</v>
      </c>
      <c r="D5897" t="s">
        <v>11962</v>
      </c>
      <c r="E5897" t="s">
        <v>102</v>
      </c>
      <c r="F5897" t="s">
        <v>12372</v>
      </c>
      <c r="G5897" t="s">
        <v>15</v>
      </c>
      <c r="H5897">
        <v>17</v>
      </c>
      <c r="I5897">
        <v>2</v>
      </c>
      <c r="J5897" t="s">
        <v>1060</v>
      </c>
      <c r="K5897" t="s">
        <v>46</v>
      </c>
      <c r="L5897">
        <v>27.4288234710693</v>
      </c>
      <c r="M5897">
        <v>-80.341392517089801</v>
      </c>
      <c r="N5897" t="s">
        <v>14729</v>
      </c>
      <c r="O5897" t="s">
        <v>12373</v>
      </c>
    </row>
    <row r="5898" spans="1:15" x14ac:dyDescent="0.3">
      <c r="A5898">
        <v>6550</v>
      </c>
      <c r="B5898" s="1">
        <v>41462</v>
      </c>
      <c r="C5898">
        <v>2013</v>
      </c>
      <c r="D5898" t="s">
        <v>11962</v>
      </c>
      <c r="E5898" t="s">
        <v>211</v>
      </c>
      <c r="F5898" t="s">
        <v>12449</v>
      </c>
      <c r="G5898" t="s">
        <v>15</v>
      </c>
      <c r="H5898">
        <v>25</v>
      </c>
      <c r="I5898">
        <v>3</v>
      </c>
      <c r="J5898" t="s">
        <v>5920</v>
      </c>
      <c r="K5898" t="s">
        <v>248</v>
      </c>
      <c r="L5898">
        <v>30.3674201965332</v>
      </c>
      <c r="M5898">
        <v>-89.092819213867202</v>
      </c>
      <c r="N5898" t="s">
        <v>14729</v>
      </c>
      <c r="O5898" t="s">
        <v>12450</v>
      </c>
    </row>
    <row r="5899" spans="1:15" x14ac:dyDescent="0.3">
      <c r="A5899">
        <v>6551</v>
      </c>
      <c r="B5899" s="1">
        <v>41461</v>
      </c>
      <c r="C5899">
        <v>2013</v>
      </c>
      <c r="D5899" t="s">
        <v>11962</v>
      </c>
      <c r="E5899" t="s">
        <v>102</v>
      </c>
      <c r="F5899" t="s">
        <v>12374</v>
      </c>
      <c r="G5899" t="s">
        <v>15</v>
      </c>
      <c r="H5899">
        <v>16</v>
      </c>
      <c r="I5899">
        <v>2</v>
      </c>
      <c r="J5899" t="s">
        <v>569</v>
      </c>
      <c r="K5899" t="s">
        <v>99</v>
      </c>
      <c r="L5899">
        <v>42.886447906494098</v>
      </c>
      <c r="M5899">
        <v>-78.878372192382798</v>
      </c>
      <c r="N5899" t="s">
        <v>14729</v>
      </c>
      <c r="O5899" t="s">
        <v>12375</v>
      </c>
    </row>
    <row r="5900" spans="1:15" x14ac:dyDescent="0.3">
      <c r="A5900">
        <v>6552</v>
      </c>
      <c r="B5900" s="1">
        <v>41461</v>
      </c>
      <c r="C5900">
        <v>2013</v>
      </c>
      <c r="D5900" t="s">
        <v>11962</v>
      </c>
      <c r="E5900" t="s">
        <v>102</v>
      </c>
      <c r="F5900" t="s">
        <v>9058</v>
      </c>
      <c r="G5900" t="s">
        <v>15</v>
      </c>
      <c r="H5900">
        <v>44</v>
      </c>
      <c r="I5900">
        <v>3</v>
      </c>
      <c r="J5900" t="s">
        <v>12376</v>
      </c>
      <c r="K5900" t="s">
        <v>446</v>
      </c>
      <c r="L5900">
        <v>38.009799957275398</v>
      </c>
      <c r="M5900">
        <v>-84.511047363281307</v>
      </c>
      <c r="N5900" t="s">
        <v>14729</v>
      </c>
      <c r="O5900" t="s">
        <v>12377</v>
      </c>
    </row>
    <row r="5901" spans="1:15" x14ac:dyDescent="0.3">
      <c r="A5901">
        <v>6553</v>
      </c>
      <c r="B5901" s="1">
        <v>41461</v>
      </c>
      <c r="C5901">
        <v>2013</v>
      </c>
      <c r="D5901" t="s">
        <v>11962</v>
      </c>
      <c r="E5901" t="s">
        <v>102</v>
      </c>
      <c r="F5901" t="s">
        <v>12378</v>
      </c>
      <c r="G5901" t="s">
        <v>15</v>
      </c>
      <c r="H5901">
        <v>23</v>
      </c>
      <c r="I5901">
        <v>3</v>
      </c>
      <c r="J5901" t="s">
        <v>12379</v>
      </c>
      <c r="K5901" t="s">
        <v>90</v>
      </c>
      <c r="L5901">
        <v>37.804859161377003</v>
      </c>
      <c r="M5901">
        <v>-122.295166015625</v>
      </c>
      <c r="N5901" t="s">
        <v>14729</v>
      </c>
      <c r="O5901" t="s">
        <v>12380</v>
      </c>
    </row>
    <row r="5902" spans="1:15" x14ac:dyDescent="0.3">
      <c r="A5902">
        <v>6554</v>
      </c>
      <c r="B5902" s="1">
        <v>41461</v>
      </c>
      <c r="C5902">
        <v>2013</v>
      </c>
      <c r="D5902" t="s">
        <v>11962</v>
      </c>
      <c r="E5902" t="s">
        <v>102</v>
      </c>
      <c r="F5902" t="s">
        <v>12381</v>
      </c>
      <c r="G5902" t="s">
        <v>15</v>
      </c>
      <c r="H5902">
        <v>59</v>
      </c>
      <c r="I5902">
        <v>3</v>
      </c>
      <c r="J5902" t="s">
        <v>179</v>
      </c>
      <c r="K5902" t="s">
        <v>62</v>
      </c>
      <c r="L5902">
        <v>35.331451416015597</v>
      </c>
      <c r="M5902">
        <v>-80.939857482910199</v>
      </c>
      <c r="N5902" t="s">
        <v>14729</v>
      </c>
      <c r="O5902" t="s">
        <v>12382</v>
      </c>
    </row>
    <row r="5903" spans="1:15" x14ac:dyDescent="0.3">
      <c r="A5903">
        <v>6555</v>
      </c>
      <c r="B5903" s="1">
        <v>41460</v>
      </c>
      <c r="C5903">
        <v>2013</v>
      </c>
      <c r="D5903" t="s">
        <v>11962</v>
      </c>
      <c r="E5903" t="s">
        <v>1</v>
      </c>
      <c r="F5903" t="s">
        <v>12285</v>
      </c>
      <c r="G5903" t="s">
        <v>15</v>
      </c>
      <c r="H5903">
        <v>29</v>
      </c>
      <c r="I5903">
        <v>3</v>
      </c>
      <c r="J5903" t="s">
        <v>390</v>
      </c>
      <c r="K5903" t="s">
        <v>99</v>
      </c>
      <c r="L5903">
        <v>40.650104522705099</v>
      </c>
      <c r="M5903">
        <v>-73.9495849609375</v>
      </c>
      <c r="N5903" t="s">
        <v>14729</v>
      </c>
      <c r="O5903" t="s">
        <v>12286</v>
      </c>
    </row>
    <row r="5904" spans="1:15" x14ac:dyDescent="0.3">
      <c r="A5904">
        <v>6556</v>
      </c>
      <c r="B5904" s="1">
        <v>41461</v>
      </c>
      <c r="C5904">
        <v>2013</v>
      </c>
      <c r="D5904" t="s">
        <v>11962</v>
      </c>
      <c r="E5904" t="s">
        <v>102</v>
      </c>
      <c r="F5904" t="s">
        <v>88</v>
      </c>
      <c r="G5904" t="s">
        <v>88</v>
      </c>
      <c r="H5904" t="s">
        <v>88</v>
      </c>
      <c r="I5904" t="s">
        <v>4</v>
      </c>
      <c r="J5904" t="s">
        <v>335</v>
      </c>
      <c r="K5904" t="s">
        <v>114</v>
      </c>
      <c r="L5904">
        <v>39.768379211425803</v>
      </c>
      <c r="M5904">
        <v>-86.158042907714801</v>
      </c>
      <c r="N5904" t="s">
        <v>14729</v>
      </c>
      <c r="O5904" t="s">
        <v>12383</v>
      </c>
    </row>
    <row r="5905" spans="1:15" x14ac:dyDescent="0.3">
      <c r="A5905">
        <v>6557</v>
      </c>
      <c r="B5905" s="1">
        <v>41460</v>
      </c>
      <c r="C5905">
        <v>2013</v>
      </c>
      <c r="D5905" t="s">
        <v>11962</v>
      </c>
      <c r="E5905" t="s">
        <v>1</v>
      </c>
      <c r="F5905" t="s">
        <v>88</v>
      </c>
      <c r="G5905" t="s">
        <v>15</v>
      </c>
      <c r="H5905" t="s">
        <v>88</v>
      </c>
      <c r="I5905" t="s">
        <v>4</v>
      </c>
      <c r="J5905" t="s">
        <v>136</v>
      </c>
      <c r="K5905" t="s">
        <v>90</v>
      </c>
      <c r="L5905">
        <v>36.7394409179688</v>
      </c>
      <c r="M5905">
        <v>-119.784828186035</v>
      </c>
      <c r="N5905" t="s">
        <v>14729</v>
      </c>
      <c r="O5905" t="s">
        <v>12287</v>
      </c>
    </row>
    <row r="5906" spans="1:15" x14ac:dyDescent="0.3">
      <c r="A5906">
        <v>6558</v>
      </c>
      <c r="B5906" s="1">
        <v>41458</v>
      </c>
      <c r="C5906">
        <v>2013</v>
      </c>
      <c r="D5906" t="s">
        <v>11962</v>
      </c>
      <c r="E5906" t="s">
        <v>444</v>
      </c>
      <c r="F5906" t="s">
        <v>12096</v>
      </c>
      <c r="G5906" t="s">
        <v>15</v>
      </c>
      <c r="H5906">
        <v>17</v>
      </c>
      <c r="I5906">
        <v>2</v>
      </c>
      <c r="J5906" t="s">
        <v>1225</v>
      </c>
      <c r="K5906" t="s">
        <v>62</v>
      </c>
      <c r="L5906">
        <v>35.994033813476598</v>
      </c>
      <c r="M5906">
        <v>-78.898620605468807</v>
      </c>
      <c r="N5906" t="s">
        <v>14730</v>
      </c>
      <c r="O5906" t="s">
        <v>12097</v>
      </c>
    </row>
    <row r="5907" spans="1:15" x14ac:dyDescent="0.3">
      <c r="A5907">
        <v>6559</v>
      </c>
      <c r="B5907" s="1">
        <v>41459</v>
      </c>
      <c r="C5907">
        <v>2013</v>
      </c>
      <c r="D5907" t="s">
        <v>11962</v>
      </c>
      <c r="E5907" t="s">
        <v>503</v>
      </c>
      <c r="F5907" t="s">
        <v>12190</v>
      </c>
      <c r="G5907" t="s">
        <v>15</v>
      </c>
      <c r="H5907">
        <v>43</v>
      </c>
      <c r="I5907">
        <v>3</v>
      </c>
      <c r="J5907" t="s">
        <v>736</v>
      </c>
      <c r="K5907" t="s">
        <v>238</v>
      </c>
      <c r="L5907">
        <v>30.450746536254901</v>
      </c>
      <c r="M5907">
        <v>-91.154548645019503</v>
      </c>
      <c r="N5907" t="s">
        <v>14729</v>
      </c>
      <c r="O5907" t="s">
        <v>12191</v>
      </c>
    </row>
    <row r="5908" spans="1:15" x14ac:dyDescent="0.3">
      <c r="A5908">
        <v>6560</v>
      </c>
      <c r="B5908" s="1">
        <v>41460</v>
      </c>
      <c r="C5908">
        <v>2013</v>
      </c>
      <c r="D5908" t="s">
        <v>11962</v>
      </c>
      <c r="E5908" t="s">
        <v>1</v>
      </c>
      <c r="F5908" t="s">
        <v>12288</v>
      </c>
      <c r="G5908" t="s">
        <v>15</v>
      </c>
      <c r="H5908">
        <v>28</v>
      </c>
      <c r="I5908">
        <v>3</v>
      </c>
      <c r="J5908" t="s">
        <v>453</v>
      </c>
      <c r="K5908" t="s">
        <v>90</v>
      </c>
      <c r="L5908">
        <v>37.876155853271499</v>
      </c>
      <c r="M5908">
        <v>-122.23868560791</v>
      </c>
      <c r="N5908" t="s">
        <v>14729</v>
      </c>
      <c r="O5908" t="s">
        <v>12289</v>
      </c>
    </row>
    <row r="5909" spans="1:15" x14ac:dyDescent="0.3">
      <c r="A5909">
        <v>6561</v>
      </c>
      <c r="B5909" s="1">
        <v>41460</v>
      </c>
      <c r="C5909">
        <v>2013</v>
      </c>
      <c r="D5909" t="s">
        <v>11962</v>
      </c>
      <c r="E5909" t="s">
        <v>1</v>
      </c>
      <c r="F5909" t="s">
        <v>12290</v>
      </c>
      <c r="G5909" t="s">
        <v>15</v>
      </c>
      <c r="H5909">
        <v>33</v>
      </c>
      <c r="I5909">
        <v>3</v>
      </c>
      <c r="J5909" t="s">
        <v>820</v>
      </c>
      <c r="K5909" t="s">
        <v>99</v>
      </c>
      <c r="L5909">
        <v>40.850101470947301</v>
      </c>
      <c r="M5909">
        <v>-73.866249084472699</v>
      </c>
      <c r="N5909" t="s">
        <v>14729</v>
      </c>
      <c r="O5909" t="s">
        <v>12291</v>
      </c>
    </row>
    <row r="5910" spans="1:15" x14ac:dyDescent="0.3">
      <c r="A5910">
        <v>6562</v>
      </c>
      <c r="B5910" s="1">
        <v>41460</v>
      </c>
      <c r="C5910">
        <v>2013</v>
      </c>
      <c r="D5910" t="s">
        <v>11962</v>
      </c>
      <c r="E5910" t="s">
        <v>1</v>
      </c>
      <c r="F5910" t="s">
        <v>12094</v>
      </c>
      <c r="G5910" t="s">
        <v>15</v>
      </c>
      <c r="H5910">
        <v>41</v>
      </c>
      <c r="I5910">
        <v>3</v>
      </c>
      <c r="J5910" t="s">
        <v>206</v>
      </c>
      <c r="K5910" t="s">
        <v>90</v>
      </c>
      <c r="L5910">
        <v>34.053676605224602</v>
      </c>
      <c r="M5910">
        <v>-118.242706298828</v>
      </c>
      <c r="N5910" t="s">
        <v>14729</v>
      </c>
      <c r="O5910" t="s">
        <v>12095</v>
      </c>
    </row>
    <row r="5911" spans="1:15" x14ac:dyDescent="0.3">
      <c r="A5911">
        <v>6563</v>
      </c>
      <c r="B5911" s="1">
        <v>41460</v>
      </c>
      <c r="C5911">
        <v>2013</v>
      </c>
      <c r="D5911" t="s">
        <v>11962</v>
      </c>
      <c r="E5911" t="s">
        <v>1</v>
      </c>
      <c r="F5911" t="s">
        <v>12292</v>
      </c>
      <c r="G5911" t="s">
        <v>15</v>
      </c>
      <c r="H5911">
        <v>35</v>
      </c>
      <c r="I5911">
        <v>3</v>
      </c>
      <c r="J5911" t="s">
        <v>12293</v>
      </c>
      <c r="K5911" t="s">
        <v>238</v>
      </c>
      <c r="L5911">
        <v>30.4143981933594</v>
      </c>
      <c r="M5911">
        <v>-91.177429199218807</v>
      </c>
      <c r="N5911" t="s">
        <v>14730</v>
      </c>
      <c r="O5911" t="s">
        <v>12294</v>
      </c>
    </row>
    <row r="5912" spans="1:15" x14ac:dyDescent="0.3">
      <c r="A5912">
        <v>6565</v>
      </c>
      <c r="B5912" s="1">
        <v>41460</v>
      </c>
      <c r="C5912">
        <v>2013</v>
      </c>
      <c r="D5912" t="s">
        <v>11962</v>
      </c>
      <c r="E5912" t="s">
        <v>1</v>
      </c>
      <c r="F5912" t="s">
        <v>12295</v>
      </c>
      <c r="G5912" t="s">
        <v>15</v>
      </c>
      <c r="H5912">
        <v>28</v>
      </c>
      <c r="I5912">
        <v>3</v>
      </c>
      <c r="J5912" t="s">
        <v>9534</v>
      </c>
      <c r="K5912" t="s">
        <v>62</v>
      </c>
      <c r="L5912">
        <v>35.262081146240199</v>
      </c>
      <c r="M5912">
        <v>-81.187301635742202</v>
      </c>
      <c r="N5912" t="s">
        <v>14729</v>
      </c>
      <c r="O5912" t="s">
        <v>12296</v>
      </c>
    </row>
    <row r="5913" spans="1:15" x14ac:dyDescent="0.3">
      <c r="A5913">
        <v>6566</v>
      </c>
      <c r="B5913" s="1">
        <v>41461</v>
      </c>
      <c r="C5913">
        <v>2013</v>
      </c>
      <c r="D5913" t="s">
        <v>11962</v>
      </c>
      <c r="E5913" t="s">
        <v>102</v>
      </c>
      <c r="F5913" t="s">
        <v>12384</v>
      </c>
      <c r="G5913" t="s">
        <v>15</v>
      </c>
      <c r="H5913">
        <v>27</v>
      </c>
      <c r="I5913">
        <v>3</v>
      </c>
      <c r="J5913" t="s">
        <v>736</v>
      </c>
      <c r="K5913" t="s">
        <v>238</v>
      </c>
      <c r="L5913">
        <v>30.450746536254901</v>
      </c>
      <c r="M5913">
        <v>-91.154548645019503</v>
      </c>
      <c r="N5913" t="s">
        <v>14729</v>
      </c>
      <c r="O5913" t="s">
        <v>12385</v>
      </c>
    </row>
    <row r="5914" spans="1:15" x14ac:dyDescent="0.3">
      <c r="A5914">
        <v>6567</v>
      </c>
      <c r="B5914" s="1">
        <v>41460</v>
      </c>
      <c r="C5914">
        <v>2013</v>
      </c>
      <c r="D5914" t="s">
        <v>11962</v>
      </c>
      <c r="E5914" t="s">
        <v>1</v>
      </c>
      <c r="F5914" t="s">
        <v>12297</v>
      </c>
      <c r="G5914" t="s">
        <v>15</v>
      </c>
      <c r="H5914">
        <v>40</v>
      </c>
      <c r="I5914">
        <v>3</v>
      </c>
      <c r="J5914" t="s">
        <v>1939</v>
      </c>
      <c r="K5914" t="s">
        <v>107</v>
      </c>
      <c r="L5914">
        <v>37.029869079589801</v>
      </c>
      <c r="M5914">
        <v>-76.345222473144503</v>
      </c>
      <c r="N5914" t="s">
        <v>14729</v>
      </c>
      <c r="O5914" t="s">
        <v>12298</v>
      </c>
    </row>
    <row r="5915" spans="1:15" x14ac:dyDescent="0.3">
      <c r="A5915">
        <v>6568</v>
      </c>
      <c r="B5915" s="1">
        <v>41460</v>
      </c>
      <c r="C5915">
        <v>2013</v>
      </c>
      <c r="D5915" t="s">
        <v>11962</v>
      </c>
      <c r="E5915" t="s">
        <v>1</v>
      </c>
      <c r="F5915" t="s">
        <v>12299</v>
      </c>
      <c r="G5915" t="s">
        <v>15</v>
      </c>
      <c r="H5915">
        <v>23</v>
      </c>
      <c r="I5915">
        <v>3</v>
      </c>
      <c r="J5915" t="s">
        <v>770</v>
      </c>
      <c r="K5915" t="s">
        <v>118</v>
      </c>
      <c r="L5915">
        <v>30.812818527221701</v>
      </c>
      <c r="M5915">
        <v>-88.062782287597699</v>
      </c>
      <c r="N5915" t="s">
        <v>14729</v>
      </c>
      <c r="O5915" t="s">
        <v>12300</v>
      </c>
    </row>
    <row r="5916" spans="1:15" x14ac:dyDescent="0.3">
      <c r="A5916">
        <v>6569</v>
      </c>
      <c r="B5916" s="1">
        <v>41461</v>
      </c>
      <c r="C5916">
        <v>2013</v>
      </c>
      <c r="D5916" t="s">
        <v>11962</v>
      </c>
      <c r="E5916" t="s">
        <v>102</v>
      </c>
      <c r="F5916" t="s">
        <v>12386</v>
      </c>
      <c r="G5916" t="s">
        <v>15</v>
      </c>
      <c r="H5916">
        <v>35</v>
      </c>
      <c r="I5916">
        <v>3</v>
      </c>
      <c r="J5916" t="s">
        <v>12387</v>
      </c>
      <c r="K5916" t="s">
        <v>159</v>
      </c>
      <c r="L5916">
        <v>39.6581420898438</v>
      </c>
      <c r="M5916">
        <v>-78.928359985351605</v>
      </c>
      <c r="N5916" t="s">
        <v>14730</v>
      </c>
      <c r="O5916" t="s">
        <v>12388</v>
      </c>
    </row>
    <row r="5917" spans="1:15" x14ac:dyDescent="0.3">
      <c r="A5917">
        <v>6570</v>
      </c>
      <c r="B5917" s="1">
        <v>41462</v>
      </c>
      <c r="C5917">
        <v>2013</v>
      </c>
      <c r="D5917" t="s">
        <v>11962</v>
      </c>
      <c r="E5917" t="s">
        <v>211</v>
      </c>
      <c r="F5917" t="s">
        <v>88</v>
      </c>
      <c r="G5917" t="s">
        <v>15</v>
      </c>
      <c r="H5917" t="s">
        <v>88</v>
      </c>
      <c r="I5917">
        <v>3</v>
      </c>
      <c r="J5917" t="s">
        <v>354</v>
      </c>
      <c r="K5917" t="s">
        <v>169</v>
      </c>
      <c r="L5917">
        <v>39.084468841552699</v>
      </c>
      <c r="M5917">
        <v>-94.563026428222699</v>
      </c>
      <c r="N5917" t="s">
        <v>14730</v>
      </c>
      <c r="O5917" t="s">
        <v>12451</v>
      </c>
    </row>
    <row r="5918" spans="1:15" x14ac:dyDescent="0.3">
      <c r="A5918">
        <v>6571</v>
      </c>
      <c r="B5918" s="1">
        <v>41462</v>
      </c>
      <c r="C5918">
        <v>2013</v>
      </c>
      <c r="D5918" t="s">
        <v>11962</v>
      </c>
      <c r="E5918" t="s">
        <v>211</v>
      </c>
      <c r="F5918" t="s">
        <v>12452</v>
      </c>
      <c r="G5918" t="s">
        <v>15</v>
      </c>
      <c r="H5918">
        <v>29</v>
      </c>
      <c r="I5918">
        <v>3</v>
      </c>
      <c r="J5918" t="s">
        <v>2383</v>
      </c>
      <c r="K5918" t="s">
        <v>114</v>
      </c>
      <c r="L5918">
        <v>41.730884552002003</v>
      </c>
      <c r="M5918">
        <v>-84.9327392578125</v>
      </c>
      <c r="N5918" t="s">
        <v>14729</v>
      </c>
      <c r="O5918" t="s">
        <v>12453</v>
      </c>
    </row>
    <row r="5919" spans="1:15" x14ac:dyDescent="0.3">
      <c r="A5919">
        <v>6572</v>
      </c>
      <c r="B5919" s="1">
        <v>41462</v>
      </c>
      <c r="C5919">
        <v>2013</v>
      </c>
      <c r="D5919" t="s">
        <v>11962</v>
      </c>
      <c r="E5919" t="s">
        <v>211</v>
      </c>
      <c r="F5919" t="s">
        <v>88</v>
      </c>
      <c r="G5919" t="s">
        <v>3</v>
      </c>
      <c r="H5919" t="s">
        <v>88</v>
      </c>
      <c r="I5919" t="s">
        <v>4</v>
      </c>
      <c r="J5919" t="s">
        <v>12454</v>
      </c>
      <c r="K5919" t="s">
        <v>1276</v>
      </c>
      <c r="L5919">
        <v>20.7873840332031</v>
      </c>
      <c r="M5919">
        <v>-156.38627624511699</v>
      </c>
      <c r="N5919" t="s">
        <v>14729</v>
      </c>
      <c r="O5919" t="s">
        <v>12455</v>
      </c>
    </row>
    <row r="5920" spans="1:15" x14ac:dyDescent="0.3">
      <c r="A5920">
        <v>6573</v>
      </c>
      <c r="B5920" s="1">
        <v>41462</v>
      </c>
      <c r="C5920">
        <v>2013</v>
      </c>
      <c r="D5920" t="s">
        <v>11962</v>
      </c>
      <c r="E5920" t="s">
        <v>211</v>
      </c>
      <c r="F5920" t="s">
        <v>12456</v>
      </c>
      <c r="G5920" t="s">
        <v>15</v>
      </c>
      <c r="H5920">
        <v>49</v>
      </c>
      <c r="I5920">
        <v>3</v>
      </c>
      <c r="J5920" t="s">
        <v>1329</v>
      </c>
      <c r="K5920" t="s">
        <v>199</v>
      </c>
      <c r="L5920">
        <v>40.336460113525398</v>
      </c>
      <c r="M5920">
        <v>-75.928863525390597</v>
      </c>
      <c r="N5920" t="s">
        <v>14730</v>
      </c>
      <c r="O5920" t="s">
        <v>12457</v>
      </c>
    </row>
    <row r="5921" spans="1:15" x14ac:dyDescent="0.3">
      <c r="A5921">
        <v>6574</v>
      </c>
      <c r="B5921" s="1">
        <v>41463</v>
      </c>
      <c r="C5921">
        <v>2013</v>
      </c>
      <c r="D5921" t="s">
        <v>11962</v>
      </c>
      <c r="E5921" t="s">
        <v>312</v>
      </c>
      <c r="F5921" t="s">
        <v>12479</v>
      </c>
      <c r="G5921" t="s">
        <v>15</v>
      </c>
      <c r="H5921">
        <v>55</v>
      </c>
      <c r="I5921">
        <v>3</v>
      </c>
      <c r="J5921" t="s">
        <v>12480</v>
      </c>
      <c r="K5921" t="s">
        <v>199</v>
      </c>
      <c r="L5921">
        <v>40.543399810791001</v>
      </c>
      <c r="M5921">
        <v>-79.162254333496094</v>
      </c>
      <c r="N5921" t="s">
        <v>14730</v>
      </c>
      <c r="O5921" t="s">
        <v>12481</v>
      </c>
    </row>
    <row r="5922" spans="1:15" x14ac:dyDescent="0.3">
      <c r="A5922">
        <v>6575</v>
      </c>
      <c r="B5922" s="1">
        <v>41463</v>
      </c>
      <c r="C5922">
        <v>2013</v>
      </c>
      <c r="D5922" t="s">
        <v>11962</v>
      </c>
      <c r="E5922" t="s">
        <v>312</v>
      </c>
      <c r="F5922" t="s">
        <v>12482</v>
      </c>
      <c r="G5922" t="s">
        <v>3</v>
      </c>
      <c r="H5922">
        <v>39</v>
      </c>
      <c r="I5922">
        <v>3</v>
      </c>
      <c r="J5922" t="s">
        <v>8744</v>
      </c>
      <c r="K5922" t="s">
        <v>107</v>
      </c>
      <c r="L5922">
        <v>37.304313659667997</v>
      </c>
      <c r="M5922">
        <v>-77.287200927734403</v>
      </c>
      <c r="N5922" t="s">
        <v>14729</v>
      </c>
      <c r="O5922" t="s">
        <v>12483</v>
      </c>
    </row>
    <row r="5923" spans="1:15" x14ac:dyDescent="0.3">
      <c r="A5923">
        <v>6576</v>
      </c>
      <c r="B5923" s="1">
        <v>41463</v>
      </c>
      <c r="C5923">
        <v>2013</v>
      </c>
      <c r="D5923" t="s">
        <v>11962</v>
      </c>
      <c r="E5923" t="s">
        <v>312</v>
      </c>
      <c r="F5923" t="s">
        <v>12487</v>
      </c>
      <c r="G5923" t="s">
        <v>15</v>
      </c>
      <c r="H5923">
        <v>22</v>
      </c>
      <c r="I5923">
        <v>3</v>
      </c>
      <c r="J5923" t="s">
        <v>12488</v>
      </c>
      <c r="K5923" t="s">
        <v>114</v>
      </c>
      <c r="L5923">
        <v>41.715427398681598</v>
      </c>
      <c r="M5923">
        <v>-86.545852661132798</v>
      </c>
      <c r="N5923" t="s">
        <v>14729</v>
      </c>
      <c r="O5923" t="s">
        <v>12489</v>
      </c>
    </row>
    <row r="5924" spans="1:15" x14ac:dyDescent="0.3">
      <c r="A5924">
        <v>6577</v>
      </c>
      <c r="B5924" s="1">
        <v>41463</v>
      </c>
      <c r="C5924">
        <v>2013</v>
      </c>
      <c r="D5924" t="s">
        <v>11962</v>
      </c>
      <c r="E5924" t="s">
        <v>312</v>
      </c>
      <c r="F5924" t="s">
        <v>12490</v>
      </c>
      <c r="G5924" t="s">
        <v>15</v>
      </c>
      <c r="H5924" t="s">
        <v>88</v>
      </c>
      <c r="I5924" t="s">
        <v>4</v>
      </c>
      <c r="J5924" t="s">
        <v>12491</v>
      </c>
      <c r="K5924" t="s">
        <v>32</v>
      </c>
      <c r="L5924">
        <v>40.144771575927699</v>
      </c>
      <c r="M5924">
        <v>-84.242446899414105</v>
      </c>
      <c r="N5924" t="s">
        <v>14731</v>
      </c>
      <c r="O5924" t="s">
        <v>12492</v>
      </c>
    </row>
    <row r="5925" spans="1:15" x14ac:dyDescent="0.3">
      <c r="A5925">
        <v>6578</v>
      </c>
      <c r="B5925" s="1">
        <v>41463</v>
      </c>
      <c r="C5925">
        <v>2013</v>
      </c>
      <c r="D5925" t="s">
        <v>11962</v>
      </c>
      <c r="E5925" t="s">
        <v>312</v>
      </c>
      <c r="F5925" t="s">
        <v>12493</v>
      </c>
      <c r="G5925" t="s">
        <v>15</v>
      </c>
      <c r="H5925">
        <v>20</v>
      </c>
      <c r="I5925">
        <v>3</v>
      </c>
      <c r="J5925" t="s">
        <v>151</v>
      </c>
      <c r="K5925" t="s">
        <v>152</v>
      </c>
      <c r="L5925">
        <v>41.875621795654297</v>
      </c>
      <c r="M5925">
        <v>-87.624374389648395</v>
      </c>
      <c r="N5925" t="s">
        <v>14729</v>
      </c>
      <c r="O5925" t="s">
        <v>12494</v>
      </c>
    </row>
    <row r="5926" spans="1:15" x14ac:dyDescent="0.3">
      <c r="A5926">
        <v>6579</v>
      </c>
      <c r="B5926" s="1">
        <v>41461</v>
      </c>
      <c r="C5926">
        <v>2013</v>
      </c>
      <c r="D5926" t="s">
        <v>11962</v>
      </c>
      <c r="E5926" t="s">
        <v>102</v>
      </c>
      <c r="F5926" t="s">
        <v>12389</v>
      </c>
      <c r="G5926" t="s">
        <v>15</v>
      </c>
      <c r="H5926">
        <v>22</v>
      </c>
      <c r="I5926">
        <v>3</v>
      </c>
      <c r="J5926" t="s">
        <v>501</v>
      </c>
      <c r="K5926" t="s">
        <v>152</v>
      </c>
      <c r="L5926">
        <v>41.879196166992202</v>
      </c>
      <c r="M5926">
        <v>-87.843116760253906</v>
      </c>
      <c r="N5926" t="s">
        <v>14729</v>
      </c>
      <c r="O5926" t="s">
        <v>12390</v>
      </c>
    </row>
    <row r="5927" spans="1:15" x14ac:dyDescent="0.3">
      <c r="A5927">
        <v>6580</v>
      </c>
      <c r="B5927" s="1">
        <v>41452</v>
      </c>
      <c r="C5927">
        <v>2013</v>
      </c>
      <c r="D5927" t="s">
        <v>10292</v>
      </c>
      <c r="E5927" t="s">
        <v>503</v>
      </c>
      <c r="F5927" t="s">
        <v>11707</v>
      </c>
      <c r="G5927" t="s">
        <v>15</v>
      </c>
      <c r="H5927">
        <v>18</v>
      </c>
      <c r="I5927">
        <v>3</v>
      </c>
      <c r="J5927" t="s">
        <v>151</v>
      </c>
      <c r="K5927" t="s">
        <v>152</v>
      </c>
      <c r="L5927">
        <v>41.875621795654297</v>
      </c>
      <c r="M5927">
        <v>-87.624374389648395</v>
      </c>
      <c r="N5927" t="s">
        <v>14729</v>
      </c>
      <c r="O5927" t="s">
        <v>11683</v>
      </c>
    </row>
    <row r="5928" spans="1:15" x14ac:dyDescent="0.3">
      <c r="A5928">
        <v>6581</v>
      </c>
      <c r="B5928" s="1">
        <v>41463</v>
      </c>
      <c r="C5928">
        <v>2013</v>
      </c>
      <c r="D5928" t="s">
        <v>11962</v>
      </c>
      <c r="E5928" t="s">
        <v>312</v>
      </c>
      <c r="F5928" t="s">
        <v>88</v>
      </c>
      <c r="G5928" t="s">
        <v>88</v>
      </c>
      <c r="H5928" t="s">
        <v>88</v>
      </c>
      <c r="I5928" t="s">
        <v>4</v>
      </c>
      <c r="J5928" t="s">
        <v>12099</v>
      </c>
      <c r="K5928" t="s">
        <v>73</v>
      </c>
      <c r="L5928">
        <v>36.2994384765625</v>
      </c>
      <c r="M5928">
        <v>-82.370223999023395</v>
      </c>
      <c r="N5928" t="s">
        <v>14729</v>
      </c>
      <c r="O5928" t="s">
        <v>12100</v>
      </c>
    </row>
    <row r="5929" spans="1:15" x14ac:dyDescent="0.3">
      <c r="A5929">
        <v>6582</v>
      </c>
      <c r="B5929" s="1">
        <v>41458</v>
      </c>
      <c r="C5929">
        <v>2013</v>
      </c>
      <c r="D5929" t="s">
        <v>11962</v>
      </c>
      <c r="E5929" t="s">
        <v>444</v>
      </c>
      <c r="F5929" t="s">
        <v>12098</v>
      </c>
      <c r="G5929" t="s">
        <v>15</v>
      </c>
      <c r="H5929" t="s">
        <v>88</v>
      </c>
      <c r="I5929" t="s">
        <v>4</v>
      </c>
      <c r="J5929" t="s">
        <v>12099</v>
      </c>
      <c r="K5929" t="s">
        <v>73</v>
      </c>
      <c r="L5929">
        <v>36.2994384765625</v>
      </c>
      <c r="M5929">
        <v>-82.370223999023395</v>
      </c>
      <c r="N5929" t="s">
        <v>14729</v>
      </c>
      <c r="O5929" t="s">
        <v>12100</v>
      </c>
    </row>
    <row r="5930" spans="1:15" x14ac:dyDescent="0.3">
      <c r="A5930">
        <v>6583</v>
      </c>
      <c r="B5930" s="1">
        <v>41458</v>
      </c>
      <c r="C5930">
        <v>2013</v>
      </c>
      <c r="D5930" t="s">
        <v>11962</v>
      </c>
      <c r="E5930" t="s">
        <v>444</v>
      </c>
      <c r="F5930" t="s">
        <v>12101</v>
      </c>
      <c r="G5930" t="s">
        <v>3</v>
      </c>
      <c r="H5930" t="s">
        <v>88</v>
      </c>
      <c r="I5930" t="s">
        <v>4</v>
      </c>
      <c r="J5930" t="s">
        <v>12099</v>
      </c>
      <c r="K5930" t="s">
        <v>73</v>
      </c>
      <c r="L5930">
        <v>36.2994384765625</v>
      </c>
      <c r="M5930">
        <v>-82.370223999023395</v>
      </c>
      <c r="N5930" t="s">
        <v>14729</v>
      </c>
      <c r="O5930" t="s">
        <v>12100</v>
      </c>
    </row>
    <row r="5931" spans="1:15" x14ac:dyDescent="0.3">
      <c r="A5931">
        <v>6584</v>
      </c>
      <c r="B5931" s="1">
        <v>41463</v>
      </c>
      <c r="C5931">
        <v>2013</v>
      </c>
      <c r="D5931" t="s">
        <v>11962</v>
      </c>
      <c r="E5931" t="s">
        <v>312</v>
      </c>
      <c r="F5931" t="s">
        <v>12497</v>
      </c>
      <c r="G5931" t="s">
        <v>15</v>
      </c>
      <c r="H5931">
        <v>15</v>
      </c>
      <c r="I5931">
        <v>2</v>
      </c>
      <c r="J5931" t="s">
        <v>151</v>
      </c>
      <c r="K5931" t="s">
        <v>152</v>
      </c>
      <c r="L5931">
        <v>41.875621795654297</v>
      </c>
      <c r="M5931">
        <v>-87.624374389648395</v>
      </c>
      <c r="N5931" t="s">
        <v>14729</v>
      </c>
      <c r="O5931" t="s">
        <v>12494</v>
      </c>
    </row>
    <row r="5932" spans="1:15" x14ac:dyDescent="0.3">
      <c r="A5932">
        <v>6585</v>
      </c>
      <c r="B5932" s="1">
        <v>41463</v>
      </c>
      <c r="C5932">
        <v>2013</v>
      </c>
      <c r="D5932" t="s">
        <v>11962</v>
      </c>
      <c r="E5932" t="s">
        <v>312</v>
      </c>
      <c r="F5932" t="s">
        <v>12498</v>
      </c>
      <c r="G5932" t="s">
        <v>3</v>
      </c>
      <c r="H5932">
        <v>30</v>
      </c>
      <c r="I5932">
        <v>3</v>
      </c>
      <c r="J5932" t="s">
        <v>151</v>
      </c>
      <c r="K5932" t="s">
        <v>152</v>
      </c>
      <c r="L5932">
        <v>41.875621795654297</v>
      </c>
      <c r="M5932">
        <v>-87.624374389648395</v>
      </c>
      <c r="N5932" t="s">
        <v>14729</v>
      </c>
      <c r="O5932" t="s">
        <v>12494</v>
      </c>
    </row>
    <row r="5933" spans="1:15" x14ac:dyDescent="0.3">
      <c r="A5933">
        <v>6586</v>
      </c>
      <c r="B5933" s="1">
        <v>41462</v>
      </c>
      <c r="C5933">
        <v>2013</v>
      </c>
      <c r="D5933" t="s">
        <v>11962</v>
      </c>
      <c r="E5933" t="s">
        <v>211</v>
      </c>
      <c r="F5933" t="s">
        <v>88</v>
      </c>
      <c r="G5933" t="s">
        <v>3</v>
      </c>
      <c r="H5933">
        <v>53</v>
      </c>
      <c r="I5933">
        <v>3</v>
      </c>
      <c r="J5933" t="s">
        <v>390</v>
      </c>
      <c r="K5933" t="s">
        <v>99</v>
      </c>
      <c r="L5933">
        <v>40.650104522705099</v>
      </c>
      <c r="M5933">
        <v>-73.9495849609375</v>
      </c>
      <c r="N5933" t="s">
        <v>14731</v>
      </c>
      <c r="O5933" t="s">
        <v>12458</v>
      </c>
    </row>
    <row r="5934" spans="1:15" x14ac:dyDescent="0.3">
      <c r="A5934">
        <v>6587</v>
      </c>
      <c r="B5934" s="1">
        <v>41428</v>
      </c>
      <c r="C5934">
        <v>2013</v>
      </c>
      <c r="D5934" t="s">
        <v>10292</v>
      </c>
      <c r="E5934" t="s">
        <v>312</v>
      </c>
      <c r="F5934" t="s">
        <v>10396</v>
      </c>
      <c r="G5934" t="s">
        <v>15</v>
      </c>
      <c r="H5934">
        <v>39</v>
      </c>
      <c r="I5934">
        <v>3</v>
      </c>
      <c r="J5934" t="s">
        <v>151</v>
      </c>
      <c r="K5934" t="s">
        <v>152</v>
      </c>
      <c r="L5934">
        <v>41.875621795654297</v>
      </c>
      <c r="M5934">
        <v>-87.624374389648395</v>
      </c>
      <c r="N5934" t="s">
        <v>14729</v>
      </c>
      <c r="O5934" t="s">
        <v>10397</v>
      </c>
    </row>
    <row r="5935" spans="1:15" x14ac:dyDescent="0.3">
      <c r="A5935">
        <v>6588</v>
      </c>
      <c r="B5935" s="1">
        <v>41416</v>
      </c>
      <c r="C5935">
        <v>2013</v>
      </c>
      <c r="D5935" t="s">
        <v>8993</v>
      </c>
      <c r="E5935" t="s">
        <v>444</v>
      </c>
      <c r="F5935" t="s">
        <v>9897</v>
      </c>
      <c r="G5935" t="s">
        <v>15</v>
      </c>
      <c r="H5935">
        <v>22</v>
      </c>
      <c r="I5935">
        <v>3</v>
      </c>
      <c r="J5935" t="s">
        <v>151</v>
      </c>
      <c r="K5935" t="s">
        <v>152</v>
      </c>
      <c r="L5935">
        <v>41.875621795654297</v>
      </c>
      <c r="M5935">
        <v>-87.624374389648395</v>
      </c>
      <c r="N5935" t="s">
        <v>14730</v>
      </c>
      <c r="O5935" t="s">
        <v>9898</v>
      </c>
    </row>
    <row r="5936" spans="1:15" x14ac:dyDescent="0.3">
      <c r="A5936">
        <v>6589</v>
      </c>
      <c r="B5936" s="1">
        <v>41413</v>
      </c>
      <c r="C5936">
        <v>2013</v>
      </c>
      <c r="D5936" t="s">
        <v>8993</v>
      </c>
      <c r="E5936" t="s">
        <v>211</v>
      </c>
      <c r="F5936" t="s">
        <v>9791</v>
      </c>
      <c r="G5936" t="s">
        <v>15</v>
      </c>
      <c r="H5936">
        <v>53</v>
      </c>
      <c r="I5936">
        <v>3</v>
      </c>
      <c r="J5936" t="s">
        <v>151</v>
      </c>
      <c r="K5936" t="s">
        <v>152</v>
      </c>
      <c r="L5936">
        <v>41.875621795654297</v>
      </c>
      <c r="M5936">
        <v>-87.624374389648395</v>
      </c>
      <c r="N5936" t="s">
        <v>14729</v>
      </c>
      <c r="O5936" t="s">
        <v>9792</v>
      </c>
    </row>
    <row r="5937" spans="1:15" x14ac:dyDescent="0.3">
      <c r="A5937">
        <v>6590</v>
      </c>
      <c r="B5937" s="1">
        <v>41463</v>
      </c>
      <c r="C5937">
        <v>2013</v>
      </c>
      <c r="D5937" t="s">
        <v>11962</v>
      </c>
      <c r="E5937" t="s">
        <v>312</v>
      </c>
      <c r="F5937" t="s">
        <v>88</v>
      </c>
      <c r="G5937" t="s">
        <v>15</v>
      </c>
      <c r="H5937" t="s">
        <v>88</v>
      </c>
      <c r="I5937" t="s">
        <v>4</v>
      </c>
      <c r="J5937" t="s">
        <v>206</v>
      </c>
      <c r="K5937" t="s">
        <v>90</v>
      </c>
      <c r="L5937">
        <v>34.053676605224602</v>
      </c>
      <c r="M5937">
        <v>-118.242706298828</v>
      </c>
      <c r="N5937" t="s">
        <v>14729</v>
      </c>
      <c r="O5937" t="s">
        <v>12499</v>
      </c>
    </row>
    <row r="5938" spans="1:15" x14ac:dyDescent="0.3">
      <c r="A5938">
        <v>6591</v>
      </c>
      <c r="B5938" s="1">
        <v>41462</v>
      </c>
      <c r="C5938">
        <v>2013</v>
      </c>
      <c r="D5938" t="s">
        <v>11962</v>
      </c>
      <c r="E5938" t="s">
        <v>211</v>
      </c>
      <c r="F5938" t="s">
        <v>12459</v>
      </c>
      <c r="G5938" t="s">
        <v>15</v>
      </c>
      <c r="H5938">
        <v>37</v>
      </c>
      <c r="I5938">
        <v>3</v>
      </c>
      <c r="J5938" t="s">
        <v>12460</v>
      </c>
      <c r="K5938" t="s">
        <v>90</v>
      </c>
      <c r="L5938">
        <v>34.1865043640137</v>
      </c>
      <c r="M5938">
        <v>-118.448936462402</v>
      </c>
      <c r="N5938" t="s">
        <v>14729</v>
      </c>
      <c r="O5938" t="s">
        <v>12461</v>
      </c>
    </row>
    <row r="5939" spans="1:15" x14ac:dyDescent="0.3">
      <c r="A5939">
        <v>6592</v>
      </c>
      <c r="B5939" s="1">
        <v>41463</v>
      </c>
      <c r="C5939">
        <v>2013</v>
      </c>
      <c r="D5939" t="s">
        <v>11962</v>
      </c>
      <c r="E5939" t="s">
        <v>312</v>
      </c>
      <c r="F5939" t="s">
        <v>12500</v>
      </c>
      <c r="G5939" t="s">
        <v>15</v>
      </c>
      <c r="H5939">
        <v>53</v>
      </c>
      <c r="I5939">
        <v>3</v>
      </c>
      <c r="J5939" t="s">
        <v>61</v>
      </c>
      <c r="K5939" t="s">
        <v>46</v>
      </c>
      <c r="L5939">
        <v>30.3321838378906</v>
      </c>
      <c r="M5939">
        <v>-81.655647277832003</v>
      </c>
      <c r="N5939" t="s">
        <v>14729</v>
      </c>
      <c r="O5939" t="s">
        <v>12501</v>
      </c>
    </row>
    <row r="5940" spans="1:15" x14ac:dyDescent="0.3">
      <c r="A5940">
        <v>6593</v>
      </c>
      <c r="B5940" s="1">
        <v>41460</v>
      </c>
      <c r="C5940">
        <v>2013</v>
      </c>
      <c r="D5940" t="s">
        <v>11962</v>
      </c>
      <c r="E5940" t="s">
        <v>1</v>
      </c>
      <c r="F5940" t="s">
        <v>12301</v>
      </c>
      <c r="G5940" t="s">
        <v>3</v>
      </c>
      <c r="H5940">
        <v>28</v>
      </c>
      <c r="I5940">
        <v>3</v>
      </c>
      <c r="J5940" t="s">
        <v>192</v>
      </c>
      <c r="K5940" t="s">
        <v>186</v>
      </c>
      <c r="L5940">
        <v>35.470741271972699</v>
      </c>
      <c r="M5940">
        <v>-97.519882202148395</v>
      </c>
      <c r="N5940" t="s">
        <v>14729</v>
      </c>
      <c r="O5940" t="s">
        <v>12302</v>
      </c>
    </row>
    <row r="5941" spans="1:15" x14ac:dyDescent="0.3">
      <c r="A5941">
        <v>6594</v>
      </c>
      <c r="B5941" s="1">
        <v>41463</v>
      </c>
      <c r="C5941">
        <v>2013</v>
      </c>
      <c r="D5941" t="s">
        <v>11962</v>
      </c>
      <c r="E5941" t="s">
        <v>312</v>
      </c>
      <c r="F5941" t="s">
        <v>12431</v>
      </c>
      <c r="G5941" t="s">
        <v>15</v>
      </c>
      <c r="H5941">
        <v>33</v>
      </c>
      <c r="I5941">
        <v>3</v>
      </c>
      <c r="J5941" t="s">
        <v>479</v>
      </c>
      <c r="K5941" t="s">
        <v>80</v>
      </c>
      <c r="L5941">
        <v>35.2019653320313</v>
      </c>
      <c r="M5941">
        <v>-101.813804626465</v>
      </c>
      <c r="N5941" t="s">
        <v>14730</v>
      </c>
      <c r="O5941" t="s">
        <v>12502</v>
      </c>
    </row>
    <row r="5942" spans="1:15" x14ac:dyDescent="0.3">
      <c r="A5942">
        <v>6595</v>
      </c>
      <c r="B5942" s="1">
        <v>41463</v>
      </c>
      <c r="C5942">
        <v>2013</v>
      </c>
      <c r="D5942" t="s">
        <v>11962</v>
      </c>
      <c r="E5942" t="s">
        <v>312</v>
      </c>
      <c r="F5942" t="s">
        <v>88</v>
      </c>
      <c r="G5942" t="s">
        <v>15</v>
      </c>
      <c r="H5942" t="s">
        <v>88</v>
      </c>
      <c r="I5942" t="s">
        <v>4</v>
      </c>
      <c r="J5942" t="s">
        <v>92</v>
      </c>
      <c r="K5942" t="s">
        <v>50</v>
      </c>
      <c r="L5942">
        <v>42.348663330078097</v>
      </c>
      <c r="M5942">
        <v>-83.056739807128906</v>
      </c>
      <c r="N5942" t="s">
        <v>14729</v>
      </c>
      <c r="O5942" t="s">
        <v>12503</v>
      </c>
    </row>
    <row r="5943" spans="1:15" x14ac:dyDescent="0.3">
      <c r="A5943">
        <v>6596</v>
      </c>
      <c r="B5943" s="1">
        <v>41462</v>
      </c>
      <c r="C5943">
        <v>2013</v>
      </c>
      <c r="D5943" t="s">
        <v>11962</v>
      </c>
      <c r="E5943" t="s">
        <v>211</v>
      </c>
      <c r="F5943" t="s">
        <v>12462</v>
      </c>
      <c r="G5943" t="s">
        <v>15</v>
      </c>
      <c r="H5943">
        <v>25</v>
      </c>
      <c r="I5943">
        <v>3</v>
      </c>
      <c r="J5943" t="s">
        <v>12193</v>
      </c>
      <c r="K5943" t="s">
        <v>615</v>
      </c>
      <c r="L5943">
        <v>35.7887992858887</v>
      </c>
      <c r="M5943">
        <v>-91.650482177734403</v>
      </c>
      <c r="N5943" t="s">
        <v>14729</v>
      </c>
      <c r="O5943" t="s">
        <v>12463</v>
      </c>
    </row>
    <row r="5944" spans="1:15" x14ac:dyDescent="0.3">
      <c r="A5944">
        <v>6597</v>
      </c>
      <c r="B5944" s="1">
        <v>41462</v>
      </c>
      <c r="C5944">
        <v>2013</v>
      </c>
      <c r="D5944" t="s">
        <v>11962</v>
      </c>
      <c r="E5944" t="s">
        <v>211</v>
      </c>
      <c r="F5944" t="s">
        <v>12464</v>
      </c>
      <c r="G5944" t="s">
        <v>15</v>
      </c>
      <c r="H5944">
        <v>47</v>
      </c>
      <c r="I5944">
        <v>3</v>
      </c>
      <c r="J5944" t="s">
        <v>12193</v>
      </c>
      <c r="K5944" t="s">
        <v>615</v>
      </c>
      <c r="L5944">
        <v>35.7887992858887</v>
      </c>
      <c r="M5944">
        <v>-91.650482177734403</v>
      </c>
      <c r="N5944" t="s">
        <v>14729</v>
      </c>
      <c r="O5944" t="s">
        <v>12463</v>
      </c>
    </row>
    <row r="5945" spans="1:15" x14ac:dyDescent="0.3">
      <c r="A5945">
        <v>6598</v>
      </c>
      <c r="B5945" s="1">
        <v>41459</v>
      </c>
      <c r="C5945">
        <v>2013</v>
      </c>
      <c r="D5945" t="s">
        <v>11962</v>
      </c>
      <c r="E5945" t="s">
        <v>503</v>
      </c>
      <c r="F5945" t="s">
        <v>12192</v>
      </c>
      <c r="G5945" t="s">
        <v>15</v>
      </c>
      <c r="H5945" t="s">
        <v>88</v>
      </c>
      <c r="I5945" t="s">
        <v>4</v>
      </c>
      <c r="J5945" t="s">
        <v>12193</v>
      </c>
      <c r="K5945" t="s">
        <v>248</v>
      </c>
      <c r="L5945">
        <v>34.318042755127003</v>
      </c>
      <c r="M5945">
        <v>-89.927902221679702</v>
      </c>
      <c r="N5945" t="s">
        <v>14729</v>
      </c>
      <c r="O5945" t="s">
        <v>12194</v>
      </c>
    </row>
    <row r="5946" spans="1:15" x14ac:dyDescent="0.3">
      <c r="A5946">
        <v>6599</v>
      </c>
      <c r="B5946" s="1">
        <v>41459</v>
      </c>
      <c r="C5946">
        <v>2013</v>
      </c>
      <c r="D5946" t="s">
        <v>11962</v>
      </c>
      <c r="E5946" t="s">
        <v>503</v>
      </c>
      <c r="F5946" t="s">
        <v>88</v>
      </c>
      <c r="G5946" t="s">
        <v>88</v>
      </c>
      <c r="H5946" t="s">
        <v>88</v>
      </c>
      <c r="I5946" t="s">
        <v>4</v>
      </c>
      <c r="J5946" t="s">
        <v>2824</v>
      </c>
      <c r="K5946" t="s">
        <v>248</v>
      </c>
      <c r="L5946">
        <v>34.359203338622997</v>
      </c>
      <c r="M5946">
        <v>-89.960136413574205</v>
      </c>
      <c r="N5946" t="s">
        <v>14729</v>
      </c>
      <c r="O5946" t="s">
        <v>12194</v>
      </c>
    </row>
    <row r="5947" spans="1:15" x14ac:dyDescent="0.3">
      <c r="A5947">
        <v>6600</v>
      </c>
      <c r="B5947" s="1">
        <v>41459</v>
      </c>
      <c r="C5947">
        <v>2013</v>
      </c>
      <c r="D5947" t="s">
        <v>11962</v>
      </c>
      <c r="E5947" t="s">
        <v>503</v>
      </c>
      <c r="F5947" t="s">
        <v>88</v>
      </c>
      <c r="G5947" t="s">
        <v>88</v>
      </c>
      <c r="H5947" t="s">
        <v>88</v>
      </c>
      <c r="I5947" t="s">
        <v>4</v>
      </c>
      <c r="J5947" t="s">
        <v>2824</v>
      </c>
      <c r="K5947" t="s">
        <v>248</v>
      </c>
      <c r="L5947">
        <v>34.359203338622997</v>
      </c>
      <c r="M5947">
        <v>-89.960136413574205</v>
      </c>
      <c r="N5947" t="s">
        <v>14729</v>
      </c>
      <c r="O5947" t="s">
        <v>12194</v>
      </c>
    </row>
    <row r="5948" spans="1:15" x14ac:dyDescent="0.3">
      <c r="A5948">
        <v>6601</v>
      </c>
      <c r="B5948" s="1">
        <v>41461</v>
      </c>
      <c r="C5948">
        <v>2013</v>
      </c>
      <c r="D5948" t="s">
        <v>11962</v>
      </c>
      <c r="E5948" t="s">
        <v>102</v>
      </c>
      <c r="F5948" t="s">
        <v>12391</v>
      </c>
      <c r="G5948" t="s">
        <v>15</v>
      </c>
      <c r="H5948">
        <v>24</v>
      </c>
      <c r="I5948">
        <v>3</v>
      </c>
      <c r="J5948" t="s">
        <v>126</v>
      </c>
      <c r="K5948" t="s">
        <v>248</v>
      </c>
      <c r="L5948">
        <v>34.366771697997997</v>
      </c>
      <c r="M5948">
        <v>-89.535362243652301</v>
      </c>
      <c r="N5948" t="s">
        <v>14729</v>
      </c>
      <c r="O5948" t="s">
        <v>12392</v>
      </c>
    </row>
    <row r="5949" spans="1:15" x14ac:dyDescent="0.3">
      <c r="A5949">
        <v>6602</v>
      </c>
      <c r="B5949" s="1">
        <v>41400</v>
      </c>
      <c r="C5949">
        <v>2013</v>
      </c>
      <c r="D5949" t="s">
        <v>8993</v>
      </c>
      <c r="E5949" t="s">
        <v>312</v>
      </c>
      <c r="F5949" t="s">
        <v>9280</v>
      </c>
      <c r="G5949" t="s">
        <v>15</v>
      </c>
      <c r="H5949">
        <v>41</v>
      </c>
      <c r="I5949">
        <v>3</v>
      </c>
      <c r="J5949" t="s">
        <v>151</v>
      </c>
      <c r="K5949" t="s">
        <v>152</v>
      </c>
      <c r="L5949">
        <v>41.875621795654297</v>
      </c>
      <c r="M5949">
        <v>-87.624374389648395</v>
      </c>
      <c r="N5949" t="s">
        <v>14730</v>
      </c>
      <c r="O5949" t="s">
        <v>9281</v>
      </c>
    </row>
    <row r="5950" spans="1:15" x14ac:dyDescent="0.3">
      <c r="A5950">
        <v>6603</v>
      </c>
      <c r="B5950" s="1">
        <v>41350</v>
      </c>
      <c r="C5950">
        <v>2013</v>
      </c>
      <c r="D5950" t="s">
        <v>5699</v>
      </c>
      <c r="E5950" t="s">
        <v>211</v>
      </c>
      <c r="F5950" t="s">
        <v>6696</v>
      </c>
      <c r="G5950" t="s">
        <v>15</v>
      </c>
      <c r="H5950">
        <v>44</v>
      </c>
      <c r="I5950">
        <v>3</v>
      </c>
      <c r="J5950" t="s">
        <v>151</v>
      </c>
      <c r="K5950" t="s">
        <v>152</v>
      </c>
      <c r="L5950">
        <v>41.875621795654297</v>
      </c>
      <c r="M5950">
        <v>-87.624374389648395</v>
      </c>
      <c r="N5950" t="s">
        <v>14729</v>
      </c>
      <c r="O5950" t="s">
        <v>6697</v>
      </c>
    </row>
    <row r="5951" spans="1:15" x14ac:dyDescent="0.3">
      <c r="A5951">
        <v>6604</v>
      </c>
      <c r="B5951" s="1">
        <v>41460</v>
      </c>
      <c r="C5951">
        <v>2013</v>
      </c>
      <c r="D5951" t="s">
        <v>11962</v>
      </c>
      <c r="E5951" t="s">
        <v>1</v>
      </c>
      <c r="F5951" t="s">
        <v>12303</v>
      </c>
      <c r="G5951" t="s">
        <v>15</v>
      </c>
      <c r="H5951">
        <v>23</v>
      </c>
      <c r="I5951">
        <v>3</v>
      </c>
      <c r="J5951" t="s">
        <v>158</v>
      </c>
      <c r="K5951" t="s">
        <v>159</v>
      </c>
      <c r="L5951">
        <v>39.290859222412102</v>
      </c>
      <c r="M5951">
        <v>-76.610809326171903</v>
      </c>
      <c r="N5951" t="s">
        <v>14729</v>
      </c>
      <c r="O5951" t="s">
        <v>12304</v>
      </c>
    </row>
    <row r="5952" spans="1:15" x14ac:dyDescent="0.3">
      <c r="A5952">
        <v>6605</v>
      </c>
      <c r="B5952" s="1">
        <v>41463</v>
      </c>
      <c r="C5952">
        <v>2013</v>
      </c>
      <c r="D5952" t="s">
        <v>11962</v>
      </c>
      <c r="E5952" t="s">
        <v>312</v>
      </c>
      <c r="F5952" t="s">
        <v>12504</v>
      </c>
      <c r="G5952" t="s">
        <v>15</v>
      </c>
      <c r="H5952">
        <v>24</v>
      </c>
      <c r="I5952">
        <v>3</v>
      </c>
      <c r="J5952" t="s">
        <v>1827</v>
      </c>
      <c r="K5952" t="s">
        <v>159</v>
      </c>
      <c r="L5952">
        <v>38.3662109375</v>
      </c>
      <c r="M5952">
        <v>-75.600891113281307</v>
      </c>
      <c r="N5952" t="s">
        <v>14729</v>
      </c>
      <c r="O5952" t="s">
        <v>12505</v>
      </c>
    </row>
    <row r="5953" spans="1:15" x14ac:dyDescent="0.3">
      <c r="A5953">
        <v>6606</v>
      </c>
      <c r="B5953" s="1">
        <v>41463</v>
      </c>
      <c r="C5953">
        <v>2013</v>
      </c>
      <c r="D5953" t="s">
        <v>11962</v>
      </c>
      <c r="E5953" t="s">
        <v>312</v>
      </c>
      <c r="F5953" t="s">
        <v>12506</v>
      </c>
      <c r="G5953" t="s">
        <v>15</v>
      </c>
      <c r="H5953">
        <v>40</v>
      </c>
      <c r="I5953">
        <v>3</v>
      </c>
      <c r="J5953" t="s">
        <v>383</v>
      </c>
      <c r="K5953" t="s">
        <v>80</v>
      </c>
      <c r="L5953">
        <v>29.981466293335</v>
      </c>
      <c r="M5953">
        <v>-95.538337707519503</v>
      </c>
      <c r="N5953" t="s">
        <v>14729</v>
      </c>
      <c r="O5953" t="s">
        <v>12507</v>
      </c>
    </row>
    <row r="5954" spans="1:15" x14ac:dyDescent="0.3">
      <c r="A5954">
        <v>6608</v>
      </c>
      <c r="B5954" s="1">
        <v>41464</v>
      </c>
      <c r="C5954">
        <v>2013</v>
      </c>
      <c r="D5954" t="s">
        <v>11962</v>
      </c>
      <c r="E5954" t="s">
        <v>387</v>
      </c>
      <c r="F5954" t="s">
        <v>88</v>
      </c>
      <c r="G5954" t="s">
        <v>15</v>
      </c>
      <c r="H5954">
        <v>51</v>
      </c>
      <c r="I5954">
        <v>3</v>
      </c>
      <c r="J5954" t="s">
        <v>303</v>
      </c>
      <c r="K5954" t="s">
        <v>199</v>
      </c>
      <c r="L5954">
        <v>39.952335357666001</v>
      </c>
      <c r="M5954">
        <v>-75.163787841796903</v>
      </c>
      <c r="N5954" t="s">
        <v>14729</v>
      </c>
      <c r="O5954" t="s">
        <v>12568</v>
      </c>
    </row>
    <row r="5955" spans="1:15" x14ac:dyDescent="0.3">
      <c r="A5955">
        <v>6609</v>
      </c>
      <c r="B5955" s="1">
        <v>41463</v>
      </c>
      <c r="C5955">
        <v>2013</v>
      </c>
      <c r="D5955" t="s">
        <v>11962</v>
      </c>
      <c r="E5955" t="s">
        <v>312</v>
      </c>
      <c r="F5955" t="s">
        <v>12508</v>
      </c>
      <c r="G5955" t="s">
        <v>15</v>
      </c>
      <c r="H5955">
        <v>52</v>
      </c>
      <c r="I5955">
        <v>3</v>
      </c>
      <c r="J5955" t="s">
        <v>12509</v>
      </c>
      <c r="K5955" t="s">
        <v>152</v>
      </c>
      <c r="L5955">
        <v>41.850028991699197</v>
      </c>
      <c r="M5955">
        <v>-88.312576293945298</v>
      </c>
      <c r="N5955" t="s">
        <v>14729</v>
      </c>
      <c r="O5955" t="s">
        <v>12510</v>
      </c>
    </row>
    <row r="5956" spans="1:15" x14ac:dyDescent="0.3">
      <c r="A5956">
        <v>6610</v>
      </c>
      <c r="B5956" s="1">
        <v>41463</v>
      </c>
      <c r="C5956">
        <v>2013</v>
      </c>
      <c r="D5956" t="s">
        <v>11962</v>
      </c>
      <c r="E5956" t="s">
        <v>312</v>
      </c>
      <c r="F5956" t="s">
        <v>12511</v>
      </c>
      <c r="G5956" t="s">
        <v>15</v>
      </c>
      <c r="H5956">
        <v>34</v>
      </c>
      <c r="I5956">
        <v>3</v>
      </c>
      <c r="J5956" t="s">
        <v>12512</v>
      </c>
      <c r="K5956" t="s">
        <v>90</v>
      </c>
      <c r="L5956">
        <v>34.2675170898438</v>
      </c>
      <c r="M5956">
        <v>-118.451698303223</v>
      </c>
      <c r="N5956" t="s">
        <v>14729</v>
      </c>
      <c r="O5956" t="s">
        <v>12513</v>
      </c>
    </row>
    <row r="5957" spans="1:15" x14ac:dyDescent="0.3">
      <c r="A5957">
        <v>6611</v>
      </c>
      <c r="B5957" s="1">
        <v>41463</v>
      </c>
      <c r="C5957">
        <v>2013</v>
      </c>
      <c r="D5957" t="s">
        <v>11962</v>
      </c>
      <c r="E5957" t="s">
        <v>312</v>
      </c>
      <c r="F5957" t="s">
        <v>12514</v>
      </c>
      <c r="G5957" t="s">
        <v>15</v>
      </c>
      <c r="H5957">
        <v>33</v>
      </c>
      <c r="I5957">
        <v>3</v>
      </c>
      <c r="J5957" t="s">
        <v>473</v>
      </c>
      <c r="K5957" t="s">
        <v>169</v>
      </c>
      <c r="L5957">
        <v>38.627273559570298</v>
      </c>
      <c r="M5957">
        <v>-90.197891235351605</v>
      </c>
      <c r="N5957" t="s">
        <v>14729</v>
      </c>
      <c r="O5957" t="s">
        <v>12515</v>
      </c>
    </row>
    <row r="5958" spans="1:15" x14ac:dyDescent="0.3">
      <c r="A5958">
        <v>6612</v>
      </c>
      <c r="B5958" s="1">
        <v>41464</v>
      </c>
      <c r="C5958">
        <v>2013</v>
      </c>
      <c r="D5958" t="s">
        <v>11962</v>
      </c>
      <c r="E5958" t="s">
        <v>387</v>
      </c>
      <c r="F5958" t="s">
        <v>12569</v>
      </c>
      <c r="G5958" t="s">
        <v>15</v>
      </c>
      <c r="H5958">
        <v>40</v>
      </c>
      <c r="I5958">
        <v>3</v>
      </c>
      <c r="J5958" t="s">
        <v>12570</v>
      </c>
      <c r="K5958" t="s">
        <v>176</v>
      </c>
      <c r="L5958">
        <v>40.793712615966797</v>
      </c>
      <c r="M5958">
        <v>-74.150146484375</v>
      </c>
      <c r="N5958" t="s">
        <v>14729</v>
      </c>
      <c r="O5958" t="s">
        <v>12571</v>
      </c>
    </row>
    <row r="5959" spans="1:15" x14ac:dyDescent="0.3">
      <c r="A5959">
        <v>6613</v>
      </c>
      <c r="B5959" s="1">
        <v>41464</v>
      </c>
      <c r="C5959">
        <v>2013</v>
      </c>
      <c r="D5959" t="s">
        <v>11962</v>
      </c>
      <c r="E5959" t="s">
        <v>387</v>
      </c>
      <c r="F5959" t="s">
        <v>12572</v>
      </c>
      <c r="G5959" t="s">
        <v>15</v>
      </c>
      <c r="H5959">
        <v>24</v>
      </c>
      <c r="I5959">
        <v>3</v>
      </c>
      <c r="J5959" t="s">
        <v>158</v>
      </c>
      <c r="K5959" t="s">
        <v>159</v>
      </c>
      <c r="L5959">
        <v>39.290859222412102</v>
      </c>
      <c r="M5959">
        <v>-76.610809326171903</v>
      </c>
      <c r="N5959" t="s">
        <v>14729</v>
      </c>
      <c r="O5959" t="s">
        <v>12573</v>
      </c>
    </row>
    <row r="5960" spans="1:15" x14ac:dyDescent="0.3">
      <c r="A5960">
        <v>6614</v>
      </c>
      <c r="B5960" s="1">
        <v>41464</v>
      </c>
      <c r="C5960">
        <v>2013</v>
      </c>
      <c r="D5960" t="s">
        <v>11962</v>
      </c>
      <c r="E5960" t="s">
        <v>387</v>
      </c>
      <c r="F5960" t="s">
        <v>12574</v>
      </c>
      <c r="G5960" t="s">
        <v>15</v>
      </c>
      <c r="H5960">
        <v>20</v>
      </c>
      <c r="I5960">
        <v>3</v>
      </c>
      <c r="J5960" t="s">
        <v>569</v>
      </c>
      <c r="K5960" t="s">
        <v>99</v>
      </c>
      <c r="L5960">
        <v>42.886447906494098</v>
      </c>
      <c r="M5960">
        <v>-78.878372192382798</v>
      </c>
      <c r="N5960" t="s">
        <v>14729</v>
      </c>
      <c r="O5960" t="s">
        <v>12575</v>
      </c>
    </row>
    <row r="5961" spans="1:15" x14ac:dyDescent="0.3">
      <c r="A5961">
        <v>6616</v>
      </c>
      <c r="B5961" s="1">
        <v>41464</v>
      </c>
      <c r="C5961">
        <v>2013</v>
      </c>
      <c r="D5961" t="s">
        <v>11962</v>
      </c>
      <c r="E5961" t="s">
        <v>387</v>
      </c>
      <c r="F5961" t="s">
        <v>12576</v>
      </c>
      <c r="G5961" t="s">
        <v>15</v>
      </c>
      <c r="H5961">
        <v>29</v>
      </c>
      <c r="I5961">
        <v>3</v>
      </c>
      <c r="J5961" t="s">
        <v>56</v>
      </c>
      <c r="K5961" t="s">
        <v>57</v>
      </c>
      <c r="L5961">
        <v>36.1452026367188</v>
      </c>
      <c r="M5961">
        <v>-115.161178588867</v>
      </c>
      <c r="N5961" t="s">
        <v>14729</v>
      </c>
      <c r="O5961" t="s">
        <v>12577</v>
      </c>
    </row>
    <row r="5962" spans="1:15" x14ac:dyDescent="0.3">
      <c r="A5962">
        <v>6617</v>
      </c>
      <c r="B5962" s="1">
        <v>41463</v>
      </c>
      <c r="C5962">
        <v>2013</v>
      </c>
      <c r="D5962" t="s">
        <v>11962</v>
      </c>
      <c r="E5962" t="s">
        <v>312</v>
      </c>
      <c r="F5962" t="s">
        <v>12516</v>
      </c>
      <c r="G5962" t="s">
        <v>15</v>
      </c>
      <c r="H5962">
        <v>36</v>
      </c>
      <c r="I5962">
        <v>3</v>
      </c>
      <c r="J5962" t="s">
        <v>4871</v>
      </c>
      <c r="K5962" t="s">
        <v>46</v>
      </c>
      <c r="L5962">
        <v>28.0836277008057</v>
      </c>
      <c r="M5962">
        <v>-80.608108520507798</v>
      </c>
      <c r="N5962" t="s">
        <v>14730</v>
      </c>
      <c r="O5962" t="s">
        <v>12517</v>
      </c>
    </row>
    <row r="5963" spans="1:15" x14ac:dyDescent="0.3">
      <c r="A5963">
        <v>6618</v>
      </c>
      <c r="B5963" s="1">
        <v>41463</v>
      </c>
      <c r="C5963">
        <v>2013</v>
      </c>
      <c r="D5963" t="s">
        <v>11962</v>
      </c>
      <c r="E5963" t="s">
        <v>312</v>
      </c>
      <c r="F5963" t="s">
        <v>12518</v>
      </c>
      <c r="G5963" t="s">
        <v>15</v>
      </c>
      <c r="H5963" t="s">
        <v>88</v>
      </c>
      <c r="I5963">
        <v>3</v>
      </c>
      <c r="J5963" t="s">
        <v>12519</v>
      </c>
      <c r="K5963" t="s">
        <v>224</v>
      </c>
      <c r="L5963">
        <v>32.1144409179688</v>
      </c>
      <c r="M5963">
        <v>-81.219711303710895</v>
      </c>
      <c r="N5963" t="s">
        <v>14729</v>
      </c>
      <c r="O5963" t="s">
        <v>12520</v>
      </c>
    </row>
    <row r="5964" spans="1:15" x14ac:dyDescent="0.3">
      <c r="A5964">
        <v>6619</v>
      </c>
      <c r="B5964" s="1">
        <v>41463</v>
      </c>
      <c r="C5964">
        <v>2013</v>
      </c>
      <c r="D5964" t="s">
        <v>11962</v>
      </c>
      <c r="E5964" t="s">
        <v>312</v>
      </c>
      <c r="F5964" t="s">
        <v>12521</v>
      </c>
      <c r="G5964" t="s">
        <v>3</v>
      </c>
      <c r="H5964">
        <v>38</v>
      </c>
      <c r="I5964">
        <v>3</v>
      </c>
      <c r="J5964" t="s">
        <v>4871</v>
      </c>
      <c r="K5964" t="s">
        <v>46</v>
      </c>
      <c r="L5964">
        <v>28.0836277008057</v>
      </c>
      <c r="M5964">
        <v>-80.608108520507798</v>
      </c>
      <c r="N5964" t="s">
        <v>14730</v>
      </c>
      <c r="O5964" t="s">
        <v>12517</v>
      </c>
    </row>
    <row r="5965" spans="1:15" x14ac:dyDescent="0.3">
      <c r="A5965">
        <v>6620</v>
      </c>
      <c r="B5965" s="1">
        <v>41459</v>
      </c>
      <c r="C5965">
        <v>2013</v>
      </c>
      <c r="D5965" t="s">
        <v>11962</v>
      </c>
      <c r="E5965" t="s">
        <v>503</v>
      </c>
      <c r="F5965" t="s">
        <v>12195</v>
      </c>
      <c r="G5965" t="s">
        <v>15</v>
      </c>
      <c r="H5965">
        <v>22</v>
      </c>
      <c r="I5965">
        <v>3</v>
      </c>
      <c r="J5965" t="s">
        <v>12196</v>
      </c>
      <c r="K5965" t="s">
        <v>46</v>
      </c>
      <c r="L5965">
        <v>28.140293121337901</v>
      </c>
      <c r="M5965">
        <v>-81.458404541015597</v>
      </c>
      <c r="N5965" t="s">
        <v>14729</v>
      </c>
      <c r="O5965" t="s">
        <v>12197</v>
      </c>
    </row>
    <row r="5966" spans="1:15" x14ac:dyDescent="0.3">
      <c r="A5966">
        <v>6621</v>
      </c>
      <c r="B5966" s="1">
        <v>41464</v>
      </c>
      <c r="C5966">
        <v>2013</v>
      </c>
      <c r="D5966" t="s">
        <v>11962</v>
      </c>
      <c r="E5966" t="s">
        <v>387</v>
      </c>
      <c r="F5966" t="s">
        <v>12578</v>
      </c>
      <c r="G5966" t="s">
        <v>15</v>
      </c>
      <c r="H5966">
        <v>22</v>
      </c>
      <c r="I5966">
        <v>3</v>
      </c>
      <c r="J5966" t="s">
        <v>335</v>
      </c>
      <c r="K5966" t="s">
        <v>114</v>
      </c>
      <c r="L5966">
        <v>39.768379211425803</v>
      </c>
      <c r="M5966">
        <v>-86.158042907714801</v>
      </c>
      <c r="N5966" t="s">
        <v>14729</v>
      </c>
      <c r="O5966" t="s">
        <v>12579</v>
      </c>
    </row>
    <row r="5967" spans="1:15" x14ac:dyDescent="0.3">
      <c r="A5967">
        <v>6622</v>
      </c>
      <c r="B5967" s="1">
        <v>41435</v>
      </c>
      <c r="C5967">
        <v>2013</v>
      </c>
      <c r="D5967" t="s">
        <v>10292</v>
      </c>
      <c r="E5967" t="s">
        <v>312</v>
      </c>
      <c r="F5967" t="s">
        <v>10745</v>
      </c>
      <c r="G5967" t="s">
        <v>15</v>
      </c>
      <c r="H5967">
        <v>25</v>
      </c>
      <c r="I5967">
        <v>3</v>
      </c>
      <c r="J5967" t="s">
        <v>2682</v>
      </c>
      <c r="K5967" t="s">
        <v>46</v>
      </c>
      <c r="L5967">
        <v>26.011201858520501</v>
      </c>
      <c r="M5967">
        <v>-80.149490356445298</v>
      </c>
      <c r="N5967" t="s">
        <v>14729</v>
      </c>
      <c r="O5967" t="s">
        <v>10746</v>
      </c>
    </row>
    <row r="5968" spans="1:15" x14ac:dyDescent="0.3">
      <c r="A5968">
        <v>6625</v>
      </c>
      <c r="B5968" s="1">
        <v>41464</v>
      </c>
      <c r="C5968">
        <v>2013</v>
      </c>
      <c r="D5968" t="s">
        <v>11962</v>
      </c>
      <c r="E5968" t="s">
        <v>387</v>
      </c>
      <c r="F5968" t="s">
        <v>12580</v>
      </c>
      <c r="G5968" t="s">
        <v>3</v>
      </c>
      <c r="H5968">
        <v>25</v>
      </c>
      <c r="I5968">
        <v>3</v>
      </c>
      <c r="J5968" t="s">
        <v>237</v>
      </c>
      <c r="K5968" t="s">
        <v>238</v>
      </c>
      <c r="L5968">
        <v>29.9499320983887</v>
      </c>
      <c r="M5968">
        <v>-90.070114135742202</v>
      </c>
      <c r="N5968" t="s">
        <v>14729</v>
      </c>
      <c r="O5968" t="s">
        <v>12581</v>
      </c>
    </row>
    <row r="5969" spans="1:15" x14ac:dyDescent="0.3">
      <c r="A5969">
        <v>6626</v>
      </c>
      <c r="B5969" s="1">
        <v>41463</v>
      </c>
      <c r="C5969">
        <v>2013</v>
      </c>
      <c r="D5969" t="s">
        <v>11962</v>
      </c>
      <c r="E5969" t="s">
        <v>312</v>
      </c>
      <c r="F5969" t="s">
        <v>12522</v>
      </c>
      <c r="G5969" t="s">
        <v>15</v>
      </c>
      <c r="H5969">
        <v>32</v>
      </c>
      <c r="I5969">
        <v>3</v>
      </c>
      <c r="J5969" t="s">
        <v>2004</v>
      </c>
      <c r="K5969" t="s">
        <v>62</v>
      </c>
      <c r="L5969">
        <v>35.824028015136697</v>
      </c>
      <c r="M5969">
        <v>-80.253387451171903</v>
      </c>
      <c r="N5969" t="s">
        <v>14730</v>
      </c>
      <c r="O5969" t="s">
        <v>12523</v>
      </c>
    </row>
    <row r="5970" spans="1:15" x14ac:dyDescent="0.3">
      <c r="A5970">
        <v>6627</v>
      </c>
      <c r="B5970" s="1">
        <v>41463</v>
      </c>
      <c r="C5970">
        <v>2013</v>
      </c>
      <c r="D5970" t="s">
        <v>11962</v>
      </c>
      <c r="E5970" t="s">
        <v>312</v>
      </c>
      <c r="F5970" t="s">
        <v>12524</v>
      </c>
      <c r="G5970" t="s">
        <v>15</v>
      </c>
      <c r="H5970">
        <v>34</v>
      </c>
      <c r="I5970">
        <v>3</v>
      </c>
      <c r="J5970" t="s">
        <v>2217</v>
      </c>
      <c r="K5970" t="s">
        <v>62</v>
      </c>
      <c r="L5970">
        <v>36.072635650634801</v>
      </c>
      <c r="M5970">
        <v>-79.791976928710895</v>
      </c>
      <c r="N5970" t="s">
        <v>14730</v>
      </c>
      <c r="O5970" t="s">
        <v>12525</v>
      </c>
    </row>
    <row r="5971" spans="1:15" x14ac:dyDescent="0.3">
      <c r="A5971">
        <v>6628</v>
      </c>
      <c r="B5971" s="1">
        <v>41463</v>
      </c>
      <c r="C5971">
        <v>2013</v>
      </c>
      <c r="D5971" t="s">
        <v>11962</v>
      </c>
      <c r="E5971" t="s">
        <v>312</v>
      </c>
      <c r="F5971" t="s">
        <v>12526</v>
      </c>
      <c r="G5971" t="s">
        <v>15</v>
      </c>
      <c r="H5971">
        <v>38</v>
      </c>
      <c r="I5971">
        <v>3</v>
      </c>
      <c r="J5971" t="s">
        <v>810</v>
      </c>
      <c r="K5971" t="s">
        <v>346</v>
      </c>
      <c r="L5971">
        <v>44.977298736572301</v>
      </c>
      <c r="M5971">
        <v>-93.265472412109403</v>
      </c>
      <c r="N5971" t="s">
        <v>14729</v>
      </c>
      <c r="O5971" t="s">
        <v>12527</v>
      </c>
    </row>
    <row r="5972" spans="1:15" x14ac:dyDescent="0.3">
      <c r="A5972">
        <v>6629</v>
      </c>
      <c r="B5972" s="1">
        <v>41463</v>
      </c>
      <c r="C5972">
        <v>2013</v>
      </c>
      <c r="D5972" t="s">
        <v>11962</v>
      </c>
      <c r="E5972" t="s">
        <v>312</v>
      </c>
      <c r="F5972" t="s">
        <v>12528</v>
      </c>
      <c r="G5972" t="s">
        <v>15</v>
      </c>
      <c r="H5972">
        <v>33</v>
      </c>
      <c r="I5972">
        <v>3</v>
      </c>
      <c r="J5972" t="s">
        <v>5513</v>
      </c>
      <c r="K5972" t="s">
        <v>152</v>
      </c>
      <c r="L5972">
        <v>42.271392822265597</v>
      </c>
      <c r="M5972">
        <v>-89.093963623046903</v>
      </c>
      <c r="N5972" t="s">
        <v>14729</v>
      </c>
      <c r="O5972" t="s">
        <v>12529</v>
      </c>
    </row>
    <row r="5973" spans="1:15" x14ac:dyDescent="0.3">
      <c r="A5973">
        <v>6630</v>
      </c>
      <c r="B5973" s="1">
        <v>41459</v>
      </c>
      <c r="C5973">
        <v>2013</v>
      </c>
      <c r="D5973" t="s">
        <v>11962</v>
      </c>
      <c r="E5973" t="s">
        <v>503</v>
      </c>
      <c r="F5973" t="s">
        <v>12198</v>
      </c>
      <c r="G5973" t="s">
        <v>15</v>
      </c>
      <c r="H5973">
        <v>7</v>
      </c>
      <c r="I5973">
        <v>1</v>
      </c>
      <c r="J5973" t="s">
        <v>12199</v>
      </c>
      <c r="K5973" t="s">
        <v>199</v>
      </c>
      <c r="L5973">
        <v>41.605068206787102</v>
      </c>
      <c r="M5973">
        <v>-77.841384887695298</v>
      </c>
      <c r="N5973" t="s">
        <v>14730</v>
      </c>
      <c r="O5973" t="s">
        <v>12200</v>
      </c>
    </row>
    <row r="5974" spans="1:15" x14ac:dyDescent="0.3">
      <c r="A5974">
        <v>6631</v>
      </c>
      <c r="B5974" s="1">
        <v>41459</v>
      </c>
      <c r="C5974">
        <v>2013</v>
      </c>
      <c r="D5974" t="s">
        <v>11962</v>
      </c>
      <c r="E5974" t="s">
        <v>503</v>
      </c>
      <c r="F5974" t="s">
        <v>12201</v>
      </c>
      <c r="G5974" t="s">
        <v>3</v>
      </c>
      <c r="H5974">
        <v>8</v>
      </c>
      <c r="I5974">
        <v>1</v>
      </c>
      <c r="J5974" t="s">
        <v>12199</v>
      </c>
      <c r="K5974" t="s">
        <v>199</v>
      </c>
      <c r="L5974">
        <v>41.605068206787102</v>
      </c>
      <c r="M5974">
        <v>-77.841384887695298</v>
      </c>
      <c r="N5974" t="s">
        <v>14730</v>
      </c>
      <c r="O5974" t="s">
        <v>12200</v>
      </c>
    </row>
    <row r="5975" spans="1:15" x14ac:dyDescent="0.3">
      <c r="A5975">
        <v>6632</v>
      </c>
      <c r="B5975" s="1">
        <v>41459</v>
      </c>
      <c r="C5975">
        <v>2013</v>
      </c>
      <c r="D5975" t="s">
        <v>11962</v>
      </c>
      <c r="E5975" t="s">
        <v>503</v>
      </c>
      <c r="F5975" t="s">
        <v>12202</v>
      </c>
      <c r="G5975" t="s">
        <v>15</v>
      </c>
      <c r="H5975">
        <v>32</v>
      </c>
      <c r="I5975">
        <v>3</v>
      </c>
      <c r="J5975" t="s">
        <v>12199</v>
      </c>
      <c r="K5975" t="s">
        <v>199</v>
      </c>
      <c r="L5975">
        <v>41.605068206787102</v>
      </c>
      <c r="M5975">
        <v>-77.841384887695298</v>
      </c>
      <c r="N5975" t="s">
        <v>14730</v>
      </c>
      <c r="O5975" t="s">
        <v>12200</v>
      </c>
    </row>
    <row r="5976" spans="1:15" x14ac:dyDescent="0.3">
      <c r="A5976">
        <v>6633</v>
      </c>
      <c r="B5976" s="1">
        <v>41463</v>
      </c>
      <c r="C5976">
        <v>2013</v>
      </c>
      <c r="D5976" t="s">
        <v>11962</v>
      </c>
      <c r="E5976" t="s">
        <v>312</v>
      </c>
      <c r="F5976" t="s">
        <v>12530</v>
      </c>
      <c r="G5976" t="s">
        <v>15</v>
      </c>
      <c r="H5976">
        <v>37</v>
      </c>
      <c r="I5976">
        <v>3</v>
      </c>
      <c r="J5976" t="s">
        <v>12531</v>
      </c>
      <c r="K5976" t="s">
        <v>186</v>
      </c>
      <c r="L5976">
        <v>36.114231109619098</v>
      </c>
      <c r="M5976">
        <v>-96.699195861816406</v>
      </c>
      <c r="N5976" t="s">
        <v>14729</v>
      </c>
      <c r="O5976" t="s">
        <v>12532</v>
      </c>
    </row>
    <row r="5977" spans="1:15" x14ac:dyDescent="0.3">
      <c r="A5977">
        <v>6634</v>
      </c>
      <c r="B5977" s="1">
        <v>41463</v>
      </c>
      <c r="C5977">
        <v>2013</v>
      </c>
      <c r="D5977" t="s">
        <v>11962</v>
      </c>
      <c r="E5977" t="s">
        <v>312</v>
      </c>
      <c r="F5977" t="s">
        <v>12533</v>
      </c>
      <c r="G5977" t="s">
        <v>15</v>
      </c>
      <c r="H5977">
        <v>27</v>
      </c>
      <c r="I5977">
        <v>3</v>
      </c>
      <c r="J5977" t="s">
        <v>12534</v>
      </c>
      <c r="K5977" t="s">
        <v>199</v>
      </c>
      <c r="L5977">
        <v>40.536457061767599</v>
      </c>
      <c r="M5977">
        <v>-80.184501647949205</v>
      </c>
      <c r="N5977" t="s">
        <v>14729</v>
      </c>
      <c r="O5977" t="s">
        <v>12535</v>
      </c>
    </row>
    <row r="5978" spans="1:15" x14ac:dyDescent="0.3">
      <c r="A5978">
        <v>6635</v>
      </c>
      <c r="B5978" s="1">
        <v>41462</v>
      </c>
      <c r="C5978">
        <v>2013</v>
      </c>
      <c r="D5978" t="s">
        <v>11962</v>
      </c>
      <c r="E5978" t="s">
        <v>211</v>
      </c>
      <c r="F5978" t="s">
        <v>88</v>
      </c>
      <c r="G5978" t="s">
        <v>15</v>
      </c>
      <c r="H5978" t="s">
        <v>88</v>
      </c>
      <c r="I5978">
        <v>3</v>
      </c>
      <c r="J5978" t="s">
        <v>1262</v>
      </c>
      <c r="K5978" t="s">
        <v>90</v>
      </c>
      <c r="L5978">
        <v>37.501842498779297</v>
      </c>
      <c r="M5978">
        <v>-120.846000671387</v>
      </c>
      <c r="N5978" t="s">
        <v>14729</v>
      </c>
      <c r="O5978" t="s">
        <v>12467</v>
      </c>
    </row>
    <row r="5979" spans="1:15" x14ac:dyDescent="0.3">
      <c r="A5979">
        <v>6636</v>
      </c>
      <c r="B5979" s="1">
        <v>41463</v>
      </c>
      <c r="C5979">
        <v>2013</v>
      </c>
      <c r="D5979" t="s">
        <v>11962</v>
      </c>
      <c r="E5979" t="s">
        <v>312</v>
      </c>
      <c r="F5979" t="s">
        <v>12536</v>
      </c>
      <c r="G5979" t="s">
        <v>15</v>
      </c>
      <c r="H5979">
        <v>16</v>
      </c>
      <c r="I5979">
        <v>2</v>
      </c>
      <c r="J5979" t="s">
        <v>335</v>
      </c>
      <c r="K5979" t="s">
        <v>114</v>
      </c>
      <c r="L5979">
        <v>39.768379211425803</v>
      </c>
      <c r="M5979">
        <v>-86.158042907714801</v>
      </c>
      <c r="N5979" t="s">
        <v>14729</v>
      </c>
      <c r="O5979" t="s">
        <v>12537</v>
      </c>
    </row>
    <row r="5980" spans="1:15" x14ac:dyDescent="0.3">
      <c r="A5980">
        <v>6637</v>
      </c>
      <c r="B5980" s="1">
        <v>41461</v>
      </c>
      <c r="C5980">
        <v>2013</v>
      </c>
      <c r="D5980" t="s">
        <v>11962</v>
      </c>
      <c r="E5980" t="s">
        <v>102</v>
      </c>
      <c r="F5980" t="s">
        <v>12393</v>
      </c>
      <c r="G5980" t="s">
        <v>15</v>
      </c>
      <c r="H5980">
        <v>23</v>
      </c>
      <c r="I5980">
        <v>3</v>
      </c>
      <c r="J5980" t="s">
        <v>569</v>
      </c>
      <c r="K5980" t="s">
        <v>99</v>
      </c>
      <c r="L5980">
        <v>42.886447906494098</v>
      </c>
      <c r="M5980">
        <v>-78.878372192382798</v>
      </c>
      <c r="N5980" t="s">
        <v>14729</v>
      </c>
      <c r="O5980" t="s">
        <v>12394</v>
      </c>
    </row>
    <row r="5981" spans="1:15" x14ac:dyDescent="0.3">
      <c r="A5981">
        <v>6638</v>
      </c>
      <c r="B5981" s="1">
        <v>41464</v>
      </c>
      <c r="C5981">
        <v>2013</v>
      </c>
      <c r="D5981" t="s">
        <v>11962</v>
      </c>
      <c r="E5981" t="s">
        <v>387</v>
      </c>
      <c r="F5981" t="s">
        <v>12582</v>
      </c>
      <c r="G5981" t="s">
        <v>15</v>
      </c>
      <c r="H5981">
        <v>42</v>
      </c>
      <c r="I5981">
        <v>3</v>
      </c>
      <c r="J5981" t="s">
        <v>7018</v>
      </c>
      <c r="K5981" t="s">
        <v>128</v>
      </c>
      <c r="L5981">
        <v>32.725326538085902</v>
      </c>
      <c r="M5981">
        <v>-114.624397277832</v>
      </c>
      <c r="N5981" t="s">
        <v>14729</v>
      </c>
      <c r="O5981" t="s">
        <v>12583</v>
      </c>
    </row>
    <row r="5982" spans="1:15" x14ac:dyDescent="0.3">
      <c r="A5982">
        <v>6639</v>
      </c>
      <c r="B5982" s="1">
        <v>41464</v>
      </c>
      <c r="C5982">
        <v>2013</v>
      </c>
      <c r="D5982" t="s">
        <v>11962</v>
      </c>
      <c r="E5982" t="s">
        <v>387</v>
      </c>
      <c r="F5982" t="s">
        <v>12584</v>
      </c>
      <c r="G5982" t="s">
        <v>15</v>
      </c>
      <c r="H5982">
        <v>36</v>
      </c>
      <c r="I5982">
        <v>3</v>
      </c>
      <c r="J5982" t="s">
        <v>357</v>
      </c>
      <c r="K5982" t="s">
        <v>32</v>
      </c>
      <c r="L5982">
        <v>39.101451873779297</v>
      </c>
      <c r="M5982">
        <v>-84.512458801269503</v>
      </c>
      <c r="N5982" t="s">
        <v>14729</v>
      </c>
      <c r="O5982" t="s">
        <v>12585</v>
      </c>
    </row>
    <row r="5983" spans="1:15" x14ac:dyDescent="0.3">
      <c r="A5983">
        <v>6641</v>
      </c>
      <c r="B5983" s="1">
        <v>41461</v>
      </c>
      <c r="C5983">
        <v>2013</v>
      </c>
      <c r="D5983" t="s">
        <v>11962</v>
      </c>
      <c r="E5983" t="s">
        <v>102</v>
      </c>
      <c r="F5983" t="s">
        <v>12395</v>
      </c>
      <c r="G5983" t="s">
        <v>15</v>
      </c>
      <c r="H5983">
        <v>24</v>
      </c>
      <c r="I5983">
        <v>3</v>
      </c>
      <c r="J5983" t="s">
        <v>335</v>
      </c>
      <c r="K5983" t="s">
        <v>114</v>
      </c>
      <c r="L5983">
        <v>39.768379211425803</v>
      </c>
      <c r="M5983">
        <v>-86.158042907714801</v>
      </c>
      <c r="N5983" t="s">
        <v>14729</v>
      </c>
      <c r="O5983" t="s">
        <v>12396</v>
      </c>
    </row>
    <row r="5984" spans="1:15" x14ac:dyDescent="0.3">
      <c r="A5984">
        <v>6642</v>
      </c>
      <c r="B5984" s="1">
        <v>41461</v>
      </c>
      <c r="C5984">
        <v>2013</v>
      </c>
      <c r="D5984" t="s">
        <v>11962</v>
      </c>
      <c r="E5984" t="s">
        <v>102</v>
      </c>
      <c r="F5984" t="s">
        <v>12397</v>
      </c>
      <c r="G5984" t="s">
        <v>15</v>
      </c>
      <c r="H5984">
        <v>22</v>
      </c>
      <c r="I5984">
        <v>3</v>
      </c>
      <c r="J5984" t="s">
        <v>335</v>
      </c>
      <c r="K5984" t="s">
        <v>114</v>
      </c>
      <c r="L5984">
        <v>39.768379211425803</v>
      </c>
      <c r="M5984">
        <v>-86.158042907714801</v>
      </c>
      <c r="N5984" t="s">
        <v>14729</v>
      </c>
      <c r="O5984" t="s">
        <v>12396</v>
      </c>
    </row>
    <row r="5985" spans="1:15" x14ac:dyDescent="0.3">
      <c r="A5985">
        <v>6643</v>
      </c>
      <c r="B5985" s="1">
        <v>41461</v>
      </c>
      <c r="C5985">
        <v>2013</v>
      </c>
      <c r="D5985" t="s">
        <v>11962</v>
      </c>
      <c r="E5985" t="s">
        <v>102</v>
      </c>
      <c r="F5985" t="s">
        <v>12398</v>
      </c>
      <c r="G5985" t="s">
        <v>15</v>
      </c>
      <c r="H5985">
        <v>23</v>
      </c>
      <c r="I5985">
        <v>3</v>
      </c>
      <c r="J5985" t="s">
        <v>453</v>
      </c>
      <c r="K5985" t="s">
        <v>90</v>
      </c>
      <c r="L5985">
        <v>37.876155853271499</v>
      </c>
      <c r="M5985">
        <v>-122.23868560791</v>
      </c>
      <c r="N5985" t="s">
        <v>14729</v>
      </c>
      <c r="O5985" t="s">
        <v>12380</v>
      </c>
    </row>
    <row r="5986" spans="1:15" x14ac:dyDescent="0.3">
      <c r="A5986">
        <v>6644</v>
      </c>
      <c r="B5986" s="1">
        <v>41462</v>
      </c>
      <c r="C5986">
        <v>2013</v>
      </c>
      <c r="D5986" t="s">
        <v>11962</v>
      </c>
      <c r="E5986" t="s">
        <v>211</v>
      </c>
      <c r="F5986" t="s">
        <v>12468</v>
      </c>
      <c r="G5986" t="s">
        <v>15</v>
      </c>
      <c r="H5986">
        <v>48</v>
      </c>
      <c r="I5986">
        <v>3</v>
      </c>
      <c r="J5986" t="s">
        <v>12469</v>
      </c>
      <c r="K5986" t="s">
        <v>159</v>
      </c>
      <c r="L5986">
        <v>38.455947875976598</v>
      </c>
      <c r="M5986">
        <v>-75.577423095703097</v>
      </c>
      <c r="N5986" t="s">
        <v>14730</v>
      </c>
      <c r="O5986" t="s">
        <v>12470</v>
      </c>
    </row>
    <row r="5987" spans="1:15" x14ac:dyDescent="0.3">
      <c r="A5987">
        <v>6645</v>
      </c>
      <c r="B5987" s="1">
        <v>41463</v>
      </c>
      <c r="C5987">
        <v>2013</v>
      </c>
      <c r="D5987" t="s">
        <v>11962</v>
      </c>
      <c r="E5987" t="s">
        <v>312</v>
      </c>
      <c r="F5987" t="s">
        <v>12538</v>
      </c>
      <c r="G5987" t="s">
        <v>15</v>
      </c>
      <c r="H5987">
        <v>29</v>
      </c>
      <c r="I5987">
        <v>3</v>
      </c>
      <c r="J5987" t="s">
        <v>12539</v>
      </c>
      <c r="K5987" t="s">
        <v>118</v>
      </c>
      <c r="L5987">
        <v>31.8072414398193</v>
      </c>
      <c r="M5987">
        <v>-85.957908630371094</v>
      </c>
      <c r="N5987" t="s">
        <v>14729</v>
      </c>
      <c r="O5987" t="s">
        <v>12540</v>
      </c>
    </row>
    <row r="5988" spans="1:15" x14ac:dyDescent="0.3">
      <c r="A5988">
        <v>6646</v>
      </c>
      <c r="B5988" s="1">
        <v>41464</v>
      </c>
      <c r="C5988">
        <v>2013</v>
      </c>
      <c r="D5988" t="s">
        <v>11962</v>
      </c>
      <c r="E5988" t="s">
        <v>387</v>
      </c>
      <c r="F5988" t="s">
        <v>12586</v>
      </c>
      <c r="G5988" t="s">
        <v>15</v>
      </c>
      <c r="H5988">
        <v>27</v>
      </c>
      <c r="I5988">
        <v>3</v>
      </c>
      <c r="J5988" t="s">
        <v>9049</v>
      </c>
      <c r="K5988" t="s">
        <v>50</v>
      </c>
      <c r="L5988">
        <v>43.234180450439503</v>
      </c>
      <c r="M5988">
        <v>-86.248390197753906</v>
      </c>
      <c r="N5988" t="s">
        <v>14729</v>
      </c>
      <c r="O5988" t="s">
        <v>12587</v>
      </c>
    </row>
    <row r="5989" spans="1:15" x14ac:dyDescent="0.3">
      <c r="A5989">
        <v>6647</v>
      </c>
      <c r="B5989" s="1">
        <v>41458</v>
      </c>
      <c r="C5989">
        <v>2013</v>
      </c>
      <c r="D5989" t="s">
        <v>11962</v>
      </c>
      <c r="E5989" t="s">
        <v>444</v>
      </c>
      <c r="F5989" t="s">
        <v>12133</v>
      </c>
      <c r="G5989" t="s">
        <v>15</v>
      </c>
      <c r="H5989">
        <v>52</v>
      </c>
      <c r="I5989">
        <v>3</v>
      </c>
      <c r="J5989" t="s">
        <v>1625</v>
      </c>
      <c r="K5989" t="s">
        <v>169</v>
      </c>
      <c r="L5989">
        <v>40.078903198242202</v>
      </c>
      <c r="M5989">
        <v>-93.616607666015597</v>
      </c>
      <c r="N5989" t="s">
        <v>14729</v>
      </c>
      <c r="O5989" t="s">
        <v>12134</v>
      </c>
    </row>
    <row r="5990" spans="1:15" x14ac:dyDescent="0.3">
      <c r="A5990">
        <v>6648</v>
      </c>
      <c r="B5990" s="1">
        <v>41464</v>
      </c>
      <c r="C5990">
        <v>2013</v>
      </c>
      <c r="D5990" t="s">
        <v>11962</v>
      </c>
      <c r="E5990" t="s">
        <v>387</v>
      </c>
      <c r="F5990" t="s">
        <v>88</v>
      </c>
      <c r="G5990" t="s">
        <v>3</v>
      </c>
      <c r="H5990" t="s">
        <v>88</v>
      </c>
      <c r="I5990" t="s">
        <v>4</v>
      </c>
      <c r="J5990" t="s">
        <v>4188</v>
      </c>
      <c r="K5990" t="s">
        <v>80</v>
      </c>
      <c r="L5990">
        <v>32.862876892089801</v>
      </c>
      <c r="M5990">
        <v>-96.979141235351605</v>
      </c>
      <c r="N5990" t="s">
        <v>14729</v>
      </c>
      <c r="O5990" t="s">
        <v>12588</v>
      </c>
    </row>
    <row r="5991" spans="1:15" x14ac:dyDescent="0.3">
      <c r="A5991">
        <v>6649</v>
      </c>
      <c r="B5991" s="1">
        <v>41464</v>
      </c>
      <c r="C5991">
        <v>2013</v>
      </c>
      <c r="D5991" t="s">
        <v>11962</v>
      </c>
      <c r="E5991" t="s">
        <v>387</v>
      </c>
      <c r="F5991" t="s">
        <v>88</v>
      </c>
      <c r="G5991" t="s">
        <v>15</v>
      </c>
      <c r="H5991">
        <v>33</v>
      </c>
      <c r="I5991">
        <v>3</v>
      </c>
      <c r="J5991" t="s">
        <v>303</v>
      </c>
      <c r="K5991" t="s">
        <v>199</v>
      </c>
      <c r="L5991">
        <v>39.952335357666001</v>
      </c>
      <c r="M5991">
        <v>-75.163787841796903</v>
      </c>
      <c r="N5991" t="s">
        <v>14729</v>
      </c>
      <c r="O5991" t="s">
        <v>12589</v>
      </c>
    </row>
    <row r="5992" spans="1:15" x14ac:dyDescent="0.3">
      <c r="A5992">
        <v>6650</v>
      </c>
      <c r="B5992" s="1">
        <v>41464</v>
      </c>
      <c r="C5992">
        <v>2013</v>
      </c>
      <c r="D5992" t="s">
        <v>11962</v>
      </c>
      <c r="E5992" t="s">
        <v>387</v>
      </c>
      <c r="F5992" t="s">
        <v>12590</v>
      </c>
      <c r="G5992" t="s">
        <v>15</v>
      </c>
      <c r="H5992">
        <v>20</v>
      </c>
      <c r="I5992">
        <v>3</v>
      </c>
      <c r="J5992" t="s">
        <v>303</v>
      </c>
      <c r="K5992" t="s">
        <v>199</v>
      </c>
      <c r="L5992">
        <v>39.952335357666001</v>
      </c>
      <c r="M5992">
        <v>-75.163787841796903</v>
      </c>
      <c r="N5992" t="s">
        <v>14729</v>
      </c>
      <c r="O5992" t="s">
        <v>12589</v>
      </c>
    </row>
    <row r="5993" spans="1:15" x14ac:dyDescent="0.3">
      <c r="A5993">
        <v>6651</v>
      </c>
      <c r="B5993" s="1">
        <v>41465</v>
      </c>
      <c r="C5993">
        <v>2013</v>
      </c>
      <c r="D5993" t="s">
        <v>11962</v>
      </c>
      <c r="E5993" t="s">
        <v>444</v>
      </c>
      <c r="F5993" t="s">
        <v>88</v>
      </c>
      <c r="G5993" t="s">
        <v>15</v>
      </c>
      <c r="H5993">
        <v>32</v>
      </c>
      <c r="I5993">
        <v>3</v>
      </c>
      <c r="J5993" t="s">
        <v>303</v>
      </c>
      <c r="K5993" t="s">
        <v>199</v>
      </c>
      <c r="L5993">
        <v>39.952335357666001</v>
      </c>
      <c r="M5993">
        <v>-75.163787841796903</v>
      </c>
      <c r="N5993" t="s">
        <v>14729</v>
      </c>
      <c r="O5993" t="s">
        <v>12589</v>
      </c>
    </row>
    <row r="5994" spans="1:15" x14ac:dyDescent="0.3">
      <c r="A5994">
        <v>6652</v>
      </c>
      <c r="B5994" s="1">
        <v>41464</v>
      </c>
      <c r="C5994">
        <v>2013</v>
      </c>
      <c r="D5994" t="s">
        <v>11962</v>
      </c>
      <c r="E5994" t="s">
        <v>387</v>
      </c>
      <c r="F5994" t="s">
        <v>12591</v>
      </c>
      <c r="G5994" t="s">
        <v>15</v>
      </c>
      <c r="H5994">
        <v>15</v>
      </c>
      <c r="I5994">
        <v>2</v>
      </c>
      <c r="J5994" t="s">
        <v>12592</v>
      </c>
      <c r="K5994" t="s">
        <v>169</v>
      </c>
      <c r="L5994">
        <v>40.167537689208999</v>
      </c>
      <c r="M5994">
        <v>-92.172683715820298</v>
      </c>
      <c r="N5994" t="s">
        <v>14730</v>
      </c>
      <c r="O5994" t="s">
        <v>12593</v>
      </c>
    </row>
    <row r="5995" spans="1:15" x14ac:dyDescent="0.3">
      <c r="A5995">
        <v>6653</v>
      </c>
      <c r="B5995" s="1">
        <v>41465</v>
      </c>
      <c r="C5995">
        <v>2013</v>
      </c>
      <c r="D5995" t="s">
        <v>11962</v>
      </c>
      <c r="E5995" t="s">
        <v>444</v>
      </c>
      <c r="F5995" t="s">
        <v>12632</v>
      </c>
      <c r="G5995" t="s">
        <v>15</v>
      </c>
      <c r="H5995">
        <v>42</v>
      </c>
      <c r="I5995">
        <v>3</v>
      </c>
      <c r="J5995" t="s">
        <v>1642</v>
      </c>
      <c r="K5995" t="s">
        <v>62</v>
      </c>
      <c r="L5995">
        <v>35.052993774414098</v>
      </c>
      <c r="M5995">
        <v>-78.878707885742202</v>
      </c>
      <c r="N5995" t="s">
        <v>14729</v>
      </c>
      <c r="O5995" t="s">
        <v>12633</v>
      </c>
    </row>
    <row r="5996" spans="1:15" x14ac:dyDescent="0.3">
      <c r="A5996">
        <v>6654</v>
      </c>
      <c r="B5996" s="1">
        <v>41463</v>
      </c>
      <c r="C5996">
        <v>2013</v>
      </c>
      <c r="D5996" t="s">
        <v>11962</v>
      </c>
      <c r="E5996" t="s">
        <v>312</v>
      </c>
      <c r="F5996" t="s">
        <v>12541</v>
      </c>
      <c r="G5996" t="s">
        <v>15</v>
      </c>
      <c r="H5996">
        <v>36</v>
      </c>
      <c r="I5996">
        <v>3</v>
      </c>
      <c r="J5996" t="s">
        <v>842</v>
      </c>
      <c r="K5996" t="s">
        <v>80</v>
      </c>
      <c r="L5996">
        <v>33.591144561767599</v>
      </c>
      <c r="M5996">
        <v>-101.90486907959</v>
      </c>
      <c r="N5996" t="s">
        <v>14730</v>
      </c>
      <c r="O5996" t="s">
        <v>12542</v>
      </c>
    </row>
    <row r="5997" spans="1:15" x14ac:dyDescent="0.3">
      <c r="A5997">
        <v>6655</v>
      </c>
      <c r="B5997" s="1">
        <v>41461</v>
      </c>
      <c r="C5997">
        <v>2013</v>
      </c>
      <c r="D5997" t="s">
        <v>11962</v>
      </c>
      <c r="E5997" t="s">
        <v>102</v>
      </c>
      <c r="F5997" t="s">
        <v>12399</v>
      </c>
      <c r="G5997" t="s">
        <v>15</v>
      </c>
      <c r="H5997">
        <v>24</v>
      </c>
      <c r="I5997">
        <v>3</v>
      </c>
      <c r="J5997" t="s">
        <v>12400</v>
      </c>
      <c r="K5997" t="s">
        <v>80</v>
      </c>
      <c r="L5997">
        <v>32.860134124755902</v>
      </c>
      <c r="M5997">
        <v>-97.212051391601605</v>
      </c>
      <c r="N5997" t="s">
        <v>14730</v>
      </c>
      <c r="O5997" t="s">
        <v>12401</v>
      </c>
    </row>
    <row r="5998" spans="1:15" x14ac:dyDescent="0.3">
      <c r="A5998">
        <v>6656</v>
      </c>
      <c r="B5998" s="1">
        <v>41370</v>
      </c>
      <c r="C5998">
        <v>2013</v>
      </c>
      <c r="D5998" t="s">
        <v>7586</v>
      </c>
      <c r="E5998" t="s">
        <v>102</v>
      </c>
      <c r="F5998" t="s">
        <v>88</v>
      </c>
      <c r="G5998" t="s">
        <v>15</v>
      </c>
      <c r="H5998" t="s">
        <v>88</v>
      </c>
      <c r="I5998" t="s">
        <v>4</v>
      </c>
      <c r="J5998" t="s">
        <v>7745</v>
      </c>
      <c r="K5998" t="s">
        <v>46</v>
      </c>
      <c r="L5998">
        <v>26.820060729980501</v>
      </c>
      <c r="M5998">
        <v>-80.665336608886705</v>
      </c>
      <c r="N5998" t="s">
        <v>14730</v>
      </c>
      <c r="O5998" t="s">
        <v>7746</v>
      </c>
    </row>
    <row r="5999" spans="1:15" x14ac:dyDescent="0.3">
      <c r="A5999">
        <v>6657</v>
      </c>
      <c r="B5999" s="1">
        <v>41370</v>
      </c>
      <c r="C5999">
        <v>2013</v>
      </c>
      <c r="D5999" t="s">
        <v>7586</v>
      </c>
      <c r="E5999" t="s">
        <v>102</v>
      </c>
      <c r="F5999" t="s">
        <v>88</v>
      </c>
      <c r="G5999" t="s">
        <v>88</v>
      </c>
      <c r="H5999" t="s">
        <v>88</v>
      </c>
      <c r="I5999" t="s">
        <v>4</v>
      </c>
      <c r="J5999" t="s">
        <v>1625</v>
      </c>
      <c r="K5999" t="s">
        <v>199</v>
      </c>
      <c r="L5999">
        <v>40.838142395019503</v>
      </c>
      <c r="M5999">
        <v>-76.090492248535199</v>
      </c>
      <c r="N5999" t="s">
        <v>14729</v>
      </c>
      <c r="O5999" t="s">
        <v>7747</v>
      </c>
    </row>
    <row r="6000" spans="1:15" x14ac:dyDescent="0.3">
      <c r="A6000">
        <v>6658</v>
      </c>
      <c r="B6000" s="1">
        <v>41369</v>
      </c>
      <c r="C6000">
        <v>2013</v>
      </c>
      <c r="D6000" t="s">
        <v>7586</v>
      </c>
      <c r="E6000" t="s">
        <v>1</v>
      </c>
      <c r="F6000" t="s">
        <v>7707</v>
      </c>
      <c r="G6000" t="s">
        <v>15</v>
      </c>
      <c r="H6000" t="s">
        <v>88</v>
      </c>
      <c r="I6000" t="s">
        <v>4</v>
      </c>
      <c r="J6000" t="s">
        <v>490</v>
      </c>
      <c r="K6000" t="s">
        <v>62</v>
      </c>
      <c r="L6000">
        <v>35.508571624755902</v>
      </c>
      <c r="M6000">
        <v>-78.339294433593807</v>
      </c>
      <c r="N6000" t="s">
        <v>14729</v>
      </c>
      <c r="O6000" t="s">
        <v>7708</v>
      </c>
    </row>
    <row r="6001" spans="1:15" x14ac:dyDescent="0.3">
      <c r="A6001">
        <v>6659</v>
      </c>
      <c r="B6001" s="1">
        <v>41369</v>
      </c>
      <c r="C6001">
        <v>2013</v>
      </c>
      <c r="D6001" t="s">
        <v>7586</v>
      </c>
      <c r="E6001" t="s">
        <v>1</v>
      </c>
      <c r="F6001" t="s">
        <v>88</v>
      </c>
      <c r="G6001" t="s">
        <v>15</v>
      </c>
      <c r="H6001" t="s">
        <v>88</v>
      </c>
      <c r="I6001" t="s">
        <v>4</v>
      </c>
      <c r="J6001" t="s">
        <v>490</v>
      </c>
      <c r="K6001" t="s">
        <v>62</v>
      </c>
      <c r="L6001">
        <v>35.508571624755902</v>
      </c>
      <c r="M6001">
        <v>-78.339294433593807</v>
      </c>
      <c r="N6001" t="s">
        <v>14729</v>
      </c>
      <c r="O6001" t="s">
        <v>7708</v>
      </c>
    </row>
    <row r="6002" spans="1:15" x14ac:dyDescent="0.3">
      <c r="A6002">
        <v>6660</v>
      </c>
      <c r="B6002" s="1">
        <v>41368</v>
      </c>
      <c r="C6002">
        <v>2013</v>
      </c>
      <c r="D6002" t="s">
        <v>7586</v>
      </c>
      <c r="E6002" t="s">
        <v>503</v>
      </c>
      <c r="F6002" t="s">
        <v>88</v>
      </c>
      <c r="G6002" t="s">
        <v>15</v>
      </c>
      <c r="H6002" t="s">
        <v>88</v>
      </c>
      <c r="I6002" t="s">
        <v>4</v>
      </c>
      <c r="J6002" t="s">
        <v>630</v>
      </c>
      <c r="K6002" t="s">
        <v>6</v>
      </c>
      <c r="L6002">
        <v>38.8338813781738</v>
      </c>
      <c r="M6002">
        <v>-104.821365356445</v>
      </c>
      <c r="N6002" t="s">
        <v>14729</v>
      </c>
      <c r="O6002" t="s">
        <v>7680</v>
      </c>
    </row>
    <row r="6003" spans="1:15" x14ac:dyDescent="0.3">
      <c r="A6003">
        <v>6661</v>
      </c>
      <c r="B6003" s="1">
        <v>41464</v>
      </c>
      <c r="C6003">
        <v>2013</v>
      </c>
      <c r="D6003" t="s">
        <v>11962</v>
      </c>
      <c r="E6003" t="s">
        <v>387</v>
      </c>
      <c r="F6003" t="s">
        <v>12500</v>
      </c>
      <c r="G6003" t="s">
        <v>15</v>
      </c>
      <c r="H6003">
        <v>54</v>
      </c>
      <c r="I6003">
        <v>3</v>
      </c>
      <c r="J6003" t="s">
        <v>61</v>
      </c>
      <c r="K6003" t="s">
        <v>46</v>
      </c>
      <c r="L6003">
        <v>30.3321838378906</v>
      </c>
      <c r="M6003">
        <v>-81.655647277832003</v>
      </c>
      <c r="N6003" t="s">
        <v>14729</v>
      </c>
      <c r="O6003" t="s">
        <v>12543</v>
      </c>
    </row>
    <row r="6004" spans="1:15" x14ac:dyDescent="0.3">
      <c r="A6004">
        <v>6662</v>
      </c>
      <c r="B6004" s="1">
        <v>41465</v>
      </c>
      <c r="C6004">
        <v>2013</v>
      </c>
      <c r="D6004" t="s">
        <v>11962</v>
      </c>
      <c r="E6004" t="s">
        <v>444</v>
      </c>
      <c r="F6004" t="s">
        <v>88</v>
      </c>
      <c r="G6004" t="s">
        <v>15</v>
      </c>
      <c r="H6004">
        <v>39</v>
      </c>
      <c r="I6004">
        <v>3</v>
      </c>
      <c r="J6004" t="s">
        <v>151</v>
      </c>
      <c r="K6004" t="s">
        <v>152</v>
      </c>
      <c r="L6004">
        <v>41.875621795654297</v>
      </c>
      <c r="M6004">
        <v>-87.624374389648395</v>
      </c>
      <c r="N6004" t="s">
        <v>14729</v>
      </c>
      <c r="O6004" t="s">
        <v>12594</v>
      </c>
    </row>
    <row r="6005" spans="1:15" x14ac:dyDescent="0.3">
      <c r="A6005">
        <v>6663</v>
      </c>
      <c r="B6005" s="1">
        <v>41464</v>
      </c>
      <c r="C6005">
        <v>2013</v>
      </c>
      <c r="D6005" t="s">
        <v>11962</v>
      </c>
      <c r="E6005" t="s">
        <v>387</v>
      </c>
      <c r="F6005" t="s">
        <v>12544</v>
      </c>
      <c r="G6005" t="s">
        <v>15</v>
      </c>
      <c r="H6005">
        <v>17</v>
      </c>
      <c r="I6005">
        <v>2</v>
      </c>
      <c r="J6005" t="s">
        <v>5513</v>
      </c>
      <c r="K6005" t="s">
        <v>152</v>
      </c>
      <c r="L6005">
        <v>42.271392822265597</v>
      </c>
      <c r="M6005">
        <v>-89.093963623046903</v>
      </c>
      <c r="N6005" t="s">
        <v>14730</v>
      </c>
      <c r="O6005" t="s">
        <v>12545</v>
      </c>
    </row>
    <row r="6006" spans="1:15" x14ac:dyDescent="0.3">
      <c r="A6006">
        <v>6664</v>
      </c>
      <c r="B6006" s="1">
        <v>41464</v>
      </c>
      <c r="C6006">
        <v>2013</v>
      </c>
      <c r="D6006" t="s">
        <v>11962</v>
      </c>
      <c r="E6006" t="s">
        <v>387</v>
      </c>
      <c r="F6006" t="s">
        <v>12546</v>
      </c>
      <c r="G6006" t="s">
        <v>15</v>
      </c>
      <c r="H6006">
        <v>33</v>
      </c>
      <c r="I6006">
        <v>3</v>
      </c>
      <c r="J6006" t="s">
        <v>5513</v>
      </c>
      <c r="K6006" t="s">
        <v>152</v>
      </c>
      <c r="L6006">
        <v>42.271392822265597</v>
      </c>
      <c r="M6006">
        <v>-89.093963623046903</v>
      </c>
      <c r="N6006" t="s">
        <v>14730</v>
      </c>
      <c r="O6006" t="s">
        <v>12545</v>
      </c>
    </row>
    <row r="6007" spans="1:15" x14ac:dyDescent="0.3">
      <c r="A6007">
        <v>6665</v>
      </c>
      <c r="B6007" s="1">
        <v>41368</v>
      </c>
      <c r="C6007">
        <v>2013</v>
      </c>
      <c r="D6007" t="s">
        <v>7586</v>
      </c>
      <c r="E6007" t="s">
        <v>503</v>
      </c>
      <c r="F6007" t="s">
        <v>7681</v>
      </c>
      <c r="G6007" t="s">
        <v>15</v>
      </c>
      <c r="H6007">
        <v>24</v>
      </c>
      <c r="I6007">
        <v>3</v>
      </c>
      <c r="J6007" t="s">
        <v>1907</v>
      </c>
      <c r="K6007" t="s">
        <v>62</v>
      </c>
      <c r="L6007">
        <v>35.780403137207003</v>
      </c>
      <c r="M6007">
        <v>-78.639076232910199</v>
      </c>
      <c r="N6007" t="s">
        <v>14729</v>
      </c>
      <c r="O6007" t="s">
        <v>7682</v>
      </c>
    </row>
    <row r="6008" spans="1:15" x14ac:dyDescent="0.3">
      <c r="A6008">
        <v>6666</v>
      </c>
      <c r="B6008" s="1">
        <v>41367</v>
      </c>
      <c r="C6008">
        <v>2013</v>
      </c>
      <c r="D6008" t="s">
        <v>7586</v>
      </c>
      <c r="E6008" t="s">
        <v>444</v>
      </c>
      <c r="F6008" t="s">
        <v>7636</v>
      </c>
      <c r="G6008" t="s">
        <v>15</v>
      </c>
      <c r="H6008">
        <v>47</v>
      </c>
      <c r="I6008">
        <v>3</v>
      </c>
      <c r="J6008" t="s">
        <v>7637</v>
      </c>
      <c r="K6008" t="s">
        <v>62</v>
      </c>
      <c r="L6008">
        <v>35.399326324462898</v>
      </c>
      <c r="M6008">
        <v>-78.815849304199205</v>
      </c>
      <c r="N6008" t="s">
        <v>14729</v>
      </c>
      <c r="O6008" t="s">
        <v>7638</v>
      </c>
    </row>
    <row r="6009" spans="1:15" x14ac:dyDescent="0.3">
      <c r="A6009">
        <v>6667</v>
      </c>
      <c r="B6009" s="1">
        <v>41367</v>
      </c>
      <c r="C6009">
        <v>2013</v>
      </c>
      <c r="D6009" t="s">
        <v>7586</v>
      </c>
      <c r="E6009" t="s">
        <v>444</v>
      </c>
      <c r="F6009" t="s">
        <v>7639</v>
      </c>
      <c r="G6009" t="s">
        <v>15</v>
      </c>
      <c r="H6009">
        <v>32</v>
      </c>
      <c r="I6009">
        <v>3</v>
      </c>
      <c r="J6009" t="s">
        <v>7640</v>
      </c>
      <c r="K6009" t="s">
        <v>10</v>
      </c>
      <c r="L6009">
        <v>41.311206817627003</v>
      </c>
      <c r="M6009">
        <v>-72.895660400390597</v>
      </c>
      <c r="N6009" t="s">
        <v>14729</v>
      </c>
      <c r="O6009" t="s">
        <v>7641</v>
      </c>
    </row>
    <row r="6010" spans="1:15" x14ac:dyDescent="0.3">
      <c r="A6010">
        <v>6668</v>
      </c>
      <c r="B6010" s="1">
        <v>41367</v>
      </c>
      <c r="C6010">
        <v>2013</v>
      </c>
      <c r="D6010" t="s">
        <v>7586</v>
      </c>
      <c r="E6010" t="s">
        <v>444</v>
      </c>
      <c r="F6010" t="s">
        <v>7642</v>
      </c>
      <c r="G6010" t="s">
        <v>15</v>
      </c>
      <c r="H6010" t="s">
        <v>88</v>
      </c>
      <c r="I6010" t="s">
        <v>4</v>
      </c>
      <c r="J6010" t="s">
        <v>7643</v>
      </c>
      <c r="K6010" t="s">
        <v>680</v>
      </c>
      <c r="L6010">
        <v>38.043514251708999</v>
      </c>
      <c r="M6010">
        <v>-81.095169067382798</v>
      </c>
      <c r="N6010" t="s">
        <v>14729</v>
      </c>
      <c r="O6010" t="s">
        <v>7644</v>
      </c>
    </row>
    <row r="6011" spans="1:15" x14ac:dyDescent="0.3">
      <c r="A6011">
        <v>6669</v>
      </c>
      <c r="B6011" s="1">
        <v>41367</v>
      </c>
      <c r="C6011">
        <v>2013</v>
      </c>
      <c r="D6011" t="s">
        <v>7586</v>
      </c>
      <c r="E6011" t="s">
        <v>444</v>
      </c>
      <c r="F6011" t="s">
        <v>88</v>
      </c>
      <c r="G6011" t="s">
        <v>15</v>
      </c>
      <c r="H6011" t="s">
        <v>88</v>
      </c>
      <c r="I6011" t="s">
        <v>4</v>
      </c>
      <c r="J6011" t="s">
        <v>5376</v>
      </c>
      <c r="K6011" t="s">
        <v>90</v>
      </c>
      <c r="L6011">
        <v>39.140449523925803</v>
      </c>
      <c r="M6011">
        <v>-121.616912841797</v>
      </c>
      <c r="N6011" t="s">
        <v>14729</v>
      </c>
      <c r="O6011" t="s">
        <v>7645</v>
      </c>
    </row>
    <row r="6012" spans="1:15" x14ac:dyDescent="0.3">
      <c r="A6012">
        <v>6670</v>
      </c>
      <c r="B6012" s="1">
        <v>41360</v>
      </c>
      <c r="C6012">
        <v>2013</v>
      </c>
      <c r="D6012" t="s">
        <v>5699</v>
      </c>
      <c r="E6012" t="s">
        <v>444</v>
      </c>
      <c r="F6012" t="s">
        <v>88</v>
      </c>
      <c r="G6012" t="s">
        <v>15</v>
      </c>
      <c r="H6012">
        <v>26</v>
      </c>
      <c r="I6012">
        <v>3</v>
      </c>
      <c r="J6012" t="s">
        <v>2845</v>
      </c>
      <c r="K6012" t="s">
        <v>90</v>
      </c>
      <c r="L6012">
        <v>33.913623809814503</v>
      </c>
      <c r="M6012">
        <v>-118.24681854248</v>
      </c>
      <c r="N6012" t="s">
        <v>14730</v>
      </c>
      <c r="O6012" t="s">
        <v>7239</v>
      </c>
    </row>
    <row r="6013" spans="1:15" x14ac:dyDescent="0.3">
      <c r="A6013">
        <v>6671</v>
      </c>
      <c r="B6013" s="1">
        <v>41366</v>
      </c>
      <c r="C6013">
        <v>2013</v>
      </c>
      <c r="D6013" t="s">
        <v>7586</v>
      </c>
      <c r="E6013" t="s">
        <v>387</v>
      </c>
      <c r="F6013" t="s">
        <v>7615</v>
      </c>
      <c r="G6013" t="s">
        <v>3</v>
      </c>
      <c r="H6013">
        <v>81</v>
      </c>
      <c r="I6013">
        <v>3</v>
      </c>
      <c r="J6013" t="s">
        <v>7616</v>
      </c>
      <c r="K6013" t="s">
        <v>6</v>
      </c>
      <c r="L6013">
        <v>39.567623138427699</v>
      </c>
      <c r="M6013">
        <v>-104.97811126709</v>
      </c>
      <c r="N6013" t="s">
        <v>14731</v>
      </c>
      <c r="O6013" t="s">
        <v>7617</v>
      </c>
    </row>
    <row r="6014" spans="1:15" x14ac:dyDescent="0.3">
      <c r="A6014">
        <v>6672</v>
      </c>
      <c r="B6014" s="1">
        <v>41464</v>
      </c>
      <c r="C6014">
        <v>2013</v>
      </c>
      <c r="D6014" t="s">
        <v>11962</v>
      </c>
      <c r="E6014" t="s">
        <v>387</v>
      </c>
      <c r="F6014" t="s">
        <v>12547</v>
      </c>
      <c r="G6014" t="s">
        <v>15</v>
      </c>
      <c r="H6014">
        <v>21</v>
      </c>
      <c r="I6014">
        <v>3</v>
      </c>
      <c r="J6014" t="s">
        <v>5</v>
      </c>
      <c r="K6014" t="s">
        <v>287</v>
      </c>
      <c r="L6014">
        <v>34.664817810058601</v>
      </c>
      <c r="M6014">
        <v>-83.096542358398395</v>
      </c>
      <c r="N6014" t="s">
        <v>14729</v>
      </c>
      <c r="O6014" t="s">
        <v>12548</v>
      </c>
    </row>
    <row r="6015" spans="1:15" x14ac:dyDescent="0.3">
      <c r="A6015">
        <v>6673</v>
      </c>
      <c r="B6015" s="1">
        <v>41464</v>
      </c>
      <c r="C6015">
        <v>2013</v>
      </c>
      <c r="D6015" t="s">
        <v>11962</v>
      </c>
      <c r="E6015" t="s">
        <v>387</v>
      </c>
      <c r="F6015" t="s">
        <v>12549</v>
      </c>
      <c r="G6015" t="s">
        <v>15</v>
      </c>
      <c r="H6015">
        <v>19</v>
      </c>
      <c r="I6015">
        <v>3</v>
      </c>
      <c r="J6015" t="s">
        <v>280</v>
      </c>
      <c r="K6015" t="s">
        <v>32</v>
      </c>
      <c r="L6015">
        <v>39.9622611999512</v>
      </c>
      <c r="M6015">
        <v>-83.000709533691406</v>
      </c>
      <c r="N6015" t="s">
        <v>14729</v>
      </c>
      <c r="O6015" t="s">
        <v>12550</v>
      </c>
    </row>
    <row r="6016" spans="1:15" x14ac:dyDescent="0.3">
      <c r="A6016">
        <v>6674</v>
      </c>
      <c r="B6016" s="1">
        <v>41465</v>
      </c>
      <c r="C6016">
        <v>2013</v>
      </c>
      <c r="D6016" t="s">
        <v>11962</v>
      </c>
      <c r="E6016" t="s">
        <v>444</v>
      </c>
      <c r="F6016" t="s">
        <v>12595</v>
      </c>
      <c r="G6016" t="s">
        <v>15</v>
      </c>
      <c r="H6016">
        <v>62</v>
      </c>
      <c r="I6016">
        <v>3</v>
      </c>
      <c r="J6016" t="s">
        <v>1086</v>
      </c>
      <c r="K6016" t="s">
        <v>32</v>
      </c>
      <c r="L6016">
        <v>39.345893859863303</v>
      </c>
      <c r="M6016">
        <v>-84.560501098632798</v>
      </c>
      <c r="N6016" t="s">
        <v>14729</v>
      </c>
      <c r="O6016" t="s">
        <v>12596</v>
      </c>
    </row>
    <row r="6017" spans="1:15" x14ac:dyDescent="0.3">
      <c r="A6017">
        <v>6675</v>
      </c>
      <c r="B6017" s="1">
        <v>41366</v>
      </c>
      <c r="C6017">
        <v>2013</v>
      </c>
      <c r="D6017" t="s">
        <v>7586</v>
      </c>
      <c r="E6017" t="s">
        <v>387</v>
      </c>
      <c r="F6017" t="s">
        <v>88</v>
      </c>
      <c r="G6017" t="s">
        <v>15</v>
      </c>
      <c r="H6017">
        <v>50</v>
      </c>
      <c r="I6017">
        <v>3</v>
      </c>
      <c r="J6017" t="s">
        <v>921</v>
      </c>
      <c r="K6017" t="s">
        <v>199</v>
      </c>
      <c r="L6017">
        <v>40.441692352294901</v>
      </c>
      <c r="M6017">
        <v>-79.990089416503906</v>
      </c>
      <c r="N6017" t="s">
        <v>14729</v>
      </c>
      <c r="O6017" t="s">
        <v>7618</v>
      </c>
    </row>
    <row r="6018" spans="1:15" x14ac:dyDescent="0.3">
      <c r="A6018">
        <v>6676</v>
      </c>
      <c r="B6018" s="1">
        <v>41410</v>
      </c>
      <c r="C6018">
        <v>2013</v>
      </c>
      <c r="D6018" t="s">
        <v>8993</v>
      </c>
      <c r="E6018" t="s">
        <v>503</v>
      </c>
      <c r="F6018" t="s">
        <v>9639</v>
      </c>
      <c r="G6018" t="s">
        <v>15</v>
      </c>
      <c r="H6018">
        <v>64</v>
      </c>
      <c r="I6018">
        <v>3</v>
      </c>
      <c r="J6018" t="s">
        <v>476</v>
      </c>
      <c r="K6018" t="s">
        <v>32</v>
      </c>
      <c r="L6018">
        <v>41.081443786621101</v>
      </c>
      <c r="M6018">
        <v>-81.519004821777301</v>
      </c>
      <c r="N6018" t="s">
        <v>14729</v>
      </c>
      <c r="O6018" t="s">
        <v>9640</v>
      </c>
    </row>
    <row r="6019" spans="1:15" x14ac:dyDescent="0.3">
      <c r="A6019">
        <v>6677</v>
      </c>
      <c r="B6019" s="1">
        <v>41357</v>
      </c>
      <c r="C6019">
        <v>2013</v>
      </c>
      <c r="D6019" t="s">
        <v>5699</v>
      </c>
      <c r="E6019" t="s">
        <v>211</v>
      </c>
      <c r="F6019" t="s">
        <v>7073</v>
      </c>
      <c r="G6019" t="s">
        <v>15</v>
      </c>
      <c r="H6019">
        <v>46</v>
      </c>
      <c r="I6019">
        <v>3</v>
      </c>
      <c r="J6019" t="s">
        <v>7074</v>
      </c>
      <c r="K6019" t="s">
        <v>298</v>
      </c>
      <c r="L6019">
        <v>47.184902191162102</v>
      </c>
      <c r="M6019">
        <v>-122.29213714599599</v>
      </c>
      <c r="N6019" t="s">
        <v>14729</v>
      </c>
      <c r="O6019" t="s">
        <v>7075</v>
      </c>
    </row>
    <row r="6020" spans="1:15" x14ac:dyDescent="0.3">
      <c r="A6020">
        <v>6678</v>
      </c>
      <c r="B6020" s="1">
        <v>41363</v>
      </c>
      <c r="C6020">
        <v>2013</v>
      </c>
      <c r="D6020" t="s">
        <v>5699</v>
      </c>
      <c r="E6020" t="s">
        <v>102</v>
      </c>
      <c r="F6020" t="s">
        <v>7398</v>
      </c>
      <c r="G6020" t="s">
        <v>3</v>
      </c>
      <c r="H6020">
        <v>23</v>
      </c>
      <c r="I6020">
        <v>3</v>
      </c>
      <c r="J6020" t="s">
        <v>436</v>
      </c>
      <c r="K6020" t="s">
        <v>62</v>
      </c>
      <c r="L6020">
        <v>34.618221282958999</v>
      </c>
      <c r="M6020">
        <v>-79.008644104003906</v>
      </c>
      <c r="N6020" t="s">
        <v>14729</v>
      </c>
      <c r="O6020" t="s">
        <v>7399</v>
      </c>
    </row>
    <row r="6021" spans="1:15" x14ac:dyDescent="0.3">
      <c r="A6021">
        <v>6679</v>
      </c>
      <c r="B6021" s="1">
        <v>41365</v>
      </c>
      <c r="C6021">
        <v>2013</v>
      </c>
      <c r="D6021" t="s">
        <v>7586</v>
      </c>
      <c r="E6021" t="s">
        <v>312</v>
      </c>
      <c r="F6021" t="s">
        <v>7589</v>
      </c>
      <c r="G6021" t="s">
        <v>3</v>
      </c>
      <c r="H6021">
        <v>31</v>
      </c>
      <c r="I6021">
        <v>3</v>
      </c>
      <c r="J6021" t="s">
        <v>127</v>
      </c>
      <c r="K6021" t="s">
        <v>128</v>
      </c>
      <c r="L6021">
        <v>33.361167907714801</v>
      </c>
      <c r="M6021">
        <v>-112.121299743652</v>
      </c>
      <c r="N6021" t="s">
        <v>14729</v>
      </c>
      <c r="O6021" t="s">
        <v>7590</v>
      </c>
    </row>
    <row r="6022" spans="1:15" x14ac:dyDescent="0.3">
      <c r="A6022">
        <v>6680</v>
      </c>
      <c r="B6022" s="1">
        <v>41465</v>
      </c>
      <c r="C6022">
        <v>2013</v>
      </c>
      <c r="D6022" t="s">
        <v>11962</v>
      </c>
      <c r="E6022" t="s">
        <v>444</v>
      </c>
      <c r="F6022" t="s">
        <v>88</v>
      </c>
      <c r="G6022" t="s">
        <v>15</v>
      </c>
      <c r="H6022">
        <v>25</v>
      </c>
      <c r="I6022">
        <v>3</v>
      </c>
      <c r="J6022" t="s">
        <v>784</v>
      </c>
      <c r="K6022" t="s">
        <v>10</v>
      </c>
      <c r="L6022">
        <v>41.765598297119098</v>
      </c>
      <c r="M6022">
        <v>-72.690582275390597</v>
      </c>
      <c r="N6022" t="s">
        <v>14729</v>
      </c>
      <c r="O6022" t="s">
        <v>12597</v>
      </c>
    </row>
    <row r="6023" spans="1:15" x14ac:dyDescent="0.3">
      <c r="A6023">
        <v>6681</v>
      </c>
      <c r="B6023" s="1">
        <v>41464</v>
      </c>
      <c r="C6023">
        <v>2013</v>
      </c>
      <c r="D6023" t="s">
        <v>11962</v>
      </c>
      <c r="E6023" t="s">
        <v>387</v>
      </c>
      <c r="F6023" t="s">
        <v>12551</v>
      </c>
      <c r="G6023" t="s">
        <v>15</v>
      </c>
      <c r="H6023">
        <v>24</v>
      </c>
      <c r="I6023">
        <v>3</v>
      </c>
      <c r="J6023" t="s">
        <v>630</v>
      </c>
      <c r="K6023" t="s">
        <v>6</v>
      </c>
      <c r="L6023">
        <v>38.8338813781738</v>
      </c>
      <c r="M6023">
        <v>-104.821365356445</v>
      </c>
      <c r="N6023" t="s">
        <v>14730</v>
      </c>
      <c r="O6023" t="s">
        <v>12552</v>
      </c>
    </row>
    <row r="6024" spans="1:15" x14ac:dyDescent="0.3">
      <c r="A6024">
        <v>6682</v>
      </c>
      <c r="B6024" s="1">
        <v>41365</v>
      </c>
      <c r="C6024">
        <v>2013</v>
      </c>
      <c r="D6024" t="s">
        <v>7586</v>
      </c>
      <c r="E6024" t="s">
        <v>312</v>
      </c>
      <c r="F6024" t="s">
        <v>7591</v>
      </c>
      <c r="G6024" t="s">
        <v>15</v>
      </c>
      <c r="H6024">
        <v>29</v>
      </c>
      <c r="I6024">
        <v>3</v>
      </c>
      <c r="J6024" t="s">
        <v>1781</v>
      </c>
      <c r="K6024" t="s">
        <v>46</v>
      </c>
      <c r="L6024">
        <v>27.498928070068398</v>
      </c>
      <c r="M6024">
        <v>-82.574821472167997</v>
      </c>
      <c r="N6024" t="s">
        <v>14729</v>
      </c>
      <c r="O6024" t="s">
        <v>7592</v>
      </c>
    </row>
    <row r="6025" spans="1:15" x14ac:dyDescent="0.3">
      <c r="A6025">
        <v>6683</v>
      </c>
      <c r="B6025" s="1">
        <v>41465</v>
      </c>
      <c r="C6025">
        <v>2013</v>
      </c>
      <c r="D6025" t="s">
        <v>11962</v>
      </c>
      <c r="E6025" t="s">
        <v>444</v>
      </c>
      <c r="F6025" t="s">
        <v>12598</v>
      </c>
      <c r="G6025" t="s">
        <v>15</v>
      </c>
      <c r="H6025">
        <v>34</v>
      </c>
      <c r="I6025">
        <v>3</v>
      </c>
      <c r="J6025" t="s">
        <v>158</v>
      </c>
      <c r="K6025" t="s">
        <v>159</v>
      </c>
      <c r="L6025">
        <v>39.290859222412102</v>
      </c>
      <c r="M6025">
        <v>-76.610809326171903</v>
      </c>
      <c r="N6025" t="s">
        <v>14729</v>
      </c>
      <c r="O6025" t="s">
        <v>12599</v>
      </c>
    </row>
    <row r="6026" spans="1:15" x14ac:dyDescent="0.3">
      <c r="A6026">
        <v>6684</v>
      </c>
      <c r="B6026" s="1">
        <v>41465</v>
      </c>
      <c r="C6026">
        <v>2013</v>
      </c>
      <c r="D6026" t="s">
        <v>11962</v>
      </c>
      <c r="E6026" t="s">
        <v>444</v>
      </c>
      <c r="F6026" t="s">
        <v>12600</v>
      </c>
      <c r="G6026" t="s">
        <v>3</v>
      </c>
      <c r="H6026">
        <v>40</v>
      </c>
      <c r="I6026">
        <v>3</v>
      </c>
      <c r="J6026" t="s">
        <v>158</v>
      </c>
      <c r="K6026" t="s">
        <v>159</v>
      </c>
      <c r="L6026">
        <v>39.290859222412102</v>
      </c>
      <c r="M6026">
        <v>-76.610809326171903</v>
      </c>
      <c r="N6026" t="s">
        <v>14729</v>
      </c>
      <c r="O6026" t="s">
        <v>12599</v>
      </c>
    </row>
    <row r="6027" spans="1:15" x14ac:dyDescent="0.3">
      <c r="A6027">
        <v>6685</v>
      </c>
      <c r="B6027" s="1">
        <v>41464</v>
      </c>
      <c r="C6027">
        <v>2013</v>
      </c>
      <c r="D6027" t="s">
        <v>11962</v>
      </c>
      <c r="E6027" t="s">
        <v>387</v>
      </c>
      <c r="F6027" t="s">
        <v>88</v>
      </c>
      <c r="G6027" t="s">
        <v>3</v>
      </c>
      <c r="H6027">
        <v>23</v>
      </c>
      <c r="I6027">
        <v>3</v>
      </c>
      <c r="J6027" t="s">
        <v>3528</v>
      </c>
      <c r="K6027" t="s">
        <v>224</v>
      </c>
      <c r="L6027">
        <v>33.5726127624512</v>
      </c>
      <c r="M6027">
        <v>-84.413261413574205</v>
      </c>
      <c r="N6027" t="s">
        <v>14729</v>
      </c>
      <c r="O6027" t="s">
        <v>12553</v>
      </c>
    </row>
    <row r="6028" spans="1:15" x14ac:dyDescent="0.3">
      <c r="A6028">
        <v>6686</v>
      </c>
      <c r="B6028" s="1">
        <v>41464</v>
      </c>
      <c r="C6028">
        <v>2013</v>
      </c>
      <c r="D6028" t="s">
        <v>11962</v>
      </c>
      <c r="E6028" t="s">
        <v>387</v>
      </c>
      <c r="F6028" t="s">
        <v>88</v>
      </c>
      <c r="G6028" t="s">
        <v>15</v>
      </c>
      <c r="H6028">
        <v>37</v>
      </c>
      <c r="I6028">
        <v>3</v>
      </c>
      <c r="J6028" t="s">
        <v>453</v>
      </c>
      <c r="K6028" t="s">
        <v>90</v>
      </c>
      <c r="L6028">
        <v>37.876155853271499</v>
      </c>
      <c r="M6028">
        <v>-122.23868560791</v>
      </c>
      <c r="N6028" t="s">
        <v>14729</v>
      </c>
      <c r="O6028" t="s">
        <v>12554</v>
      </c>
    </row>
    <row r="6029" spans="1:15" x14ac:dyDescent="0.3">
      <c r="A6029">
        <v>6687</v>
      </c>
      <c r="B6029" s="1">
        <v>41465</v>
      </c>
      <c r="C6029">
        <v>2013</v>
      </c>
      <c r="D6029" t="s">
        <v>11962</v>
      </c>
      <c r="E6029" t="s">
        <v>444</v>
      </c>
      <c r="F6029" t="s">
        <v>12601</v>
      </c>
      <c r="G6029" t="s">
        <v>15</v>
      </c>
      <c r="H6029">
        <v>39</v>
      </c>
      <c r="I6029">
        <v>3</v>
      </c>
      <c r="J6029" t="s">
        <v>12602</v>
      </c>
      <c r="K6029" t="s">
        <v>298</v>
      </c>
      <c r="L6029">
        <v>46.825973510742202</v>
      </c>
      <c r="M6029">
        <v>-119.17529296875</v>
      </c>
      <c r="N6029" t="s">
        <v>14730</v>
      </c>
      <c r="O6029" t="s">
        <v>12603</v>
      </c>
    </row>
    <row r="6030" spans="1:15" x14ac:dyDescent="0.3">
      <c r="A6030">
        <v>6688</v>
      </c>
      <c r="B6030" s="1">
        <v>41465</v>
      </c>
      <c r="C6030">
        <v>2013</v>
      </c>
      <c r="D6030" t="s">
        <v>11962</v>
      </c>
      <c r="E6030" t="s">
        <v>444</v>
      </c>
      <c r="F6030" t="s">
        <v>12604</v>
      </c>
      <c r="G6030" t="s">
        <v>15</v>
      </c>
      <c r="H6030">
        <v>29</v>
      </c>
      <c r="I6030">
        <v>3</v>
      </c>
      <c r="J6030" t="s">
        <v>12602</v>
      </c>
      <c r="K6030" t="s">
        <v>298</v>
      </c>
      <c r="L6030">
        <v>46.825973510742202</v>
      </c>
      <c r="M6030">
        <v>-119.17529296875</v>
      </c>
      <c r="N6030" t="s">
        <v>14730</v>
      </c>
      <c r="O6030" t="s">
        <v>12603</v>
      </c>
    </row>
    <row r="6031" spans="1:15" x14ac:dyDescent="0.3">
      <c r="A6031">
        <v>6689</v>
      </c>
      <c r="B6031" s="1">
        <v>41355</v>
      </c>
      <c r="C6031">
        <v>2013</v>
      </c>
      <c r="D6031" t="s">
        <v>5699</v>
      </c>
      <c r="E6031" t="s">
        <v>1</v>
      </c>
      <c r="F6031" t="s">
        <v>6956</v>
      </c>
      <c r="G6031" t="s">
        <v>3</v>
      </c>
      <c r="H6031">
        <v>83</v>
      </c>
      <c r="I6031">
        <v>3</v>
      </c>
      <c r="J6031" t="s">
        <v>3751</v>
      </c>
      <c r="K6031" t="s">
        <v>209</v>
      </c>
      <c r="L6031">
        <v>43.670398712158203</v>
      </c>
      <c r="M6031">
        <v>-121.50363922119099</v>
      </c>
      <c r="N6031" t="s">
        <v>14729</v>
      </c>
      <c r="O6031" t="s">
        <v>6957</v>
      </c>
    </row>
    <row r="6032" spans="1:15" x14ac:dyDescent="0.3">
      <c r="A6032">
        <v>6690</v>
      </c>
      <c r="B6032" s="1">
        <v>41362</v>
      </c>
      <c r="C6032">
        <v>2013</v>
      </c>
      <c r="D6032" t="s">
        <v>5699</v>
      </c>
      <c r="E6032" t="s">
        <v>1</v>
      </c>
      <c r="F6032" t="s">
        <v>7351</v>
      </c>
      <c r="G6032" t="s">
        <v>15</v>
      </c>
      <c r="H6032">
        <v>31</v>
      </c>
      <c r="I6032">
        <v>3</v>
      </c>
      <c r="J6032" t="s">
        <v>7352</v>
      </c>
      <c r="K6032" t="s">
        <v>128</v>
      </c>
      <c r="L6032">
        <v>35.325492858886697</v>
      </c>
      <c r="M6032">
        <v>-112.85090637207</v>
      </c>
      <c r="N6032" t="s">
        <v>14729</v>
      </c>
      <c r="O6032" t="s">
        <v>7353</v>
      </c>
    </row>
    <row r="6033" spans="1:15" x14ac:dyDescent="0.3">
      <c r="A6033">
        <v>6691</v>
      </c>
      <c r="B6033" s="1">
        <v>41362</v>
      </c>
      <c r="C6033">
        <v>2013</v>
      </c>
      <c r="D6033" t="s">
        <v>5699</v>
      </c>
      <c r="E6033" t="s">
        <v>1</v>
      </c>
      <c r="F6033" t="s">
        <v>88</v>
      </c>
      <c r="G6033" t="s">
        <v>15</v>
      </c>
      <c r="H6033">
        <v>19</v>
      </c>
      <c r="I6033">
        <v>3</v>
      </c>
      <c r="J6033" t="s">
        <v>3710</v>
      </c>
      <c r="K6033" t="s">
        <v>298</v>
      </c>
      <c r="L6033">
        <v>47.603832244872997</v>
      </c>
      <c r="M6033">
        <v>-122.33006286621099</v>
      </c>
      <c r="N6033" t="s">
        <v>14729</v>
      </c>
      <c r="O6033" t="s">
        <v>7354</v>
      </c>
    </row>
    <row r="6034" spans="1:15" x14ac:dyDescent="0.3">
      <c r="A6034">
        <v>6694</v>
      </c>
      <c r="B6034" s="1">
        <v>41464</v>
      </c>
      <c r="C6034">
        <v>2013</v>
      </c>
      <c r="D6034" t="s">
        <v>11962</v>
      </c>
      <c r="E6034" t="s">
        <v>387</v>
      </c>
      <c r="F6034" t="s">
        <v>12555</v>
      </c>
      <c r="G6034" t="s">
        <v>3</v>
      </c>
      <c r="H6034">
        <v>23</v>
      </c>
      <c r="I6034">
        <v>3</v>
      </c>
      <c r="J6034" t="s">
        <v>1092</v>
      </c>
      <c r="K6034" t="s">
        <v>118</v>
      </c>
      <c r="L6034">
        <v>32.343799591064503</v>
      </c>
      <c r="M6034">
        <v>-86.273162841796903</v>
      </c>
      <c r="N6034" t="s">
        <v>14729</v>
      </c>
      <c r="O6034" t="s">
        <v>12556</v>
      </c>
    </row>
    <row r="6035" spans="1:15" x14ac:dyDescent="0.3">
      <c r="A6035">
        <v>6695</v>
      </c>
      <c r="B6035" s="1">
        <v>41364</v>
      </c>
      <c r="C6035">
        <v>2013</v>
      </c>
      <c r="D6035" t="s">
        <v>5699</v>
      </c>
      <c r="E6035" t="s">
        <v>211</v>
      </c>
      <c r="F6035" t="s">
        <v>88</v>
      </c>
      <c r="G6035" t="s">
        <v>15</v>
      </c>
      <c r="H6035" t="s">
        <v>88</v>
      </c>
      <c r="I6035" t="s">
        <v>4</v>
      </c>
      <c r="J6035" t="s">
        <v>7499</v>
      </c>
      <c r="K6035" t="s">
        <v>209</v>
      </c>
      <c r="L6035">
        <v>44.048732757568402</v>
      </c>
      <c r="M6035">
        <v>-123.35092926025401</v>
      </c>
      <c r="N6035" t="s">
        <v>14729</v>
      </c>
      <c r="O6035" t="s">
        <v>7500</v>
      </c>
    </row>
    <row r="6036" spans="1:15" x14ac:dyDescent="0.3">
      <c r="A6036">
        <v>6696</v>
      </c>
      <c r="B6036" s="1">
        <v>41464</v>
      </c>
      <c r="C6036">
        <v>2013</v>
      </c>
      <c r="D6036" t="s">
        <v>11962</v>
      </c>
      <c r="E6036" t="s">
        <v>387</v>
      </c>
      <c r="F6036" t="s">
        <v>12557</v>
      </c>
      <c r="G6036" t="s">
        <v>15</v>
      </c>
      <c r="H6036">
        <v>17</v>
      </c>
      <c r="I6036">
        <v>2</v>
      </c>
      <c r="J6036" t="s">
        <v>3229</v>
      </c>
      <c r="K6036" t="s">
        <v>186</v>
      </c>
      <c r="L6036">
        <v>34.608684539794901</v>
      </c>
      <c r="M6036">
        <v>-98.390327453613295</v>
      </c>
      <c r="N6036" t="s">
        <v>14729</v>
      </c>
      <c r="O6036" t="s">
        <v>12558</v>
      </c>
    </row>
    <row r="6037" spans="1:15" x14ac:dyDescent="0.3">
      <c r="A6037">
        <v>6697</v>
      </c>
      <c r="B6037" s="1">
        <v>41363</v>
      </c>
      <c r="C6037">
        <v>2013</v>
      </c>
      <c r="D6037" t="s">
        <v>5699</v>
      </c>
      <c r="E6037" t="s">
        <v>102</v>
      </c>
      <c r="F6037" t="s">
        <v>7400</v>
      </c>
      <c r="G6037" t="s">
        <v>3</v>
      </c>
      <c r="H6037">
        <v>46</v>
      </c>
      <c r="I6037">
        <v>3</v>
      </c>
      <c r="J6037" t="s">
        <v>7401</v>
      </c>
      <c r="K6037" t="s">
        <v>298</v>
      </c>
      <c r="L6037">
        <v>47.487388610839801</v>
      </c>
      <c r="M6037">
        <v>-117.575759887695</v>
      </c>
      <c r="N6037" t="s">
        <v>14730</v>
      </c>
      <c r="O6037" t="s">
        <v>7402</v>
      </c>
    </row>
    <row r="6038" spans="1:15" x14ac:dyDescent="0.3">
      <c r="A6038">
        <v>6698</v>
      </c>
      <c r="B6038" s="1">
        <v>41363</v>
      </c>
      <c r="C6038">
        <v>2013</v>
      </c>
      <c r="D6038" t="s">
        <v>5699</v>
      </c>
      <c r="E6038" t="s">
        <v>102</v>
      </c>
      <c r="F6038" t="s">
        <v>7403</v>
      </c>
      <c r="G6038" t="s">
        <v>15</v>
      </c>
      <c r="H6038">
        <v>66</v>
      </c>
      <c r="I6038">
        <v>3</v>
      </c>
      <c r="J6038" t="s">
        <v>7401</v>
      </c>
      <c r="K6038" t="s">
        <v>298</v>
      </c>
      <c r="L6038">
        <v>47.487388610839801</v>
      </c>
      <c r="M6038">
        <v>-117.575759887695</v>
      </c>
      <c r="N6038" t="s">
        <v>14730</v>
      </c>
      <c r="O6038" t="s">
        <v>7402</v>
      </c>
    </row>
    <row r="6039" spans="1:15" x14ac:dyDescent="0.3">
      <c r="A6039">
        <v>6699</v>
      </c>
      <c r="B6039" s="1">
        <v>41363</v>
      </c>
      <c r="C6039">
        <v>2013</v>
      </c>
      <c r="D6039" t="s">
        <v>5699</v>
      </c>
      <c r="E6039" t="s">
        <v>102</v>
      </c>
      <c r="F6039" t="s">
        <v>7404</v>
      </c>
      <c r="G6039" t="s">
        <v>15</v>
      </c>
      <c r="H6039">
        <v>21</v>
      </c>
      <c r="I6039">
        <v>3</v>
      </c>
      <c r="J6039" t="s">
        <v>7405</v>
      </c>
      <c r="K6039" t="s">
        <v>199</v>
      </c>
      <c r="L6039">
        <v>40.459514617919901</v>
      </c>
      <c r="M6039">
        <v>-80.077278137207003</v>
      </c>
      <c r="N6039" t="s">
        <v>14729</v>
      </c>
      <c r="O6039" t="s">
        <v>7406</v>
      </c>
    </row>
    <row r="6040" spans="1:15" x14ac:dyDescent="0.3">
      <c r="A6040">
        <v>6700</v>
      </c>
      <c r="B6040" s="1">
        <v>41364</v>
      </c>
      <c r="C6040">
        <v>2013</v>
      </c>
      <c r="D6040" t="s">
        <v>5699</v>
      </c>
      <c r="E6040" t="s">
        <v>211</v>
      </c>
      <c r="F6040" t="s">
        <v>7501</v>
      </c>
      <c r="G6040" t="s">
        <v>15</v>
      </c>
      <c r="H6040">
        <v>35</v>
      </c>
      <c r="I6040">
        <v>3</v>
      </c>
      <c r="J6040" t="s">
        <v>1907</v>
      </c>
      <c r="K6040" t="s">
        <v>62</v>
      </c>
      <c r="L6040">
        <v>35.780403137207003</v>
      </c>
      <c r="M6040">
        <v>-78.639076232910199</v>
      </c>
      <c r="N6040" t="s">
        <v>14730</v>
      </c>
      <c r="O6040" t="s">
        <v>7502</v>
      </c>
    </row>
    <row r="6041" spans="1:15" x14ac:dyDescent="0.3">
      <c r="A6041">
        <v>6701</v>
      </c>
      <c r="B6041" s="1">
        <v>41464</v>
      </c>
      <c r="C6041">
        <v>2013</v>
      </c>
      <c r="D6041" t="s">
        <v>11962</v>
      </c>
      <c r="E6041" t="s">
        <v>387</v>
      </c>
      <c r="F6041" t="s">
        <v>12559</v>
      </c>
      <c r="G6041" t="s">
        <v>3</v>
      </c>
      <c r="H6041">
        <v>41</v>
      </c>
      <c r="I6041">
        <v>3</v>
      </c>
      <c r="J6041" t="s">
        <v>954</v>
      </c>
      <c r="K6041" t="s">
        <v>80</v>
      </c>
      <c r="L6041">
        <v>32.564384460449197</v>
      </c>
      <c r="M6041">
        <v>-97.112106323242202</v>
      </c>
      <c r="N6041" t="s">
        <v>14729</v>
      </c>
      <c r="O6041" t="s">
        <v>12560</v>
      </c>
    </row>
    <row r="6042" spans="1:15" x14ac:dyDescent="0.3">
      <c r="A6042">
        <v>6702</v>
      </c>
      <c r="B6042" s="1">
        <v>41362</v>
      </c>
      <c r="C6042">
        <v>2013</v>
      </c>
      <c r="D6042" t="s">
        <v>5699</v>
      </c>
      <c r="E6042" t="s">
        <v>1</v>
      </c>
      <c r="F6042" t="s">
        <v>7361</v>
      </c>
      <c r="G6042" t="s">
        <v>15</v>
      </c>
      <c r="H6042">
        <v>18</v>
      </c>
      <c r="I6042">
        <v>3</v>
      </c>
      <c r="J6042" t="s">
        <v>2570</v>
      </c>
      <c r="K6042" t="s">
        <v>199</v>
      </c>
      <c r="L6042">
        <v>40.347846984863303</v>
      </c>
      <c r="M6042">
        <v>-79.864212036132798</v>
      </c>
      <c r="N6042" t="s">
        <v>14729</v>
      </c>
      <c r="O6042" t="s">
        <v>7362</v>
      </c>
    </row>
    <row r="6043" spans="1:15" x14ac:dyDescent="0.3">
      <c r="A6043">
        <v>6703</v>
      </c>
      <c r="B6043" s="1">
        <v>41465</v>
      </c>
      <c r="C6043">
        <v>2013</v>
      </c>
      <c r="D6043" t="s">
        <v>11962</v>
      </c>
      <c r="E6043" t="s">
        <v>444</v>
      </c>
      <c r="F6043" t="s">
        <v>12605</v>
      </c>
      <c r="G6043" t="s">
        <v>15</v>
      </c>
      <c r="H6043">
        <v>37</v>
      </c>
      <c r="I6043">
        <v>3</v>
      </c>
      <c r="J6043" t="s">
        <v>12606</v>
      </c>
      <c r="K6043" t="s">
        <v>199</v>
      </c>
      <c r="L6043">
        <v>40.250930786132798</v>
      </c>
      <c r="M6043">
        <v>-75.592956542968807</v>
      </c>
      <c r="N6043" t="s">
        <v>14730</v>
      </c>
      <c r="O6043" t="s">
        <v>2292</v>
      </c>
    </row>
    <row r="6044" spans="1:15" x14ac:dyDescent="0.3">
      <c r="A6044">
        <v>6704</v>
      </c>
      <c r="B6044" s="1">
        <v>41465</v>
      </c>
      <c r="C6044">
        <v>2013</v>
      </c>
      <c r="D6044" t="s">
        <v>11962</v>
      </c>
      <c r="E6044" t="s">
        <v>444</v>
      </c>
      <c r="F6044" t="s">
        <v>88</v>
      </c>
      <c r="G6044" t="s">
        <v>15</v>
      </c>
      <c r="H6044" t="s">
        <v>88</v>
      </c>
      <c r="I6044">
        <v>3</v>
      </c>
      <c r="J6044" t="s">
        <v>383</v>
      </c>
      <c r="K6044" t="s">
        <v>80</v>
      </c>
      <c r="L6044">
        <v>29.981466293335</v>
      </c>
      <c r="M6044">
        <v>-95.538337707519503</v>
      </c>
      <c r="N6044" t="s">
        <v>14729</v>
      </c>
      <c r="O6044" t="s">
        <v>12607</v>
      </c>
    </row>
    <row r="6045" spans="1:15" x14ac:dyDescent="0.3">
      <c r="A6045">
        <v>6705</v>
      </c>
      <c r="B6045" s="1">
        <v>41465</v>
      </c>
      <c r="C6045">
        <v>2013</v>
      </c>
      <c r="D6045" t="s">
        <v>11962</v>
      </c>
      <c r="E6045" t="s">
        <v>444</v>
      </c>
      <c r="F6045" t="s">
        <v>12608</v>
      </c>
      <c r="G6045" t="s">
        <v>15</v>
      </c>
      <c r="H6045">
        <v>36</v>
      </c>
      <c r="I6045">
        <v>3</v>
      </c>
      <c r="J6045" t="s">
        <v>5601</v>
      </c>
      <c r="K6045" t="s">
        <v>6</v>
      </c>
      <c r="L6045">
        <v>39.053295135497997</v>
      </c>
      <c r="M6045">
        <v>-108.575607299805</v>
      </c>
      <c r="N6045" t="s">
        <v>14730</v>
      </c>
      <c r="O6045" t="s">
        <v>12609</v>
      </c>
    </row>
    <row r="6046" spans="1:15" x14ac:dyDescent="0.3">
      <c r="A6046">
        <v>6706</v>
      </c>
      <c r="B6046" s="1">
        <v>41465</v>
      </c>
      <c r="C6046">
        <v>2013</v>
      </c>
      <c r="D6046" t="s">
        <v>11962</v>
      </c>
      <c r="E6046" t="s">
        <v>444</v>
      </c>
      <c r="F6046" t="s">
        <v>12610</v>
      </c>
      <c r="G6046" t="s">
        <v>15</v>
      </c>
      <c r="H6046">
        <v>39</v>
      </c>
      <c r="I6046">
        <v>3</v>
      </c>
      <c r="J6046" t="s">
        <v>12611</v>
      </c>
      <c r="K6046" t="s">
        <v>90</v>
      </c>
      <c r="L6046">
        <v>34.0150146484375</v>
      </c>
      <c r="M6046">
        <v>-118.286460876465</v>
      </c>
      <c r="N6046" t="s">
        <v>14731</v>
      </c>
      <c r="O6046" t="s">
        <v>12612</v>
      </c>
    </row>
    <row r="6047" spans="1:15" x14ac:dyDescent="0.3">
      <c r="A6047">
        <v>6707</v>
      </c>
      <c r="B6047" s="1">
        <v>41464</v>
      </c>
      <c r="C6047">
        <v>2013</v>
      </c>
      <c r="D6047" t="s">
        <v>11962</v>
      </c>
      <c r="E6047" t="s">
        <v>387</v>
      </c>
      <c r="F6047" t="s">
        <v>12561</v>
      </c>
      <c r="G6047" t="s">
        <v>15</v>
      </c>
      <c r="H6047">
        <v>20</v>
      </c>
      <c r="I6047">
        <v>3</v>
      </c>
      <c r="J6047" t="s">
        <v>4517</v>
      </c>
      <c r="K6047" t="s">
        <v>169</v>
      </c>
      <c r="L6047">
        <v>39.091117858886697</v>
      </c>
      <c r="M6047">
        <v>-94.415504455566406</v>
      </c>
      <c r="N6047" t="s">
        <v>14729</v>
      </c>
      <c r="O6047" t="s">
        <v>12562</v>
      </c>
    </row>
    <row r="6048" spans="1:15" x14ac:dyDescent="0.3">
      <c r="A6048">
        <v>6708</v>
      </c>
      <c r="B6048" s="1">
        <v>41465</v>
      </c>
      <c r="C6048">
        <v>2013</v>
      </c>
      <c r="D6048" t="s">
        <v>11962</v>
      </c>
      <c r="E6048" t="s">
        <v>444</v>
      </c>
      <c r="F6048" t="s">
        <v>12613</v>
      </c>
      <c r="G6048" t="s">
        <v>15</v>
      </c>
      <c r="H6048">
        <v>26</v>
      </c>
      <c r="I6048">
        <v>3</v>
      </c>
      <c r="J6048" t="s">
        <v>473</v>
      </c>
      <c r="K6048" t="s">
        <v>169</v>
      </c>
      <c r="L6048">
        <v>38.627273559570298</v>
      </c>
      <c r="M6048">
        <v>-90.197891235351605</v>
      </c>
      <c r="N6048" t="s">
        <v>14729</v>
      </c>
      <c r="O6048" t="s">
        <v>12614</v>
      </c>
    </row>
    <row r="6049" spans="1:15" x14ac:dyDescent="0.3">
      <c r="A6049">
        <v>6709</v>
      </c>
      <c r="B6049" s="1">
        <v>41465</v>
      </c>
      <c r="C6049">
        <v>2013</v>
      </c>
      <c r="D6049" t="s">
        <v>11962</v>
      </c>
      <c r="E6049" t="s">
        <v>444</v>
      </c>
      <c r="F6049" t="s">
        <v>12615</v>
      </c>
      <c r="G6049" t="s">
        <v>15</v>
      </c>
      <c r="H6049">
        <v>33</v>
      </c>
      <c r="I6049">
        <v>3</v>
      </c>
      <c r="J6049" t="s">
        <v>1561</v>
      </c>
      <c r="K6049" t="s">
        <v>238</v>
      </c>
      <c r="L6049">
        <v>30.066591262817401</v>
      </c>
      <c r="M6049">
        <v>-90.480087280273395</v>
      </c>
      <c r="N6049" t="s">
        <v>14729</v>
      </c>
      <c r="O6049" t="s">
        <v>12616</v>
      </c>
    </row>
    <row r="6050" spans="1:15" x14ac:dyDescent="0.3">
      <c r="A6050">
        <v>6710</v>
      </c>
      <c r="B6050" s="1">
        <v>41465</v>
      </c>
      <c r="C6050">
        <v>2013</v>
      </c>
      <c r="D6050" t="s">
        <v>11962</v>
      </c>
      <c r="E6050" t="s">
        <v>444</v>
      </c>
      <c r="F6050" t="s">
        <v>88</v>
      </c>
      <c r="G6050" t="s">
        <v>15</v>
      </c>
      <c r="H6050" t="s">
        <v>88</v>
      </c>
      <c r="I6050" t="s">
        <v>4</v>
      </c>
      <c r="J6050" t="s">
        <v>237</v>
      </c>
      <c r="K6050" t="s">
        <v>238</v>
      </c>
      <c r="L6050">
        <v>29.9499320983887</v>
      </c>
      <c r="M6050">
        <v>-90.070114135742202</v>
      </c>
      <c r="N6050" t="s">
        <v>14729</v>
      </c>
      <c r="O6050" t="s">
        <v>12617</v>
      </c>
    </row>
    <row r="6051" spans="1:15" x14ac:dyDescent="0.3">
      <c r="A6051">
        <v>6711</v>
      </c>
      <c r="B6051" s="1">
        <v>41465</v>
      </c>
      <c r="C6051">
        <v>2013</v>
      </c>
      <c r="D6051" t="s">
        <v>11962</v>
      </c>
      <c r="E6051" t="s">
        <v>444</v>
      </c>
      <c r="F6051" t="s">
        <v>88</v>
      </c>
      <c r="G6051" t="s">
        <v>15</v>
      </c>
      <c r="H6051" t="s">
        <v>88</v>
      </c>
      <c r="I6051" t="s">
        <v>4</v>
      </c>
      <c r="J6051" t="s">
        <v>237</v>
      </c>
      <c r="K6051" t="s">
        <v>238</v>
      </c>
      <c r="L6051">
        <v>29.9499320983887</v>
      </c>
      <c r="M6051">
        <v>-90.070114135742202</v>
      </c>
      <c r="N6051" t="s">
        <v>14729</v>
      </c>
      <c r="O6051" t="s">
        <v>12618</v>
      </c>
    </row>
    <row r="6052" spans="1:15" x14ac:dyDescent="0.3">
      <c r="A6052">
        <v>6712</v>
      </c>
      <c r="B6052" s="1">
        <v>41459</v>
      </c>
      <c r="C6052">
        <v>2013</v>
      </c>
      <c r="D6052" t="s">
        <v>11962</v>
      </c>
      <c r="E6052" t="s">
        <v>503</v>
      </c>
      <c r="F6052" t="s">
        <v>88</v>
      </c>
      <c r="G6052" t="s">
        <v>15</v>
      </c>
      <c r="H6052">
        <v>26</v>
      </c>
      <c r="I6052">
        <v>3</v>
      </c>
      <c r="J6052" t="s">
        <v>92</v>
      </c>
      <c r="K6052" t="s">
        <v>50</v>
      </c>
      <c r="L6052">
        <v>42.348663330078097</v>
      </c>
      <c r="M6052">
        <v>-83.056739807128906</v>
      </c>
      <c r="N6052" t="s">
        <v>14729</v>
      </c>
      <c r="O6052" t="s">
        <v>12178</v>
      </c>
    </row>
    <row r="6053" spans="1:15" x14ac:dyDescent="0.3">
      <c r="A6053">
        <v>6713</v>
      </c>
      <c r="B6053" s="1">
        <v>41459</v>
      </c>
      <c r="C6053">
        <v>2013</v>
      </c>
      <c r="D6053" t="s">
        <v>11962</v>
      </c>
      <c r="E6053" t="s">
        <v>503</v>
      </c>
      <c r="F6053" t="s">
        <v>88</v>
      </c>
      <c r="G6053" t="s">
        <v>15</v>
      </c>
      <c r="H6053">
        <v>20</v>
      </c>
      <c r="I6053">
        <v>3</v>
      </c>
      <c r="J6053" t="s">
        <v>92</v>
      </c>
      <c r="K6053" t="s">
        <v>50</v>
      </c>
      <c r="L6053">
        <v>42.348663330078097</v>
      </c>
      <c r="M6053">
        <v>-83.056739807128906</v>
      </c>
      <c r="N6053" t="s">
        <v>14729</v>
      </c>
      <c r="O6053" t="s">
        <v>12180</v>
      </c>
    </row>
    <row r="6054" spans="1:15" x14ac:dyDescent="0.3">
      <c r="A6054">
        <v>6714</v>
      </c>
      <c r="B6054" s="1">
        <v>41460</v>
      </c>
      <c r="C6054">
        <v>2013</v>
      </c>
      <c r="D6054" t="s">
        <v>11962</v>
      </c>
      <c r="E6054" t="s">
        <v>1</v>
      </c>
      <c r="F6054" t="s">
        <v>88</v>
      </c>
      <c r="G6054" t="s">
        <v>15</v>
      </c>
      <c r="H6054">
        <v>20</v>
      </c>
      <c r="I6054">
        <v>3</v>
      </c>
      <c r="J6054" t="s">
        <v>92</v>
      </c>
      <c r="K6054" t="s">
        <v>50</v>
      </c>
      <c r="L6054">
        <v>42.348663330078097</v>
      </c>
      <c r="M6054">
        <v>-83.056739807128906</v>
      </c>
      <c r="N6054" t="s">
        <v>14729</v>
      </c>
      <c r="O6054" t="s">
        <v>12180</v>
      </c>
    </row>
    <row r="6055" spans="1:15" x14ac:dyDescent="0.3">
      <c r="A6055">
        <v>6715</v>
      </c>
      <c r="B6055" s="1">
        <v>41460</v>
      </c>
      <c r="C6055">
        <v>2013</v>
      </c>
      <c r="D6055" t="s">
        <v>11962</v>
      </c>
      <c r="E6055" t="s">
        <v>1</v>
      </c>
      <c r="F6055" t="s">
        <v>88</v>
      </c>
      <c r="G6055" t="s">
        <v>15</v>
      </c>
      <c r="H6055" t="s">
        <v>88</v>
      </c>
      <c r="I6055" t="s">
        <v>4</v>
      </c>
      <c r="J6055" t="s">
        <v>92</v>
      </c>
      <c r="K6055" t="s">
        <v>50</v>
      </c>
      <c r="L6055">
        <v>42.348663330078097</v>
      </c>
      <c r="M6055">
        <v>-83.056739807128906</v>
      </c>
      <c r="N6055" t="s">
        <v>14729</v>
      </c>
      <c r="O6055" t="s">
        <v>12266</v>
      </c>
    </row>
    <row r="6056" spans="1:15" x14ac:dyDescent="0.3">
      <c r="A6056">
        <v>6716</v>
      </c>
      <c r="B6056" s="1">
        <v>41461</v>
      </c>
      <c r="C6056">
        <v>2013</v>
      </c>
      <c r="D6056" t="s">
        <v>11962</v>
      </c>
      <c r="E6056" t="s">
        <v>102</v>
      </c>
      <c r="F6056" t="s">
        <v>88</v>
      </c>
      <c r="G6056" t="s">
        <v>15</v>
      </c>
      <c r="H6056">
        <v>37</v>
      </c>
      <c r="I6056">
        <v>3</v>
      </c>
      <c r="J6056" t="s">
        <v>92</v>
      </c>
      <c r="K6056" t="s">
        <v>50</v>
      </c>
      <c r="L6056">
        <v>42.348663330078097</v>
      </c>
      <c r="M6056">
        <v>-83.056739807128906</v>
      </c>
      <c r="N6056" t="s">
        <v>14729</v>
      </c>
      <c r="O6056" t="s">
        <v>12266</v>
      </c>
    </row>
    <row r="6057" spans="1:15" x14ac:dyDescent="0.3">
      <c r="A6057">
        <v>6737</v>
      </c>
      <c r="B6057" s="1">
        <v>41466</v>
      </c>
      <c r="C6057">
        <v>2013</v>
      </c>
      <c r="D6057" t="s">
        <v>11962</v>
      </c>
      <c r="E6057" t="s">
        <v>503</v>
      </c>
      <c r="F6057" t="s">
        <v>12639</v>
      </c>
      <c r="G6057" t="s">
        <v>15</v>
      </c>
      <c r="H6057">
        <v>49</v>
      </c>
      <c r="I6057">
        <v>3</v>
      </c>
      <c r="J6057" t="s">
        <v>1225</v>
      </c>
      <c r="K6057" t="s">
        <v>62</v>
      </c>
      <c r="L6057">
        <v>35.994033813476598</v>
      </c>
      <c r="M6057">
        <v>-78.898620605468807</v>
      </c>
      <c r="N6057" t="s">
        <v>14729</v>
      </c>
      <c r="O6057" t="s">
        <v>12640</v>
      </c>
    </row>
    <row r="6058" spans="1:15" x14ac:dyDescent="0.3">
      <c r="A6058">
        <v>6738</v>
      </c>
      <c r="B6058" s="1">
        <v>41465</v>
      </c>
      <c r="C6058">
        <v>2013</v>
      </c>
      <c r="D6058" t="s">
        <v>11962</v>
      </c>
      <c r="E6058" t="s">
        <v>444</v>
      </c>
      <c r="F6058" t="s">
        <v>12619</v>
      </c>
      <c r="G6058" t="s">
        <v>3</v>
      </c>
      <c r="H6058">
        <v>33</v>
      </c>
      <c r="I6058">
        <v>3</v>
      </c>
      <c r="J6058" t="s">
        <v>823</v>
      </c>
      <c r="K6058" t="s">
        <v>99</v>
      </c>
      <c r="L6058">
        <v>41.706577301025398</v>
      </c>
      <c r="M6058">
        <v>-73.928413391113295</v>
      </c>
      <c r="N6058" t="s">
        <v>14729</v>
      </c>
      <c r="O6058" t="s">
        <v>12620</v>
      </c>
    </row>
    <row r="6059" spans="1:15" x14ac:dyDescent="0.3">
      <c r="A6059">
        <v>6739</v>
      </c>
      <c r="B6059" s="1">
        <v>41465</v>
      </c>
      <c r="C6059">
        <v>2013</v>
      </c>
      <c r="D6059" t="s">
        <v>11962</v>
      </c>
      <c r="E6059" t="s">
        <v>444</v>
      </c>
      <c r="F6059" t="s">
        <v>88</v>
      </c>
      <c r="G6059" t="s">
        <v>15</v>
      </c>
      <c r="H6059">
        <v>21</v>
      </c>
      <c r="I6059">
        <v>3</v>
      </c>
      <c r="J6059" t="s">
        <v>12621</v>
      </c>
      <c r="K6059" t="s">
        <v>90</v>
      </c>
      <c r="L6059">
        <v>32.353542327880902</v>
      </c>
      <c r="M6059">
        <v>-90.210388183593807</v>
      </c>
      <c r="N6059" t="s">
        <v>14729</v>
      </c>
      <c r="O6059" t="s">
        <v>12622</v>
      </c>
    </row>
    <row r="6060" spans="1:15" x14ac:dyDescent="0.3">
      <c r="A6060">
        <v>6742</v>
      </c>
      <c r="B6060" s="1">
        <v>41466</v>
      </c>
      <c r="C6060">
        <v>2013</v>
      </c>
      <c r="D6060" t="s">
        <v>11962</v>
      </c>
      <c r="E6060" t="s">
        <v>503</v>
      </c>
      <c r="F6060" t="s">
        <v>12641</v>
      </c>
      <c r="G6060" t="s">
        <v>15</v>
      </c>
      <c r="H6060">
        <v>17</v>
      </c>
      <c r="I6060">
        <v>2</v>
      </c>
      <c r="J6060" t="s">
        <v>113</v>
      </c>
      <c r="K6060" t="s">
        <v>114</v>
      </c>
      <c r="L6060">
        <v>41.602130889892599</v>
      </c>
      <c r="M6060">
        <v>-87.337135314941406</v>
      </c>
      <c r="N6060" t="s">
        <v>14729</v>
      </c>
      <c r="O6060" t="s">
        <v>12642</v>
      </c>
    </row>
    <row r="6061" spans="1:15" x14ac:dyDescent="0.3">
      <c r="A6061">
        <v>6744</v>
      </c>
      <c r="B6061" s="1">
        <v>41466</v>
      </c>
      <c r="C6061">
        <v>2013</v>
      </c>
      <c r="D6061" t="s">
        <v>11962</v>
      </c>
      <c r="E6061" t="s">
        <v>503</v>
      </c>
      <c r="F6061" t="s">
        <v>12643</v>
      </c>
      <c r="G6061" t="s">
        <v>15</v>
      </c>
      <c r="H6061">
        <v>25</v>
      </c>
      <c r="I6061">
        <v>3</v>
      </c>
      <c r="J6061" t="s">
        <v>12644</v>
      </c>
      <c r="K6061" t="s">
        <v>176</v>
      </c>
      <c r="L6061">
        <v>39.427337646484403</v>
      </c>
      <c r="M6061">
        <v>-75.234077453613295</v>
      </c>
      <c r="N6061" t="s">
        <v>14729</v>
      </c>
      <c r="O6061" t="s">
        <v>12645</v>
      </c>
    </row>
    <row r="6062" spans="1:15" x14ac:dyDescent="0.3">
      <c r="A6062">
        <v>6745</v>
      </c>
      <c r="B6062" s="1">
        <v>41465</v>
      </c>
      <c r="C6062">
        <v>2013</v>
      </c>
      <c r="D6062" t="s">
        <v>11962</v>
      </c>
      <c r="E6062" t="s">
        <v>444</v>
      </c>
      <c r="F6062" t="s">
        <v>12623</v>
      </c>
      <c r="G6062" t="s">
        <v>15</v>
      </c>
      <c r="H6062">
        <v>36</v>
      </c>
      <c r="I6062">
        <v>3</v>
      </c>
      <c r="J6062" t="s">
        <v>717</v>
      </c>
      <c r="K6062" t="s">
        <v>46</v>
      </c>
      <c r="L6062">
        <v>25.774265289306602</v>
      </c>
      <c r="M6062">
        <v>-80.193656921386705</v>
      </c>
      <c r="N6062" t="s">
        <v>14729</v>
      </c>
      <c r="O6062" t="s">
        <v>12624</v>
      </c>
    </row>
    <row r="6063" spans="1:15" x14ac:dyDescent="0.3">
      <c r="A6063">
        <v>6746</v>
      </c>
      <c r="B6063" s="1">
        <v>41465</v>
      </c>
      <c r="C6063">
        <v>2013</v>
      </c>
      <c r="D6063" t="s">
        <v>11962</v>
      </c>
      <c r="E6063" t="s">
        <v>444</v>
      </c>
      <c r="F6063" t="s">
        <v>12625</v>
      </c>
      <c r="G6063" t="s">
        <v>15</v>
      </c>
      <c r="H6063">
        <v>9</v>
      </c>
      <c r="I6063">
        <v>1</v>
      </c>
      <c r="J6063" t="s">
        <v>473</v>
      </c>
      <c r="K6063" t="s">
        <v>169</v>
      </c>
      <c r="L6063">
        <v>38.627273559570298</v>
      </c>
      <c r="M6063">
        <v>-90.197891235351605</v>
      </c>
      <c r="N6063" t="s">
        <v>14729</v>
      </c>
      <c r="O6063" t="s">
        <v>12626</v>
      </c>
    </row>
    <row r="6064" spans="1:15" x14ac:dyDescent="0.3">
      <c r="A6064">
        <v>6747</v>
      </c>
      <c r="B6064" s="1">
        <v>41466</v>
      </c>
      <c r="C6064">
        <v>2013</v>
      </c>
      <c r="D6064" t="s">
        <v>11962</v>
      </c>
      <c r="E6064" t="s">
        <v>503</v>
      </c>
      <c r="F6064" t="s">
        <v>12646</v>
      </c>
      <c r="G6064" t="s">
        <v>15</v>
      </c>
      <c r="H6064">
        <v>23</v>
      </c>
      <c r="I6064">
        <v>3</v>
      </c>
      <c r="J6064" t="s">
        <v>307</v>
      </c>
      <c r="K6064" t="s">
        <v>203</v>
      </c>
      <c r="L6064">
        <v>43.034992218017599</v>
      </c>
      <c r="M6064">
        <v>-87.922500610351605</v>
      </c>
      <c r="N6064" t="s">
        <v>14729</v>
      </c>
      <c r="O6064" t="s">
        <v>12647</v>
      </c>
    </row>
    <row r="6065" spans="1:15" x14ac:dyDescent="0.3">
      <c r="A6065">
        <v>6748</v>
      </c>
      <c r="B6065" s="1">
        <v>41466</v>
      </c>
      <c r="C6065">
        <v>2013</v>
      </c>
      <c r="D6065" t="s">
        <v>11962</v>
      </c>
      <c r="E6065" t="s">
        <v>503</v>
      </c>
      <c r="F6065" t="s">
        <v>12648</v>
      </c>
      <c r="G6065" t="s">
        <v>3</v>
      </c>
      <c r="H6065">
        <v>20</v>
      </c>
      <c r="I6065">
        <v>3</v>
      </c>
      <c r="J6065" t="s">
        <v>290</v>
      </c>
      <c r="K6065" t="s">
        <v>80</v>
      </c>
      <c r="L6065">
        <v>32.780105590820298</v>
      </c>
      <c r="M6065">
        <v>-96.800010681152301</v>
      </c>
      <c r="N6065" t="s">
        <v>14729</v>
      </c>
      <c r="O6065" t="s">
        <v>12649</v>
      </c>
    </row>
    <row r="6066" spans="1:15" x14ac:dyDescent="0.3">
      <c r="A6066">
        <v>6749</v>
      </c>
      <c r="B6066" s="1">
        <v>41465</v>
      </c>
      <c r="C6066">
        <v>2013</v>
      </c>
      <c r="D6066" t="s">
        <v>11962</v>
      </c>
      <c r="E6066" t="s">
        <v>444</v>
      </c>
      <c r="F6066" t="s">
        <v>12559</v>
      </c>
      <c r="G6066" t="s">
        <v>3</v>
      </c>
      <c r="H6066">
        <v>41</v>
      </c>
      <c r="I6066">
        <v>3</v>
      </c>
      <c r="J6066" t="s">
        <v>4188</v>
      </c>
      <c r="K6066" t="s">
        <v>80</v>
      </c>
      <c r="L6066">
        <v>32.862876892089801</v>
      </c>
      <c r="M6066">
        <v>-96.979141235351605</v>
      </c>
      <c r="N6066" t="s">
        <v>14729</v>
      </c>
      <c r="O6066" t="s">
        <v>12627</v>
      </c>
    </row>
    <row r="6067" spans="1:15" x14ac:dyDescent="0.3">
      <c r="A6067">
        <v>6750</v>
      </c>
      <c r="B6067" s="1">
        <v>41464</v>
      </c>
      <c r="C6067">
        <v>2013</v>
      </c>
      <c r="D6067" t="s">
        <v>11962</v>
      </c>
      <c r="E6067" t="s">
        <v>387</v>
      </c>
      <c r="F6067" t="s">
        <v>12566</v>
      </c>
      <c r="G6067" t="s">
        <v>15</v>
      </c>
      <c r="H6067">
        <v>18</v>
      </c>
      <c r="I6067">
        <v>3</v>
      </c>
      <c r="J6067" t="s">
        <v>290</v>
      </c>
      <c r="K6067" t="s">
        <v>80</v>
      </c>
      <c r="L6067">
        <v>32.780105590820298</v>
      </c>
      <c r="M6067">
        <v>-96.800010681152301</v>
      </c>
      <c r="N6067" t="s">
        <v>14729</v>
      </c>
      <c r="O6067" t="s">
        <v>12567</v>
      </c>
    </row>
    <row r="6068" spans="1:15" x14ac:dyDescent="0.3">
      <c r="A6068">
        <v>6785</v>
      </c>
      <c r="B6068" s="1">
        <v>41466</v>
      </c>
      <c r="C6068">
        <v>2013</v>
      </c>
      <c r="D6068" t="s">
        <v>11962</v>
      </c>
      <c r="E6068" t="s">
        <v>503</v>
      </c>
      <c r="F6068" t="s">
        <v>12650</v>
      </c>
      <c r="G6068" t="s">
        <v>15</v>
      </c>
      <c r="H6068">
        <v>27</v>
      </c>
      <c r="I6068">
        <v>3</v>
      </c>
      <c r="J6068" t="s">
        <v>127</v>
      </c>
      <c r="K6068" t="s">
        <v>128</v>
      </c>
      <c r="L6068">
        <v>33.361167907714801</v>
      </c>
      <c r="M6068">
        <v>-112.121299743652</v>
      </c>
      <c r="N6068" t="s">
        <v>14729</v>
      </c>
      <c r="O6068" t="s">
        <v>12651</v>
      </c>
    </row>
    <row r="6069" spans="1:15" x14ac:dyDescent="0.3">
      <c r="A6069">
        <v>6788</v>
      </c>
      <c r="B6069" s="1">
        <v>41320</v>
      </c>
      <c r="C6069">
        <v>2013</v>
      </c>
      <c r="D6069" t="s">
        <v>4006</v>
      </c>
      <c r="E6069" t="s">
        <v>1</v>
      </c>
      <c r="F6069" t="s">
        <v>4833</v>
      </c>
      <c r="G6069" t="s">
        <v>15</v>
      </c>
      <c r="H6069">
        <v>31</v>
      </c>
      <c r="I6069">
        <v>3</v>
      </c>
      <c r="J6069" t="s">
        <v>1511</v>
      </c>
      <c r="K6069" t="s">
        <v>687</v>
      </c>
      <c r="L6069">
        <v>41.258731842041001</v>
      </c>
      <c r="M6069">
        <v>-95.937873840332003</v>
      </c>
      <c r="N6069" t="s">
        <v>14729</v>
      </c>
      <c r="O6069" t="s">
        <v>4834</v>
      </c>
    </row>
    <row r="6070" spans="1:15" x14ac:dyDescent="0.3">
      <c r="A6070">
        <v>6789</v>
      </c>
      <c r="B6070" s="1">
        <v>41466</v>
      </c>
      <c r="C6070">
        <v>2013</v>
      </c>
      <c r="D6070" t="s">
        <v>11962</v>
      </c>
      <c r="E6070" t="s">
        <v>503</v>
      </c>
      <c r="F6070" t="s">
        <v>88</v>
      </c>
      <c r="G6070" t="s">
        <v>15</v>
      </c>
      <c r="H6070" t="s">
        <v>88</v>
      </c>
      <c r="I6070">
        <v>3</v>
      </c>
      <c r="J6070" t="s">
        <v>2633</v>
      </c>
      <c r="K6070" t="s">
        <v>80</v>
      </c>
      <c r="L6070">
        <v>29.4246006011963</v>
      </c>
      <c r="M6070">
        <v>-98.495140075683594</v>
      </c>
      <c r="N6070" t="s">
        <v>14729</v>
      </c>
      <c r="O6070" t="s">
        <v>12652</v>
      </c>
    </row>
    <row r="6071" spans="1:15" x14ac:dyDescent="0.3">
      <c r="A6071">
        <v>6790</v>
      </c>
      <c r="B6071" s="1">
        <v>41466</v>
      </c>
      <c r="C6071">
        <v>2013</v>
      </c>
      <c r="D6071" t="s">
        <v>11962</v>
      </c>
      <c r="E6071" t="s">
        <v>503</v>
      </c>
      <c r="F6071" t="s">
        <v>88</v>
      </c>
      <c r="G6071" t="s">
        <v>15</v>
      </c>
      <c r="H6071" t="s">
        <v>88</v>
      </c>
      <c r="I6071">
        <v>3</v>
      </c>
      <c r="J6071" t="s">
        <v>383</v>
      </c>
      <c r="K6071" t="s">
        <v>80</v>
      </c>
      <c r="L6071">
        <v>29.981466293335</v>
      </c>
      <c r="M6071">
        <v>-95.538337707519503</v>
      </c>
      <c r="N6071" t="s">
        <v>14729</v>
      </c>
      <c r="O6071" t="s">
        <v>12653</v>
      </c>
    </row>
    <row r="6072" spans="1:15" x14ac:dyDescent="0.3">
      <c r="A6072">
        <v>6791</v>
      </c>
      <c r="B6072" s="1">
        <v>41466</v>
      </c>
      <c r="C6072">
        <v>2013</v>
      </c>
      <c r="D6072" t="s">
        <v>11962</v>
      </c>
      <c r="E6072" t="s">
        <v>503</v>
      </c>
      <c r="F6072" t="s">
        <v>88</v>
      </c>
      <c r="G6072" t="s">
        <v>15</v>
      </c>
      <c r="H6072">
        <v>36</v>
      </c>
      <c r="I6072">
        <v>3</v>
      </c>
      <c r="J6072" t="s">
        <v>3801</v>
      </c>
      <c r="K6072" t="s">
        <v>80</v>
      </c>
      <c r="L6072">
        <v>31.811132431030298</v>
      </c>
      <c r="M6072">
        <v>-106.501350402832</v>
      </c>
      <c r="N6072" t="s">
        <v>14729</v>
      </c>
      <c r="O6072" t="s">
        <v>12654</v>
      </c>
    </row>
    <row r="6073" spans="1:15" x14ac:dyDescent="0.3">
      <c r="A6073">
        <v>6792</v>
      </c>
      <c r="B6073" s="1">
        <v>41466</v>
      </c>
      <c r="C6073">
        <v>2013</v>
      </c>
      <c r="D6073" t="s">
        <v>11962</v>
      </c>
      <c r="E6073" t="s">
        <v>503</v>
      </c>
      <c r="F6073" t="s">
        <v>5424</v>
      </c>
      <c r="G6073" t="s">
        <v>15</v>
      </c>
      <c r="H6073">
        <v>29</v>
      </c>
      <c r="I6073">
        <v>3</v>
      </c>
      <c r="J6073" t="s">
        <v>354</v>
      </c>
      <c r="K6073" t="s">
        <v>169</v>
      </c>
      <c r="L6073">
        <v>39.084468841552699</v>
      </c>
      <c r="M6073">
        <v>-94.563026428222699</v>
      </c>
      <c r="N6073" t="s">
        <v>14729</v>
      </c>
      <c r="O6073" t="s">
        <v>12655</v>
      </c>
    </row>
    <row r="6074" spans="1:15" x14ac:dyDescent="0.3">
      <c r="A6074">
        <v>6793</v>
      </c>
      <c r="B6074" s="1">
        <v>41339</v>
      </c>
      <c r="C6074">
        <v>2013</v>
      </c>
      <c r="D6074" t="s">
        <v>5699</v>
      </c>
      <c r="E6074" t="s">
        <v>444</v>
      </c>
      <c r="F6074" t="s">
        <v>5997</v>
      </c>
      <c r="G6074" t="s">
        <v>15</v>
      </c>
      <c r="H6074">
        <v>23</v>
      </c>
      <c r="I6074">
        <v>3</v>
      </c>
      <c r="J6074" t="s">
        <v>5998</v>
      </c>
      <c r="K6074" t="s">
        <v>32</v>
      </c>
      <c r="L6074">
        <v>41.415332794189503</v>
      </c>
      <c r="M6074">
        <v>-81.565956115722699</v>
      </c>
      <c r="N6074" t="s">
        <v>14729</v>
      </c>
      <c r="O6074" t="s">
        <v>5999</v>
      </c>
    </row>
    <row r="6075" spans="1:15" x14ac:dyDescent="0.3">
      <c r="A6075">
        <v>6804</v>
      </c>
      <c r="B6075" s="1">
        <v>41466</v>
      </c>
      <c r="C6075">
        <v>2013</v>
      </c>
      <c r="D6075" t="s">
        <v>11962</v>
      </c>
      <c r="E6075" t="s">
        <v>503</v>
      </c>
      <c r="F6075" t="s">
        <v>12656</v>
      </c>
      <c r="G6075" t="s">
        <v>15</v>
      </c>
      <c r="H6075">
        <v>27</v>
      </c>
      <c r="I6075">
        <v>3</v>
      </c>
      <c r="J6075" t="s">
        <v>151</v>
      </c>
      <c r="K6075" t="s">
        <v>152</v>
      </c>
      <c r="L6075">
        <v>41.875621795654297</v>
      </c>
      <c r="M6075">
        <v>-87.624374389648395</v>
      </c>
      <c r="N6075" t="s">
        <v>14729</v>
      </c>
      <c r="O6075" t="s">
        <v>12657</v>
      </c>
    </row>
    <row r="6076" spans="1:15" x14ac:dyDescent="0.3">
      <c r="A6076">
        <v>6805</v>
      </c>
      <c r="B6076" s="1">
        <v>41466</v>
      </c>
      <c r="C6076">
        <v>2013</v>
      </c>
      <c r="D6076" t="s">
        <v>11962</v>
      </c>
      <c r="E6076" t="s">
        <v>503</v>
      </c>
      <c r="F6076" t="s">
        <v>12658</v>
      </c>
      <c r="G6076" t="s">
        <v>15</v>
      </c>
      <c r="H6076">
        <v>17</v>
      </c>
      <c r="I6076">
        <v>2</v>
      </c>
      <c r="J6076" t="s">
        <v>151</v>
      </c>
      <c r="K6076" t="s">
        <v>152</v>
      </c>
      <c r="L6076">
        <v>41.875621795654297</v>
      </c>
      <c r="M6076">
        <v>-87.624374389648395</v>
      </c>
      <c r="N6076" t="s">
        <v>14729</v>
      </c>
      <c r="O6076" t="s">
        <v>12657</v>
      </c>
    </row>
    <row r="6077" spans="1:15" x14ac:dyDescent="0.3">
      <c r="A6077">
        <v>6806</v>
      </c>
      <c r="B6077" s="1">
        <v>41463</v>
      </c>
      <c r="C6077">
        <v>2013</v>
      </c>
      <c r="D6077" t="s">
        <v>11962</v>
      </c>
      <c r="E6077" t="s">
        <v>312</v>
      </c>
      <c r="F6077" t="s">
        <v>88</v>
      </c>
      <c r="G6077" t="s">
        <v>15</v>
      </c>
      <c r="H6077" t="s">
        <v>88</v>
      </c>
      <c r="I6077" t="s">
        <v>4</v>
      </c>
      <c r="J6077" t="s">
        <v>92</v>
      </c>
      <c r="K6077" t="s">
        <v>50</v>
      </c>
      <c r="L6077">
        <v>42.348663330078097</v>
      </c>
      <c r="M6077">
        <v>-83.056739807128906</v>
      </c>
      <c r="N6077" t="s">
        <v>14729</v>
      </c>
      <c r="O6077" t="s">
        <v>12478</v>
      </c>
    </row>
    <row r="6078" spans="1:15" x14ac:dyDescent="0.3">
      <c r="A6078">
        <v>6807</v>
      </c>
      <c r="B6078" s="1">
        <v>41464</v>
      </c>
      <c r="C6078">
        <v>2013</v>
      </c>
      <c r="D6078" t="s">
        <v>11962</v>
      </c>
      <c r="E6078" t="s">
        <v>387</v>
      </c>
      <c r="F6078" t="s">
        <v>88</v>
      </c>
      <c r="G6078" t="s">
        <v>15</v>
      </c>
      <c r="H6078">
        <v>23</v>
      </c>
      <c r="I6078">
        <v>3</v>
      </c>
      <c r="J6078" t="s">
        <v>92</v>
      </c>
      <c r="K6078" t="s">
        <v>50</v>
      </c>
      <c r="L6078">
        <v>42.348663330078097</v>
      </c>
      <c r="M6078">
        <v>-83.056739807128906</v>
      </c>
      <c r="N6078" t="s">
        <v>14729</v>
      </c>
      <c r="O6078" t="s">
        <v>12478</v>
      </c>
    </row>
    <row r="6079" spans="1:15" x14ac:dyDescent="0.3">
      <c r="A6079">
        <v>6808</v>
      </c>
      <c r="B6079" s="1">
        <v>41464</v>
      </c>
      <c r="C6079">
        <v>2013</v>
      </c>
      <c r="D6079" t="s">
        <v>11962</v>
      </c>
      <c r="E6079" t="s">
        <v>387</v>
      </c>
      <c r="F6079" t="s">
        <v>88</v>
      </c>
      <c r="G6079" t="s">
        <v>15</v>
      </c>
      <c r="H6079">
        <v>21</v>
      </c>
      <c r="I6079">
        <v>3</v>
      </c>
      <c r="J6079" t="s">
        <v>92</v>
      </c>
      <c r="K6079" t="s">
        <v>50</v>
      </c>
      <c r="L6079">
        <v>42.348663330078097</v>
      </c>
      <c r="M6079">
        <v>-83.056739807128906</v>
      </c>
      <c r="N6079" t="s">
        <v>14729</v>
      </c>
      <c r="O6079" t="s">
        <v>12478</v>
      </c>
    </row>
    <row r="6080" spans="1:15" x14ac:dyDescent="0.3">
      <c r="A6080">
        <v>6809</v>
      </c>
      <c r="B6080" s="1">
        <v>41465</v>
      </c>
      <c r="C6080">
        <v>2013</v>
      </c>
      <c r="D6080" t="s">
        <v>11962</v>
      </c>
      <c r="E6080" t="s">
        <v>444</v>
      </c>
      <c r="F6080" t="s">
        <v>12628</v>
      </c>
      <c r="G6080" t="s">
        <v>15</v>
      </c>
      <c r="H6080">
        <v>36</v>
      </c>
      <c r="I6080">
        <v>3</v>
      </c>
      <c r="J6080" t="s">
        <v>12629</v>
      </c>
      <c r="K6080" t="s">
        <v>176</v>
      </c>
      <c r="L6080">
        <v>39.491687774658203</v>
      </c>
      <c r="M6080">
        <v>-74.503555297851605</v>
      </c>
      <c r="N6080" t="s">
        <v>14729</v>
      </c>
      <c r="O6080" t="s">
        <v>12630</v>
      </c>
    </row>
    <row r="6081" spans="1:15" x14ac:dyDescent="0.3">
      <c r="A6081">
        <v>6810</v>
      </c>
      <c r="B6081" s="1">
        <v>41466</v>
      </c>
      <c r="C6081">
        <v>2013</v>
      </c>
      <c r="D6081" t="s">
        <v>11962</v>
      </c>
      <c r="E6081" t="s">
        <v>503</v>
      </c>
      <c r="F6081" t="s">
        <v>88</v>
      </c>
      <c r="G6081" t="s">
        <v>15</v>
      </c>
      <c r="H6081">
        <v>45</v>
      </c>
      <c r="I6081">
        <v>3</v>
      </c>
      <c r="J6081" t="s">
        <v>92</v>
      </c>
      <c r="K6081" t="s">
        <v>50</v>
      </c>
      <c r="L6081">
        <v>42.348663330078097</v>
      </c>
      <c r="M6081">
        <v>-83.056739807128906</v>
      </c>
      <c r="N6081" t="s">
        <v>14729</v>
      </c>
      <c r="O6081" t="s">
        <v>12659</v>
      </c>
    </row>
    <row r="6082" spans="1:15" x14ac:dyDescent="0.3">
      <c r="A6082">
        <v>6811</v>
      </c>
      <c r="B6082" s="1">
        <v>41414</v>
      </c>
      <c r="C6082">
        <v>2013</v>
      </c>
      <c r="D6082" t="s">
        <v>8993</v>
      </c>
      <c r="E6082" t="s">
        <v>312</v>
      </c>
      <c r="F6082" t="s">
        <v>4614</v>
      </c>
      <c r="G6082" t="s">
        <v>15</v>
      </c>
      <c r="H6082">
        <v>22</v>
      </c>
      <c r="I6082">
        <v>3</v>
      </c>
      <c r="J6082" t="s">
        <v>2578</v>
      </c>
      <c r="K6082" t="s">
        <v>107</v>
      </c>
      <c r="L6082">
        <v>36.846813201904297</v>
      </c>
      <c r="M6082">
        <v>-76.285217285156307</v>
      </c>
      <c r="N6082" t="s">
        <v>14729</v>
      </c>
      <c r="O6082" t="s">
        <v>9825</v>
      </c>
    </row>
    <row r="6083" spans="1:15" x14ac:dyDescent="0.3">
      <c r="A6083">
        <v>6812</v>
      </c>
      <c r="B6083" s="1">
        <v>41466</v>
      </c>
      <c r="C6083">
        <v>2013</v>
      </c>
      <c r="D6083" t="s">
        <v>11962</v>
      </c>
      <c r="E6083" t="s">
        <v>503</v>
      </c>
      <c r="F6083" t="s">
        <v>12660</v>
      </c>
      <c r="G6083" t="s">
        <v>15</v>
      </c>
      <c r="H6083">
        <v>33</v>
      </c>
      <c r="I6083">
        <v>3</v>
      </c>
      <c r="J6083" t="s">
        <v>4610</v>
      </c>
      <c r="K6083" t="s">
        <v>238</v>
      </c>
      <c r="L6083">
        <v>29.899372100830099</v>
      </c>
      <c r="M6083">
        <v>-90.100349426269503</v>
      </c>
      <c r="N6083" t="s">
        <v>14729</v>
      </c>
      <c r="O6083" t="s">
        <v>12661</v>
      </c>
    </row>
    <row r="6084" spans="1:15" x14ac:dyDescent="0.3">
      <c r="A6084">
        <v>6813</v>
      </c>
      <c r="B6084" s="1">
        <v>41467</v>
      </c>
      <c r="C6084">
        <v>2013</v>
      </c>
      <c r="D6084" t="s">
        <v>11962</v>
      </c>
      <c r="E6084" t="s">
        <v>1</v>
      </c>
      <c r="F6084" t="s">
        <v>12697</v>
      </c>
      <c r="G6084" t="s">
        <v>15</v>
      </c>
      <c r="H6084">
        <v>28</v>
      </c>
      <c r="I6084">
        <v>3</v>
      </c>
      <c r="J6084" t="s">
        <v>290</v>
      </c>
      <c r="K6084" t="s">
        <v>80</v>
      </c>
      <c r="L6084">
        <v>32.780105590820298</v>
      </c>
      <c r="M6084">
        <v>-96.800010681152301</v>
      </c>
      <c r="N6084" t="s">
        <v>14729</v>
      </c>
      <c r="O6084" t="s">
        <v>12698</v>
      </c>
    </row>
    <row r="6085" spans="1:15" x14ac:dyDescent="0.3">
      <c r="A6085">
        <v>6814</v>
      </c>
      <c r="B6085" s="1">
        <v>41467</v>
      </c>
      <c r="C6085">
        <v>2013</v>
      </c>
      <c r="D6085" t="s">
        <v>11962</v>
      </c>
      <c r="E6085" t="s">
        <v>1</v>
      </c>
      <c r="F6085" t="s">
        <v>12699</v>
      </c>
      <c r="G6085" t="s">
        <v>15</v>
      </c>
      <c r="H6085">
        <v>24</v>
      </c>
      <c r="I6085">
        <v>3</v>
      </c>
      <c r="J6085" t="s">
        <v>290</v>
      </c>
      <c r="K6085" t="s">
        <v>80</v>
      </c>
      <c r="L6085">
        <v>32.780105590820298</v>
      </c>
      <c r="M6085">
        <v>-96.800010681152301</v>
      </c>
      <c r="N6085" t="s">
        <v>14729</v>
      </c>
      <c r="O6085" t="s">
        <v>12698</v>
      </c>
    </row>
    <row r="6086" spans="1:15" x14ac:dyDescent="0.3">
      <c r="A6086">
        <v>6824</v>
      </c>
      <c r="B6086" s="1">
        <v>41466</v>
      </c>
      <c r="C6086">
        <v>2013</v>
      </c>
      <c r="D6086" t="s">
        <v>11962</v>
      </c>
      <c r="E6086" t="s">
        <v>503</v>
      </c>
      <c r="F6086" t="s">
        <v>12662</v>
      </c>
      <c r="G6086" t="s">
        <v>15</v>
      </c>
      <c r="H6086">
        <v>24</v>
      </c>
      <c r="I6086">
        <v>3</v>
      </c>
      <c r="J6086" t="s">
        <v>113</v>
      </c>
      <c r="K6086" t="s">
        <v>114</v>
      </c>
      <c r="L6086">
        <v>41.602130889892599</v>
      </c>
      <c r="M6086">
        <v>-87.337135314941406</v>
      </c>
      <c r="N6086" t="s">
        <v>14729</v>
      </c>
      <c r="O6086" t="s">
        <v>12642</v>
      </c>
    </row>
    <row r="6087" spans="1:15" x14ac:dyDescent="0.3">
      <c r="A6087">
        <v>6826</v>
      </c>
      <c r="B6087" s="1">
        <v>41466</v>
      </c>
      <c r="C6087">
        <v>2013</v>
      </c>
      <c r="D6087" t="s">
        <v>11962</v>
      </c>
      <c r="E6087" t="s">
        <v>503</v>
      </c>
      <c r="F6087" t="s">
        <v>88</v>
      </c>
      <c r="G6087" t="s">
        <v>3</v>
      </c>
      <c r="H6087">
        <v>33</v>
      </c>
      <c r="I6087">
        <v>3</v>
      </c>
      <c r="J6087" t="s">
        <v>179</v>
      </c>
      <c r="K6087" t="s">
        <v>62</v>
      </c>
      <c r="L6087">
        <v>35.331451416015597</v>
      </c>
      <c r="M6087">
        <v>-80.939857482910199</v>
      </c>
      <c r="N6087" t="s">
        <v>14729</v>
      </c>
      <c r="O6087" t="s">
        <v>12663</v>
      </c>
    </row>
    <row r="6088" spans="1:15" x14ac:dyDescent="0.3">
      <c r="A6088">
        <v>6827</v>
      </c>
      <c r="B6088" s="1">
        <v>41341</v>
      </c>
      <c r="C6088">
        <v>2013</v>
      </c>
      <c r="D6088" t="s">
        <v>5699</v>
      </c>
      <c r="E6088" t="s">
        <v>1</v>
      </c>
      <c r="F6088" t="s">
        <v>6108</v>
      </c>
      <c r="G6088" t="s">
        <v>3</v>
      </c>
      <c r="H6088" t="s">
        <v>88</v>
      </c>
      <c r="I6088" t="s">
        <v>4</v>
      </c>
      <c r="J6088" t="s">
        <v>6109</v>
      </c>
      <c r="K6088" t="s">
        <v>62</v>
      </c>
      <c r="L6088">
        <v>35.711265563964801</v>
      </c>
      <c r="M6088">
        <v>-78.614173889160199</v>
      </c>
      <c r="N6088" t="s">
        <v>14731</v>
      </c>
      <c r="O6088" t="s">
        <v>6110</v>
      </c>
    </row>
    <row r="6089" spans="1:15" x14ac:dyDescent="0.3">
      <c r="A6089">
        <v>6829</v>
      </c>
      <c r="B6089" s="1">
        <v>41466</v>
      </c>
      <c r="C6089">
        <v>2013</v>
      </c>
      <c r="D6089" t="s">
        <v>11962</v>
      </c>
      <c r="E6089" t="s">
        <v>503</v>
      </c>
      <c r="F6089" t="s">
        <v>12664</v>
      </c>
      <c r="G6089" t="s">
        <v>3</v>
      </c>
      <c r="H6089">
        <v>65</v>
      </c>
      <c r="I6089">
        <v>3</v>
      </c>
      <c r="J6089" t="s">
        <v>12665</v>
      </c>
      <c r="K6089" t="s">
        <v>163</v>
      </c>
      <c r="L6089">
        <v>41.893157958984403</v>
      </c>
      <c r="M6089">
        <v>-70.911148071289105</v>
      </c>
      <c r="N6089" t="s">
        <v>14729</v>
      </c>
      <c r="O6089" t="s">
        <v>12666</v>
      </c>
    </row>
    <row r="6090" spans="1:15" x14ac:dyDescent="0.3">
      <c r="A6090">
        <v>6830</v>
      </c>
      <c r="B6090" s="1">
        <v>41466</v>
      </c>
      <c r="C6090">
        <v>2013</v>
      </c>
      <c r="D6090" t="s">
        <v>11962</v>
      </c>
      <c r="E6090" t="s">
        <v>503</v>
      </c>
      <c r="F6090" t="s">
        <v>12667</v>
      </c>
      <c r="G6090" t="s">
        <v>15</v>
      </c>
      <c r="H6090">
        <v>18</v>
      </c>
      <c r="I6090">
        <v>3</v>
      </c>
      <c r="J6090" t="s">
        <v>2100</v>
      </c>
      <c r="K6090" t="s">
        <v>346</v>
      </c>
      <c r="L6090">
        <v>44.950405120849602</v>
      </c>
      <c r="M6090">
        <v>-93.101501464843807</v>
      </c>
      <c r="N6090" t="s">
        <v>14730</v>
      </c>
      <c r="O6090" t="s">
        <v>12668</v>
      </c>
    </row>
    <row r="6091" spans="1:15" x14ac:dyDescent="0.3">
      <c r="A6091">
        <v>6831</v>
      </c>
      <c r="B6091" s="1">
        <v>41466</v>
      </c>
      <c r="C6091">
        <v>2013</v>
      </c>
      <c r="D6091" t="s">
        <v>11962</v>
      </c>
      <c r="E6091" t="s">
        <v>503</v>
      </c>
      <c r="F6091" t="s">
        <v>12669</v>
      </c>
      <c r="G6091" t="s">
        <v>15</v>
      </c>
      <c r="H6091">
        <v>24</v>
      </c>
      <c r="I6091">
        <v>3</v>
      </c>
      <c r="J6091" t="s">
        <v>192</v>
      </c>
      <c r="K6091" t="s">
        <v>186</v>
      </c>
      <c r="L6091">
        <v>35.470741271972699</v>
      </c>
      <c r="M6091">
        <v>-97.519882202148395</v>
      </c>
      <c r="N6091" t="s">
        <v>14729</v>
      </c>
      <c r="O6091" t="s">
        <v>12670</v>
      </c>
    </row>
    <row r="6092" spans="1:15" x14ac:dyDescent="0.3">
      <c r="A6092">
        <v>6832</v>
      </c>
      <c r="B6092" s="1">
        <v>41467</v>
      </c>
      <c r="C6092">
        <v>2013</v>
      </c>
      <c r="D6092" t="s">
        <v>11962</v>
      </c>
      <c r="E6092" t="s">
        <v>1</v>
      </c>
      <c r="F6092" t="s">
        <v>12700</v>
      </c>
      <c r="G6092" t="s">
        <v>15</v>
      </c>
      <c r="H6092">
        <v>24</v>
      </c>
      <c r="I6092">
        <v>3</v>
      </c>
      <c r="J6092" t="s">
        <v>12701</v>
      </c>
      <c r="K6092" t="s">
        <v>46</v>
      </c>
      <c r="L6092">
        <v>27.860019683837901</v>
      </c>
      <c r="M6092">
        <v>-82.704391479492202</v>
      </c>
      <c r="N6092" t="s">
        <v>14729</v>
      </c>
      <c r="O6092" t="s">
        <v>12702</v>
      </c>
    </row>
    <row r="6093" spans="1:15" x14ac:dyDescent="0.3">
      <c r="A6093">
        <v>6833</v>
      </c>
      <c r="B6093" s="1">
        <v>41466</v>
      </c>
      <c r="C6093">
        <v>2013</v>
      </c>
      <c r="D6093" t="s">
        <v>11962</v>
      </c>
      <c r="E6093" t="s">
        <v>503</v>
      </c>
      <c r="F6093" t="s">
        <v>12671</v>
      </c>
      <c r="G6093" t="s">
        <v>15</v>
      </c>
      <c r="H6093">
        <v>21</v>
      </c>
      <c r="I6093">
        <v>3</v>
      </c>
      <c r="J6093" t="s">
        <v>12672</v>
      </c>
      <c r="K6093" t="s">
        <v>90</v>
      </c>
      <c r="L6093">
        <v>36.625812530517599</v>
      </c>
      <c r="M6093">
        <v>-121.817031860352</v>
      </c>
      <c r="N6093" t="s">
        <v>14729</v>
      </c>
      <c r="O6093" t="s">
        <v>12673</v>
      </c>
    </row>
    <row r="6094" spans="1:15" x14ac:dyDescent="0.3">
      <c r="A6094">
        <v>6834</v>
      </c>
      <c r="B6094" s="1">
        <v>41467</v>
      </c>
      <c r="C6094">
        <v>2013</v>
      </c>
      <c r="D6094" t="s">
        <v>11962</v>
      </c>
      <c r="E6094" t="s">
        <v>1</v>
      </c>
      <c r="F6094" t="s">
        <v>12703</v>
      </c>
      <c r="G6094" t="s">
        <v>15</v>
      </c>
      <c r="H6094">
        <v>19</v>
      </c>
      <c r="I6094">
        <v>3</v>
      </c>
      <c r="J6094" t="s">
        <v>1316</v>
      </c>
      <c r="K6094" t="s">
        <v>176</v>
      </c>
      <c r="L6094">
        <v>40.728157043457003</v>
      </c>
      <c r="M6094">
        <v>-74.077644348144503</v>
      </c>
      <c r="N6094" t="s">
        <v>14729</v>
      </c>
      <c r="O6094" t="s">
        <v>12704</v>
      </c>
    </row>
    <row r="6095" spans="1:15" x14ac:dyDescent="0.3">
      <c r="A6095">
        <v>6835</v>
      </c>
      <c r="B6095" s="1">
        <v>41466</v>
      </c>
      <c r="C6095">
        <v>2013</v>
      </c>
      <c r="D6095" t="s">
        <v>11962</v>
      </c>
      <c r="E6095" t="s">
        <v>503</v>
      </c>
      <c r="F6095" t="s">
        <v>12674</v>
      </c>
      <c r="G6095" t="s">
        <v>15</v>
      </c>
      <c r="H6095">
        <v>27</v>
      </c>
      <c r="I6095">
        <v>3</v>
      </c>
      <c r="J6095" t="s">
        <v>2301</v>
      </c>
      <c r="K6095" t="s">
        <v>90</v>
      </c>
      <c r="L6095">
        <v>34.055778503417997</v>
      </c>
      <c r="M6095">
        <v>-117.82315063476599</v>
      </c>
      <c r="N6095" t="s">
        <v>14729</v>
      </c>
      <c r="O6095" t="s">
        <v>12675</v>
      </c>
    </row>
    <row r="6096" spans="1:15" x14ac:dyDescent="0.3">
      <c r="A6096">
        <v>6836</v>
      </c>
      <c r="B6096" s="1">
        <v>41466</v>
      </c>
      <c r="C6096">
        <v>2013</v>
      </c>
      <c r="D6096" t="s">
        <v>11962</v>
      </c>
      <c r="E6096" t="s">
        <v>503</v>
      </c>
      <c r="F6096" t="s">
        <v>12676</v>
      </c>
      <c r="G6096" t="s">
        <v>15</v>
      </c>
      <c r="H6096">
        <v>62</v>
      </c>
      <c r="I6096">
        <v>3</v>
      </c>
      <c r="J6096" t="s">
        <v>4841</v>
      </c>
      <c r="K6096" t="s">
        <v>80</v>
      </c>
      <c r="L6096">
        <v>26.155920028686499</v>
      </c>
      <c r="M6096">
        <v>-97.980461120605497</v>
      </c>
      <c r="N6096" t="s">
        <v>14730</v>
      </c>
      <c r="O6096" t="s">
        <v>12677</v>
      </c>
    </row>
    <row r="6097" spans="1:15" x14ac:dyDescent="0.3">
      <c r="A6097">
        <v>6837</v>
      </c>
      <c r="B6097" s="1">
        <v>41466</v>
      </c>
      <c r="C6097">
        <v>2013</v>
      </c>
      <c r="D6097" t="s">
        <v>11962</v>
      </c>
      <c r="E6097" t="s">
        <v>503</v>
      </c>
      <c r="F6097" t="s">
        <v>12678</v>
      </c>
      <c r="G6097" t="s">
        <v>15</v>
      </c>
      <c r="H6097">
        <v>24</v>
      </c>
      <c r="I6097">
        <v>3</v>
      </c>
      <c r="J6097" t="s">
        <v>1282</v>
      </c>
      <c r="K6097" t="s">
        <v>233</v>
      </c>
      <c r="L6097">
        <v>37.692237854003899</v>
      </c>
      <c r="M6097">
        <v>-97.337547302246094</v>
      </c>
      <c r="N6097" t="s">
        <v>14729</v>
      </c>
      <c r="O6097" t="s">
        <v>12679</v>
      </c>
    </row>
    <row r="6098" spans="1:15" x14ac:dyDescent="0.3">
      <c r="A6098">
        <v>6838</v>
      </c>
      <c r="B6098" s="1">
        <v>41466</v>
      </c>
      <c r="C6098">
        <v>2013</v>
      </c>
      <c r="D6098" t="s">
        <v>11962</v>
      </c>
      <c r="E6098" t="s">
        <v>503</v>
      </c>
      <c r="F6098" t="s">
        <v>12680</v>
      </c>
      <c r="G6098" t="s">
        <v>15</v>
      </c>
      <c r="H6098">
        <v>27</v>
      </c>
      <c r="I6098">
        <v>3</v>
      </c>
      <c r="J6098" t="s">
        <v>1313</v>
      </c>
      <c r="K6098" t="s">
        <v>57</v>
      </c>
      <c r="L6098">
        <v>39.529270172119098</v>
      </c>
      <c r="M6098">
        <v>-119.813674926758</v>
      </c>
      <c r="N6098" t="s">
        <v>14729</v>
      </c>
      <c r="O6098" t="s">
        <v>12681</v>
      </c>
    </row>
    <row r="6099" spans="1:15" x14ac:dyDescent="0.3">
      <c r="A6099">
        <v>6839</v>
      </c>
      <c r="B6099" s="1">
        <v>41463</v>
      </c>
      <c r="C6099">
        <v>2013</v>
      </c>
      <c r="D6099" t="s">
        <v>11962</v>
      </c>
      <c r="E6099" t="s">
        <v>312</v>
      </c>
      <c r="F6099" t="s">
        <v>12495</v>
      </c>
      <c r="G6099" t="s">
        <v>15</v>
      </c>
      <c r="H6099">
        <v>18</v>
      </c>
      <c r="I6099">
        <v>3</v>
      </c>
      <c r="J6099" t="s">
        <v>988</v>
      </c>
      <c r="K6099" t="s">
        <v>6</v>
      </c>
      <c r="L6099">
        <v>38.279365539550803</v>
      </c>
      <c r="M6099">
        <v>-104.46337890625</v>
      </c>
      <c r="N6099" t="s">
        <v>14730</v>
      </c>
      <c r="O6099" t="s">
        <v>12496</v>
      </c>
    </row>
    <row r="6100" spans="1:15" x14ac:dyDescent="0.3">
      <c r="A6100">
        <v>6840</v>
      </c>
      <c r="B6100" s="1">
        <v>41467</v>
      </c>
      <c r="C6100">
        <v>2013</v>
      </c>
      <c r="D6100" t="s">
        <v>11962</v>
      </c>
      <c r="E6100" t="s">
        <v>1</v>
      </c>
      <c r="F6100" t="s">
        <v>12705</v>
      </c>
      <c r="G6100" t="s">
        <v>15</v>
      </c>
      <c r="H6100">
        <v>40</v>
      </c>
      <c r="I6100">
        <v>3</v>
      </c>
      <c r="J6100" t="s">
        <v>12706</v>
      </c>
      <c r="K6100" t="s">
        <v>446</v>
      </c>
      <c r="L6100">
        <v>37.186447143554702</v>
      </c>
      <c r="M6100">
        <v>-85.607742309570298</v>
      </c>
      <c r="N6100" t="s">
        <v>14730</v>
      </c>
      <c r="O6100" t="s">
        <v>12707</v>
      </c>
    </row>
    <row r="6101" spans="1:15" x14ac:dyDescent="0.3">
      <c r="A6101">
        <v>6841</v>
      </c>
      <c r="B6101" s="1">
        <v>41467</v>
      </c>
      <c r="C6101">
        <v>2013</v>
      </c>
      <c r="D6101" t="s">
        <v>11962</v>
      </c>
      <c r="E6101" t="s">
        <v>1</v>
      </c>
      <c r="F6101" t="s">
        <v>12708</v>
      </c>
      <c r="G6101" t="s">
        <v>3</v>
      </c>
      <c r="H6101">
        <v>43</v>
      </c>
      <c r="I6101">
        <v>3</v>
      </c>
      <c r="J6101" t="s">
        <v>12706</v>
      </c>
      <c r="K6101" t="s">
        <v>446</v>
      </c>
      <c r="L6101">
        <v>37.186447143554702</v>
      </c>
      <c r="M6101">
        <v>-85.607742309570298</v>
      </c>
      <c r="N6101" t="s">
        <v>14730</v>
      </c>
      <c r="O6101" t="s">
        <v>12707</v>
      </c>
    </row>
    <row r="6102" spans="1:15" x14ac:dyDescent="0.3">
      <c r="A6102">
        <v>6842</v>
      </c>
      <c r="B6102" s="1">
        <v>41467</v>
      </c>
      <c r="C6102">
        <v>2013</v>
      </c>
      <c r="D6102" t="s">
        <v>11962</v>
      </c>
      <c r="E6102" t="s">
        <v>1</v>
      </c>
      <c r="F6102" t="s">
        <v>12709</v>
      </c>
      <c r="G6102" t="s">
        <v>15</v>
      </c>
      <c r="H6102">
        <v>71</v>
      </c>
      <c r="I6102">
        <v>3</v>
      </c>
      <c r="J6102" t="s">
        <v>12710</v>
      </c>
      <c r="K6102" t="s">
        <v>118</v>
      </c>
      <c r="L6102">
        <v>33.229007720947301</v>
      </c>
      <c r="M6102">
        <v>-87.577232360839801</v>
      </c>
      <c r="N6102" t="s">
        <v>14729</v>
      </c>
      <c r="O6102" t="s">
        <v>12711</v>
      </c>
    </row>
    <row r="6103" spans="1:15" x14ac:dyDescent="0.3">
      <c r="A6103">
        <v>6847</v>
      </c>
      <c r="B6103" s="1">
        <v>41467</v>
      </c>
      <c r="C6103">
        <v>2013</v>
      </c>
      <c r="D6103" t="s">
        <v>11962</v>
      </c>
      <c r="E6103" t="s">
        <v>1</v>
      </c>
      <c r="F6103" t="s">
        <v>12712</v>
      </c>
      <c r="G6103" t="s">
        <v>3</v>
      </c>
      <c r="H6103">
        <v>51</v>
      </c>
      <c r="I6103">
        <v>3</v>
      </c>
      <c r="J6103" t="s">
        <v>139</v>
      </c>
      <c r="K6103" t="s">
        <v>90</v>
      </c>
      <c r="L6103">
        <v>37.778961181640597</v>
      </c>
      <c r="M6103">
        <v>-122.41919708252</v>
      </c>
      <c r="N6103" t="s">
        <v>14729</v>
      </c>
      <c r="O6103" t="s">
        <v>12713</v>
      </c>
    </row>
    <row r="6104" spans="1:15" x14ac:dyDescent="0.3">
      <c r="A6104">
        <v>6849</v>
      </c>
      <c r="B6104" s="1">
        <v>41467</v>
      </c>
      <c r="C6104">
        <v>2013</v>
      </c>
      <c r="D6104" t="s">
        <v>11962</v>
      </c>
      <c r="E6104" t="s">
        <v>1</v>
      </c>
      <c r="F6104" t="s">
        <v>12714</v>
      </c>
      <c r="G6104" t="s">
        <v>15</v>
      </c>
      <c r="H6104">
        <v>58</v>
      </c>
      <c r="I6104">
        <v>3</v>
      </c>
      <c r="J6104" t="s">
        <v>12715</v>
      </c>
      <c r="K6104" t="s">
        <v>32</v>
      </c>
      <c r="L6104">
        <v>40.266170501708999</v>
      </c>
      <c r="M6104">
        <v>-83.212692260742202</v>
      </c>
      <c r="N6104" t="s">
        <v>14729</v>
      </c>
      <c r="O6104" t="s">
        <v>12716</v>
      </c>
    </row>
    <row r="6105" spans="1:15" x14ac:dyDescent="0.3">
      <c r="A6105">
        <v>6850</v>
      </c>
      <c r="B6105" s="1">
        <v>41467</v>
      </c>
      <c r="C6105">
        <v>2013</v>
      </c>
      <c r="D6105" t="s">
        <v>11962</v>
      </c>
      <c r="E6105" t="s">
        <v>1</v>
      </c>
      <c r="F6105" t="s">
        <v>12717</v>
      </c>
      <c r="G6105" t="s">
        <v>3</v>
      </c>
      <c r="H6105">
        <v>51</v>
      </c>
      <c r="I6105">
        <v>3</v>
      </c>
      <c r="J6105" t="s">
        <v>12715</v>
      </c>
      <c r="K6105" t="s">
        <v>32</v>
      </c>
      <c r="L6105">
        <v>40.266170501708999</v>
      </c>
      <c r="M6105">
        <v>-83.212692260742202</v>
      </c>
      <c r="N6105" t="s">
        <v>14729</v>
      </c>
      <c r="O6105" t="s">
        <v>12716</v>
      </c>
    </row>
    <row r="6106" spans="1:15" x14ac:dyDescent="0.3">
      <c r="A6106">
        <v>6851</v>
      </c>
      <c r="B6106" s="1">
        <v>41467</v>
      </c>
      <c r="C6106">
        <v>2013</v>
      </c>
      <c r="D6106" t="s">
        <v>11962</v>
      </c>
      <c r="E6106" t="s">
        <v>1</v>
      </c>
      <c r="F6106" t="s">
        <v>88</v>
      </c>
      <c r="G6106" t="s">
        <v>15</v>
      </c>
      <c r="H6106" t="s">
        <v>88</v>
      </c>
      <c r="I6106" t="s">
        <v>4</v>
      </c>
      <c r="J6106" t="s">
        <v>884</v>
      </c>
      <c r="K6106" t="s">
        <v>446</v>
      </c>
      <c r="L6106">
        <v>38.254238128662102</v>
      </c>
      <c r="M6106">
        <v>-85.759407043457003</v>
      </c>
      <c r="N6106" t="s">
        <v>14730</v>
      </c>
      <c r="O6106" t="s">
        <v>12718</v>
      </c>
    </row>
    <row r="6107" spans="1:15" x14ac:dyDescent="0.3">
      <c r="A6107">
        <v>6852</v>
      </c>
      <c r="B6107" s="1">
        <v>41467</v>
      </c>
      <c r="C6107">
        <v>2013</v>
      </c>
      <c r="D6107" t="s">
        <v>11962</v>
      </c>
      <c r="E6107" t="s">
        <v>1</v>
      </c>
      <c r="F6107" t="s">
        <v>88</v>
      </c>
      <c r="G6107" t="s">
        <v>15</v>
      </c>
      <c r="H6107" t="s">
        <v>88</v>
      </c>
      <c r="I6107" t="s">
        <v>4</v>
      </c>
      <c r="J6107" t="s">
        <v>12719</v>
      </c>
      <c r="K6107" t="s">
        <v>446</v>
      </c>
      <c r="L6107">
        <v>37.13671875</v>
      </c>
      <c r="M6107">
        <v>-85.956916809082003</v>
      </c>
      <c r="N6107" t="s">
        <v>14729</v>
      </c>
      <c r="O6107" t="s">
        <v>12720</v>
      </c>
    </row>
    <row r="6108" spans="1:15" x14ac:dyDescent="0.3">
      <c r="A6108">
        <v>6855</v>
      </c>
      <c r="B6108" s="1">
        <v>41467</v>
      </c>
      <c r="C6108">
        <v>2013</v>
      </c>
      <c r="D6108" t="s">
        <v>11962</v>
      </c>
      <c r="E6108" t="s">
        <v>1</v>
      </c>
      <c r="F6108" t="s">
        <v>88</v>
      </c>
      <c r="G6108" t="s">
        <v>15</v>
      </c>
      <c r="H6108" t="s">
        <v>88</v>
      </c>
      <c r="I6108" t="s">
        <v>4</v>
      </c>
      <c r="J6108" t="s">
        <v>12721</v>
      </c>
      <c r="K6108" t="s">
        <v>186</v>
      </c>
      <c r="L6108">
        <v>35.470741271972699</v>
      </c>
      <c r="M6108">
        <v>-97.519882202148395</v>
      </c>
      <c r="N6108" t="s">
        <v>14729</v>
      </c>
      <c r="O6108" t="s">
        <v>12722</v>
      </c>
    </row>
    <row r="6109" spans="1:15" x14ac:dyDescent="0.3">
      <c r="A6109">
        <v>6857</v>
      </c>
      <c r="B6109" s="1">
        <v>41467</v>
      </c>
      <c r="C6109">
        <v>2013</v>
      </c>
      <c r="D6109" t="s">
        <v>11962</v>
      </c>
      <c r="E6109" t="s">
        <v>1</v>
      </c>
      <c r="F6109" t="s">
        <v>88</v>
      </c>
      <c r="G6109" t="s">
        <v>15</v>
      </c>
      <c r="H6109" t="s">
        <v>88</v>
      </c>
      <c r="I6109" t="s">
        <v>4</v>
      </c>
      <c r="J6109" t="s">
        <v>206</v>
      </c>
      <c r="K6109" t="s">
        <v>90</v>
      </c>
      <c r="L6109">
        <v>34.053676605224602</v>
      </c>
      <c r="M6109">
        <v>-118.242706298828</v>
      </c>
      <c r="N6109" t="s">
        <v>14729</v>
      </c>
      <c r="O6109" t="s">
        <v>12723</v>
      </c>
    </row>
    <row r="6110" spans="1:15" x14ac:dyDescent="0.3">
      <c r="A6110">
        <v>6858</v>
      </c>
      <c r="B6110" s="1">
        <v>41467</v>
      </c>
      <c r="C6110">
        <v>2013</v>
      </c>
      <c r="D6110" t="s">
        <v>11962</v>
      </c>
      <c r="E6110" t="s">
        <v>1</v>
      </c>
      <c r="F6110" t="s">
        <v>12724</v>
      </c>
      <c r="G6110" t="s">
        <v>15</v>
      </c>
      <c r="H6110">
        <v>21</v>
      </c>
      <c r="I6110">
        <v>3</v>
      </c>
      <c r="J6110" t="s">
        <v>12725</v>
      </c>
      <c r="K6110" t="s">
        <v>90</v>
      </c>
      <c r="L6110">
        <v>40.0557250976563</v>
      </c>
      <c r="M6110">
        <v>-120.89022827148401</v>
      </c>
      <c r="N6110" t="s">
        <v>14729</v>
      </c>
      <c r="O6110" t="s">
        <v>12726</v>
      </c>
    </row>
    <row r="6111" spans="1:15" x14ac:dyDescent="0.3">
      <c r="A6111">
        <v>6859</v>
      </c>
      <c r="B6111" s="1">
        <v>41349</v>
      </c>
      <c r="C6111">
        <v>2013</v>
      </c>
      <c r="D6111" t="s">
        <v>5699</v>
      </c>
      <c r="E6111" t="s">
        <v>102</v>
      </c>
      <c r="F6111" t="s">
        <v>6621</v>
      </c>
      <c r="G6111" t="s">
        <v>15</v>
      </c>
      <c r="H6111">
        <v>33</v>
      </c>
      <c r="I6111">
        <v>3</v>
      </c>
      <c r="J6111" t="s">
        <v>6622</v>
      </c>
      <c r="K6111" t="s">
        <v>238</v>
      </c>
      <c r="L6111">
        <v>29.877983093261701</v>
      </c>
      <c r="M6111">
        <v>-89.596900939941406</v>
      </c>
      <c r="N6111" t="s">
        <v>14729</v>
      </c>
      <c r="O6111" t="s">
        <v>6623</v>
      </c>
    </row>
    <row r="6112" spans="1:15" x14ac:dyDescent="0.3">
      <c r="A6112">
        <v>6860</v>
      </c>
      <c r="B6112" s="1">
        <v>41453</v>
      </c>
      <c r="C6112">
        <v>2013</v>
      </c>
      <c r="D6112" t="s">
        <v>10292</v>
      </c>
      <c r="E6112" t="s">
        <v>1</v>
      </c>
      <c r="F6112" t="s">
        <v>11813</v>
      </c>
      <c r="G6112" t="s">
        <v>15</v>
      </c>
      <c r="H6112">
        <v>37</v>
      </c>
      <c r="I6112">
        <v>3</v>
      </c>
      <c r="J6112" t="s">
        <v>335</v>
      </c>
      <c r="K6112" t="s">
        <v>114</v>
      </c>
      <c r="L6112">
        <v>39.768379211425803</v>
      </c>
      <c r="M6112">
        <v>-86.158042907714801</v>
      </c>
      <c r="N6112" t="s">
        <v>14729</v>
      </c>
      <c r="O6112" t="s">
        <v>11814</v>
      </c>
    </row>
    <row r="6113" spans="1:15" x14ac:dyDescent="0.3">
      <c r="A6113">
        <v>6861</v>
      </c>
      <c r="B6113" s="1">
        <v>41467</v>
      </c>
      <c r="C6113">
        <v>2013</v>
      </c>
      <c r="D6113" t="s">
        <v>11962</v>
      </c>
      <c r="E6113" t="s">
        <v>1</v>
      </c>
      <c r="F6113" t="s">
        <v>12727</v>
      </c>
      <c r="G6113" t="s">
        <v>15</v>
      </c>
      <c r="H6113">
        <v>25</v>
      </c>
      <c r="I6113">
        <v>3</v>
      </c>
      <c r="J6113" t="s">
        <v>151</v>
      </c>
      <c r="K6113" t="s">
        <v>152</v>
      </c>
      <c r="L6113">
        <v>41.875621795654297</v>
      </c>
      <c r="M6113">
        <v>-87.624374389648395</v>
      </c>
      <c r="N6113" t="s">
        <v>14729</v>
      </c>
      <c r="O6113" t="s">
        <v>12728</v>
      </c>
    </row>
    <row r="6114" spans="1:15" x14ac:dyDescent="0.3">
      <c r="A6114">
        <v>6862</v>
      </c>
      <c r="B6114" s="1">
        <v>41468</v>
      </c>
      <c r="C6114">
        <v>2013</v>
      </c>
      <c r="D6114" t="s">
        <v>11962</v>
      </c>
      <c r="E6114" t="s">
        <v>102</v>
      </c>
      <c r="F6114" t="s">
        <v>12788</v>
      </c>
      <c r="G6114" t="s">
        <v>15</v>
      </c>
      <c r="H6114">
        <v>25</v>
      </c>
      <c r="I6114">
        <v>3</v>
      </c>
      <c r="J6114" t="s">
        <v>151</v>
      </c>
      <c r="K6114" t="s">
        <v>152</v>
      </c>
      <c r="L6114">
        <v>41.875621795654297</v>
      </c>
      <c r="M6114">
        <v>-87.624374389648395</v>
      </c>
      <c r="N6114" t="s">
        <v>14729</v>
      </c>
      <c r="O6114" t="s">
        <v>12728</v>
      </c>
    </row>
    <row r="6115" spans="1:15" x14ac:dyDescent="0.3">
      <c r="A6115">
        <v>6863</v>
      </c>
      <c r="B6115" s="1">
        <v>41468</v>
      </c>
      <c r="C6115">
        <v>2013</v>
      </c>
      <c r="D6115" t="s">
        <v>11962</v>
      </c>
      <c r="E6115" t="s">
        <v>102</v>
      </c>
      <c r="F6115" t="s">
        <v>12789</v>
      </c>
      <c r="G6115" t="s">
        <v>15</v>
      </c>
      <c r="H6115">
        <v>18</v>
      </c>
      <c r="I6115">
        <v>3</v>
      </c>
      <c r="J6115" t="s">
        <v>219</v>
      </c>
      <c r="K6115" t="s">
        <v>220</v>
      </c>
      <c r="L6115">
        <v>38.895114898681598</v>
      </c>
      <c r="M6115">
        <v>-77.036369323730497</v>
      </c>
      <c r="N6115" t="s">
        <v>14729</v>
      </c>
      <c r="O6115" t="s">
        <v>12790</v>
      </c>
    </row>
    <row r="6116" spans="1:15" x14ac:dyDescent="0.3">
      <c r="A6116">
        <v>6866</v>
      </c>
      <c r="B6116" s="1">
        <v>41467</v>
      </c>
      <c r="C6116">
        <v>2013</v>
      </c>
      <c r="D6116" t="s">
        <v>11962</v>
      </c>
      <c r="E6116" t="s">
        <v>1</v>
      </c>
      <c r="F6116" t="s">
        <v>12729</v>
      </c>
      <c r="G6116" t="s">
        <v>15</v>
      </c>
      <c r="H6116">
        <v>17</v>
      </c>
      <c r="I6116">
        <v>2</v>
      </c>
      <c r="J6116" t="s">
        <v>1625</v>
      </c>
      <c r="K6116" t="s">
        <v>176</v>
      </c>
      <c r="L6116">
        <v>40.217056274414098</v>
      </c>
      <c r="M6116">
        <v>-74.742942810058594</v>
      </c>
      <c r="N6116" t="s">
        <v>14729</v>
      </c>
      <c r="O6116" t="s">
        <v>12730</v>
      </c>
    </row>
    <row r="6117" spans="1:15" x14ac:dyDescent="0.3">
      <c r="A6117">
        <v>6867</v>
      </c>
      <c r="B6117" s="1">
        <v>41468</v>
      </c>
      <c r="C6117">
        <v>2013</v>
      </c>
      <c r="D6117" t="s">
        <v>11962</v>
      </c>
      <c r="E6117" t="s">
        <v>102</v>
      </c>
      <c r="F6117" t="s">
        <v>12791</v>
      </c>
      <c r="G6117" t="s">
        <v>15</v>
      </c>
      <c r="H6117">
        <v>34</v>
      </c>
      <c r="I6117">
        <v>3</v>
      </c>
      <c r="J6117" t="s">
        <v>1316</v>
      </c>
      <c r="K6117" t="s">
        <v>176</v>
      </c>
      <c r="L6117">
        <v>40.728157043457003</v>
      </c>
      <c r="M6117">
        <v>-74.077644348144503</v>
      </c>
      <c r="N6117" t="s">
        <v>14729</v>
      </c>
      <c r="O6117" t="s">
        <v>12792</v>
      </c>
    </row>
    <row r="6118" spans="1:15" x14ac:dyDescent="0.3">
      <c r="A6118">
        <v>6868</v>
      </c>
      <c r="B6118" s="1">
        <v>41467</v>
      </c>
      <c r="C6118">
        <v>2013</v>
      </c>
      <c r="D6118" t="s">
        <v>11962</v>
      </c>
      <c r="E6118" t="s">
        <v>1</v>
      </c>
      <c r="F6118" t="s">
        <v>12731</v>
      </c>
      <c r="G6118" t="s">
        <v>15</v>
      </c>
      <c r="H6118">
        <v>70</v>
      </c>
      <c r="I6118">
        <v>3</v>
      </c>
      <c r="J6118" t="s">
        <v>8546</v>
      </c>
      <c r="K6118" t="s">
        <v>163</v>
      </c>
      <c r="L6118">
        <v>42.2625923156738</v>
      </c>
      <c r="M6118">
        <v>-71.802291870117202</v>
      </c>
      <c r="N6118" t="s">
        <v>14731</v>
      </c>
      <c r="O6118" t="s">
        <v>12732</v>
      </c>
    </row>
    <row r="6119" spans="1:15" x14ac:dyDescent="0.3">
      <c r="A6119">
        <v>6869</v>
      </c>
      <c r="B6119" s="1">
        <v>41467</v>
      </c>
      <c r="C6119">
        <v>2013</v>
      </c>
      <c r="D6119" t="s">
        <v>11962</v>
      </c>
      <c r="E6119" t="s">
        <v>1</v>
      </c>
      <c r="F6119" t="s">
        <v>12733</v>
      </c>
      <c r="G6119" t="s">
        <v>3</v>
      </c>
      <c r="H6119">
        <v>71</v>
      </c>
      <c r="I6119">
        <v>3</v>
      </c>
      <c r="J6119" t="s">
        <v>8546</v>
      </c>
      <c r="K6119" t="s">
        <v>163</v>
      </c>
      <c r="L6119">
        <v>42.2625923156738</v>
      </c>
      <c r="M6119">
        <v>-71.802291870117202</v>
      </c>
      <c r="N6119" t="s">
        <v>14731</v>
      </c>
      <c r="O6119" t="s">
        <v>12732</v>
      </c>
    </row>
    <row r="6120" spans="1:15" x14ac:dyDescent="0.3">
      <c r="A6120">
        <v>6870</v>
      </c>
      <c r="B6120" s="1">
        <v>41468</v>
      </c>
      <c r="C6120">
        <v>2013</v>
      </c>
      <c r="D6120" t="s">
        <v>11962</v>
      </c>
      <c r="E6120" t="s">
        <v>102</v>
      </c>
      <c r="F6120" t="s">
        <v>88</v>
      </c>
      <c r="G6120" t="s">
        <v>15</v>
      </c>
      <c r="H6120" t="s">
        <v>88</v>
      </c>
      <c r="I6120" t="s">
        <v>4</v>
      </c>
      <c r="J6120" t="s">
        <v>12793</v>
      </c>
      <c r="K6120" t="s">
        <v>46</v>
      </c>
      <c r="L6120">
        <v>27.960046768188501</v>
      </c>
      <c r="M6120">
        <v>-82.441162109375</v>
      </c>
      <c r="N6120" t="s">
        <v>14729</v>
      </c>
      <c r="O6120" t="s">
        <v>12794</v>
      </c>
    </row>
    <row r="6121" spans="1:15" x14ac:dyDescent="0.3">
      <c r="A6121">
        <v>6871</v>
      </c>
      <c r="B6121" s="1">
        <v>41467</v>
      </c>
      <c r="C6121">
        <v>2013</v>
      </c>
      <c r="D6121" t="s">
        <v>11962</v>
      </c>
      <c r="E6121" t="s">
        <v>1</v>
      </c>
      <c r="F6121" t="s">
        <v>12734</v>
      </c>
      <c r="G6121" t="s">
        <v>15</v>
      </c>
      <c r="H6121">
        <v>20</v>
      </c>
      <c r="I6121">
        <v>3</v>
      </c>
      <c r="J6121" t="s">
        <v>2682</v>
      </c>
      <c r="K6121" t="s">
        <v>46</v>
      </c>
      <c r="L6121">
        <v>26.011201858520501</v>
      </c>
      <c r="M6121">
        <v>-80.149490356445298</v>
      </c>
      <c r="N6121" t="s">
        <v>14729</v>
      </c>
      <c r="O6121" t="s">
        <v>12735</v>
      </c>
    </row>
    <row r="6122" spans="1:15" x14ac:dyDescent="0.3">
      <c r="A6122">
        <v>6872</v>
      </c>
      <c r="B6122" s="1">
        <v>41467</v>
      </c>
      <c r="C6122">
        <v>2013</v>
      </c>
      <c r="D6122" t="s">
        <v>11962</v>
      </c>
      <c r="E6122" t="s">
        <v>1</v>
      </c>
      <c r="F6122" t="s">
        <v>12736</v>
      </c>
      <c r="G6122" t="s">
        <v>15</v>
      </c>
      <c r="H6122">
        <v>38</v>
      </c>
      <c r="I6122">
        <v>3</v>
      </c>
      <c r="J6122" t="s">
        <v>61</v>
      </c>
      <c r="K6122" t="s">
        <v>46</v>
      </c>
      <c r="L6122">
        <v>30.3321838378906</v>
      </c>
      <c r="M6122">
        <v>-81.655647277832003</v>
      </c>
      <c r="N6122" t="s">
        <v>14729</v>
      </c>
      <c r="O6122" t="s">
        <v>12737</v>
      </c>
    </row>
    <row r="6123" spans="1:15" x14ac:dyDescent="0.3">
      <c r="A6123">
        <v>6873</v>
      </c>
      <c r="B6123" s="1">
        <v>41467</v>
      </c>
      <c r="C6123">
        <v>2013</v>
      </c>
      <c r="D6123" t="s">
        <v>11962</v>
      </c>
      <c r="E6123" t="s">
        <v>1</v>
      </c>
      <c r="F6123" t="s">
        <v>12738</v>
      </c>
      <c r="G6123" t="s">
        <v>15</v>
      </c>
      <c r="H6123">
        <v>53</v>
      </c>
      <c r="I6123">
        <v>3</v>
      </c>
      <c r="J6123" t="s">
        <v>383</v>
      </c>
      <c r="K6123" t="s">
        <v>80</v>
      </c>
      <c r="L6123">
        <v>29.981466293335</v>
      </c>
      <c r="M6123">
        <v>-95.538337707519503</v>
      </c>
      <c r="N6123" t="s">
        <v>14729</v>
      </c>
      <c r="O6123" t="s">
        <v>12739</v>
      </c>
    </row>
    <row r="6124" spans="1:15" x14ac:dyDescent="0.3">
      <c r="A6124">
        <v>6874</v>
      </c>
      <c r="B6124" s="1">
        <v>41468</v>
      </c>
      <c r="C6124">
        <v>2013</v>
      </c>
      <c r="D6124" t="s">
        <v>11962</v>
      </c>
      <c r="E6124" t="s">
        <v>102</v>
      </c>
      <c r="F6124" t="s">
        <v>12797</v>
      </c>
      <c r="G6124" t="s">
        <v>15</v>
      </c>
      <c r="H6124" t="s">
        <v>88</v>
      </c>
      <c r="I6124" t="s">
        <v>4</v>
      </c>
      <c r="J6124" t="s">
        <v>290</v>
      </c>
      <c r="K6124" t="s">
        <v>80</v>
      </c>
      <c r="L6124">
        <v>32.780105590820298</v>
      </c>
      <c r="M6124">
        <v>-96.800010681152301</v>
      </c>
      <c r="N6124" t="s">
        <v>14729</v>
      </c>
      <c r="O6124" t="s">
        <v>12798</v>
      </c>
    </row>
    <row r="6125" spans="1:15" x14ac:dyDescent="0.3">
      <c r="A6125">
        <v>6875</v>
      </c>
      <c r="B6125" s="1">
        <v>41468</v>
      </c>
      <c r="C6125">
        <v>2013</v>
      </c>
      <c r="D6125" t="s">
        <v>11962</v>
      </c>
      <c r="E6125" t="s">
        <v>102</v>
      </c>
      <c r="F6125" t="s">
        <v>88</v>
      </c>
      <c r="G6125" t="s">
        <v>15</v>
      </c>
      <c r="H6125" t="s">
        <v>88</v>
      </c>
      <c r="I6125" t="s">
        <v>4</v>
      </c>
      <c r="J6125" t="s">
        <v>354</v>
      </c>
      <c r="K6125" t="s">
        <v>169</v>
      </c>
      <c r="L6125">
        <v>39.084468841552699</v>
      </c>
      <c r="M6125">
        <v>-94.563026428222699</v>
      </c>
      <c r="N6125" t="s">
        <v>14729</v>
      </c>
      <c r="O6125" t="s">
        <v>12799</v>
      </c>
    </row>
    <row r="6126" spans="1:15" x14ac:dyDescent="0.3">
      <c r="A6126">
        <v>6876</v>
      </c>
      <c r="B6126" s="1">
        <v>41468</v>
      </c>
      <c r="C6126">
        <v>2013</v>
      </c>
      <c r="D6126" t="s">
        <v>11962</v>
      </c>
      <c r="E6126" t="s">
        <v>102</v>
      </c>
      <c r="F6126" t="s">
        <v>12800</v>
      </c>
      <c r="G6126" t="s">
        <v>15</v>
      </c>
      <c r="H6126">
        <v>31</v>
      </c>
      <c r="I6126">
        <v>3</v>
      </c>
      <c r="J6126" t="s">
        <v>12801</v>
      </c>
      <c r="K6126" t="s">
        <v>233</v>
      </c>
      <c r="L6126">
        <v>39.311111450195298</v>
      </c>
      <c r="M6126">
        <v>-94.922462463378906</v>
      </c>
      <c r="N6126" t="s">
        <v>14729</v>
      </c>
      <c r="O6126" t="s">
        <v>12802</v>
      </c>
    </row>
    <row r="6127" spans="1:15" x14ac:dyDescent="0.3">
      <c r="A6127">
        <v>6877</v>
      </c>
      <c r="B6127" s="1">
        <v>41466</v>
      </c>
      <c r="C6127">
        <v>2013</v>
      </c>
      <c r="D6127" t="s">
        <v>11962</v>
      </c>
      <c r="E6127" t="s">
        <v>503</v>
      </c>
      <c r="F6127" t="s">
        <v>12682</v>
      </c>
      <c r="G6127" t="s">
        <v>3</v>
      </c>
      <c r="H6127">
        <v>20</v>
      </c>
      <c r="I6127">
        <v>3</v>
      </c>
      <c r="J6127" t="s">
        <v>12683</v>
      </c>
      <c r="K6127" t="s">
        <v>233</v>
      </c>
      <c r="L6127">
        <v>39.059726715087898</v>
      </c>
      <c r="M6127">
        <v>-94.883575439453097</v>
      </c>
      <c r="N6127" t="s">
        <v>14730</v>
      </c>
      <c r="O6127" t="s">
        <v>12684</v>
      </c>
    </row>
    <row r="6128" spans="1:15" x14ac:dyDescent="0.3">
      <c r="A6128">
        <v>6878</v>
      </c>
      <c r="B6128" s="1">
        <v>41466</v>
      </c>
      <c r="C6128">
        <v>2013</v>
      </c>
      <c r="D6128" t="s">
        <v>11962</v>
      </c>
      <c r="E6128" t="s">
        <v>503</v>
      </c>
      <c r="F6128" t="s">
        <v>12685</v>
      </c>
      <c r="G6128" t="s">
        <v>15</v>
      </c>
      <c r="H6128">
        <v>20</v>
      </c>
      <c r="I6128">
        <v>3</v>
      </c>
      <c r="J6128" t="s">
        <v>12683</v>
      </c>
      <c r="K6128" t="s">
        <v>233</v>
      </c>
      <c r="L6128">
        <v>39.059726715087898</v>
      </c>
      <c r="M6128">
        <v>-94.883575439453097</v>
      </c>
      <c r="N6128" t="s">
        <v>14730</v>
      </c>
      <c r="O6128" t="s">
        <v>12684</v>
      </c>
    </row>
    <row r="6129" spans="1:15" x14ac:dyDescent="0.3">
      <c r="A6129">
        <v>6879</v>
      </c>
      <c r="B6129" s="1">
        <v>41466</v>
      </c>
      <c r="C6129">
        <v>2013</v>
      </c>
      <c r="D6129" t="s">
        <v>11962</v>
      </c>
      <c r="E6129" t="s">
        <v>503</v>
      </c>
      <c r="F6129" t="s">
        <v>12686</v>
      </c>
      <c r="G6129" t="s">
        <v>15</v>
      </c>
      <c r="H6129">
        <v>55</v>
      </c>
      <c r="I6129">
        <v>3</v>
      </c>
      <c r="J6129" t="s">
        <v>2015</v>
      </c>
      <c r="K6129" t="s">
        <v>615</v>
      </c>
      <c r="L6129">
        <v>33.100410461425803</v>
      </c>
      <c r="M6129">
        <v>-93.461006164550795</v>
      </c>
      <c r="N6129" t="s">
        <v>14731</v>
      </c>
      <c r="O6129" t="s">
        <v>12687</v>
      </c>
    </row>
    <row r="6130" spans="1:15" x14ac:dyDescent="0.3">
      <c r="A6130">
        <v>6880</v>
      </c>
      <c r="B6130" s="1">
        <v>41466</v>
      </c>
      <c r="C6130">
        <v>2013</v>
      </c>
      <c r="D6130" t="s">
        <v>11962</v>
      </c>
      <c r="E6130" t="s">
        <v>503</v>
      </c>
      <c r="F6130" t="s">
        <v>12688</v>
      </c>
      <c r="G6130" t="s">
        <v>3</v>
      </c>
      <c r="H6130">
        <v>51</v>
      </c>
      <c r="I6130">
        <v>3</v>
      </c>
      <c r="J6130" t="s">
        <v>2015</v>
      </c>
      <c r="K6130" t="s">
        <v>615</v>
      </c>
      <c r="L6130">
        <v>33.100410461425803</v>
      </c>
      <c r="M6130">
        <v>-93.461006164550795</v>
      </c>
      <c r="N6130" t="s">
        <v>14731</v>
      </c>
      <c r="O6130" t="s">
        <v>12687</v>
      </c>
    </row>
    <row r="6131" spans="1:15" x14ac:dyDescent="0.3">
      <c r="A6131">
        <v>6881</v>
      </c>
      <c r="B6131" s="1">
        <v>41468</v>
      </c>
      <c r="C6131">
        <v>2013</v>
      </c>
      <c r="D6131" t="s">
        <v>11962</v>
      </c>
      <c r="E6131" t="s">
        <v>102</v>
      </c>
      <c r="F6131" t="s">
        <v>12803</v>
      </c>
      <c r="G6131" t="s">
        <v>15</v>
      </c>
      <c r="H6131">
        <v>45</v>
      </c>
      <c r="I6131">
        <v>3</v>
      </c>
      <c r="J6131" t="s">
        <v>303</v>
      </c>
      <c r="K6131" t="s">
        <v>199</v>
      </c>
      <c r="L6131">
        <v>39.952335357666001</v>
      </c>
      <c r="M6131">
        <v>-75.163787841796903</v>
      </c>
      <c r="N6131" t="s">
        <v>14729</v>
      </c>
      <c r="O6131" t="s">
        <v>12804</v>
      </c>
    </row>
    <row r="6132" spans="1:15" x14ac:dyDescent="0.3">
      <c r="A6132">
        <v>6882</v>
      </c>
      <c r="B6132" s="1">
        <v>41468</v>
      </c>
      <c r="C6132">
        <v>2013</v>
      </c>
      <c r="D6132" t="s">
        <v>11962</v>
      </c>
      <c r="E6132" t="s">
        <v>102</v>
      </c>
      <c r="F6132" t="s">
        <v>88</v>
      </c>
      <c r="G6132" t="s">
        <v>3</v>
      </c>
      <c r="H6132">
        <v>29</v>
      </c>
      <c r="I6132">
        <v>3</v>
      </c>
      <c r="J6132" t="s">
        <v>182</v>
      </c>
      <c r="K6132" t="s">
        <v>32</v>
      </c>
      <c r="L6132">
        <v>41.487190246582003</v>
      </c>
      <c r="M6132">
        <v>-81.677871704101605</v>
      </c>
      <c r="N6132" t="s">
        <v>14729</v>
      </c>
      <c r="O6132" t="s">
        <v>12805</v>
      </c>
    </row>
    <row r="6133" spans="1:15" x14ac:dyDescent="0.3">
      <c r="A6133">
        <v>6883</v>
      </c>
      <c r="B6133" s="1">
        <v>41467</v>
      </c>
      <c r="C6133">
        <v>2013</v>
      </c>
      <c r="D6133" t="s">
        <v>11962</v>
      </c>
      <c r="E6133" t="s">
        <v>1</v>
      </c>
      <c r="F6133" t="s">
        <v>12740</v>
      </c>
      <c r="G6133" t="s">
        <v>15</v>
      </c>
      <c r="H6133">
        <v>32</v>
      </c>
      <c r="I6133">
        <v>3</v>
      </c>
      <c r="J6133" t="s">
        <v>1492</v>
      </c>
      <c r="K6133" t="s">
        <v>90</v>
      </c>
      <c r="L6133">
        <v>37.342235565185497</v>
      </c>
      <c r="M6133">
        <v>-121.638389587402</v>
      </c>
      <c r="N6133" t="s">
        <v>14729</v>
      </c>
      <c r="O6133" t="s">
        <v>12741</v>
      </c>
    </row>
    <row r="6134" spans="1:15" x14ac:dyDescent="0.3">
      <c r="A6134">
        <v>6884</v>
      </c>
      <c r="B6134" s="1">
        <v>41468</v>
      </c>
      <c r="C6134">
        <v>2013</v>
      </c>
      <c r="D6134" t="s">
        <v>11962</v>
      </c>
      <c r="E6134" t="s">
        <v>102</v>
      </c>
      <c r="F6134" t="s">
        <v>12806</v>
      </c>
      <c r="G6134" t="s">
        <v>15</v>
      </c>
      <c r="H6134">
        <v>34</v>
      </c>
      <c r="I6134">
        <v>3</v>
      </c>
      <c r="J6134" t="s">
        <v>61</v>
      </c>
      <c r="K6134" t="s">
        <v>46</v>
      </c>
      <c r="L6134">
        <v>30.3321838378906</v>
      </c>
      <c r="M6134">
        <v>-81.655647277832003</v>
      </c>
      <c r="N6134" t="s">
        <v>14729</v>
      </c>
      <c r="O6134" t="s">
        <v>12807</v>
      </c>
    </row>
    <row r="6135" spans="1:15" x14ac:dyDescent="0.3">
      <c r="A6135">
        <v>6885</v>
      </c>
      <c r="B6135" s="1">
        <v>41468</v>
      </c>
      <c r="C6135">
        <v>2013</v>
      </c>
      <c r="D6135" t="s">
        <v>11962</v>
      </c>
      <c r="E6135" t="s">
        <v>102</v>
      </c>
      <c r="F6135" t="s">
        <v>88</v>
      </c>
      <c r="G6135" t="s">
        <v>15</v>
      </c>
      <c r="H6135" t="s">
        <v>88</v>
      </c>
      <c r="I6135" t="s">
        <v>4</v>
      </c>
      <c r="J6135" t="s">
        <v>1240</v>
      </c>
      <c r="K6135" t="s">
        <v>80</v>
      </c>
      <c r="L6135">
        <v>32.623714447021499</v>
      </c>
      <c r="M6135">
        <v>-97.278221130371094</v>
      </c>
      <c r="N6135" t="s">
        <v>14729</v>
      </c>
      <c r="O6135" t="s">
        <v>12808</v>
      </c>
    </row>
    <row r="6136" spans="1:15" x14ac:dyDescent="0.3">
      <c r="A6136">
        <v>6886</v>
      </c>
      <c r="B6136" s="1">
        <v>41468</v>
      </c>
      <c r="C6136">
        <v>2013</v>
      </c>
      <c r="D6136" t="s">
        <v>11962</v>
      </c>
      <c r="E6136" t="s">
        <v>102</v>
      </c>
      <c r="F6136" t="s">
        <v>12809</v>
      </c>
      <c r="G6136" t="s">
        <v>15</v>
      </c>
      <c r="H6136">
        <v>17</v>
      </c>
      <c r="I6136">
        <v>2</v>
      </c>
      <c r="J6136" t="s">
        <v>9856</v>
      </c>
      <c r="K6136" t="s">
        <v>199</v>
      </c>
      <c r="L6136">
        <v>40.070598602294901</v>
      </c>
      <c r="M6136">
        <v>-75.125503540039105</v>
      </c>
      <c r="N6136" t="s">
        <v>14729</v>
      </c>
      <c r="O6136" t="s">
        <v>12810</v>
      </c>
    </row>
    <row r="6137" spans="1:15" x14ac:dyDescent="0.3">
      <c r="A6137">
        <v>6887</v>
      </c>
      <c r="B6137" s="1">
        <v>41468</v>
      </c>
      <c r="C6137">
        <v>2013</v>
      </c>
      <c r="D6137" t="s">
        <v>11962</v>
      </c>
      <c r="E6137" t="s">
        <v>102</v>
      </c>
      <c r="F6137" t="s">
        <v>12811</v>
      </c>
      <c r="G6137" t="s">
        <v>15</v>
      </c>
      <c r="H6137">
        <v>21</v>
      </c>
      <c r="I6137">
        <v>3</v>
      </c>
      <c r="J6137" t="s">
        <v>237</v>
      </c>
      <c r="K6137" t="s">
        <v>238</v>
      </c>
      <c r="L6137">
        <v>29.9499320983887</v>
      </c>
      <c r="M6137">
        <v>-90.070114135742202</v>
      </c>
      <c r="N6137" t="s">
        <v>14729</v>
      </c>
      <c r="O6137" t="s">
        <v>12812</v>
      </c>
    </row>
    <row r="6138" spans="1:15" x14ac:dyDescent="0.3">
      <c r="A6138">
        <v>6888</v>
      </c>
      <c r="B6138" s="1">
        <v>41462</v>
      </c>
      <c r="C6138">
        <v>2013</v>
      </c>
      <c r="D6138" t="s">
        <v>11962</v>
      </c>
      <c r="E6138" t="s">
        <v>211</v>
      </c>
      <c r="F6138" t="s">
        <v>12465</v>
      </c>
      <c r="G6138" t="s">
        <v>15</v>
      </c>
      <c r="H6138" t="s">
        <v>88</v>
      </c>
      <c r="I6138" t="s">
        <v>4</v>
      </c>
      <c r="J6138" t="s">
        <v>12351</v>
      </c>
      <c r="K6138" t="s">
        <v>224</v>
      </c>
      <c r="L6138">
        <v>33.959598541259801</v>
      </c>
      <c r="M6138">
        <v>-83.376678466796903</v>
      </c>
      <c r="N6138" t="s">
        <v>14729</v>
      </c>
      <c r="O6138" t="s">
        <v>12466</v>
      </c>
    </row>
    <row r="6139" spans="1:15" x14ac:dyDescent="0.3">
      <c r="A6139">
        <v>6889</v>
      </c>
      <c r="B6139" s="1">
        <v>41469</v>
      </c>
      <c r="C6139">
        <v>2013</v>
      </c>
      <c r="D6139" t="s">
        <v>11962</v>
      </c>
      <c r="E6139" t="s">
        <v>211</v>
      </c>
      <c r="F6139" t="s">
        <v>12751</v>
      </c>
      <c r="G6139" t="s">
        <v>15</v>
      </c>
      <c r="H6139">
        <v>32</v>
      </c>
      <c r="I6139">
        <v>3</v>
      </c>
      <c r="J6139" t="s">
        <v>1543</v>
      </c>
      <c r="K6139" t="s">
        <v>80</v>
      </c>
      <c r="L6139">
        <v>31.117118835449201</v>
      </c>
      <c r="M6139">
        <v>-97.727798461914105</v>
      </c>
      <c r="N6139" t="s">
        <v>14729</v>
      </c>
      <c r="O6139" t="s">
        <v>12891</v>
      </c>
    </row>
    <row r="6140" spans="1:15" x14ac:dyDescent="0.3">
      <c r="A6140">
        <v>6890</v>
      </c>
      <c r="B6140" s="1">
        <v>41469</v>
      </c>
      <c r="C6140">
        <v>2013</v>
      </c>
      <c r="D6140" t="s">
        <v>11962</v>
      </c>
      <c r="E6140" t="s">
        <v>211</v>
      </c>
      <c r="F6140" t="s">
        <v>12892</v>
      </c>
      <c r="G6140" t="s">
        <v>15</v>
      </c>
      <c r="H6140">
        <v>24</v>
      </c>
      <c r="I6140">
        <v>3</v>
      </c>
      <c r="J6140" t="s">
        <v>1543</v>
      </c>
      <c r="K6140" t="s">
        <v>80</v>
      </c>
      <c r="L6140">
        <v>31.117118835449201</v>
      </c>
      <c r="M6140">
        <v>-97.727798461914105</v>
      </c>
      <c r="N6140" t="s">
        <v>14729</v>
      </c>
      <c r="O6140" t="s">
        <v>12891</v>
      </c>
    </row>
    <row r="6141" spans="1:15" x14ac:dyDescent="0.3">
      <c r="A6141">
        <v>6891</v>
      </c>
      <c r="B6141" s="1">
        <v>41469</v>
      </c>
      <c r="C6141">
        <v>2013</v>
      </c>
      <c r="D6141" t="s">
        <v>11962</v>
      </c>
      <c r="E6141" t="s">
        <v>211</v>
      </c>
      <c r="F6141" t="s">
        <v>12893</v>
      </c>
      <c r="G6141" t="s">
        <v>15</v>
      </c>
      <c r="H6141" t="s">
        <v>88</v>
      </c>
      <c r="I6141" t="s">
        <v>4</v>
      </c>
      <c r="J6141" t="s">
        <v>237</v>
      </c>
      <c r="K6141" t="s">
        <v>238</v>
      </c>
      <c r="L6141">
        <v>29.9499320983887</v>
      </c>
      <c r="M6141">
        <v>-90.070114135742202</v>
      </c>
      <c r="N6141" t="s">
        <v>14730</v>
      </c>
      <c r="O6141" t="s">
        <v>12894</v>
      </c>
    </row>
    <row r="6142" spans="1:15" x14ac:dyDescent="0.3">
      <c r="A6142">
        <v>6892</v>
      </c>
      <c r="B6142" s="1">
        <v>41468</v>
      </c>
      <c r="C6142">
        <v>2013</v>
      </c>
      <c r="D6142" t="s">
        <v>11962</v>
      </c>
      <c r="E6142" t="s">
        <v>102</v>
      </c>
      <c r="F6142" t="s">
        <v>12813</v>
      </c>
      <c r="G6142" t="s">
        <v>15</v>
      </c>
      <c r="H6142">
        <v>33</v>
      </c>
      <c r="I6142">
        <v>3</v>
      </c>
      <c r="J6142" t="s">
        <v>501</v>
      </c>
      <c r="K6142" t="s">
        <v>152</v>
      </c>
      <c r="L6142">
        <v>41.879196166992202</v>
      </c>
      <c r="M6142">
        <v>-87.843116760253906</v>
      </c>
      <c r="N6142" t="s">
        <v>14729</v>
      </c>
      <c r="O6142" t="s">
        <v>12814</v>
      </c>
    </row>
    <row r="6143" spans="1:15" x14ac:dyDescent="0.3">
      <c r="A6143">
        <v>6893</v>
      </c>
      <c r="B6143" s="1">
        <v>41468</v>
      </c>
      <c r="C6143">
        <v>2013</v>
      </c>
      <c r="D6143" t="s">
        <v>11962</v>
      </c>
      <c r="E6143" t="s">
        <v>102</v>
      </c>
      <c r="F6143" t="s">
        <v>12815</v>
      </c>
      <c r="G6143" t="s">
        <v>15</v>
      </c>
      <c r="H6143">
        <v>21</v>
      </c>
      <c r="I6143">
        <v>3</v>
      </c>
      <c r="J6143" t="s">
        <v>158</v>
      </c>
      <c r="K6143" t="s">
        <v>159</v>
      </c>
      <c r="L6143">
        <v>39.290859222412102</v>
      </c>
      <c r="M6143">
        <v>-76.610809326171903</v>
      </c>
      <c r="N6143" t="s">
        <v>14729</v>
      </c>
      <c r="O6143" t="s">
        <v>12816</v>
      </c>
    </row>
    <row r="6144" spans="1:15" x14ac:dyDescent="0.3">
      <c r="A6144">
        <v>6894</v>
      </c>
      <c r="B6144" s="1">
        <v>41469</v>
      </c>
      <c r="C6144">
        <v>2013</v>
      </c>
      <c r="D6144" t="s">
        <v>11962</v>
      </c>
      <c r="E6144" t="s">
        <v>211</v>
      </c>
      <c r="F6144" t="s">
        <v>12895</v>
      </c>
      <c r="G6144" t="s">
        <v>15</v>
      </c>
      <c r="H6144">
        <v>21</v>
      </c>
      <c r="I6144">
        <v>3</v>
      </c>
      <c r="J6144" t="s">
        <v>9856</v>
      </c>
      <c r="K6144" t="s">
        <v>199</v>
      </c>
      <c r="L6144">
        <v>40.070598602294901</v>
      </c>
      <c r="M6144">
        <v>-75.125503540039105</v>
      </c>
      <c r="N6144" t="s">
        <v>14730</v>
      </c>
      <c r="O6144" t="s">
        <v>12857</v>
      </c>
    </row>
    <row r="6145" spans="1:15" x14ac:dyDescent="0.3">
      <c r="A6145">
        <v>6895</v>
      </c>
      <c r="B6145" s="1">
        <v>41468</v>
      </c>
      <c r="C6145">
        <v>2013</v>
      </c>
      <c r="D6145" t="s">
        <v>11962</v>
      </c>
      <c r="E6145" t="s">
        <v>102</v>
      </c>
      <c r="F6145" t="s">
        <v>12817</v>
      </c>
      <c r="G6145" t="s">
        <v>15</v>
      </c>
      <c r="H6145">
        <v>19</v>
      </c>
      <c r="I6145">
        <v>3</v>
      </c>
      <c r="J6145" t="s">
        <v>12818</v>
      </c>
      <c r="K6145" t="s">
        <v>176</v>
      </c>
      <c r="L6145">
        <v>40.486217498779297</v>
      </c>
      <c r="M6145">
        <v>-74.451820373535199</v>
      </c>
      <c r="N6145" t="s">
        <v>14729</v>
      </c>
      <c r="O6145" t="s">
        <v>12819</v>
      </c>
    </row>
    <row r="6146" spans="1:15" x14ac:dyDescent="0.3">
      <c r="A6146">
        <v>6896</v>
      </c>
      <c r="B6146" s="1">
        <v>41469</v>
      </c>
      <c r="C6146">
        <v>2013</v>
      </c>
      <c r="D6146" t="s">
        <v>11962</v>
      </c>
      <c r="E6146" t="s">
        <v>211</v>
      </c>
      <c r="F6146" t="s">
        <v>12896</v>
      </c>
      <c r="G6146" t="s">
        <v>15</v>
      </c>
      <c r="H6146">
        <v>30</v>
      </c>
      <c r="I6146">
        <v>3</v>
      </c>
      <c r="J6146" t="s">
        <v>3997</v>
      </c>
      <c r="K6146" t="s">
        <v>176</v>
      </c>
      <c r="L6146">
        <v>39.465976715087898</v>
      </c>
      <c r="M6146">
        <v>-74.982437133789105</v>
      </c>
      <c r="N6146" t="s">
        <v>14729</v>
      </c>
      <c r="O6146" t="s">
        <v>12897</v>
      </c>
    </row>
    <row r="6147" spans="1:15" x14ac:dyDescent="0.3">
      <c r="A6147">
        <v>6897</v>
      </c>
      <c r="B6147" s="1">
        <v>41469</v>
      </c>
      <c r="C6147">
        <v>2013</v>
      </c>
      <c r="D6147" t="s">
        <v>11962</v>
      </c>
      <c r="E6147" t="s">
        <v>211</v>
      </c>
      <c r="F6147" t="s">
        <v>12898</v>
      </c>
      <c r="G6147" t="s">
        <v>15</v>
      </c>
      <c r="H6147">
        <v>22</v>
      </c>
      <c r="I6147">
        <v>3</v>
      </c>
      <c r="J6147" t="s">
        <v>379</v>
      </c>
      <c r="K6147" t="s">
        <v>238</v>
      </c>
      <c r="L6147">
        <v>29.903537750244102</v>
      </c>
      <c r="M6147">
        <v>-90.077293395996094</v>
      </c>
      <c r="N6147" t="s">
        <v>14729</v>
      </c>
      <c r="O6147" t="s">
        <v>12821</v>
      </c>
    </row>
    <row r="6148" spans="1:15" x14ac:dyDescent="0.3">
      <c r="A6148">
        <v>6898</v>
      </c>
      <c r="B6148" s="1">
        <v>41468</v>
      </c>
      <c r="C6148">
        <v>2013</v>
      </c>
      <c r="D6148" t="s">
        <v>11962</v>
      </c>
      <c r="E6148" t="s">
        <v>102</v>
      </c>
      <c r="F6148" t="s">
        <v>88</v>
      </c>
      <c r="G6148" t="s">
        <v>15</v>
      </c>
      <c r="H6148">
        <v>43</v>
      </c>
      <c r="I6148">
        <v>3</v>
      </c>
      <c r="J6148" t="s">
        <v>12820</v>
      </c>
      <c r="K6148" t="s">
        <v>238</v>
      </c>
      <c r="L6148">
        <v>29.9499320983887</v>
      </c>
      <c r="M6148">
        <v>-90.070114135742202</v>
      </c>
      <c r="N6148" t="s">
        <v>14729</v>
      </c>
      <c r="O6148" t="s">
        <v>12821</v>
      </c>
    </row>
    <row r="6149" spans="1:15" x14ac:dyDescent="0.3">
      <c r="A6149">
        <v>6899</v>
      </c>
      <c r="B6149" s="1">
        <v>41468</v>
      </c>
      <c r="C6149">
        <v>2013</v>
      </c>
      <c r="D6149" t="s">
        <v>11962</v>
      </c>
      <c r="E6149" t="s">
        <v>102</v>
      </c>
      <c r="F6149" t="s">
        <v>12822</v>
      </c>
      <c r="G6149" t="s">
        <v>15</v>
      </c>
      <c r="H6149">
        <v>35</v>
      </c>
      <c r="I6149">
        <v>3</v>
      </c>
      <c r="J6149" t="s">
        <v>237</v>
      </c>
      <c r="K6149" t="s">
        <v>238</v>
      </c>
      <c r="L6149">
        <v>29.9499320983887</v>
      </c>
      <c r="M6149">
        <v>-90.070114135742202</v>
      </c>
      <c r="N6149" t="s">
        <v>14729</v>
      </c>
      <c r="O6149" t="s">
        <v>12823</v>
      </c>
    </row>
    <row r="6150" spans="1:15" x14ac:dyDescent="0.3">
      <c r="A6150">
        <v>6900</v>
      </c>
      <c r="B6150" s="1">
        <v>41469</v>
      </c>
      <c r="C6150">
        <v>2013</v>
      </c>
      <c r="D6150" t="s">
        <v>11962</v>
      </c>
      <c r="E6150" t="s">
        <v>211</v>
      </c>
      <c r="F6150" t="s">
        <v>12899</v>
      </c>
      <c r="G6150" t="s">
        <v>15</v>
      </c>
      <c r="H6150">
        <v>22</v>
      </c>
      <c r="I6150">
        <v>3</v>
      </c>
      <c r="J6150" t="s">
        <v>151</v>
      </c>
      <c r="K6150" t="s">
        <v>152</v>
      </c>
      <c r="L6150">
        <v>41.875621795654297</v>
      </c>
      <c r="M6150">
        <v>-87.624374389648395</v>
      </c>
      <c r="N6150" t="s">
        <v>14729</v>
      </c>
      <c r="O6150" t="s">
        <v>12839</v>
      </c>
    </row>
    <row r="6151" spans="1:15" x14ac:dyDescent="0.3">
      <c r="A6151">
        <v>6901</v>
      </c>
      <c r="B6151" s="1">
        <v>41469</v>
      </c>
      <c r="C6151">
        <v>2013</v>
      </c>
      <c r="D6151" t="s">
        <v>11962</v>
      </c>
      <c r="E6151" t="s">
        <v>211</v>
      </c>
      <c r="F6151" t="s">
        <v>12900</v>
      </c>
      <c r="G6151" t="s">
        <v>15</v>
      </c>
      <c r="H6151">
        <v>16</v>
      </c>
      <c r="I6151">
        <v>2</v>
      </c>
      <c r="J6151" t="s">
        <v>151</v>
      </c>
      <c r="K6151" t="s">
        <v>152</v>
      </c>
      <c r="L6151">
        <v>41.875621795654297</v>
      </c>
      <c r="M6151">
        <v>-87.624374389648395</v>
      </c>
      <c r="N6151" t="s">
        <v>14729</v>
      </c>
      <c r="O6151" t="s">
        <v>12839</v>
      </c>
    </row>
    <row r="6152" spans="1:15" x14ac:dyDescent="0.3">
      <c r="A6152">
        <v>6902</v>
      </c>
      <c r="B6152" s="1">
        <v>41469</v>
      </c>
      <c r="C6152">
        <v>2013</v>
      </c>
      <c r="D6152" t="s">
        <v>11962</v>
      </c>
      <c r="E6152" t="s">
        <v>211</v>
      </c>
      <c r="F6152" t="s">
        <v>12901</v>
      </c>
      <c r="G6152" t="s">
        <v>15</v>
      </c>
      <c r="H6152">
        <v>36</v>
      </c>
      <c r="I6152">
        <v>3</v>
      </c>
      <c r="J6152" t="s">
        <v>12902</v>
      </c>
      <c r="K6152" t="s">
        <v>169</v>
      </c>
      <c r="L6152">
        <v>38.550609588622997</v>
      </c>
      <c r="M6152">
        <v>-90.333175659179702</v>
      </c>
      <c r="N6152" t="s">
        <v>14729</v>
      </c>
      <c r="O6152" t="s">
        <v>12903</v>
      </c>
    </row>
    <row r="6153" spans="1:15" x14ac:dyDescent="0.3">
      <c r="A6153">
        <v>6903</v>
      </c>
      <c r="B6153" s="1">
        <v>41468</v>
      </c>
      <c r="C6153">
        <v>2013</v>
      </c>
      <c r="D6153" t="s">
        <v>11962</v>
      </c>
      <c r="E6153" t="s">
        <v>102</v>
      </c>
      <c r="F6153" t="s">
        <v>12824</v>
      </c>
      <c r="G6153" t="s">
        <v>15</v>
      </c>
      <c r="H6153">
        <v>42</v>
      </c>
      <c r="I6153">
        <v>3</v>
      </c>
      <c r="J6153" t="s">
        <v>192</v>
      </c>
      <c r="K6153" t="s">
        <v>186</v>
      </c>
      <c r="L6153">
        <v>35.470741271972699</v>
      </c>
      <c r="M6153">
        <v>-97.519882202148395</v>
      </c>
      <c r="N6153" t="s">
        <v>14729</v>
      </c>
      <c r="O6153" t="s">
        <v>12825</v>
      </c>
    </row>
    <row r="6154" spans="1:15" x14ac:dyDescent="0.3">
      <c r="A6154">
        <v>6904</v>
      </c>
      <c r="B6154" s="1">
        <v>41469</v>
      </c>
      <c r="C6154">
        <v>2013</v>
      </c>
      <c r="D6154" t="s">
        <v>11962</v>
      </c>
      <c r="E6154" t="s">
        <v>211</v>
      </c>
      <c r="F6154" t="s">
        <v>12904</v>
      </c>
      <c r="G6154" t="s">
        <v>15</v>
      </c>
      <c r="H6154">
        <v>30</v>
      </c>
      <c r="I6154">
        <v>3</v>
      </c>
      <c r="J6154" t="s">
        <v>12905</v>
      </c>
      <c r="K6154" t="s">
        <v>233</v>
      </c>
      <c r="L6154">
        <v>38.982227325439503</v>
      </c>
      <c r="M6154">
        <v>-94.670791625976605</v>
      </c>
      <c r="N6154" t="s">
        <v>14729</v>
      </c>
      <c r="O6154" t="s">
        <v>12906</v>
      </c>
    </row>
    <row r="6155" spans="1:15" x14ac:dyDescent="0.3">
      <c r="A6155">
        <v>6905</v>
      </c>
      <c r="B6155" s="1">
        <v>41468</v>
      </c>
      <c r="C6155">
        <v>2013</v>
      </c>
      <c r="D6155" t="s">
        <v>11962</v>
      </c>
      <c r="E6155" t="s">
        <v>102</v>
      </c>
      <c r="F6155" t="s">
        <v>12826</v>
      </c>
      <c r="G6155" t="s">
        <v>15</v>
      </c>
      <c r="H6155">
        <v>66</v>
      </c>
      <c r="I6155">
        <v>3</v>
      </c>
      <c r="J6155" t="s">
        <v>12827</v>
      </c>
      <c r="K6155" t="s">
        <v>687</v>
      </c>
      <c r="L6155">
        <v>41.118705749511697</v>
      </c>
      <c r="M6155">
        <v>-96.256591796875</v>
      </c>
      <c r="N6155" t="s">
        <v>14729</v>
      </c>
      <c r="O6155" t="s">
        <v>12828</v>
      </c>
    </row>
    <row r="6156" spans="1:15" x14ac:dyDescent="0.3">
      <c r="A6156">
        <v>6906</v>
      </c>
      <c r="B6156" s="1">
        <v>41469</v>
      </c>
      <c r="C6156">
        <v>2013</v>
      </c>
      <c r="D6156" t="s">
        <v>11962</v>
      </c>
      <c r="E6156" t="s">
        <v>211</v>
      </c>
      <c r="F6156" t="s">
        <v>12907</v>
      </c>
      <c r="G6156" t="s">
        <v>15</v>
      </c>
      <c r="H6156">
        <v>29</v>
      </c>
      <c r="I6156">
        <v>3</v>
      </c>
      <c r="J6156" t="s">
        <v>1511</v>
      </c>
      <c r="K6156" t="s">
        <v>687</v>
      </c>
      <c r="L6156">
        <v>41.258731842041001</v>
      </c>
      <c r="M6156">
        <v>-95.937873840332003</v>
      </c>
      <c r="N6156" t="s">
        <v>14729</v>
      </c>
      <c r="O6156" t="s">
        <v>12908</v>
      </c>
    </row>
    <row r="6157" spans="1:15" x14ac:dyDescent="0.3">
      <c r="A6157">
        <v>6907</v>
      </c>
      <c r="B6157" s="1">
        <v>41468</v>
      </c>
      <c r="C6157">
        <v>2013</v>
      </c>
      <c r="D6157" t="s">
        <v>11962</v>
      </c>
      <c r="E6157" t="s">
        <v>102</v>
      </c>
      <c r="F6157" t="s">
        <v>88</v>
      </c>
      <c r="G6157" t="s">
        <v>88</v>
      </c>
      <c r="H6157" t="s">
        <v>88</v>
      </c>
      <c r="I6157" t="s">
        <v>4</v>
      </c>
      <c r="J6157" t="s">
        <v>12829</v>
      </c>
      <c r="K6157" t="s">
        <v>90</v>
      </c>
      <c r="L6157">
        <v>33.999656677246101</v>
      </c>
      <c r="M6157">
        <v>-118.20465850830099</v>
      </c>
      <c r="N6157" t="s">
        <v>14729</v>
      </c>
      <c r="O6157" t="s">
        <v>12689</v>
      </c>
    </row>
    <row r="6158" spans="1:15" x14ac:dyDescent="0.3">
      <c r="A6158">
        <v>6908</v>
      </c>
      <c r="B6158" s="1">
        <v>41468</v>
      </c>
      <c r="C6158">
        <v>2013</v>
      </c>
      <c r="D6158" t="s">
        <v>11962</v>
      </c>
      <c r="E6158" t="s">
        <v>102</v>
      </c>
      <c r="F6158" t="s">
        <v>88</v>
      </c>
      <c r="G6158" t="s">
        <v>88</v>
      </c>
      <c r="H6158" t="s">
        <v>88</v>
      </c>
      <c r="I6158" t="s">
        <v>4</v>
      </c>
      <c r="J6158" t="s">
        <v>206</v>
      </c>
      <c r="K6158" t="s">
        <v>90</v>
      </c>
      <c r="L6158">
        <v>34.053676605224602</v>
      </c>
      <c r="M6158">
        <v>-118.242706298828</v>
      </c>
      <c r="N6158" t="s">
        <v>14729</v>
      </c>
      <c r="O6158" t="s">
        <v>12689</v>
      </c>
    </row>
    <row r="6159" spans="1:15" x14ac:dyDescent="0.3">
      <c r="A6159">
        <v>6909</v>
      </c>
      <c r="B6159" s="1">
        <v>41468</v>
      </c>
      <c r="C6159">
        <v>2013</v>
      </c>
      <c r="D6159" t="s">
        <v>11962</v>
      </c>
      <c r="E6159" t="s">
        <v>102</v>
      </c>
      <c r="F6159" t="s">
        <v>12755</v>
      </c>
      <c r="G6159" t="s">
        <v>15</v>
      </c>
      <c r="H6159">
        <v>22</v>
      </c>
      <c r="I6159">
        <v>3</v>
      </c>
      <c r="J6159" t="s">
        <v>206</v>
      </c>
      <c r="K6159" t="s">
        <v>90</v>
      </c>
      <c r="L6159">
        <v>34.053676605224602</v>
      </c>
      <c r="M6159">
        <v>-118.242706298828</v>
      </c>
      <c r="N6159" t="s">
        <v>14729</v>
      </c>
      <c r="O6159" t="s">
        <v>12689</v>
      </c>
    </row>
    <row r="6160" spans="1:15" x14ac:dyDescent="0.3">
      <c r="A6160">
        <v>6910</v>
      </c>
      <c r="B6160" s="1">
        <v>41468</v>
      </c>
      <c r="C6160">
        <v>2013</v>
      </c>
      <c r="D6160" t="s">
        <v>11962</v>
      </c>
      <c r="E6160" t="s">
        <v>102</v>
      </c>
      <c r="F6160" t="s">
        <v>88</v>
      </c>
      <c r="G6160" t="s">
        <v>88</v>
      </c>
      <c r="H6160" t="s">
        <v>88</v>
      </c>
      <c r="I6160" t="s">
        <v>4</v>
      </c>
      <c r="J6160" t="s">
        <v>7294</v>
      </c>
      <c r="K6160" t="s">
        <v>90</v>
      </c>
      <c r="L6160">
        <v>33.916961669921903</v>
      </c>
      <c r="M6160">
        <v>-118.255073547363</v>
      </c>
      <c r="N6160" t="s">
        <v>14729</v>
      </c>
      <c r="O6160" t="s">
        <v>12689</v>
      </c>
    </row>
    <row r="6161" spans="1:15" x14ac:dyDescent="0.3">
      <c r="A6161">
        <v>6911</v>
      </c>
      <c r="B6161" s="1">
        <v>41469</v>
      </c>
      <c r="C6161">
        <v>2013</v>
      </c>
      <c r="D6161" t="s">
        <v>11962</v>
      </c>
      <c r="E6161" t="s">
        <v>211</v>
      </c>
      <c r="F6161" t="s">
        <v>12909</v>
      </c>
      <c r="G6161" t="s">
        <v>15</v>
      </c>
      <c r="H6161">
        <v>21</v>
      </c>
      <c r="I6161">
        <v>3</v>
      </c>
      <c r="J6161" t="s">
        <v>621</v>
      </c>
      <c r="K6161" t="s">
        <v>90</v>
      </c>
      <c r="L6161">
        <v>34.108345031738303</v>
      </c>
      <c r="M6161">
        <v>-117.289764404297</v>
      </c>
      <c r="N6161" t="s">
        <v>14729</v>
      </c>
      <c r="O6161" t="s">
        <v>12910</v>
      </c>
    </row>
    <row r="6162" spans="1:15" x14ac:dyDescent="0.3">
      <c r="A6162">
        <v>6913</v>
      </c>
      <c r="B6162" s="1">
        <v>41467</v>
      </c>
      <c r="C6162">
        <v>2013</v>
      </c>
      <c r="D6162" t="s">
        <v>11962</v>
      </c>
      <c r="E6162" t="s">
        <v>1</v>
      </c>
      <c r="F6162" t="s">
        <v>88</v>
      </c>
      <c r="G6162" t="s">
        <v>15</v>
      </c>
      <c r="H6162" t="s">
        <v>88</v>
      </c>
      <c r="I6162" t="s">
        <v>4</v>
      </c>
      <c r="J6162" t="s">
        <v>11608</v>
      </c>
      <c r="K6162" t="s">
        <v>90</v>
      </c>
      <c r="L6162">
        <v>33.979846954345703</v>
      </c>
      <c r="M6162">
        <v>-117.45157623291</v>
      </c>
      <c r="N6162" t="s">
        <v>14729</v>
      </c>
      <c r="O6162" t="s">
        <v>12689</v>
      </c>
    </row>
    <row r="6163" spans="1:15" x14ac:dyDescent="0.3">
      <c r="A6163">
        <v>6914</v>
      </c>
      <c r="B6163" s="1">
        <v>41468</v>
      </c>
      <c r="C6163">
        <v>2013</v>
      </c>
      <c r="D6163" t="s">
        <v>11962</v>
      </c>
      <c r="E6163" t="s">
        <v>102</v>
      </c>
      <c r="F6163" t="s">
        <v>12744</v>
      </c>
      <c r="G6163" t="s">
        <v>15</v>
      </c>
      <c r="H6163">
        <v>29</v>
      </c>
      <c r="I6163">
        <v>3</v>
      </c>
      <c r="J6163" t="s">
        <v>7710</v>
      </c>
      <c r="K6163" t="s">
        <v>90</v>
      </c>
      <c r="L6163">
        <v>33.791988372802699</v>
      </c>
      <c r="M6163">
        <v>-117.224334716797</v>
      </c>
      <c r="N6163" t="s">
        <v>14729</v>
      </c>
      <c r="O6163" t="s">
        <v>12745</v>
      </c>
    </row>
    <row r="6164" spans="1:15" x14ac:dyDescent="0.3">
      <c r="A6164">
        <v>6915</v>
      </c>
      <c r="B6164" s="1">
        <v>41469</v>
      </c>
      <c r="C6164">
        <v>2013</v>
      </c>
      <c r="D6164" t="s">
        <v>11962</v>
      </c>
      <c r="E6164" t="s">
        <v>211</v>
      </c>
      <c r="F6164" t="s">
        <v>12830</v>
      </c>
      <c r="G6164" t="s">
        <v>15</v>
      </c>
      <c r="H6164">
        <v>49</v>
      </c>
      <c r="I6164">
        <v>3</v>
      </c>
      <c r="J6164" t="s">
        <v>2312</v>
      </c>
      <c r="K6164" t="s">
        <v>46</v>
      </c>
      <c r="L6164">
        <v>27.947759628295898</v>
      </c>
      <c r="M6164">
        <v>-82.458442687988295</v>
      </c>
      <c r="N6164" t="s">
        <v>14729</v>
      </c>
      <c r="O6164" t="s">
        <v>12831</v>
      </c>
    </row>
    <row r="6165" spans="1:15" x14ac:dyDescent="0.3">
      <c r="A6165">
        <v>6916</v>
      </c>
      <c r="B6165" s="1">
        <v>41469</v>
      </c>
      <c r="C6165">
        <v>2013</v>
      </c>
      <c r="D6165" t="s">
        <v>11962</v>
      </c>
      <c r="E6165" t="s">
        <v>211</v>
      </c>
      <c r="F6165" t="s">
        <v>12832</v>
      </c>
      <c r="G6165" t="s">
        <v>15</v>
      </c>
      <c r="H6165">
        <v>23</v>
      </c>
      <c r="I6165">
        <v>3</v>
      </c>
      <c r="J6165" t="s">
        <v>10995</v>
      </c>
      <c r="K6165" t="s">
        <v>107</v>
      </c>
      <c r="L6165">
        <v>37.545520782470703</v>
      </c>
      <c r="M6165">
        <v>-77.423416137695298</v>
      </c>
      <c r="N6165" t="s">
        <v>14729</v>
      </c>
      <c r="O6165" t="s">
        <v>12833</v>
      </c>
    </row>
    <row r="6166" spans="1:15" x14ac:dyDescent="0.3">
      <c r="A6166">
        <v>6917</v>
      </c>
      <c r="B6166" s="1">
        <v>41462</v>
      </c>
      <c r="C6166">
        <v>2013</v>
      </c>
      <c r="D6166" t="s">
        <v>11962</v>
      </c>
      <c r="E6166" t="s">
        <v>211</v>
      </c>
      <c r="F6166" t="s">
        <v>12402</v>
      </c>
      <c r="G6166" t="s">
        <v>15</v>
      </c>
      <c r="H6166">
        <v>29</v>
      </c>
      <c r="I6166">
        <v>3</v>
      </c>
      <c r="J6166" t="s">
        <v>12403</v>
      </c>
      <c r="K6166" t="s">
        <v>114</v>
      </c>
      <c r="L6166">
        <v>41.634845733642599</v>
      </c>
      <c r="M6166">
        <v>-84.999267578125</v>
      </c>
      <c r="N6166" t="s">
        <v>14729</v>
      </c>
      <c r="O6166" t="s">
        <v>12404</v>
      </c>
    </row>
    <row r="6167" spans="1:15" x14ac:dyDescent="0.3">
      <c r="A6167">
        <v>6918</v>
      </c>
      <c r="B6167" s="1">
        <v>41466</v>
      </c>
      <c r="C6167">
        <v>2013</v>
      </c>
      <c r="D6167" t="s">
        <v>11962</v>
      </c>
      <c r="E6167" t="s">
        <v>503</v>
      </c>
      <c r="F6167" t="s">
        <v>88</v>
      </c>
      <c r="G6167" t="s">
        <v>15</v>
      </c>
      <c r="H6167" t="s">
        <v>88</v>
      </c>
      <c r="I6167" t="s">
        <v>4</v>
      </c>
      <c r="J6167" t="s">
        <v>12634</v>
      </c>
      <c r="K6167" t="s">
        <v>114</v>
      </c>
      <c r="L6167">
        <v>40.276985168457003</v>
      </c>
      <c r="M6167">
        <v>-85.841926574707003</v>
      </c>
      <c r="N6167" t="s">
        <v>14731</v>
      </c>
      <c r="O6167" t="s">
        <v>12635</v>
      </c>
    </row>
    <row r="6168" spans="1:15" x14ac:dyDescent="0.3">
      <c r="A6168">
        <v>6919</v>
      </c>
      <c r="B6168" s="1">
        <v>41469</v>
      </c>
      <c r="C6168">
        <v>2013</v>
      </c>
      <c r="D6168" t="s">
        <v>11962</v>
      </c>
      <c r="E6168" t="s">
        <v>211</v>
      </c>
      <c r="F6168" t="s">
        <v>12834</v>
      </c>
      <c r="G6168" t="s">
        <v>15</v>
      </c>
      <c r="H6168">
        <v>27</v>
      </c>
      <c r="I6168">
        <v>3</v>
      </c>
      <c r="J6168" t="s">
        <v>820</v>
      </c>
      <c r="K6168" t="s">
        <v>99</v>
      </c>
      <c r="L6168">
        <v>40.850101470947301</v>
      </c>
      <c r="M6168">
        <v>-73.866249084472699</v>
      </c>
      <c r="N6168" t="s">
        <v>14729</v>
      </c>
      <c r="O6168" t="s">
        <v>12835</v>
      </c>
    </row>
    <row r="6169" spans="1:15" x14ac:dyDescent="0.3">
      <c r="A6169">
        <v>6920</v>
      </c>
      <c r="B6169" s="1">
        <v>41469</v>
      </c>
      <c r="C6169">
        <v>2013</v>
      </c>
      <c r="D6169" t="s">
        <v>11962</v>
      </c>
      <c r="E6169" t="s">
        <v>211</v>
      </c>
      <c r="F6169" t="s">
        <v>12836</v>
      </c>
      <c r="G6169" t="s">
        <v>15</v>
      </c>
      <c r="H6169">
        <v>28</v>
      </c>
      <c r="I6169">
        <v>3</v>
      </c>
      <c r="J6169" t="s">
        <v>195</v>
      </c>
      <c r="K6169" t="s">
        <v>186</v>
      </c>
      <c r="L6169">
        <v>36.152435302734403</v>
      </c>
      <c r="M6169">
        <v>-95.990409851074205</v>
      </c>
      <c r="N6169" t="s">
        <v>14729</v>
      </c>
      <c r="O6169" t="s">
        <v>12837</v>
      </c>
    </row>
    <row r="6170" spans="1:15" x14ac:dyDescent="0.3">
      <c r="A6170">
        <v>6921</v>
      </c>
      <c r="B6170" s="1">
        <v>41469</v>
      </c>
      <c r="C6170">
        <v>2013</v>
      </c>
      <c r="D6170" t="s">
        <v>11962</v>
      </c>
      <c r="E6170" t="s">
        <v>211</v>
      </c>
      <c r="F6170" t="s">
        <v>12838</v>
      </c>
      <c r="G6170" t="s">
        <v>15</v>
      </c>
      <c r="H6170">
        <v>35</v>
      </c>
      <c r="I6170">
        <v>3</v>
      </c>
      <c r="J6170" t="s">
        <v>151</v>
      </c>
      <c r="K6170" t="s">
        <v>152</v>
      </c>
      <c r="L6170">
        <v>41.875621795654297</v>
      </c>
      <c r="M6170">
        <v>-87.624374389648395</v>
      </c>
      <c r="N6170" t="s">
        <v>14729</v>
      </c>
      <c r="O6170" t="s">
        <v>12839</v>
      </c>
    </row>
    <row r="6171" spans="1:15" x14ac:dyDescent="0.3">
      <c r="A6171">
        <v>6922</v>
      </c>
      <c r="B6171" s="1">
        <v>41468</v>
      </c>
      <c r="C6171">
        <v>2013</v>
      </c>
      <c r="D6171" t="s">
        <v>11962</v>
      </c>
      <c r="E6171" t="s">
        <v>102</v>
      </c>
      <c r="F6171" t="s">
        <v>88</v>
      </c>
      <c r="G6171" t="s">
        <v>15</v>
      </c>
      <c r="H6171">
        <v>16</v>
      </c>
      <c r="I6171">
        <v>2</v>
      </c>
      <c r="J6171" t="s">
        <v>383</v>
      </c>
      <c r="K6171" t="s">
        <v>80</v>
      </c>
      <c r="L6171">
        <v>29.981466293335</v>
      </c>
      <c r="M6171">
        <v>-95.538337707519503</v>
      </c>
      <c r="N6171" t="s">
        <v>14729</v>
      </c>
      <c r="O6171" t="s">
        <v>12746</v>
      </c>
    </row>
    <row r="6172" spans="1:15" x14ac:dyDescent="0.3">
      <c r="A6172">
        <v>6923</v>
      </c>
      <c r="B6172" s="1">
        <v>41468</v>
      </c>
      <c r="C6172">
        <v>2013</v>
      </c>
      <c r="D6172" t="s">
        <v>11962</v>
      </c>
      <c r="E6172" t="s">
        <v>102</v>
      </c>
      <c r="F6172" t="s">
        <v>12747</v>
      </c>
      <c r="G6172" t="s">
        <v>15</v>
      </c>
      <c r="H6172">
        <v>23</v>
      </c>
      <c r="I6172">
        <v>3</v>
      </c>
      <c r="J6172" t="s">
        <v>4496</v>
      </c>
      <c r="K6172" t="s">
        <v>80</v>
      </c>
      <c r="L6172">
        <v>30.393222808837901</v>
      </c>
      <c r="M6172">
        <v>-95.640167236328097</v>
      </c>
      <c r="N6172" t="s">
        <v>14729</v>
      </c>
      <c r="O6172" t="s">
        <v>12748</v>
      </c>
    </row>
    <row r="6173" spans="1:15" x14ac:dyDescent="0.3">
      <c r="A6173">
        <v>6924</v>
      </c>
      <c r="B6173" s="1">
        <v>41468</v>
      </c>
      <c r="C6173">
        <v>2013</v>
      </c>
      <c r="D6173" t="s">
        <v>11962</v>
      </c>
      <c r="E6173" t="s">
        <v>102</v>
      </c>
      <c r="F6173" t="s">
        <v>12749</v>
      </c>
      <c r="G6173" t="s">
        <v>15</v>
      </c>
      <c r="H6173">
        <v>24</v>
      </c>
      <c r="I6173">
        <v>3</v>
      </c>
      <c r="J6173" t="s">
        <v>1543</v>
      </c>
      <c r="K6173" t="s">
        <v>80</v>
      </c>
      <c r="L6173">
        <v>31.117118835449201</v>
      </c>
      <c r="M6173">
        <v>-97.727798461914105</v>
      </c>
      <c r="N6173" t="s">
        <v>14729</v>
      </c>
      <c r="O6173" t="s">
        <v>12750</v>
      </c>
    </row>
    <row r="6174" spans="1:15" x14ac:dyDescent="0.3">
      <c r="A6174">
        <v>6925</v>
      </c>
      <c r="B6174" s="1">
        <v>41468</v>
      </c>
      <c r="C6174">
        <v>2013</v>
      </c>
      <c r="D6174" t="s">
        <v>11962</v>
      </c>
      <c r="E6174" t="s">
        <v>102</v>
      </c>
      <c r="F6174" t="s">
        <v>12751</v>
      </c>
      <c r="G6174" t="s">
        <v>15</v>
      </c>
      <c r="H6174">
        <v>32</v>
      </c>
      <c r="I6174">
        <v>3</v>
      </c>
      <c r="J6174" t="s">
        <v>1543</v>
      </c>
      <c r="K6174" t="s">
        <v>80</v>
      </c>
      <c r="L6174">
        <v>31.117118835449201</v>
      </c>
      <c r="M6174">
        <v>-97.727798461914105</v>
      </c>
      <c r="N6174" t="s">
        <v>14729</v>
      </c>
      <c r="O6174" t="s">
        <v>12752</v>
      </c>
    </row>
    <row r="6175" spans="1:15" x14ac:dyDescent="0.3">
      <c r="A6175">
        <v>6926</v>
      </c>
      <c r="B6175" s="1">
        <v>41469</v>
      </c>
      <c r="C6175">
        <v>2013</v>
      </c>
      <c r="D6175" t="s">
        <v>11962</v>
      </c>
      <c r="E6175" t="s">
        <v>211</v>
      </c>
      <c r="F6175" t="s">
        <v>88</v>
      </c>
      <c r="G6175" t="s">
        <v>15</v>
      </c>
      <c r="H6175">
        <v>32</v>
      </c>
      <c r="I6175">
        <v>3</v>
      </c>
      <c r="J6175" t="s">
        <v>303</v>
      </c>
      <c r="K6175" t="s">
        <v>199</v>
      </c>
      <c r="L6175">
        <v>39.952335357666001</v>
      </c>
      <c r="M6175">
        <v>-75.163787841796903</v>
      </c>
      <c r="N6175" t="s">
        <v>14729</v>
      </c>
      <c r="O6175" t="s">
        <v>12840</v>
      </c>
    </row>
    <row r="6176" spans="1:15" x14ac:dyDescent="0.3">
      <c r="A6176">
        <v>6927</v>
      </c>
      <c r="B6176" s="1">
        <v>41468</v>
      </c>
      <c r="C6176">
        <v>2013</v>
      </c>
      <c r="D6176" t="s">
        <v>11962</v>
      </c>
      <c r="E6176" t="s">
        <v>102</v>
      </c>
      <c r="F6176" t="s">
        <v>12753</v>
      </c>
      <c r="G6176" t="s">
        <v>15</v>
      </c>
      <c r="H6176">
        <v>20</v>
      </c>
      <c r="I6176">
        <v>3</v>
      </c>
      <c r="J6176" t="s">
        <v>442</v>
      </c>
      <c r="K6176" t="s">
        <v>62</v>
      </c>
      <c r="L6176">
        <v>35.612659454345703</v>
      </c>
      <c r="M6176">
        <v>-77.366355895996094</v>
      </c>
      <c r="N6176" t="s">
        <v>14729</v>
      </c>
      <c r="O6176" t="s">
        <v>12754</v>
      </c>
    </row>
    <row r="6177" spans="1:15" x14ac:dyDescent="0.3">
      <c r="A6177">
        <v>6928</v>
      </c>
      <c r="B6177" s="1">
        <v>41469</v>
      </c>
      <c r="C6177">
        <v>2013</v>
      </c>
      <c r="D6177" t="s">
        <v>11962</v>
      </c>
      <c r="E6177" t="s">
        <v>211</v>
      </c>
      <c r="F6177" t="s">
        <v>12841</v>
      </c>
      <c r="G6177" t="s">
        <v>15</v>
      </c>
      <c r="H6177">
        <v>44</v>
      </c>
      <c r="I6177">
        <v>3</v>
      </c>
      <c r="J6177" t="s">
        <v>842</v>
      </c>
      <c r="K6177" t="s">
        <v>80</v>
      </c>
      <c r="L6177">
        <v>33.591144561767599</v>
      </c>
      <c r="M6177">
        <v>-101.90486907959</v>
      </c>
      <c r="N6177" t="s">
        <v>14729</v>
      </c>
      <c r="O6177" t="s">
        <v>12842</v>
      </c>
    </row>
    <row r="6178" spans="1:15" x14ac:dyDescent="0.3">
      <c r="A6178">
        <v>6929</v>
      </c>
      <c r="B6178" s="1">
        <v>41469</v>
      </c>
      <c r="C6178">
        <v>2013</v>
      </c>
      <c r="D6178" t="s">
        <v>11962</v>
      </c>
      <c r="E6178" t="s">
        <v>211</v>
      </c>
      <c r="F6178" t="s">
        <v>12843</v>
      </c>
      <c r="G6178" t="s">
        <v>15</v>
      </c>
      <c r="H6178">
        <v>17</v>
      </c>
      <c r="I6178">
        <v>2</v>
      </c>
      <c r="J6178" t="s">
        <v>1666</v>
      </c>
      <c r="K6178" t="s">
        <v>169</v>
      </c>
      <c r="L6178">
        <v>38.945873260497997</v>
      </c>
      <c r="M6178">
        <v>-92.327682495117202</v>
      </c>
      <c r="N6178" t="s">
        <v>14729</v>
      </c>
      <c r="O6178" t="s">
        <v>12844</v>
      </c>
    </row>
    <row r="6179" spans="1:15" x14ac:dyDescent="0.3">
      <c r="A6179">
        <v>6930</v>
      </c>
      <c r="B6179" s="1">
        <v>41470</v>
      </c>
      <c r="C6179">
        <v>2013</v>
      </c>
      <c r="D6179" t="s">
        <v>11962</v>
      </c>
      <c r="E6179" t="s">
        <v>312</v>
      </c>
      <c r="F6179" t="s">
        <v>12911</v>
      </c>
      <c r="G6179" t="s">
        <v>15</v>
      </c>
      <c r="H6179">
        <v>25</v>
      </c>
      <c r="I6179">
        <v>3</v>
      </c>
      <c r="J6179" t="s">
        <v>1435</v>
      </c>
      <c r="K6179" t="s">
        <v>50</v>
      </c>
      <c r="L6179">
        <v>43.017177581787102</v>
      </c>
      <c r="M6179">
        <v>-83.723602294921903</v>
      </c>
      <c r="N6179" t="s">
        <v>14730</v>
      </c>
      <c r="O6179" t="s">
        <v>12912</v>
      </c>
    </row>
    <row r="6180" spans="1:15" x14ac:dyDescent="0.3">
      <c r="A6180">
        <v>6931</v>
      </c>
      <c r="B6180" s="1">
        <v>41470</v>
      </c>
      <c r="C6180">
        <v>2013</v>
      </c>
      <c r="D6180" t="s">
        <v>11962</v>
      </c>
      <c r="E6180" t="s">
        <v>312</v>
      </c>
      <c r="F6180" t="s">
        <v>12913</v>
      </c>
      <c r="G6180" t="s">
        <v>15</v>
      </c>
      <c r="H6180">
        <v>23</v>
      </c>
      <c r="I6180">
        <v>3</v>
      </c>
      <c r="J6180" t="s">
        <v>1435</v>
      </c>
      <c r="K6180" t="s">
        <v>50</v>
      </c>
      <c r="L6180">
        <v>43.017177581787102</v>
      </c>
      <c r="M6180">
        <v>-83.723602294921903</v>
      </c>
      <c r="N6180" t="s">
        <v>14730</v>
      </c>
      <c r="O6180" t="s">
        <v>12914</v>
      </c>
    </row>
    <row r="6181" spans="1:15" x14ac:dyDescent="0.3">
      <c r="A6181">
        <v>6932</v>
      </c>
      <c r="B6181" s="1">
        <v>41470</v>
      </c>
      <c r="C6181">
        <v>2013</v>
      </c>
      <c r="D6181" t="s">
        <v>11962</v>
      </c>
      <c r="E6181" t="s">
        <v>312</v>
      </c>
      <c r="F6181" t="s">
        <v>12915</v>
      </c>
      <c r="G6181" t="s">
        <v>15</v>
      </c>
      <c r="H6181">
        <v>9</v>
      </c>
      <c r="I6181">
        <v>1</v>
      </c>
      <c r="J6181" t="s">
        <v>1435</v>
      </c>
      <c r="K6181" t="s">
        <v>50</v>
      </c>
      <c r="L6181">
        <v>43.017177581787102</v>
      </c>
      <c r="M6181">
        <v>-83.723602294921903</v>
      </c>
      <c r="N6181" t="s">
        <v>14730</v>
      </c>
      <c r="O6181" t="s">
        <v>12914</v>
      </c>
    </row>
    <row r="6182" spans="1:15" x14ac:dyDescent="0.3">
      <c r="A6182">
        <v>6933</v>
      </c>
      <c r="B6182" s="1">
        <v>41470</v>
      </c>
      <c r="C6182">
        <v>2013</v>
      </c>
      <c r="D6182" t="s">
        <v>11962</v>
      </c>
      <c r="E6182" t="s">
        <v>312</v>
      </c>
      <c r="F6182" t="s">
        <v>12916</v>
      </c>
      <c r="G6182" t="s">
        <v>15</v>
      </c>
      <c r="H6182">
        <v>21</v>
      </c>
      <c r="I6182">
        <v>3</v>
      </c>
      <c r="J6182" t="s">
        <v>4267</v>
      </c>
      <c r="K6182" t="s">
        <v>46</v>
      </c>
      <c r="L6182">
        <v>25.774265289306602</v>
      </c>
      <c r="M6182">
        <v>-80.193656921386705</v>
      </c>
      <c r="N6182" t="s">
        <v>14729</v>
      </c>
      <c r="O6182" t="s">
        <v>12917</v>
      </c>
    </row>
    <row r="6183" spans="1:15" x14ac:dyDescent="0.3">
      <c r="A6183">
        <v>6934</v>
      </c>
      <c r="B6183" s="1">
        <v>41468</v>
      </c>
      <c r="C6183">
        <v>2013</v>
      </c>
      <c r="D6183" t="s">
        <v>11962</v>
      </c>
      <c r="E6183" t="s">
        <v>102</v>
      </c>
      <c r="F6183" t="s">
        <v>12755</v>
      </c>
      <c r="G6183" t="s">
        <v>15</v>
      </c>
      <c r="H6183">
        <v>22</v>
      </c>
      <c r="I6183">
        <v>3</v>
      </c>
      <c r="J6183" t="s">
        <v>12512</v>
      </c>
      <c r="K6183" t="s">
        <v>90</v>
      </c>
      <c r="L6183">
        <v>34.2675170898438</v>
      </c>
      <c r="M6183">
        <v>-118.451698303223</v>
      </c>
      <c r="N6183" t="s">
        <v>14729</v>
      </c>
      <c r="O6183" t="s">
        <v>12756</v>
      </c>
    </row>
    <row r="6184" spans="1:15" x14ac:dyDescent="0.3">
      <c r="A6184">
        <v>6935</v>
      </c>
      <c r="B6184" s="1">
        <v>41469</v>
      </c>
      <c r="C6184">
        <v>2013</v>
      </c>
      <c r="D6184" t="s">
        <v>11962</v>
      </c>
      <c r="E6184" t="s">
        <v>211</v>
      </c>
      <c r="F6184" t="s">
        <v>12845</v>
      </c>
      <c r="G6184" t="s">
        <v>3</v>
      </c>
      <c r="H6184">
        <v>23</v>
      </c>
      <c r="I6184">
        <v>3</v>
      </c>
      <c r="J6184" t="s">
        <v>12846</v>
      </c>
      <c r="K6184" t="s">
        <v>287</v>
      </c>
      <c r="L6184">
        <v>33.185997009277301</v>
      </c>
      <c r="M6184">
        <v>-80.575653076171903</v>
      </c>
      <c r="N6184" t="s">
        <v>14729</v>
      </c>
      <c r="O6184" t="s">
        <v>12847</v>
      </c>
    </row>
    <row r="6185" spans="1:15" x14ac:dyDescent="0.3">
      <c r="A6185">
        <v>6936</v>
      </c>
      <c r="B6185" s="1">
        <v>41469</v>
      </c>
      <c r="C6185">
        <v>2013</v>
      </c>
      <c r="D6185" t="s">
        <v>11962</v>
      </c>
      <c r="E6185" t="s">
        <v>211</v>
      </c>
      <c r="F6185" t="s">
        <v>12848</v>
      </c>
      <c r="G6185" t="s">
        <v>15</v>
      </c>
      <c r="H6185">
        <v>22</v>
      </c>
      <c r="I6185">
        <v>3</v>
      </c>
      <c r="J6185" t="s">
        <v>12849</v>
      </c>
      <c r="K6185" t="s">
        <v>1818</v>
      </c>
      <c r="L6185">
        <v>43.675201416015597</v>
      </c>
      <c r="M6185">
        <v>-111.917999267578</v>
      </c>
      <c r="N6185" t="s">
        <v>14729</v>
      </c>
      <c r="O6185" t="s">
        <v>12850</v>
      </c>
    </row>
    <row r="6186" spans="1:15" x14ac:dyDescent="0.3">
      <c r="A6186">
        <v>6937</v>
      </c>
      <c r="B6186" s="1">
        <v>41470</v>
      </c>
      <c r="C6186">
        <v>2013</v>
      </c>
      <c r="D6186" t="s">
        <v>11962</v>
      </c>
      <c r="E6186" t="s">
        <v>312</v>
      </c>
      <c r="F6186" t="s">
        <v>12918</v>
      </c>
      <c r="G6186" t="s">
        <v>15</v>
      </c>
      <c r="H6186">
        <v>21</v>
      </c>
      <c r="I6186">
        <v>3</v>
      </c>
      <c r="J6186" t="s">
        <v>534</v>
      </c>
      <c r="K6186" t="s">
        <v>90</v>
      </c>
      <c r="L6186">
        <v>38.484077453613303</v>
      </c>
      <c r="M6186">
        <v>-121.074012756348</v>
      </c>
      <c r="N6186" t="s">
        <v>14729</v>
      </c>
      <c r="O6186" t="s">
        <v>12919</v>
      </c>
    </row>
    <row r="6187" spans="1:15" x14ac:dyDescent="0.3">
      <c r="A6187">
        <v>6938</v>
      </c>
      <c r="B6187" s="1">
        <v>41469</v>
      </c>
      <c r="C6187">
        <v>2013</v>
      </c>
      <c r="D6187" t="s">
        <v>11962</v>
      </c>
      <c r="E6187" t="s">
        <v>211</v>
      </c>
      <c r="F6187" t="s">
        <v>12851</v>
      </c>
      <c r="G6187" t="s">
        <v>15</v>
      </c>
      <c r="H6187">
        <v>27</v>
      </c>
      <c r="I6187">
        <v>3</v>
      </c>
      <c r="J6187" t="s">
        <v>1282</v>
      </c>
      <c r="K6187" t="s">
        <v>233</v>
      </c>
      <c r="L6187">
        <v>37.692237854003899</v>
      </c>
      <c r="M6187">
        <v>-97.337547302246094</v>
      </c>
      <c r="N6187" t="s">
        <v>14729</v>
      </c>
      <c r="O6187" t="s">
        <v>12852</v>
      </c>
    </row>
    <row r="6188" spans="1:15" x14ac:dyDescent="0.3">
      <c r="A6188">
        <v>6939</v>
      </c>
      <c r="B6188" s="1">
        <v>41468</v>
      </c>
      <c r="C6188">
        <v>2013</v>
      </c>
      <c r="D6188" t="s">
        <v>11962</v>
      </c>
      <c r="E6188" t="s">
        <v>102</v>
      </c>
      <c r="F6188" t="s">
        <v>12757</v>
      </c>
      <c r="G6188" t="s">
        <v>3</v>
      </c>
      <c r="H6188">
        <v>33</v>
      </c>
      <c r="I6188">
        <v>3</v>
      </c>
      <c r="J6188" t="s">
        <v>2452</v>
      </c>
      <c r="K6188" t="s">
        <v>615</v>
      </c>
      <c r="L6188">
        <v>34.146762847900398</v>
      </c>
      <c r="M6188">
        <v>-93.6326904296875</v>
      </c>
      <c r="N6188" t="s">
        <v>14729</v>
      </c>
      <c r="O6188" t="s">
        <v>12758</v>
      </c>
    </row>
    <row r="6189" spans="1:15" x14ac:dyDescent="0.3">
      <c r="A6189">
        <v>6940</v>
      </c>
      <c r="B6189" s="1">
        <v>41468</v>
      </c>
      <c r="C6189">
        <v>2013</v>
      </c>
      <c r="D6189" t="s">
        <v>11962</v>
      </c>
      <c r="E6189" t="s">
        <v>102</v>
      </c>
      <c r="F6189" t="s">
        <v>12759</v>
      </c>
      <c r="G6189" t="s">
        <v>3</v>
      </c>
      <c r="H6189">
        <v>54</v>
      </c>
      <c r="I6189">
        <v>3</v>
      </c>
      <c r="J6189" t="s">
        <v>2452</v>
      </c>
      <c r="K6189" t="s">
        <v>615</v>
      </c>
      <c r="L6189">
        <v>34.146762847900398</v>
      </c>
      <c r="M6189">
        <v>-93.6326904296875</v>
      </c>
      <c r="N6189" t="s">
        <v>14729</v>
      </c>
      <c r="O6189" t="s">
        <v>12758</v>
      </c>
    </row>
    <row r="6190" spans="1:15" x14ac:dyDescent="0.3">
      <c r="A6190">
        <v>6941</v>
      </c>
      <c r="B6190" s="1">
        <v>41468</v>
      </c>
      <c r="C6190">
        <v>2013</v>
      </c>
      <c r="D6190" t="s">
        <v>11962</v>
      </c>
      <c r="E6190" t="s">
        <v>102</v>
      </c>
      <c r="F6190" t="s">
        <v>12760</v>
      </c>
      <c r="G6190" t="s">
        <v>3</v>
      </c>
      <c r="H6190">
        <v>9</v>
      </c>
      <c r="I6190">
        <v>1</v>
      </c>
      <c r="J6190" t="s">
        <v>2452</v>
      </c>
      <c r="K6190" t="s">
        <v>615</v>
      </c>
      <c r="L6190">
        <v>34.146762847900398</v>
      </c>
      <c r="M6190">
        <v>-93.6326904296875</v>
      </c>
      <c r="N6190" t="s">
        <v>14729</v>
      </c>
      <c r="O6190" t="s">
        <v>12758</v>
      </c>
    </row>
    <row r="6191" spans="1:15" x14ac:dyDescent="0.3">
      <c r="A6191">
        <v>6942</v>
      </c>
      <c r="B6191" s="1">
        <v>41470</v>
      </c>
      <c r="C6191">
        <v>2013</v>
      </c>
      <c r="D6191" t="s">
        <v>11962</v>
      </c>
      <c r="E6191" t="s">
        <v>312</v>
      </c>
      <c r="F6191" t="s">
        <v>88</v>
      </c>
      <c r="G6191" t="s">
        <v>15</v>
      </c>
      <c r="H6191">
        <v>38</v>
      </c>
      <c r="I6191">
        <v>3</v>
      </c>
      <c r="J6191" t="s">
        <v>12920</v>
      </c>
      <c r="K6191" t="s">
        <v>90</v>
      </c>
      <c r="L6191">
        <v>34.033164978027301</v>
      </c>
      <c r="M6191">
        <v>-118.204864501953</v>
      </c>
      <c r="N6191" t="s">
        <v>14729</v>
      </c>
      <c r="O6191" t="s">
        <v>12921</v>
      </c>
    </row>
    <row r="6192" spans="1:15" x14ac:dyDescent="0.3">
      <c r="A6192">
        <v>6943</v>
      </c>
      <c r="B6192" s="1">
        <v>41469</v>
      </c>
      <c r="C6192">
        <v>2013</v>
      </c>
      <c r="D6192" t="s">
        <v>11962</v>
      </c>
      <c r="E6192" t="s">
        <v>211</v>
      </c>
      <c r="F6192" t="s">
        <v>12853</v>
      </c>
      <c r="G6192" t="s">
        <v>15</v>
      </c>
      <c r="H6192">
        <v>24</v>
      </c>
      <c r="I6192">
        <v>3</v>
      </c>
      <c r="J6192" t="s">
        <v>61</v>
      </c>
      <c r="K6192" t="s">
        <v>46</v>
      </c>
      <c r="L6192">
        <v>30.3321838378906</v>
      </c>
      <c r="M6192">
        <v>-81.655647277832003</v>
      </c>
      <c r="N6192" t="s">
        <v>14729</v>
      </c>
      <c r="O6192" t="s">
        <v>12854</v>
      </c>
    </row>
    <row r="6193" spans="1:15" x14ac:dyDescent="0.3">
      <c r="A6193">
        <v>6944</v>
      </c>
      <c r="B6193" s="1">
        <v>41469</v>
      </c>
      <c r="C6193">
        <v>2013</v>
      </c>
      <c r="D6193" t="s">
        <v>11962</v>
      </c>
      <c r="E6193" t="s">
        <v>211</v>
      </c>
      <c r="F6193" t="s">
        <v>12855</v>
      </c>
      <c r="G6193" t="s">
        <v>15</v>
      </c>
      <c r="H6193">
        <v>19</v>
      </c>
      <c r="I6193">
        <v>3</v>
      </c>
      <c r="J6193" t="s">
        <v>61</v>
      </c>
      <c r="K6193" t="s">
        <v>46</v>
      </c>
      <c r="L6193">
        <v>30.3321838378906</v>
      </c>
      <c r="M6193">
        <v>-81.655647277832003</v>
      </c>
      <c r="N6193" t="s">
        <v>14729</v>
      </c>
      <c r="O6193" t="s">
        <v>12854</v>
      </c>
    </row>
    <row r="6194" spans="1:15" x14ac:dyDescent="0.3">
      <c r="A6194">
        <v>6945</v>
      </c>
      <c r="B6194" s="1">
        <v>41470</v>
      </c>
      <c r="C6194">
        <v>2013</v>
      </c>
      <c r="D6194" t="s">
        <v>11962</v>
      </c>
      <c r="E6194" t="s">
        <v>312</v>
      </c>
      <c r="F6194" t="s">
        <v>12922</v>
      </c>
      <c r="G6194" t="s">
        <v>15</v>
      </c>
      <c r="H6194">
        <v>35</v>
      </c>
      <c r="I6194">
        <v>3</v>
      </c>
      <c r="J6194" t="s">
        <v>303</v>
      </c>
      <c r="K6194" t="s">
        <v>199</v>
      </c>
      <c r="L6194">
        <v>39.952335357666001</v>
      </c>
      <c r="M6194">
        <v>-75.163787841796903</v>
      </c>
      <c r="N6194" t="s">
        <v>14729</v>
      </c>
      <c r="O6194" t="s">
        <v>12923</v>
      </c>
    </row>
    <row r="6195" spans="1:15" x14ac:dyDescent="0.3">
      <c r="A6195">
        <v>6946</v>
      </c>
      <c r="B6195" s="1">
        <v>41469</v>
      </c>
      <c r="C6195">
        <v>2013</v>
      </c>
      <c r="D6195" t="s">
        <v>11962</v>
      </c>
      <c r="E6195" t="s">
        <v>211</v>
      </c>
      <c r="F6195" t="s">
        <v>12856</v>
      </c>
      <c r="G6195" t="s">
        <v>15</v>
      </c>
      <c r="H6195">
        <v>21</v>
      </c>
      <c r="I6195">
        <v>3</v>
      </c>
      <c r="J6195" t="s">
        <v>303</v>
      </c>
      <c r="K6195" t="s">
        <v>199</v>
      </c>
      <c r="L6195">
        <v>39.952335357666001</v>
      </c>
      <c r="M6195">
        <v>-75.163787841796903</v>
      </c>
      <c r="N6195" t="s">
        <v>14730</v>
      </c>
      <c r="O6195" t="s">
        <v>12857</v>
      </c>
    </row>
    <row r="6196" spans="1:15" x14ac:dyDescent="0.3">
      <c r="A6196">
        <v>6947</v>
      </c>
      <c r="B6196" s="1">
        <v>41469</v>
      </c>
      <c r="C6196">
        <v>2013</v>
      </c>
      <c r="D6196" t="s">
        <v>11962</v>
      </c>
      <c r="E6196" t="s">
        <v>211</v>
      </c>
      <c r="F6196" t="s">
        <v>12858</v>
      </c>
      <c r="G6196" t="s">
        <v>15</v>
      </c>
      <c r="H6196">
        <v>43</v>
      </c>
      <c r="I6196">
        <v>3</v>
      </c>
      <c r="J6196" t="s">
        <v>303</v>
      </c>
      <c r="K6196" t="s">
        <v>199</v>
      </c>
      <c r="L6196">
        <v>39.952335357666001</v>
      </c>
      <c r="M6196">
        <v>-75.163787841796903</v>
      </c>
      <c r="N6196" t="s">
        <v>14730</v>
      </c>
      <c r="O6196" t="s">
        <v>12857</v>
      </c>
    </row>
    <row r="6197" spans="1:15" x14ac:dyDescent="0.3">
      <c r="A6197">
        <v>6948</v>
      </c>
      <c r="B6197" s="1">
        <v>41470</v>
      </c>
      <c r="C6197">
        <v>2013</v>
      </c>
      <c r="D6197" t="s">
        <v>11962</v>
      </c>
      <c r="E6197" t="s">
        <v>312</v>
      </c>
      <c r="F6197" t="s">
        <v>12924</v>
      </c>
      <c r="G6197" t="s">
        <v>15</v>
      </c>
      <c r="H6197">
        <v>16</v>
      </c>
      <c r="I6197">
        <v>2</v>
      </c>
      <c r="J6197" t="s">
        <v>1866</v>
      </c>
      <c r="K6197" t="s">
        <v>118</v>
      </c>
      <c r="L6197">
        <v>34.747268676757798</v>
      </c>
      <c r="M6197">
        <v>-86.708663940429702</v>
      </c>
      <c r="N6197" t="s">
        <v>14729</v>
      </c>
      <c r="O6197" t="s">
        <v>12925</v>
      </c>
    </row>
    <row r="6198" spans="1:15" x14ac:dyDescent="0.3">
      <c r="A6198">
        <v>6949</v>
      </c>
      <c r="B6198" s="1">
        <v>41469</v>
      </c>
      <c r="C6198">
        <v>2013</v>
      </c>
      <c r="D6198" t="s">
        <v>11962</v>
      </c>
      <c r="E6198" t="s">
        <v>211</v>
      </c>
      <c r="F6198" t="s">
        <v>12859</v>
      </c>
      <c r="G6198" t="s">
        <v>15</v>
      </c>
      <c r="H6198">
        <v>18</v>
      </c>
      <c r="I6198">
        <v>3</v>
      </c>
      <c r="J6198" t="s">
        <v>878</v>
      </c>
      <c r="K6198" t="s">
        <v>224</v>
      </c>
      <c r="L6198">
        <v>33.749099731445298</v>
      </c>
      <c r="M6198">
        <v>-84.390182495117202</v>
      </c>
      <c r="N6198" t="s">
        <v>14729</v>
      </c>
      <c r="O6198" t="s">
        <v>12860</v>
      </c>
    </row>
    <row r="6199" spans="1:15" x14ac:dyDescent="0.3">
      <c r="A6199">
        <v>6950</v>
      </c>
      <c r="B6199" s="1">
        <v>41469</v>
      </c>
      <c r="C6199">
        <v>2013</v>
      </c>
      <c r="D6199" t="s">
        <v>11962</v>
      </c>
      <c r="E6199" t="s">
        <v>211</v>
      </c>
      <c r="F6199" t="s">
        <v>12861</v>
      </c>
      <c r="G6199" t="s">
        <v>15</v>
      </c>
      <c r="H6199">
        <v>57</v>
      </c>
      <c r="I6199">
        <v>3</v>
      </c>
      <c r="J6199" t="s">
        <v>2148</v>
      </c>
      <c r="K6199" t="s">
        <v>99</v>
      </c>
      <c r="L6199">
        <v>43.157283782958999</v>
      </c>
      <c r="M6199">
        <v>-77.615211486816406</v>
      </c>
      <c r="N6199" t="s">
        <v>14729</v>
      </c>
      <c r="O6199" t="s">
        <v>12862</v>
      </c>
    </row>
    <row r="6200" spans="1:15" x14ac:dyDescent="0.3">
      <c r="A6200">
        <v>6951</v>
      </c>
      <c r="B6200" s="1">
        <v>41469</v>
      </c>
      <c r="C6200">
        <v>2013</v>
      </c>
      <c r="D6200" t="s">
        <v>11962</v>
      </c>
      <c r="E6200" t="s">
        <v>211</v>
      </c>
      <c r="F6200" t="s">
        <v>12863</v>
      </c>
      <c r="G6200" t="s">
        <v>15</v>
      </c>
      <c r="H6200">
        <v>26</v>
      </c>
      <c r="I6200">
        <v>3</v>
      </c>
      <c r="J6200" t="s">
        <v>742</v>
      </c>
      <c r="K6200" t="s">
        <v>73</v>
      </c>
      <c r="L6200">
        <v>35.614517211914098</v>
      </c>
      <c r="M6200">
        <v>-88.813949584960895</v>
      </c>
      <c r="N6200" t="s">
        <v>14729</v>
      </c>
      <c r="O6200" t="s">
        <v>12864</v>
      </c>
    </row>
    <row r="6201" spans="1:15" x14ac:dyDescent="0.3">
      <c r="A6201">
        <v>6952</v>
      </c>
      <c r="B6201" s="1">
        <v>41469</v>
      </c>
      <c r="C6201">
        <v>2013</v>
      </c>
      <c r="D6201" t="s">
        <v>11962</v>
      </c>
      <c r="E6201" t="s">
        <v>211</v>
      </c>
      <c r="F6201" t="s">
        <v>12865</v>
      </c>
      <c r="G6201" t="s">
        <v>15</v>
      </c>
      <c r="H6201">
        <v>34</v>
      </c>
      <c r="I6201">
        <v>3</v>
      </c>
      <c r="J6201" t="s">
        <v>2396</v>
      </c>
      <c r="K6201" t="s">
        <v>238</v>
      </c>
      <c r="L6201">
        <v>30.2240905761719</v>
      </c>
      <c r="M6201">
        <v>-92.019844055175795</v>
      </c>
      <c r="N6201" t="s">
        <v>14729</v>
      </c>
      <c r="O6201" t="s">
        <v>12866</v>
      </c>
    </row>
    <row r="6202" spans="1:15" x14ac:dyDescent="0.3">
      <c r="A6202">
        <v>6953</v>
      </c>
      <c r="B6202" s="1">
        <v>41470</v>
      </c>
      <c r="C6202">
        <v>2013</v>
      </c>
      <c r="D6202" t="s">
        <v>11962</v>
      </c>
      <c r="E6202" t="s">
        <v>312</v>
      </c>
      <c r="F6202" t="s">
        <v>12926</v>
      </c>
      <c r="G6202" t="s">
        <v>15</v>
      </c>
      <c r="H6202">
        <v>25</v>
      </c>
      <c r="I6202">
        <v>3</v>
      </c>
      <c r="J6202" t="s">
        <v>280</v>
      </c>
      <c r="K6202" t="s">
        <v>32</v>
      </c>
      <c r="L6202">
        <v>39.9622611999512</v>
      </c>
      <c r="M6202">
        <v>-83.000709533691406</v>
      </c>
      <c r="N6202" t="s">
        <v>14729</v>
      </c>
      <c r="O6202" t="s">
        <v>12927</v>
      </c>
    </row>
    <row r="6203" spans="1:15" x14ac:dyDescent="0.3">
      <c r="A6203">
        <v>6954</v>
      </c>
      <c r="B6203" s="1">
        <v>41468</v>
      </c>
      <c r="C6203">
        <v>2013</v>
      </c>
      <c r="D6203" t="s">
        <v>11962</v>
      </c>
      <c r="E6203" t="s">
        <v>102</v>
      </c>
      <c r="F6203" t="s">
        <v>12761</v>
      </c>
      <c r="G6203" t="s">
        <v>15</v>
      </c>
      <c r="H6203">
        <v>20</v>
      </c>
      <c r="I6203">
        <v>3</v>
      </c>
      <c r="J6203" t="s">
        <v>2312</v>
      </c>
      <c r="K6203" t="s">
        <v>46</v>
      </c>
      <c r="L6203">
        <v>27.947759628295898</v>
      </c>
      <c r="M6203">
        <v>-82.458442687988295</v>
      </c>
      <c r="N6203" t="s">
        <v>14729</v>
      </c>
      <c r="O6203" t="s">
        <v>12762</v>
      </c>
    </row>
    <row r="6204" spans="1:15" x14ac:dyDescent="0.3">
      <c r="A6204">
        <v>6955</v>
      </c>
      <c r="B6204" s="1">
        <v>41468</v>
      </c>
      <c r="C6204">
        <v>2013</v>
      </c>
      <c r="D6204" t="s">
        <v>11962</v>
      </c>
      <c r="E6204" t="s">
        <v>102</v>
      </c>
      <c r="F6204" t="s">
        <v>12763</v>
      </c>
      <c r="G6204" t="s">
        <v>3</v>
      </c>
      <c r="H6204">
        <v>26</v>
      </c>
      <c r="I6204">
        <v>3</v>
      </c>
      <c r="J6204" t="s">
        <v>810</v>
      </c>
      <c r="K6204" t="s">
        <v>346</v>
      </c>
      <c r="L6204">
        <v>44.977298736572301</v>
      </c>
      <c r="M6204">
        <v>-93.265472412109403</v>
      </c>
      <c r="N6204" t="s">
        <v>14729</v>
      </c>
      <c r="O6204" t="s">
        <v>12764</v>
      </c>
    </row>
    <row r="6205" spans="1:15" x14ac:dyDescent="0.3">
      <c r="A6205">
        <v>6956</v>
      </c>
      <c r="B6205" s="1">
        <v>41466</v>
      </c>
      <c r="C6205">
        <v>2013</v>
      </c>
      <c r="D6205" t="s">
        <v>11962</v>
      </c>
      <c r="E6205" t="s">
        <v>503</v>
      </c>
      <c r="F6205" t="s">
        <v>12636</v>
      </c>
      <c r="G6205" t="s">
        <v>15</v>
      </c>
      <c r="H6205">
        <v>54</v>
      </c>
      <c r="I6205">
        <v>3</v>
      </c>
      <c r="J6205" t="s">
        <v>12637</v>
      </c>
      <c r="K6205" t="s">
        <v>46</v>
      </c>
      <c r="L6205">
        <v>26.3617763519287</v>
      </c>
      <c r="M6205">
        <v>-81.793029785156307</v>
      </c>
      <c r="N6205" t="s">
        <v>14729</v>
      </c>
      <c r="O6205" t="s">
        <v>12638</v>
      </c>
    </row>
    <row r="6206" spans="1:15" x14ac:dyDescent="0.3">
      <c r="A6206">
        <v>6957</v>
      </c>
      <c r="B6206" s="1">
        <v>41468</v>
      </c>
      <c r="C6206">
        <v>2013</v>
      </c>
      <c r="D6206" t="s">
        <v>11962</v>
      </c>
      <c r="E6206" t="s">
        <v>102</v>
      </c>
      <c r="F6206" t="s">
        <v>12765</v>
      </c>
      <c r="G6206" t="s">
        <v>3</v>
      </c>
      <c r="H6206">
        <v>32</v>
      </c>
      <c r="I6206">
        <v>3</v>
      </c>
      <c r="J6206" t="s">
        <v>12766</v>
      </c>
      <c r="K6206" t="s">
        <v>114</v>
      </c>
      <c r="L6206">
        <v>40.105876922607401</v>
      </c>
      <c r="M6206">
        <v>-85.388580322265597</v>
      </c>
      <c r="N6206" t="s">
        <v>14730</v>
      </c>
      <c r="O6206" t="s">
        <v>12767</v>
      </c>
    </row>
    <row r="6207" spans="1:15" x14ac:dyDescent="0.3">
      <c r="A6207">
        <v>6958</v>
      </c>
      <c r="B6207" s="1">
        <v>41468</v>
      </c>
      <c r="C6207">
        <v>2013</v>
      </c>
      <c r="D6207" t="s">
        <v>11962</v>
      </c>
      <c r="E6207" t="s">
        <v>102</v>
      </c>
      <c r="F6207" t="s">
        <v>12768</v>
      </c>
      <c r="G6207" t="s">
        <v>15</v>
      </c>
      <c r="H6207">
        <v>53</v>
      </c>
      <c r="I6207">
        <v>3</v>
      </c>
      <c r="J6207" t="s">
        <v>12766</v>
      </c>
      <c r="K6207" t="s">
        <v>114</v>
      </c>
      <c r="L6207">
        <v>40.105876922607401</v>
      </c>
      <c r="M6207">
        <v>-85.388580322265597</v>
      </c>
      <c r="N6207" t="s">
        <v>14730</v>
      </c>
      <c r="O6207" t="s">
        <v>12767</v>
      </c>
    </row>
    <row r="6208" spans="1:15" x14ac:dyDescent="0.3">
      <c r="A6208">
        <v>6959</v>
      </c>
      <c r="B6208" s="1">
        <v>41468</v>
      </c>
      <c r="C6208">
        <v>2013</v>
      </c>
      <c r="D6208" t="s">
        <v>11962</v>
      </c>
      <c r="E6208" t="s">
        <v>102</v>
      </c>
      <c r="F6208" t="s">
        <v>12769</v>
      </c>
      <c r="G6208" t="s">
        <v>15</v>
      </c>
      <c r="H6208">
        <v>19</v>
      </c>
      <c r="I6208">
        <v>3</v>
      </c>
      <c r="J6208" t="s">
        <v>172</v>
      </c>
      <c r="K6208" t="s">
        <v>6</v>
      </c>
      <c r="L6208">
        <v>39.7391548156738</v>
      </c>
      <c r="M6208">
        <v>-104.984703063965</v>
      </c>
      <c r="N6208" t="s">
        <v>14730</v>
      </c>
      <c r="O6208" t="s">
        <v>12770</v>
      </c>
    </row>
    <row r="6209" spans="1:15" x14ac:dyDescent="0.3">
      <c r="A6209">
        <v>6960</v>
      </c>
      <c r="B6209" s="1">
        <v>41468</v>
      </c>
      <c r="C6209">
        <v>2013</v>
      </c>
      <c r="D6209" t="s">
        <v>11962</v>
      </c>
      <c r="E6209" t="s">
        <v>102</v>
      </c>
      <c r="F6209" t="s">
        <v>12771</v>
      </c>
      <c r="G6209" t="s">
        <v>15</v>
      </c>
      <c r="H6209">
        <v>37</v>
      </c>
      <c r="I6209">
        <v>3</v>
      </c>
      <c r="J6209" t="s">
        <v>1071</v>
      </c>
      <c r="K6209" t="s">
        <v>199</v>
      </c>
      <c r="L6209">
        <v>40.518680572509801</v>
      </c>
      <c r="M6209">
        <v>-78.394737243652301</v>
      </c>
      <c r="N6209" t="s">
        <v>14729</v>
      </c>
      <c r="O6209" t="s">
        <v>12772</v>
      </c>
    </row>
    <row r="6210" spans="1:15" x14ac:dyDescent="0.3">
      <c r="A6210">
        <v>6961</v>
      </c>
      <c r="B6210" s="1">
        <v>41469</v>
      </c>
      <c r="C6210">
        <v>2013</v>
      </c>
      <c r="D6210" t="s">
        <v>11962</v>
      </c>
      <c r="E6210" t="s">
        <v>211</v>
      </c>
      <c r="F6210" t="s">
        <v>12867</v>
      </c>
      <c r="G6210" t="s">
        <v>15</v>
      </c>
      <c r="H6210">
        <v>43</v>
      </c>
      <c r="I6210">
        <v>3</v>
      </c>
      <c r="J6210" t="s">
        <v>179</v>
      </c>
      <c r="K6210" t="s">
        <v>62</v>
      </c>
      <c r="L6210">
        <v>35.331451416015597</v>
      </c>
      <c r="M6210">
        <v>-80.939857482910199</v>
      </c>
      <c r="N6210" t="s">
        <v>14729</v>
      </c>
      <c r="O6210" t="s">
        <v>12868</v>
      </c>
    </row>
    <row r="6211" spans="1:15" x14ac:dyDescent="0.3">
      <c r="A6211">
        <v>6962</v>
      </c>
      <c r="B6211" s="1">
        <v>41468</v>
      </c>
      <c r="C6211">
        <v>2013</v>
      </c>
      <c r="D6211" t="s">
        <v>11962</v>
      </c>
      <c r="E6211" t="s">
        <v>102</v>
      </c>
      <c r="F6211" t="s">
        <v>12773</v>
      </c>
      <c r="G6211" t="s">
        <v>15</v>
      </c>
      <c r="H6211">
        <v>30</v>
      </c>
      <c r="I6211">
        <v>3</v>
      </c>
      <c r="J6211" t="s">
        <v>5874</v>
      </c>
      <c r="K6211" t="s">
        <v>62</v>
      </c>
      <c r="L6211">
        <v>35.4087524414063</v>
      </c>
      <c r="M6211">
        <v>-80.579513549804702</v>
      </c>
      <c r="N6211" t="s">
        <v>14729</v>
      </c>
      <c r="O6211" t="s">
        <v>12774</v>
      </c>
    </row>
    <row r="6212" spans="1:15" x14ac:dyDescent="0.3">
      <c r="A6212">
        <v>6963</v>
      </c>
      <c r="B6212" s="1">
        <v>41469</v>
      </c>
      <c r="C6212">
        <v>2013</v>
      </c>
      <c r="D6212" t="s">
        <v>11962</v>
      </c>
      <c r="E6212" t="s">
        <v>211</v>
      </c>
      <c r="F6212" t="s">
        <v>12869</v>
      </c>
      <c r="G6212" t="s">
        <v>15</v>
      </c>
      <c r="H6212">
        <v>19</v>
      </c>
      <c r="I6212">
        <v>3</v>
      </c>
      <c r="J6212" t="s">
        <v>4358</v>
      </c>
      <c r="K6212" t="s">
        <v>99</v>
      </c>
      <c r="L6212">
        <v>43.100902557372997</v>
      </c>
      <c r="M6212">
        <v>-75.232666015625</v>
      </c>
      <c r="N6212" t="s">
        <v>14729</v>
      </c>
      <c r="O6212" t="s">
        <v>12870</v>
      </c>
    </row>
    <row r="6213" spans="1:15" x14ac:dyDescent="0.3">
      <c r="A6213">
        <v>6964</v>
      </c>
      <c r="B6213" s="1">
        <v>41469</v>
      </c>
      <c r="C6213">
        <v>2013</v>
      </c>
      <c r="D6213" t="s">
        <v>11962</v>
      </c>
      <c r="E6213" t="s">
        <v>211</v>
      </c>
      <c r="F6213" t="s">
        <v>6689</v>
      </c>
      <c r="G6213" t="s">
        <v>15</v>
      </c>
      <c r="H6213">
        <v>20</v>
      </c>
      <c r="I6213">
        <v>3</v>
      </c>
      <c r="J6213" t="s">
        <v>69</v>
      </c>
      <c r="K6213" t="s">
        <v>32</v>
      </c>
      <c r="L6213">
        <v>41.678676605224602</v>
      </c>
      <c r="M6213">
        <v>-83.512725830078097</v>
      </c>
      <c r="N6213" t="s">
        <v>14729</v>
      </c>
      <c r="O6213" t="s">
        <v>12871</v>
      </c>
    </row>
    <row r="6214" spans="1:15" x14ac:dyDescent="0.3">
      <c r="A6214">
        <v>6965</v>
      </c>
      <c r="B6214" s="1">
        <v>41469</v>
      </c>
      <c r="C6214">
        <v>2013</v>
      </c>
      <c r="D6214" t="s">
        <v>11962</v>
      </c>
      <c r="E6214" t="s">
        <v>211</v>
      </c>
      <c r="F6214" t="s">
        <v>12872</v>
      </c>
      <c r="G6214" t="s">
        <v>15</v>
      </c>
      <c r="H6214">
        <v>16</v>
      </c>
      <c r="I6214">
        <v>2</v>
      </c>
      <c r="J6214" t="s">
        <v>1492</v>
      </c>
      <c r="K6214" t="s">
        <v>90</v>
      </c>
      <c r="L6214">
        <v>37.342235565185497</v>
      </c>
      <c r="M6214">
        <v>-121.638389587402</v>
      </c>
      <c r="N6214" t="s">
        <v>14729</v>
      </c>
      <c r="O6214" t="s">
        <v>12873</v>
      </c>
    </row>
    <row r="6215" spans="1:15" x14ac:dyDescent="0.3">
      <c r="A6215">
        <v>6966</v>
      </c>
      <c r="B6215" s="1">
        <v>41469</v>
      </c>
      <c r="C6215">
        <v>2013</v>
      </c>
      <c r="D6215" t="s">
        <v>11962</v>
      </c>
      <c r="E6215" t="s">
        <v>211</v>
      </c>
      <c r="F6215" t="s">
        <v>12874</v>
      </c>
      <c r="G6215" t="s">
        <v>15</v>
      </c>
      <c r="H6215">
        <v>22</v>
      </c>
      <c r="I6215">
        <v>3</v>
      </c>
      <c r="J6215" t="s">
        <v>4562</v>
      </c>
      <c r="K6215" t="s">
        <v>287</v>
      </c>
      <c r="L6215">
        <v>32.787601470947301</v>
      </c>
      <c r="M6215">
        <v>-79.940269470214801</v>
      </c>
      <c r="N6215" t="s">
        <v>14729</v>
      </c>
      <c r="O6215" t="s">
        <v>12875</v>
      </c>
    </row>
    <row r="6216" spans="1:15" x14ac:dyDescent="0.3">
      <c r="A6216">
        <v>6967</v>
      </c>
      <c r="B6216" s="1">
        <v>41469</v>
      </c>
      <c r="C6216">
        <v>2013</v>
      </c>
      <c r="D6216" t="s">
        <v>11962</v>
      </c>
      <c r="E6216" t="s">
        <v>211</v>
      </c>
      <c r="F6216" t="s">
        <v>12876</v>
      </c>
      <c r="G6216" t="s">
        <v>15</v>
      </c>
      <c r="H6216">
        <v>44</v>
      </c>
      <c r="I6216">
        <v>3</v>
      </c>
      <c r="J6216" t="s">
        <v>1240</v>
      </c>
      <c r="K6216" t="s">
        <v>80</v>
      </c>
      <c r="L6216">
        <v>32.623714447021499</v>
      </c>
      <c r="M6216">
        <v>-97.278221130371094</v>
      </c>
      <c r="N6216" t="s">
        <v>14729</v>
      </c>
      <c r="O6216" t="s">
        <v>12877</v>
      </c>
    </row>
    <row r="6217" spans="1:15" x14ac:dyDescent="0.3">
      <c r="A6217">
        <v>6968</v>
      </c>
      <c r="B6217" s="1">
        <v>41469</v>
      </c>
      <c r="C6217">
        <v>2013</v>
      </c>
      <c r="D6217" t="s">
        <v>11962</v>
      </c>
      <c r="E6217" t="s">
        <v>211</v>
      </c>
      <c r="F6217" t="s">
        <v>12878</v>
      </c>
      <c r="G6217" t="s">
        <v>3</v>
      </c>
      <c r="H6217">
        <v>26</v>
      </c>
      <c r="I6217">
        <v>3</v>
      </c>
      <c r="J6217" t="s">
        <v>53</v>
      </c>
      <c r="K6217" t="s">
        <v>50</v>
      </c>
      <c r="L6217">
        <v>42.9633598327637</v>
      </c>
      <c r="M6217">
        <v>-85.668083190917997</v>
      </c>
      <c r="N6217" t="s">
        <v>14729</v>
      </c>
      <c r="O6217" t="s">
        <v>12879</v>
      </c>
    </row>
    <row r="6218" spans="1:15" x14ac:dyDescent="0.3">
      <c r="A6218">
        <v>6969</v>
      </c>
      <c r="B6218" s="1">
        <v>41468</v>
      </c>
      <c r="C6218">
        <v>2013</v>
      </c>
      <c r="D6218" t="s">
        <v>11962</v>
      </c>
      <c r="E6218" t="s">
        <v>102</v>
      </c>
      <c r="F6218" t="s">
        <v>12775</v>
      </c>
      <c r="G6218" t="s">
        <v>15</v>
      </c>
      <c r="H6218">
        <v>44</v>
      </c>
      <c r="I6218">
        <v>3</v>
      </c>
      <c r="J6218" t="s">
        <v>5513</v>
      </c>
      <c r="K6218" t="s">
        <v>152</v>
      </c>
      <c r="L6218">
        <v>42.271392822265597</v>
      </c>
      <c r="M6218">
        <v>-89.093963623046903</v>
      </c>
      <c r="N6218" t="s">
        <v>14730</v>
      </c>
      <c r="O6218" t="s">
        <v>12776</v>
      </c>
    </row>
    <row r="6219" spans="1:15" x14ac:dyDescent="0.3">
      <c r="A6219">
        <v>6970</v>
      </c>
      <c r="B6219" s="1">
        <v>41468</v>
      </c>
      <c r="C6219">
        <v>2013</v>
      </c>
      <c r="D6219" t="s">
        <v>11962</v>
      </c>
      <c r="E6219" t="s">
        <v>102</v>
      </c>
      <c r="F6219" t="s">
        <v>12777</v>
      </c>
      <c r="G6219" t="s">
        <v>15</v>
      </c>
      <c r="H6219">
        <v>23</v>
      </c>
      <c r="I6219">
        <v>3</v>
      </c>
      <c r="J6219" t="s">
        <v>921</v>
      </c>
      <c r="K6219" t="s">
        <v>199</v>
      </c>
      <c r="L6219">
        <v>40.441692352294901</v>
      </c>
      <c r="M6219">
        <v>-79.990089416503906</v>
      </c>
      <c r="N6219" t="s">
        <v>14730</v>
      </c>
      <c r="O6219" t="s">
        <v>12778</v>
      </c>
    </row>
    <row r="6220" spans="1:15" x14ac:dyDescent="0.3">
      <c r="A6220">
        <v>6972</v>
      </c>
      <c r="B6220" s="1">
        <v>41467</v>
      </c>
      <c r="C6220">
        <v>2013</v>
      </c>
      <c r="D6220" t="s">
        <v>11962</v>
      </c>
      <c r="E6220" t="s">
        <v>1</v>
      </c>
      <c r="F6220" t="s">
        <v>12692</v>
      </c>
      <c r="G6220" t="s">
        <v>15</v>
      </c>
      <c r="H6220">
        <v>27</v>
      </c>
      <c r="I6220">
        <v>3</v>
      </c>
      <c r="J6220" t="s">
        <v>1060</v>
      </c>
      <c r="K6220" t="s">
        <v>46</v>
      </c>
      <c r="L6220">
        <v>27.4288234710693</v>
      </c>
      <c r="M6220">
        <v>-80.341392517089801</v>
      </c>
      <c r="N6220" t="s">
        <v>14729</v>
      </c>
      <c r="O6220" t="s">
        <v>12693</v>
      </c>
    </row>
    <row r="6221" spans="1:15" x14ac:dyDescent="0.3">
      <c r="A6221">
        <v>6973</v>
      </c>
      <c r="B6221" s="1">
        <v>41467</v>
      </c>
      <c r="C6221">
        <v>2013</v>
      </c>
      <c r="D6221" t="s">
        <v>11962</v>
      </c>
      <c r="E6221" t="s">
        <v>1</v>
      </c>
      <c r="F6221" t="s">
        <v>12694</v>
      </c>
      <c r="G6221" t="s">
        <v>3</v>
      </c>
      <c r="H6221">
        <v>34</v>
      </c>
      <c r="I6221">
        <v>3</v>
      </c>
      <c r="J6221" t="s">
        <v>1060</v>
      </c>
      <c r="K6221" t="s">
        <v>46</v>
      </c>
      <c r="L6221">
        <v>27.4288234710693</v>
      </c>
      <c r="M6221">
        <v>-80.341392517089801</v>
      </c>
      <c r="N6221" t="s">
        <v>14729</v>
      </c>
      <c r="O6221" t="s">
        <v>12693</v>
      </c>
    </row>
    <row r="6222" spans="1:15" x14ac:dyDescent="0.3">
      <c r="A6222">
        <v>6974</v>
      </c>
      <c r="B6222" s="1">
        <v>41467</v>
      </c>
      <c r="C6222">
        <v>2013</v>
      </c>
      <c r="D6222" t="s">
        <v>11962</v>
      </c>
      <c r="E6222" t="s">
        <v>1</v>
      </c>
      <c r="F6222" t="s">
        <v>12695</v>
      </c>
      <c r="G6222" t="s">
        <v>15</v>
      </c>
      <c r="H6222">
        <v>20</v>
      </c>
      <c r="I6222">
        <v>3</v>
      </c>
      <c r="J6222" t="s">
        <v>2148</v>
      </c>
      <c r="K6222" t="s">
        <v>99</v>
      </c>
      <c r="L6222">
        <v>43.157283782958999</v>
      </c>
      <c r="M6222">
        <v>-77.615211486816406</v>
      </c>
      <c r="N6222" t="s">
        <v>14730</v>
      </c>
      <c r="O6222" t="s">
        <v>12696</v>
      </c>
    </row>
    <row r="6223" spans="1:15" x14ac:dyDescent="0.3">
      <c r="A6223">
        <v>6975</v>
      </c>
      <c r="B6223" s="1">
        <v>41468</v>
      </c>
      <c r="C6223">
        <v>2013</v>
      </c>
      <c r="D6223" t="s">
        <v>11962</v>
      </c>
      <c r="E6223" t="s">
        <v>102</v>
      </c>
      <c r="F6223" t="s">
        <v>12779</v>
      </c>
      <c r="G6223" t="s">
        <v>15</v>
      </c>
      <c r="H6223">
        <v>30</v>
      </c>
      <c r="I6223">
        <v>3</v>
      </c>
      <c r="J6223" t="s">
        <v>219</v>
      </c>
      <c r="K6223" t="s">
        <v>220</v>
      </c>
      <c r="L6223">
        <v>38.895114898681598</v>
      </c>
      <c r="M6223">
        <v>-77.036369323730497</v>
      </c>
      <c r="N6223" t="s">
        <v>14729</v>
      </c>
      <c r="O6223" t="s">
        <v>12780</v>
      </c>
    </row>
    <row r="6224" spans="1:15" x14ac:dyDescent="0.3">
      <c r="A6224">
        <v>6977</v>
      </c>
      <c r="B6224" s="1">
        <v>41470</v>
      </c>
      <c r="C6224">
        <v>2013</v>
      </c>
      <c r="D6224" t="s">
        <v>11962</v>
      </c>
      <c r="E6224" t="s">
        <v>312</v>
      </c>
      <c r="F6224" t="s">
        <v>12928</v>
      </c>
      <c r="G6224" t="s">
        <v>15</v>
      </c>
      <c r="H6224">
        <v>28</v>
      </c>
      <c r="I6224">
        <v>3</v>
      </c>
      <c r="J6224" t="s">
        <v>61</v>
      </c>
      <c r="K6224" t="s">
        <v>46</v>
      </c>
      <c r="L6224">
        <v>30.3321838378906</v>
      </c>
      <c r="M6224">
        <v>-81.655647277832003</v>
      </c>
      <c r="N6224" t="s">
        <v>14729</v>
      </c>
      <c r="O6224" t="s">
        <v>12929</v>
      </c>
    </row>
    <row r="6225" spans="1:15" x14ac:dyDescent="0.3">
      <c r="A6225">
        <v>6978</v>
      </c>
      <c r="B6225" s="1">
        <v>41469</v>
      </c>
      <c r="C6225">
        <v>2013</v>
      </c>
      <c r="D6225" t="s">
        <v>11962</v>
      </c>
      <c r="E6225" t="s">
        <v>211</v>
      </c>
      <c r="F6225" t="s">
        <v>12880</v>
      </c>
      <c r="G6225" t="s">
        <v>15</v>
      </c>
      <c r="H6225">
        <v>21</v>
      </c>
      <c r="I6225">
        <v>3</v>
      </c>
      <c r="J6225" t="s">
        <v>1950</v>
      </c>
      <c r="K6225" t="s">
        <v>73</v>
      </c>
      <c r="L6225">
        <v>35.958461761474602</v>
      </c>
      <c r="M6225">
        <v>-83.952018737792997</v>
      </c>
      <c r="N6225" t="s">
        <v>14729</v>
      </c>
      <c r="O6225" t="s">
        <v>12881</v>
      </c>
    </row>
    <row r="6226" spans="1:15" x14ac:dyDescent="0.3">
      <c r="A6226">
        <v>6979</v>
      </c>
      <c r="B6226" s="1">
        <v>41470</v>
      </c>
      <c r="C6226">
        <v>2013</v>
      </c>
      <c r="D6226" t="s">
        <v>11962</v>
      </c>
      <c r="E6226" t="s">
        <v>312</v>
      </c>
      <c r="F6226" t="s">
        <v>12930</v>
      </c>
      <c r="G6226" t="s">
        <v>3</v>
      </c>
      <c r="H6226">
        <v>44</v>
      </c>
      <c r="I6226">
        <v>3</v>
      </c>
      <c r="J6226" t="s">
        <v>9900</v>
      </c>
      <c r="K6226" t="s">
        <v>680</v>
      </c>
      <c r="L6226">
        <v>37.3662300109863</v>
      </c>
      <c r="M6226">
        <v>-81.102592468261705</v>
      </c>
      <c r="N6226" t="s">
        <v>14729</v>
      </c>
      <c r="O6226" t="s">
        <v>12931</v>
      </c>
    </row>
    <row r="6227" spans="1:15" x14ac:dyDescent="0.3">
      <c r="A6227">
        <v>6980</v>
      </c>
      <c r="B6227" s="1">
        <v>41468</v>
      </c>
      <c r="C6227">
        <v>2013</v>
      </c>
      <c r="D6227" t="s">
        <v>11962</v>
      </c>
      <c r="E6227" t="s">
        <v>102</v>
      </c>
      <c r="F6227" t="s">
        <v>12781</v>
      </c>
      <c r="G6227" t="s">
        <v>15</v>
      </c>
      <c r="H6227">
        <v>32</v>
      </c>
      <c r="I6227">
        <v>3</v>
      </c>
      <c r="J6227" t="s">
        <v>12782</v>
      </c>
      <c r="K6227" t="s">
        <v>50</v>
      </c>
      <c r="L6227">
        <v>43.420303344726598</v>
      </c>
      <c r="M6227">
        <v>-83.898582458496094</v>
      </c>
      <c r="N6227" t="s">
        <v>14729</v>
      </c>
      <c r="O6227" t="s">
        <v>12783</v>
      </c>
    </row>
    <row r="6228" spans="1:15" x14ac:dyDescent="0.3">
      <c r="A6228">
        <v>6981</v>
      </c>
      <c r="B6228" s="1">
        <v>41469</v>
      </c>
      <c r="C6228">
        <v>2013</v>
      </c>
      <c r="D6228" t="s">
        <v>11962</v>
      </c>
      <c r="E6228" t="s">
        <v>211</v>
      </c>
      <c r="F6228" t="s">
        <v>12882</v>
      </c>
      <c r="G6228" t="s">
        <v>15</v>
      </c>
      <c r="H6228">
        <v>35</v>
      </c>
      <c r="I6228">
        <v>3</v>
      </c>
      <c r="J6228" t="s">
        <v>2100</v>
      </c>
      <c r="K6228" t="s">
        <v>346</v>
      </c>
      <c r="L6228">
        <v>44.950405120849602</v>
      </c>
      <c r="M6228">
        <v>-93.101501464843807</v>
      </c>
      <c r="N6228" t="s">
        <v>14729</v>
      </c>
      <c r="O6228" t="s">
        <v>12883</v>
      </c>
    </row>
    <row r="6229" spans="1:15" x14ac:dyDescent="0.3">
      <c r="A6229">
        <v>6982</v>
      </c>
      <c r="B6229" s="1">
        <v>41470</v>
      </c>
      <c r="C6229">
        <v>2013</v>
      </c>
      <c r="D6229" t="s">
        <v>11962</v>
      </c>
      <c r="E6229" t="s">
        <v>312</v>
      </c>
      <c r="F6229" t="s">
        <v>12932</v>
      </c>
      <c r="G6229" t="s">
        <v>15</v>
      </c>
      <c r="H6229">
        <v>26</v>
      </c>
      <c r="I6229">
        <v>3</v>
      </c>
      <c r="J6229" t="s">
        <v>2473</v>
      </c>
      <c r="K6229" t="s">
        <v>615</v>
      </c>
      <c r="L6229">
        <v>34.730964660644503</v>
      </c>
      <c r="M6229">
        <v>-92.276115417480497</v>
      </c>
      <c r="N6229" t="s">
        <v>14729</v>
      </c>
      <c r="O6229" t="s">
        <v>12933</v>
      </c>
    </row>
    <row r="6230" spans="1:15" x14ac:dyDescent="0.3">
      <c r="A6230">
        <v>6983</v>
      </c>
      <c r="B6230" s="1">
        <v>41468</v>
      </c>
      <c r="C6230">
        <v>2013</v>
      </c>
      <c r="D6230" t="s">
        <v>11962</v>
      </c>
      <c r="E6230" t="s">
        <v>102</v>
      </c>
      <c r="F6230" t="s">
        <v>12786</v>
      </c>
      <c r="G6230" t="s">
        <v>3</v>
      </c>
      <c r="H6230">
        <v>24</v>
      </c>
      <c r="I6230">
        <v>3</v>
      </c>
      <c r="J6230" t="s">
        <v>11285</v>
      </c>
      <c r="K6230" t="s">
        <v>62</v>
      </c>
      <c r="L6230">
        <v>35.292350769042997</v>
      </c>
      <c r="M6230">
        <v>-81.53564453125</v>
      </c>
      <c r="N6230" t="s">
        <v>14729</v>
      </c>
      <c r="O6230" t="s">
        <v>12787</v>
      </c>
    </row>
    <row r="6231" spans="1:15" x14ac:dyDescent="0.3">
      <c r="A6231">
        <v>6984</v>
      </c>
      <c r="B6231" s="1">
        <v>41470</v>
      </c>
      <c r="C6231">
        <v>2013</v>
      </c>
      <c r="D6231" t="s">
        <v>11962</v>
      </c>
      <c r="E6231" t="s">
        <v>312</v>
      </c>
      <c r="F6231" t="s">
        <v>12934</v>
      </c>
      <c r="G6231" t="s">
        <v>15</v>
      </c>
      <c r="H6231">
        <v>55</v>
      </c>
      <c r="I6231">
        <v>3</v>
      </c>
      <c r="J6231" t="s">
        <v>383</v>
      </c>
      <c r="K6231" t="s">
        <v>80</v>
      </c>
      <c r="L6231">
        <v>29.981466293335</v>
      </c>
      <c r="M6231">
        <v>-95.538337707519503</v>
      </c>
      <c r="N6231" t="s">
        <v>14729</v>
      </c>
      <c r="O6231" t="s">
        <v>12935</v>
      </c>
    </row>
    <row r="6232" spans="1:15" x14ac:dyDescent="0.3">
      <c r="A6232">
        <v>6985</v>
      </c>
      <c r="B6232" s="1">
        <v>41470</v>
      </c>
      <c r="C6232">
        <v>2013</v>
      </c>
      <c r="D6232" t="s">
        <v>11962</v>
      </c>
      <c r="E6232" t="s">
        <v>312</v>
      </c>
      <c r="F6232" t="s">
        <v>12936</v>
      </c>
      <c r="G6232" t="s">
        <v>15</v>
      </c>
      <c r="H6232">
        <v>16</v>
      </c>
      <c r="I6232">
        <v>2</v>
      </c>
      <c r="J6232" t="s">
        <v>280</v>
      </c>
      <c r="K6232" t="s">
        <v>32</v>
      </c>
      <c r="L6232">
        <v>39.9622611999512</v>
      </c>
      <c r="M6232">
        <v>-83.000709533691406</v>
      </c>
      <c r="N6232" t="s">
        <v>14729</v>
      </c>
      <c r="O6232" t="s">
        <v>12937</v>
      </c>
    </row>
    <row r="6233" spans="1:15" x14ac:dyDescent="0.3">
      <c r="A6233">
        <v>6986</v>
      </c>
      <c r="B6233" s="1">
        <v>41470</v>
      </c>
      <c r="C6233">
        <v>2013</v>
      </c>
      <c r="D6233" t="s">
        <v>11962</v>
      </c>
      <c r="E6233" t="s">
        <v>312</v>
      </c>
      <c r="F6233" t="s">
        <v>12938</v>
      </c>
      <c r="G6233" t="s">
        <v>15</v>
      </c>
      <c r="H6233">
        <v>31</v>
      </c>
      <c r="I6233">
        <v>3</v>
      </c>
      <c r="J6233" t="s">
        <v>9856</v>
      </c>
      <c r="K6233" t="s">
        <v>199</v>
      </c>
      <c r="L6233">
        <v>40.070598602294901</v>
      </c>
      <c r="M6233">
        <v>-75.125503540039105</v>
      </c>
      <c r="N6233" t="s">
        <v>14729</v>
      </c>
      <c r="O6233" t="s">
        <v>12923</v>
      </c>
    </row>
    <row r="6234" spans="1:15" x14ac:dyDescent="0.3">
      <c r="A6234">
        <v>6987</v>
      </c>
      <c r="B6234" s="1">
        <v>41470</v>
      </c>
      <c r="C6234">
        <v>2013</v>
      </c>
      <c r="D6234" t="s">
        <v>11962</v>
      </c>
      <c r="E6234" t="s">
        <v>312</v>
      </c>
      <c r="F6234" t="s">
        <v>12939</v>
      </c>
      <c r="G6234" t="s">
        <v>15</v>
      </c>
      <c r="H6234">
        <v>20</v>
      </c>
      <c r="I6234">
        <v>3</v>
      </c>
      <c r="J6234" t="s">
        <v>158</v>
      </c>
      <c r="K6234" t="s">
        <v>159</v>
      </c>
      <c r="L6234">
        <v>39.290859222412102</v>
      </c>
      <c r="M6234">
        <v>-76.610809326171903</v>
      </c>
      <c r="N6234" t="s">
        <v>14729</v>
      </c>
      <c r="O6234" t="s">
        <v>12940</v>
      </c>
    </row>
    <row r="6235" spans="1:15" x14ac:dyDescent="0.3">
      <c r="A6235">
        <v>6988</v>
      </c>
      <c r="B6235" s="1">
        <v>41470</v>
      </c>
      <c r="C6235">
        <v>2013</v>
      </c>
      <c r="D6235" t="s">
        <v>11962</v>
      </c>
      <c r="E6235" t="s">
        <v>312</v>
      </c>
      <c r="F6235" t="s">
        <v>12941</v>
      </c>
      <c r="G6235" t="s">
        <v>15</v>
      </c>
      <c r="H6235">
        <v>57</v>
      </c>
      <c r="I6235">
        <v>3</v>
      </c>
      <c r="J6235" t="s">
        <v>1681</v>
      </c>
      <c r="K6235" t="s">
        <v>80</v>
      </c>
      <c r="L6235">
        <v>27.823713302612301</v>
      </c>
      <c r="M6235">
        <v>-97.417396545410199</v>
      </c>
      <c r="N6235" t="s">
        <v>14731</v>
      </c>
      <c r="O6235" t="s">
        <v>12942</v>
      </c>
    </row>
    <row r="6236" spans="1:15" x14ac:dyDescent="0.3">
      <c r="A6236">
        <v>6989</v>
      </c>
      <c r="B6236" s="1">
        <v>41471</v>
      </c>
      <c r="C6236">
        <v>2013</v>
      </c>
      <c r="D6236" t="s">
        <v>11962</v>
      </c>
      <c r="E6236" t="s">
        <v>387</v>
      </c>
      <c r="F6236" t="s">
        <v>12975</v>
      </c>
      <c r="G6236" t="s">
        <v>15</v>
      </c>
      <c r="H6236">
        <v>19</v>
      </c>
      <c r="I6236">
        <v>3</v>
      </c>
      <c r="J6236" t="s">
        <v>2633</v>
      </c>
      <c r="K6236" t="s">
        <v>80</v>
      </c>
      <c r="L6236">
        <v>29.4246006011963</v>
      </c>
      <c r="M6236">
        <v>-98.495140075683594</v>
      </c>
      <c r="N6236" t="s">
        <v>14729</v>
      </c>
      <c r="O6236" t="s">
        <v>12976</v>
      </c>
    </row>
    <row r="6237" spans="1:15" x14ac:dyDescent="0.3">
      <c r="A6237">
        <v>6990</v>
      </c>
      <c r="B6237" s="1">
        <v>41470</v>
      </c>
      <c r="C6237">
        <v>2013</v>
      </c>
      <c r="D6237" t="s">
        <v>11962</v>
      </c>
      <c r="E6237" t="s">
        <v>312</v>
      </c>
      <c r="F6237" t="s">
        <v>88</v>
      </c>
      <c r="G6237" t="s">
        <v>15</v>
      </c>
      <c r="H6237" t="s">
        <v>88</v>
      </c>
      <c r="I6237" t="s">
        <v>4</v>
      </c>
      <c r="J6237" t="s">
        <v>12943</v>
      </c>
      <c r="K6237" t="s">
        <v>199</v>
      </c>
      <c r="L6237">
        <v>39.800022125244098</v>
      </c>
      <c r="M6237">
        <v>-75.063804626464801</v>
      </c>
      <c r="N6237" t="s">
        <v>14729</v>
      </c>
      <c r="O6237" t="s">
        <v>12944</v>
      </c>
    </row>
    <row r="6238" spans="1:15" x14ac:dyDescent="0.3">
      <c r="A6238">
        <v>6991</v>
      </c>
      <c r="B6238" s="1">
        <v>41470</v>
      </c>
      <c r="C6238">
        <v>2013</v>
      </c>
      <c r="D6238" t="s">
        <v>11962</v>
      </c>
      <c r="E6238" t="s">
        <v>312</v>
      </c>
      <c r="F6238" t="s">
        <v>12945</v>
      </c>
      <c r="G6238" t="s">
        <v>15</v>
      </c>
      <c r="H6238">
        <v>20</v>
      </c>
      <c r="I6238">
        <v>3</v>
      </c>
      <c r="J6238" t="s">
        <v>303</v>
      </c>
      <c r="K6238" t="s">
        <v>199</v>
      </c>
      <c r="L6238">
        <v>39.952335357666001</v>
      </c>
      <c r="M6238">
        <v>-75.163787841796903</v>
      </c>
      <c r="N6238" t="s">
        <v>14729</v>
      </c>
      <c r="O6238" t="s">
        <v>12923</v>
      </c>
    </row>
    <row r="6239" spans="1:15" x14ac:dyDescent="0.3">
      <c r="A6239">
        <v>6992</v>
      </c>
      <c r="B6239" s="1">
        <v>41471</v>
      </c>
      <c r="C6239">
        <v>2013</v>
      </c>
      <c r="D6239" t="s">
        <v>11962</v>
      </c>
      <c r="E6239" t="s">
        <v>387</v>
      </c>
      <c r="F6239" t="s">
        <v>88</v>
      </c>
      <c r="G6239" t="s">
        <v>15</v>
      </c>
      <c r="H6239">
        <v>21</v>
      </c>
      <c r="I6239">
        <v>3</v>
      </c>
      <c r="J6239" t="s">
        <v>303</v>
      </c>
      <c r="K6239" t="s">
        <v>199</v>
      </c>
      <c r="L6239">
        <v>39.952335357666001</v>
      </c>
      <c r="M6239">
        <v>-75.163787841796903</v>
      </c>
      <c r="N6239" t="s">
        <v>14729</v>
      </c>
      <c r="O6239" t="s">
        <v>12923</v>
      </c>
    </row>
    <row r="6240" spans="1:15" x14ac:dyDescent="0.3">
      <c r="A6240">
        <v>6993</v>
      </c>
      <c r="B6240" s="1">
        <v>41443</v>
      </c>
      <c r="C6240">
        <v>2013</v>
      </c>
      <c r="D6240" t="s">
        <v>10292</v>
      </c>
      <c r="E6240" t="s">
        <v>387</v>
      </c>
      <c r="F6240" t="s">
        <v>11187</v>
      </c>
      <c r="G6240" t="s">
        <v>3</v>
      </c>
      <c r="H6240">
        <v>23</v>
      </c>
      <c r="I6240">
        <v>3</v>
      </c>
      <c r="J6240" t="s">
        <v>11188</v>
      </c>
      <c r="K6240" t="s">
        <v>50</v>
      </c>
      <c r="L6240">
        <v>42.440036773681598</v>
      </c>
      <c r="M6240">
        <v>-85.648902893066406</v>
      </c>
      <c r="N6240" t="s">
        <v>14730</v>
      </c>
      <c r="O6240" t="s">
        <v>11189</v>
      </c>
    </row>
    <row r="6241" spans="1:15" x14ac:dyDescent="0.3">
      <c r="A6241">
        <v>6994</v>
      </c>
      <c r="B6241" s="1">
        <v>41443</v>
      </c>
      <c r="C6241">
        <v>2013</v>
      </c>
      <c r="D6241" t="s">
        <v>10292</v>
      </c>
      <c r="E6241" t="s">
        <v>387</v>
      </c>
      <c r="F6241" t="s">
        <v>11190</v>
      </c>
      <c r="G6241" t="s">
        <v>15</v>
      </c>
      <c r="H6241">
        <v>24</v>
      </c>
      <c r="I6241">
        <v>3</v>
      </c>
      <c r="J6241" t="s">
        <v>11188</v>
      </c>
      <c r="K6241" t="s">
        <v>50</v>
      </c>
      <c r="L6241">
        <v>42.440036773681598</v>
      </c>
      <c r="M6241">
        <v>-85.648902893066406</v>
      </c>
      <c r="N6241" t="s">
        <v>14730</v>
      </c>
      <c r="O6241" t="s">
        <v>11189</v>
      </c>
    </row>
    <row r="6242" spans="1:15" x14ac:dyDescent="0.3">
      <c r="A6242">
        <v>6995</v>
      </c>
      <c r="B6242" s="1">
        <v>41279</v>
      </c>
      <c r="C6242">
        <v>2013</v>
      </c>
      <c r="D6242" t="s">
        <v>1573</v>
      </c>
      <c r="E6242" t="s">
        <v>102</v>
      </c>
      <c r="F6242" t="s">
        <v>1952</v>
      </c>
      <c r="G6242" t="s">
        <v>15</v>
      </c>
      <c r="H6242">
        <v>81</v>
      </c>
      <c r="I6242">
        <v>3</v>
      </c>
      <c r="J6242" t="s">
        <v>1953</v>
      </c>
      <c r="K6242" t="s">
        <v>50</v>
      </c>
      <c r="L6242">
        <v>42.869472503662102</v>
      </c>
      <c r="M6242">
        <v>-85.644752502441406</v>
      </c>
      <c r="N6242" t="s">
        <v>14729</v>
      </c>
      <c r="O6242" t="s">
        <v>1954</v>
      </c>
    </row>
    <row r="6243" spans="1:15" x14ac:dyDescent="0.3">
      <c r="A6243">
        <v>6996</v>
      </c>
      <c r="B6243" s="1">
        <v>41279</v>
      </c>
      <c r="C6243">
        <v>2013</v>
      </c>
      <c r="D6243" t="s">
        <v>1573</v>
      </c>
      <c r="E6243" t="s">
        <v>102</v>
      </c>
      <c r="F6243" t="s">
        <v>1955</v>
      </c>
      <c r="G6243" t="s">
        <v>3</v>
      </c>
      <c r="H6243">
        <v>80</v>
      </c>
      <c r="I6243">
        <v>3</v>
      </c>
      <c r="J6243" t="s">
        <v>1953</v>
      </c>
      <c r="K6243" t="s">
        <v>50</v>
      </c>
      <c r="L6243">
        <v>42.869472503662102</v>
      </c>
      <c r="M6243">
        <v>-85.644752502441406</v>
      </c>
      <c r="N6243" t="s">
        <v>14729</v>
      </c>
      <c r="O6243" t="s">
        <v>1954</v>
      </c>
    </row>
    <row r="6244" spans="1:15" x14ac:dyDescent="0.3">
      <c r="A6244">
        <v>6997</v>
      </c>
      <c r="B6244" s="1">
        <v>41372</v>
      </c>
      <c r="C6244">
        <v>2013</v>
      </c>
      <c r="D6244" t="s">
        <v>7586</v>
      </c>
      <c r="E6244" t="s">
        <v>312</v>
      </c>
      <c r="F6244" t="s">
        <v>7897</v>
      </c>
      <c r="G6244" t="s">
        <v>3</v>
      </c>
      <c r="H6244">
        <v>33</v>
      </c>
      <c r="I6244">
        <v>3</v>
      </c>
      <c r="J6244" t="s">
        <v>5513</v>
      </c>
      <c r="K6244" t="s">
        <v>50</v>
      </c>
      <c r="L6244">
        <v>43.120025634765597</v>
      </c>
      <c r="M6244">
        <v>-85.560028076171903</v>
      </c>
      <c r="N6244" t="s">
        <v>14730</v>
      </c>
      <c r="O6244" t="s">
        <v>7898</v>
      </c>
    </row>
    <row r="6245" spans="1:15" x14ac:dyDescent="0.3">
      <c r="A6245">
        <v>6998</v>
      </c>
      <c r="B6245" s="1">
        <v>41372</v>
      </c>
      <c r="C6245">
        <v>2013</v>
      </c>
      <c r="D6245" t="s">
        <v>7586</v>
      </c>
      <c r="E6245" t="s">
        <v>312</v>
      </c>
      <c r="F6245" t="s">
        <v>7899</v>
      </c>
      <c r="G6245" t="s">
        <v>15</v>
      </c>
      <c r="H6245">
        <v>37</v>
      </c>
      <c r="I6245">
        <v>3</v>
      </c>
      <c r="J6245" t="s">
        <v>5513</v>
      </c>
      <c r="K6245" t="s">
        <v>50</v>
      </c>
      <c r="L6245">
        <v>43.120025634765597</v>
      </c>
      <c r="M6245">
        <v>-85.560028076171903</v>
      </c>
      <c r="N6245" t="s">
        <v>14730</v>
      </c>
      <c r="O6245" t="s">
        <v>7900</v>
      </c>
    </row>
    <row r="6246" spans="1:15" x14ac:dyDescent="0.3">
      <c r="A6246">
        <v>6999</v>
      </c>
      <c r="B6246" s="1">
        <v>41420</v>
      </c>
      <c r="C6246">
        <v>2013</v>
      </c>
      <c r="D6246" t="s">
        <v>8993</v>
      </c>
      <c r="E6246" t="s">
        <v>211</v>
      </c>
      <c r="F6246" t="s">
        <v>10072</v>
      </c>
      <c r="G6246" t="s">
        <v>3</v>
      </c>
      <c r="H6246">
        <v>20</v>
      </c>
      <c r="I6246">
        <v>3</v>
      </c>
      <c r="J6246" t="s">
        <v>1435</v>
      </c>
      <c r="K6246" t="s">
        <v>50</v>
      </c>
      <c r="L6246">
        <v>43.017177581787102</v>
      </c>
      <c r="M6246">
        <v>-83.723602294921903</v>
      </c>
      <c r="N6246" t="s">
        <v>14729</v>
      </c>
      <c r="O6246" t="s">
        <v>10073</v>
      </c>
    </row>
    <row r="6247" spans="1:15" x14ac:dyDescent="0.3">
      <c r="A6247">
        <v>7000</v>
      </c>
      <c r="B6247" s="1">
        <v>41259</v>
      </c>
      <c r="C6247">
        <v>2012</v>
      </c>
      <c r="D6247" t="s">
        <v>0</v>
      </c>
      <c r="E6247" t="s">
        <v>211</v>
      </c>
      <c r="F6247" t="s">
        <v>253</v>
      </c>
      <c r="G6247" t="s">
        <v>3</v>
      </c>
      <c r="H6247">
        <v>25</v>
      </c>
      <c r="I6247">
        <v>3</v>
      </c>
      <c r="J6247" t="s">
        <v>254</v>
      </c>
      <c r="K6247" t="s">
        <v>50</v>
      </c>
      <c r="L6247">
        <v>42.291706085205099</v>
      </c>
      <c r="M6247">
        <v>-85.587226867675795</v>
      </c>
      <c r="N6247" t="s">
        <v>14729</v>
      </c>
      <c r="O6247" t="s">
        <v>255</v>
      </c>
    </row>
    <row r="6248" spans="1:15" x14ac:dyDescent="0.3">
      <c r="A6248">
        <v>7001</v>
      </c>
      <c r="B6248" s="1">
        <v>41259</v>
      </c>
      <c r="C6248">
        <v>2012</v>
      </c>
      <c r="D6248" t="s">
        <v>0</v>
      </c>
      <c r="E6248" t="s">
        <v>211</v>
      </c>
      <c r="F6248" t="s">
        <v>259</v>
      </c>
      <c r="G6248" t="s">
        <v>15</v>
      </c>
      <c r="H6248">
        <v>25</v>
      </c>
      <c r="I6248">
        <v>3</v>
      </c>
      <c r="J6248" t="s">
        <v>254</v>
      </c>
      <c r="K6248" t="s">
        <v>50</v>
      </c>
      <c r="L6248">
        <v>42.291706085205099</v>
      </c>
      <c r="M6248">
        <v>-85.587226867675795</v>
      </c>
      <c r="N6248" t="s">
        <v>14729</v>
      </c>
      <c r="O6248" t="s">
        <v>255</v>
      </c>
    </row>
    <row r="6249" spans="1:15" x14ac:dyDescent="0.3">
      <c r="A6249">
        <v>7002</v>
      </c>
      <c r="B6249" s="1">
        <v>41470</v>
      </c>
      <c r="C6249">
        <v>2013</v>
      </c>
      <c r="D6249" t="s">
        <v>11962</v>
      </c>
      <c r="E6249" t="s">
        <v>312</v>
      </c>
      <c r="F6249" t="s">
        <v>12946</v>
      </c>
      <c r="G6249" t="s">
        <v>15</v>
      </c>
      <c r="H6249">
        <v>17</v>
      </c>
      <c r="I6249">
        <v>2</v>
      </c>
      <c r="J6249" t="s">
        <v>6532</v>
      </c>
      <c r="K6249" t="s">
        <v>118</v>
      </c>
      <c r="L6249">
        <v>33.359973907470703</v>
      </c>
      <c r="M6249">
        <v>-86.872871398925795</v>
      </c>
      <c r="N6249" t="s">
        <v>14730</v>
      </c>
      <c r="O6249" t="s">
        <v>12947</v>
      </c>
    </row>
    <row r="6250" spans="1:15" x14ac:dyDescent="0.3">
      <c r="A6250">
        <v>7003</v>
      </c>
      <c r="B6250" s="1">
        <v>41374</v>
      </c>
      <c r="C6250">
        <v>2013</v>
      </c>
      <c r="D6250" t="s">
        <v>7586</v>
      </c>
      <c r="E6250" t="s">
        <v>444</v>
      </c>
      <c r="F6250" t="s">
        <v>8017</v>
      </c>
      <c r="G6250" t="s">
        <v>3</v>
      </c>
      <c r="H6250">
        <v>45</v>
      </c>
      <c r="I6250">
        <v>3</v>
      </c>
      <c r="J6250" t="s">
        <v>327</v>
      </c>
      <c r="K6250" t="s">
        <v>46</v>
      </c>
      <c r="L6250">
        <v>28.542118072509801</v>
      </c>
      <c r="M6250">
        <v>-81.379043579101605</v>
      </c>
      <c r="N6250" t="s">
        <v>14731</v>
      </c>
      <c r="O6250" t="s">
        <v>8018</v>
      </c>
    </row>
    <row r="6251" spans="1:15" x14ac:dyDescent="0.3">
      <c r="A6251">
        <v>7004</v>
      </c>
      <c r="B6251" s="1">
        <v>41470</v>
      </c>
      <c r="C6251">
        <v>2013</v>
      </c>
      <c r="D6251" t="s">
        <v>11962</v>
      </c>
      <c r="E6251" t="s">
        <v>312</v>
      </c>
      <c r="F6251" t="s">
        <v>12948</v>
      </c>
      <c r="G6251" t="s">
        <v>15</v>
      </c>
      <c r="H6251">
        <v>22</v>
      </c>
      <c r="I6251">
        <v>3</v>
      </c>
      <c r="J6251" t="s">
        <v>820</v>
      </c>
      <c r="K6251" t="s">
        <v>99</v>
      </c>
      <c r="L6251">
        <v>40.850101470947301</v>
      </c>
      <c r="M6251">
        <v>-73.866249084472699</v>
      </c>
      <c r="N6251" t="s">
        <v>14729</v>
      </c>
      <c r="O6251" t="s">
        <v>12949</v>
      </c>
    </row>
    <row r="6252" spans="1:15" x14ac:dyDescent="0.3">
      <c r="A6252">
        <v>7005</v>
      </c>
      <c r="B6252" s="1">
        <v>41374</v>
      </c>
      <c r="C6252">
        <v>2013</v>
      </c>
      <c r="D6252" t="s">
        <v>7586</v>
      </c>
      <c r="E6252" t="s">
        <v>444</v>
      </c>
      <c r="F6252" t="s">
        <v>8019</v>
      </c>
      <c r="G6252" t="s">
        <v>15</v>
      </c>
      <c r="H6252">
        <v>43</v>
      </c>
      <c r="I6252">
        <v>3</v>
      </c>
      <c r="J6252" t="s">
        <v>327</v>
      </c>
      <c r="K6252" t="s">
        <v>46</v>
      </c>
      <c r="L6252">
        <v>28.542118072509801</v>
      </c>
      <c r="M6252">
        <v>-81.379043579101605</v>
      </c>
      <c r="N6252" t="s">
        <v>14731</v>
      </c>
      <c r="O6252" t="s">
        <v>8018</v>
      </c>
    </row>
    <row r="6253" spans="1:15" x14ac:dyDescent="0.3">
      <c r="A6253">
        <v>7006</v>
      </c>
      <c r="B6253" s="1">
        <v>41461</v>
      </c>
      <c r="C6253">
        <v>2013</v>
      </c>
      <c r="D6253" t="s">
        <v>11962</v>
      </c>
      <c r="E6253" t="s">
        <v>102</v>
      </c>
      <c r="F6253" t="s">
        <v>12350</v>
      </c>
      <c r="G6253" t="s">
        <v>15</v>
      </c>
      <c r="H6253">
        <v>34</v>
      </c>
      <c r="I6253">
        <v>3</v>
      </c>
      <c r="J6253" t="s">
        <v>12351</v>
      </c>
      <c r="K6253" t="s">
        <v>73</v>
      </c>
      <c r="L6253">
        <v>35.4428520202637</v>
      </c>
      <c r="M6253">
        <v>-84.592987060546903</v>
      </c>
      <c r="N6253" t="s">
        <v>14729</v>
      </c>
      <c r="O6253" t="s">
        <v>12352</v>
      </c>
    </row>
    <row r="6254" spans="1:15" x14ac:dyDescent="0.3">
      <c r="A6254">
        <v>7007</v>
      </c>
      <c r="B6254" s="1">
        <v>41471</v>
      </c>
      <c r="C6254">
        <v>2013</v>
      </c>
      <c r="D6254" t="s">
        <v>11962</v>
      </c>
      <c r="E6254" t="s">
        <v>387</v>
      </c>
      <c r="F6254" t="s">
        <v>88</v>
      </c>
      <c r="G6254" t="s">
        <v>15</v>
      </c>
      <c r="H6254" t="s">
        <v>88</v>
      </c>
      <c r="I6254">
        <v>3</v>
      </c>
      <c r="J6254" t="s">
        <v>621</v>
      </c>
      <c r="K6254" t="s">
        <v>90</v>
      </c>
      <c r="L6254">
        <v>34.108345031738303</v>
      </c>
      <c r="M6254">
        <v>-117.289764404297</v>
      </c>
      <c r="N6254" t="s">
        <v>14729</v>
      </c>
      <c r="O6254" t="s">
        <v>12977</v>
      </c>
    </row>
    <row r="6255" spans="1:15" x14ac:dyDescent="0.3">
      <c r="A6255">
        <v>7008</v>
      </c>
      <c r="B6255" s="1">
        <v>41470</v>
      </c>
      <c r="C6255">
        <v>2013</v>
      </c>
      <c r="D6255" t="s">
        <v>11962</v>
      </c>
      <c r="E6255" t="s">
        <v>312</v>
      </c>
      <c r="F6255" t="s">
        <v>12950</v>
      </c>
      <c r="G6255" t="s">
        <v>15</v>
      </c>
      <c r="H6255">
        <v>18</v>
      </c>
      <c r="I6255">
        <v>3</v>
      </c>
      <c r="J6255" t="s">
        <v>290</v>
      </c>
      <c r="K6255" t="s">
        <v>80</v>
      </c>
      <c r="L6255">
        <v>32.780105590820298</v>
      </c>
      <c r="M6255">
        <v>-96.800010681152301</v>
      </c>
      <c r="N6255" t="s">
        <v>14729</v>
      </c>
      <c r="O6255" t="s">
        <v>12951</v>
      </c>
    </row>
    <row r="6256" spans="1:15" x14ac:dyDescent="0.3">
      <c r="A6256">
        <v>7009</v>
      </c>
      <c r="B6256" s="1">
        <v>41470</v>
      </c>
      <c r="C6256">
        <v>2013</v>
      </c>
      <c r="D6256" t="s">
        <v>11962</v>
      </c>
      <c r="E6256" t="s">
        <v>312</v>
      </c>
      <c r="F6256" t="s">
        <v>12952</v>
      </c>
      <c r="G6256" t="s">
        <v>15</v>
      </c>
      <c r="H6256">
        <v>32</v>
      </c>
      <c r="I6256">
        <v>3</v>
      </c>
      <c r="J6256" t="s">
        <v>1240</v>
      </c>
      <c r="K6256" t="s">
        <v>80</v>
      </c>
      <c r="L6256">
        <v>32.623714447021499</v>
      </c>
      <c r="M6256">
        <v>-97.278221130371094</v>
      </c>
      <c r="N6256" t="s">
        <v>14729</v>
      </c>
      <c r="O6256" t="s">
        <v>12953</v>
      </c>
    </row>
    <row r="6257" spans="1:15" x14ac:dyDescent="0.3">
      <c r="A6257">
        <v>7010</v>
      </c>
      <c r="B6257" s="1">
        <v>41471</v>
      </c>
      <c r="C6257">
        <v>2013</v>
      </c>
      <c r="D6257" t="s">
        <v>11962</v>
      </c>
      <c r="E6257" t="s">
        <v>387</v>
      </c>
      <c r="F6257" t="s">
        <v>88</v>
      </c>
      <c r="G6257" t="s">
        <v>15</v>
      </c>
      <c r="H6257" t="s">
        <v>88</v>
      </c>
      <c r="I6257">
        <v>3</v>
      </c>
      <c r="J6257" t="s">
        <v>2633</v>
      </c>
      <c r="K6257" t="s">
        <v>80</v>
      </c>
      <c r="L6257">
        <v>29.4246006011963</v>
      </c>
      <c r="M6257">
        <v>-98.495140075683594</v>
      </c>
      <c r="N6257" t="s">
        <v>14730</v>
      </c>
      <c r="O6257" t="s">
        <v>12978</v>
      </c>
    </row>
    <row r="6258" spans="1:15" x14ac:dyDescent="0.3">
      <c r="A6258">
        <v>7011</v>
      </c>
      <c r="B6258" s="1">
        <v>41471</v>
      </c>
      <c r="C6258">
        <v>2013</v>
      </c>
      <c r="D6258" t="s">
        <v>11962</v>
      </c>
      <c r="E6258" t="s">
        <v>387</v>
      </c>
      <c r="F6258" t="s">
        <v>12979</v>
      </c>
      <c r="G6258" t="s">
        <v>15</v>
      </c>
      <c r="H6258">
        <v>22</v>
      </c>
      <c r="I6258">
        <v>3</v>
      </c>
      <c r="J6258" t="s">
        <v>1521</v>
      </c>
      <c r="K6258" t="s">
        <v>99</v>
      </c>
      <c r="L6258">
        <v>43.048122406005902</v>
      </c>
      <c r="M6258">
        <v>-76.147422790527301</v>
      </c>
      <c r="N6258" t="s">
        <v>14730</v>
      </c>
      <c r="O6258" t="s">
        <v>12980</v>
      </c>
    </row>
    <row r="6259" spans="1:15" x14ac:dyDescent="0.3">
      <c r="A6259">
        <v>7012</v>
      </c>
      <c r="B6259" s="1">
        <v>41390</v>
      </c>
      <c r="C6259">
        <v>2013</v>
      </c>
      <c r="D6259" t="s">
        <v>7586</v>
      </c>
      <c r="E6259" t="s">
        <v>1</v>
      </c>
      <c r="F6259" t="s">
        <v>8747</v>
      </c>
      <c r="G6259" t="s">
        <v>15</v>
      </c>
      <c r="H6259">
        <v>33</v>
      </c>
      <c r="I6259">
        <v>3</v>
      </c>
      <c r="J6259" t="s">
        <v>8748</v>
      </c>
      <c r="K6259" t="s">
        <v>50</v>
      </c>
      <c r="L6259">
        <v>43.089954376220703</v>
      </c>
      <c r="M6259">
        <v>-83.753829956054702</v>
      </c>
      <c r="N6259" t="s">
        <v>14729</v>
      </c>
      <c r="O6259" t="s">
        <v>8749</v>
      </c>
    </row>
    <row r="6260" spans="1:15" x14ac:dyDescent="0.3">
      <c r="A6260">
        <v>7013</v>
      </c>
      <c r="B6260" s="1">
        <v>41471</v>
      </c>
      <c r="C6260">
        <v>2013</v>
      </c>
      <c r="D6260" t="s">
        <v>11962</v>
      </c>
      <c r="E6260" t="s">
        <v>387</v>
      </c>
      <c r="F6260" t="s">
        <v>12981</v>
      </c>
      <c r="G6260" t="s">
        <v>15</v>
      </c>
      <c r="H6260">
        <v>29</v>
      </c>
      <c r="I6260">
        <v>3</v>
      </c>
      <c r="J6260" t="s">
        <v>878</v>
      </c>
      <c r="K6260" t="s">
        <v>224</v>
      </c>
      <c r="L6260">
        <v>33.749099731445298</v>
      </c>
      <c r="M6260">
        <v>-84.390182495117202</v>
      </c>
      <c r="N6260" t="s">
        <v>14729</v>
      </c>
      <c r="O6260" t="s">
        <v>12982</v>
      </c>
    </row>
    <row r="6261" spans="1:15" x14ac:dyDescent="0.3">
      <c r="A6261">
        <v>7014</v>
      </c>
      <c r="B6261" s="1">
        <v>41470</v>
      </c>
      <c r="C6261">
        <v>2013</v>
      </c>
      <c r="D6261" t="s">
        <v>11962</v>
      </c>
      <c r="E6261" t="s">
        <v>312</v>
      </c>
      <c r="F6261" t="s">
        <v>12957</v>
      </c>
      <c r="G6261" t="s">
        <v>15</v>
      </c>
      <c r="H6261">
        <v>27</v>
      </c>
      <c r="I6261">
        <v>3</v>
      </c>
      <c r="J6261" t="s">
        <v>1866</v>
      </c>
      <c r="K6261" t="s">
        <v>118</v>
      </c>
      <c r="L6261">
        <v>34.747268676757798</v>
      </c>
      <c r="M6261">
        <v>-86.708663940429702</v>
      </c>
      <c r="N6261" t="s">
        <v>14730</v>
      </c>
      <c r="O6261" t="s">
        <v>12958</v>
      </c>
    </row>
    <row r="6262" spans="1:15" x14ac:dyDescent="0.3">
      <c r="A6262">
        <v>7015</v>
      </c>
      <c r="B6262" s="1">
        <v>41470</v>
      </c>
      <c r="C6262">
        <v>2013</v>
      </c>
      <c r="D6262" t="s">
        <v>11962</v>
      </c>
      <c r="E6262" t="s">
        <v>312</v>
      </c>
      <c r="F6262" t="s">
        <v>12959</v>
      </c>
      <c r="G6262" t="s">
        <v>15</v>
      </c>
      <c r="H6262">
        <v>24</v>
      </c>
      <c r="I6262">
        <v>3</v>
      </c>
      <c r="J6262" t="s">
        <v>884</v>
      </c>
      <c r="K6262" t="s">
        <v>446</v>
      </c>
      <c r="L6262">
        <v>38.254238128662102</v>
      </c>
      <c r="M6262">
        <v>-85.759407043457003</v>
      </c>
      <c r="N6262" t="s">
        <v>14729</v>
      </c>
      <c r="O6262" t="s">
        <v>12960</v>
      </c>
    </row>
    <row r="6263" spans="1:15" x14ac:dyDescent="0.3">
      <c r="A6263">
        <v>7016</v>
      </c>
      <c r="B6263" s="1">
        <v>41470</v>
      </c>
      <c r="C6263">
        <v>2013</v>
      </c>
      <c r="D6263" t="s">
        <v>11962</v>
      </c>
      <c r="E6263" t="s">
        <v>312</v>
      </c>
      <c r="F6263" t="s">
        <v>12961</v>
      </c>
      <c r="G6263" t="s">
        <v>15</v>
      </c>
      <c r="H6263">
        <v>20</v>
      </c>
      <c r="I6263">
        <v>3</v>
      </c>
      <c r="J6263" t="s">
        <v>1553</v>
      </c>
      <c r="K6263" t="s">
        <v>118</v>
      </c>
      <c r="L6263">
        <v>33.2762260437012</v>
      </c>
      <c r="M6263">
        <v>-87.067115783691406</v>
      </c>
      <c r="N6263" t="s">
        <v>14729</v>
      </c>
      <c r="O6263" t="s">
        <v>12962</v>
      </c>
    </row>
    <row r="6264" spans="1:15" x14ac:dyDescent="0.3">
      <c r="A6264">
        <v>7017</v>
      </c>
      <c r="B6264" s="1">
        <v>41471</v>
      </c>
      <c r="C6264">
        <v>2013</v>
      </c>
      <c r="D6264" t="s">
        <v>11962</v>
      </c>
      <c r="E6264" t="s">
        <v>387</v>
      </c>
      <c r="F6264" t="s">
        <v>12983</v>
      </c>
      <c r="G6264" t="s">
        <v>15</v>
      </c>
      <c r="H6264">
        <v>20</v>
      </c>
      <c r="I6264">
        <v>3</v>
      </c>
      <c r="J6264" t="s">
        <v>12969</v>
      </c>
      <c r="K6264" t="s">
        <v>50</v>
      </c>
      <c r="L6264">
        <v>42.322257995605497</v>
      </c>
      <c r="M6264">
        <v>-83.176315307617202</v>
      </c>
      <c r="N6264" t="s">
        <v>14730</v>
      </c>
      <c r="O6264" t="s">
        <v>12984</v>
      </c>
    </row>
    <row r="6265" spans="1:15" x14ac:dyDescent="0.3">
      <c r="A6265">
        <v>7018</v>
      </c>
      <c r="B6265" s="1">
        <v>41471</v>
      </c>
      <c r="C6265">
        <v>2013</v>
      </c>
      <c r="D6265" t="s">
        <v>11962</v>
      </c>
      <c r="E6265" t="s">
        <v>387</v>
      </c>
      <c r="F6265" t="s">
        <v>12985</v>
      </c>
      <c r="G6265" t="s">
        <v>15</v>
      </c>
      <c r="H6265">
        <v>30</v>
      </c>
      <c r="I6265">
        <v>3</v>
      </c>
      <c r="J6265" t="s">
        <v>3715</v>
      </c>
      <c r="K6265" t="s">
        <v>199</v>
      </c>
      <c r="L6265">
        <v>40.813953399658203</v>
      </c>
      <c r="M6265">
        <v>-80.329231262207003</v>
      </c>
      <c r="N6265" t="s">
        <v>14729</v>
      </c>
      <c r="O6265" t="s">
        <v>12986</v>
      </c>
    </row>
    <row r="6266" spans="1:15" x14ac:dyDescent="0.3">
      <c r="A6266">
        <v>7019</v>
      </c>
      <c r="B6266" s="1">
        <v>41471</v>
      </c>
      <c r="C6266">
        <v>2013</v>
      </c>
      <c r="D6266" t="s">
        <v>11962</v>
      </c>
      <c r="E6266" t="s">
        <v>387</v>
      </c>
      <c r="F6266" t="s">
        <v>88</v>
      </c>
      <c r="G6266" t="s">
        <v>88</v>
      </c>
      <c r="H6266" t="s">
        <v>88</v>
      </c>
      <c r="I6266" t="s">
        <v>4</v>
      </c>
      <c r="J6266" t="s">
        <v>237</v>
      </c>
      <c r="K6266" t="s">
        <v>238</v>
      </c>
      <c r="L6266">
        <v>29.9499320983887</v>
      </c>
      <c r="M6266">
        <v>-90.070114135742202</v>
      </c>
      <c r="N6266" t="s">
        <v>14729</v>
      </c>
      <c r="O6266" t="s">
        <v>12987</v>
      </c>
    </row>
    <row r="6267" spans="1:15" x14ac:dyDescent="0.3">
      <c r="A6267">
        <v>7020</v>
      </c>
      <c r="B6267" s="1">
        <v>41470</v>
      </c>
      <c r="C6267">
        <v>2013</v>
      </c>
      <c r="D6267" t="s">
        <v>11962</v>
      </c>
      <c r="E6267" t="s">
        <v>312</v>
      </c>
      <c r="F6267" t="s">
        <v>12963</v>
      </c>
      <c r="G6267" t="s">
        <v>15</v>
      </c>
      <c r="H6267">
        <v>20</v>
      </c>
      <c r="I6267">
        <v>3</v>
      </c>
      <c r="J6267" t="s">
        <v>1222</v>
      </c>
      <c r="K6267" t="s">
        <v>176</v>
      </c>
      <c r="L6267">
        <v>39.726730346679702</v>
      </c>
      <c r="M6267">
        <v>-75.153541564941406</v>
      </c>
      <c r="N6267" t="s">
        <v>14729</v>
      </c>
      <c r="O6267" t="s">
        <v>12964</v>
      </c>
    </row>
    <row r="6268" spans="1:15" x14ac:dyDescent="0.3">
      <c r="A6268">
        <v>7021</v>
      </c>
      <c r="B6268" s="1">
        <v>41471</v>
      </c>
      <c r="C6268">
        <v>2013</v>
      </c>
      <c r="D6268" t="s">
        <v>11962</v>
      </c>
      <c r="E6268" t="s">
        <v>387</v>
      </c>
      <c r="F6268" t="s">
        <v>12988</v>
      </c>
      <c r="G6268" t="s">
        <v>15</v>
      </c>
      <c r="H6268">
        <v>31</v>
      </c>
      <c r="I6268">
        <v>3</v>
      </c>
      <c r="J6268" t="s">
        <v>4373</v>
      </c>
      <c r="K6268" t="s">
        <v>176</v>
      </c>
      <c r="L6268">
        <v>40.633712768554702</v>
      </c>
      <c r="M6268">
        <v>-74.407371520996094</v>
      </c>
      <c r="N6268" t="s">
        <v>14729</v>
      </c>
      <c r="O6268" t="s">
        <v>12989</v>
      </c>
    </row>
    <row r="6269" spans="1:15" x14ac:dyDescent="0.3">
      <c r="A6269">
        <v>7022</v>
      </c>
      <c r="B6269" s="1">
        <v>41471</v>
      </c>
      <c r="C6269">
        <v>2013</v>
      </c>
      <c r="D6269" t="s">
        <v>11962</v>
      </c>
      <c r="E6269" t="s">
        <v>387</v>
      </c>
      <c r="F6269" t="s">
        <v>12990</v>
      </c>
      <c r="G6269" t="s">
        <v>15</v>
      </c>
      <c r="H6269">
        <v>84</v>
      </c>
      <c r="I6269">
        <v>3</v>
      </c>
      <c r="J6269" t="s">
        <v>61</v>
      </c>
      <c r="K6269" t="s">
        <v>46</v>
      </c>
      <c r="L6269">
        <v>30.3321838378906</v>
      </c>
      <c r="M6269">
        <v>-81.655647277832003</v>
      </c>
      <c r="N6269" t="s">
        <v>14731</v>
      </c>
      <c r="O6269" t="s">
        <v>12991</v>
      </c>
    </row>
    <row r="6270" spans="1:15" x14ac:dyDescent="0.3">
      <c r="A6270">
        <v>7023</v>
      </c>
      <c r="B6270" s="1">
        <v>41471</v>
      </c>
      <c r="C6270">
        <v>2013</v>
      </c>
      <c r="D6270" t="s">
        <v>11962</v>
      </c>
      <c r="E6270" t="s">
        <v>387</v>
      </c>
      <c r="F6270" t="s">
        <v>12992</v>
      </c>
      <c r="G6270" t="s">
        <v>3</v>
      </c>
      <c r="H6270">
        <v>84</v>
      </c>
      <c r="I6270">
        <v>3</v>
      </c>
      <c r="J6270" t="s">
        <v>61</v>
      </c>
      <c r="K6270" t="s">
        <v>46</v>
      </c>
      <c r="L6270">
        <v>30.3321838378906</v>
      </c>
      <c r="M6270">
        <v>-81.655647277832003</v>
      </c>
      <c r="N6270" t="s">
        <v>14731</v>
      </c>
      <c r="O6270" t="s">
        <v>12991</v>
      </c>
    </row>
    <row r="6271" spans="1:15" x14ac:dyDescent="0.3">
      <c r="A6271">
        <v>7024</v>
      </c>
      <c r="B6271" s="1">
        <v>41471</v>
      </c>
      <c r="C6271">
        <v>2013</v>
      </c>
      <c r="D6271" t="s">
        <v>11962</v>
      </c>
      <c r="E6271" t="s">
        <v>387</v>
      </c>
      <c r="F6271" t="s">
        <v>12993</v>
      </c>
      <c r="G6271" t="s">
        <v>15</v>
      </c>
      <c r="H6271">
        <v>59</v>
      </c>
      <c r="I6271">
        <v>3</v>
      </c>
      <c r="J6271" t="s">
        <v>12994</v>
      </c>
      <c r="K6271" t="s">
        <v>50</v>
      </c>
      <c r="L6271">
        <v>42.4805908203125</v>
      </c>
      <c r="M6271">
        <v>-83.475494384765597</v>
      </c>
      <c r="N6271" t="s">
        <v>14731</v>
      </c>
      <c r="O6271" t="s">
        <v>12995</v>
      </c>
    </row>
    <row r="6272" spans="1:15" x14ac:dyDescent="0.3">
      <c r="A6272">
        <v>7025</v>
      </c>
      <c r="B6272" s="1">
        <v>41471</v>
      </c>
      <c r="C6272">
        <v>2013</v>
      </c>
      <c r="D6272" t="s">
        <v>11962</v>
      </c>
      <c r="E6272" t="s">
        <v>387</v>
      </c>
      <c r="F6272" t="s">
        <v>12996</v>
      </c>
      <c r="G6272" t="s">
        <v>3</v>
      </c>
      <c r="H6272">
        <v>55</v>
      </c>
      <c r="I6272">
        <v>3</v>
      </c>
      <c r="J6272" t="s">
        <v>12994</v>
      </c>
      <c r="K6272" t="s">
        <v>50</v>
      </c>
      <c r="L6272">
        <v>42.4805908203125</v>
      </c>
      <c r="M6272">
        <v>-83.475494384765597</v>
      </c>
      <c r="N6272" t="s">
        <v>14731</v>
      </c>
      <c r="O6272" t="s">
        <v>12995</v>
      </c>
    </row>
    <row r="6273" spans="1:15" x14ac:dyDescent="0.3">
      <c r="A6273">
        <v>7026</v>
      </c>
      <c r="B6273" s="1">
        <v>41471</v>
      </c>
      <c r="C6273">
        <v>2013</v>
      </c>
      <c r="D6273" t="s">
        <v>11962</v>
      </c>
      <c r="E6273" t="s">
        <v>387</v>
      </c>
      <c r="F6273" t="s">
        <v>12997</v>
      </c>
      <c r="G6273" t="s">
        <v>15</v>
      </c>
      <c r="H6273">
        <v>23</v>
      </c>
      <c r="I6273">
        <v>3</v>
      </c>
      <c r="J6273" t="s">
        <v>1435</v>
      </c>
      <c r="K6273" t="s">
        <v>50</v>
      </c>
      <c r="L6273">
        <v>43.017177581787102</v>
      </c>
      <c r="M6273">
        <v>-83.723602294921903</v>
      </c>
      <c r="N6273" t="s">
        <v>14729</v>
      </c>
      <c r="O6273" t="s">
        <v>12998</v>
      </c>
    </row>
    <row r="6274" spans="1:15" x14ac:dyDescent="0.3">
      <c r="A6274">
        <v>7027</v>
      </c>
      <c r="B6274" s="1">
        <v>41471</v>
      </c>
      <c r="C6274">
        <v>2013</v>
      </c>
      <c r="D6274" t="s">
        <v>11962</v>
      </c>
      <c r="E6274" t="s">
        <v>387</v>
      </c>
      <c r="F6274" t="s">
        <v>88</v>
      </c>
      <c r="G6274" t="s">
        <v>15</v>
      </c>
      <c r="H6274" t="s">
        <v>88</v>
      </c>
      <c r="I6274">
        <v>3</v>
      </c>
      <c r="J6274" t="s">
        <v>206</v>
      </c>
      <c r="K6274" t="s">
        <v>90</v>
      </c>
      <c r="L6274">
        <v>34.053676605224602</v>
      </c>
      <c r="M6274">
        <v>-118.242706298828</v>
      </c>
      <c r="N6274" t="s">
        <v>14729</v>
      </c>
      <c r="O6274" t="s">
        <v>12999</v>
      </c>
    </row>
    <row r="6275" spans="1:15" x14ac:dyDescent="0.3">
      <c r="A6275">
        <v>7028</v>
      </c>
      <c r="B6275" s="1">
        <v>41471</v>
      </c>
      <c r="C6275">
        <v>2013</v>
      </c>
      <c r="D6275" t="s">
        <v>11962</v>
      </c>
      <c r="E6275" t="s">
        <v>387</v>
      </c>
      <c r="F6275" t="s">
        <v>13000</v>
      </c>
      <c r="G6275" t="s">
        <v>15</v>
      </c>
      <c r="H6275">
        <v>19</v>
      </c>
      <c r="I6275">
        <v>3</v>
      </c>
      <c r="J6275" t="s">
        <v>158</v>
      </c>
      <c r="K6275" t="s">
        <v>159</v>
      </c>
      <c r="L6275">
        <v>39.290859222412102</v>
      </c>
      <c r="M6275">
        <v>-76.610809326171903</v>
      </c>
      <c r="N6275" t="s">
        <v>14729</v>
      </c>
      <c r="O6275" t="s">
        <v>13001</v>
      </c>
    </row>
    <row r="6276" spans="1:15" x14ac:dyDescent="0.3">
      <c r="A6276">
        <v>7029</v>
      </c>
      <c r="B6276" s="1">
        <v>41471</v>
      </c>
      <c r="C6276">
        <v>2013</v>
      </c>
      <c r="D6276" t="s">
        <v>11962</v>
      </c>
      <c r="E6276" t="s">
        <v>387</v>
      </c>
      <c r="F6276" t="s">
        <v>13002</v>
      </c>
      <c r="G6276" t="s">
        <v>15</v>
      </c>
      <c r="H6276">
        <v>19</v>
      </c>
      <c r="I6276">
        <v>3</v>
      </c>
      <c r="J6276" t="s">
        <v>545</v>
      </c>
      <c r="K6276" t="s">
        <v>46</v>
      </c>
      <c r="L6276">
        <v>27.770860671997099</v>
      </c>
      <c r="M6276">
        <v>-82.679267883300795</v>
      </c>
      <c r="N6276" t="s">
        <v>14729</v>
      </c>
      <c r="O6276" t="s">
        <v>13003</v>
      </c>
    </row>
    <row r="6277" spans="1:15" x14ac:dyDescent="0.3">
      <c r="A6277">
        <v>7030</v>
      </c>
      <c r="B6277" s="1">
        <v>41472</v>
      </c>
      <c r="C6277">
        <v>2013</v>
      </c>
      <c r="D6277" t="s">
        <v>11962</v>
      </c>
      <c r="E6277" t="s">
        <v>444</v>
      </c>
      <c r="F6277" t="s">
        <v>13027</v>
      </c>
      <c r="G6277" t="s">
        <v>15</v>
      </c>
      <c r="H6277">
        <v>32</v>
      </c>
      <c r="I6277">
        <v>3</v>
      </c>
      <c r="J6277" t="s">
        <v>633</v>
      </c>
      <c r="K6277" t="s">
        <v>10</v>
      </c>
      <c r="L6277">
        <v>41.184761047363303</v>
      </c>
      <c r="M6277">
        <v>-73.186729431152301</v>
      </c>
      <c r="N6277" t="s">
        <v>14729</v>
      </c>
      <c r="O6277" t="s">
        <v>13028</v>
      </c>
    </row>
    <row r="6278" spans="1:15" x14ac:dyDescent="0.3">
      <c r="A6278">
        <v>7031</v>
      </c>
      <c r="B6278" s="1">
        <v>41471</v>
      </c>
      <c r="C6278">
        <v>2013</v>
      </c>
      <c r="D6278" t="s">
        <v>11962</v>
      </c>
      <c r="E6278" t="s">
        <v>387</v>
      </c>
      <c r="F6278" t="s">
        <v>13004</v>
      </c>
      <c r="G6278" t="s">
        <v>15</v>
      </c>
      <c r="H6278">
        <v>61</v>
      </c>
      <c r="I6278">
        <v>3</v>
      </c>
      <c r="J6278" t="s">
        <v>4267</v>
      </c>
      <c r="K6278" t="s">
        <v>46</v>
      </c>
      <c r="L6278">
        <v>25.774265289306602</v>
      </c>
      <c r="M6278">
        <v>-80.193656921386705</v>
      </c>
      <c r="N6278" t="s">
        <v>14729</v>
      </c>
      <c r="O6278" t="s">
        <v>13005</v>
      </c>
    </row>
    <row r="6279" spans="1:15" x14ac:dyDescent="0.3">
      <c r="A6279">
        <v>7032</v>
      </c>
      <c r="B6279" s="1">
        <v>41471</v>
      </c>
      <c r="C6279">
        <v>2013</v>
      </c>
      <c r="D6279" t="s">
        <v>11962</v>
      </c>
      <c r="E6279" t="s">
        <v>387</v>
      </c>
      <c r="F6279" t="s">
        <v>13006</v>
      </c>
      <c r="G6279" t="s">
        <v>15</v>
      </c>
      <c r="H6279">
        <v>58</v>
      </c>
      <c r="I6279">
        <v>3</v>
      </c>
      <c r="J6279" t="s">
        <v>4267</v>
      </c>
      <c r="K6279" t="s">
        <v>46</v>
      </c>
      <c r="L6279">
        <v>25.774265289306602</v>
      </c>
      <c r="M6279">
        <v>-80.193656921386705</v>
      </c>
      <c r="N6279" t="s">
        <v>14729</v>
      </c>
      <c r="O6279" t="s">
        <v>13005</v>
      </c>
    </row>
    <row r="6280" spans="1:15" x14ac:dyDescent="0.3">
      <c r="A6280">
        <v>7033</v>
      </c>
      <c r="B6280" s="1">
        <v>41457</v>
      </c>
      <c r="C6280">
        <v>2013</v>
      </c>
      <c r="D6280" t="s">
        <v>11962</v>
      </c>
      <c r="E6280" t="s">
        <v>387</v>
      </c>
      <c r="F6280" t="s">
        <v>12032</v>
      </c>
      <c r="G6280" t="s">
        <v>15</v>
      </c>
      <c r="H6280">
        <v>4</v>
      </c>
      <c r="I6280">
        <v>1</v>
      </c>
      <c r="J6280" t="s">
        <v>12033</v>
      </c>
      <c r="K6280" t="s">
        <v>73</v>
      </c>
      <c r="L6280">
        <v>36.348720550537102</v>
      </c>
      <c r="M6280">
        <v>-82.210685729980497</v>
      </c>
      <c r="N6280" t="s">
        <v>14729</v>
      </c>
      <c r="O6280" t="s">
        <v>12034</v>
      </c>
    </row>
    <row r="6281" spans="1:15" x14ac:dyDescent="0.3">
      <c r="A6281">
        <v>7034</v>
      </c>
      <c r="B6281" s="1">
        <v>41472</v>
      </c>
      <c r="C6281">
        <v>2013</v>
      </c>
      <c r="D6281" t="s">
        <v>11962</v>
      </c>
      <c r="E6281" t="s">
        <v>444</v>
      </c>
      <c r="F6281" t="s">
        <v>13029</v>
      </c>
      <c r="G6281" t="s">
        <v>15</v>
      </c>
      <c r="H6281">
        <v>9</v>
      </c>
      <c r="I6281">
        <v>1</v>
      </c>
      <c r="J6281" t="s">
        <v>13030</v>
      </c>
      <c r="K6281" t="s">
        <v>248</v>
      </c>
      <c r="L6281">
        <v>31.868141174316399</v>
      </c>
      <c r="M6281">
        <v>-90.426322937011705</v>
      </c>
      <c r="N6281" t="s">
        <v>14729</v>
      </c>
      <c r="O6281" t="s">
        <v>13031</v>
      </c>
    </row>
    <row r="6282" spans="1:15" x14ac:dyDescent="0.3">
      <c r="A6282">
        <v>7035</v>
      </c>
      <c r="B6282" s="1">
        <v>41471</v>
      </c>
      <c r="C6282">
        <v>2013</v>
      </c>
      <c r="D6282" t="s">
        <v>11962</v>
      </c>
      <c r="E6282" t="s">
        <v>387</v>
      </c>
      <c r="F6282" t="s">
        <v>13007</v>
      </c>
      <c r="G6282" t="s">
        <v>15</v>
      </c>
      <c r="H6282">
        <v>11</v>
      </c>
      <c r="I6282">
        <v>1</v>
      </c>
      <c r="J6282" t="s">
        <v>12570</v>
      </c>
      <c r="K6282" t="s">
        <v>152</v>
      </c>
      <c r="L6282">
        <v>38.520050048828097</v>
      </c>
      <c r="M6282">
        <v>-89.983993530273395</v>
      </c>
      <c r="N6282" t="s">
        <v>14729</v>
      </c>
      <c r="O6282" t="s">
        <v>13008</v>
      </c>
    </row>
    <row r="6283" spans="1:15" x14ac:dyDescent="0.3">
      <c r="A6283">
        <v>7036</v>
      </c>
      <c r="B6283" s="1">
        <v>41471</v>
      </c>
      <c r="C6283">
        <v>2013</v>
      </c>
      <c r="D6283" t="s">
        <v>11962</v>
      </c>
      <c r="E6283" t="s">
        <v>387</v>
      </c>
      <c r="F6283" t="s">
        <v>13009</v>
      </c>
      <c r="G6283" t="s">
        <v>15</v>
      </c>
      <c r="H6283">
        <v>20</v>
      </c>
      <c r="I6283">
        <v>3</v>
      </c>
      <c r="J6283" t="s">
        <v>11843</v>
      </c>
      <c r="K6283" t="s">
        <v>169</v>
      </c>
      <c r="L6283">
        <v>38.627273559570298</v>
      </c>
      <c r="M6283">
        <v>-90.197891235351605</v>
      </c>
      <c r="N6283" t="s">
        <v>14729</v>
      </c>
      <c r="O6283" t="s">
        <v>13010</v>
      </c>
    </row>
    <row r="6284" spans="1:15" x14ac:dyDescent="0.3">
      <c r="A6284">
        <v>7037</v>
      </c>
      <c r="B6284" s="1">
        <v>41471</v>
      </c>
      <c r="C6284">
        <v>2013</v>
      </c>
      <c r="D6284" t="s">
        <v>11962</v>
      </c>
      <c r="E6284" t="s">
        <v>387</v>
      </c>
      <c r="F6284" t="s">
        <v>13011</v>
      </c>
      <c r="G6284" t="s">
        <v>15</v>
      </c>
      <c r="H6284">
        <v>17</v>
      </c>
      <c r="I6284">
        <v>2</v>
      </c>
      <c r="J6284" t="s">
        <v>110</v>
      </c>
      <c r="K6284" t="s">
        <v>32</v>
      </c>
      <c r="L6284">
        <v>39.924224853515597</v>
      </c>
      <c r="M6284">
        <v>-83.808815002441406</v>
      </c>
      <c r="N6284" t="s">
        <v>14729</v>
      </c>
      <c r="O6284" t="s">
        <v>13012</v>
      </c>
    </row>
    <row r="6285" spans="1:15" x14ac:dyDescent="0.3">
      <c r="A6285">
        <v>7038</v>
      </c>
      <c r="B6285" s="1">
        <v>41472</v>
      </c>
      <c r="C6285">
        <v>2013</v>
      </c>
      <c r="D6285" t="s">
        <v>11962</v>
      </c>
      <c r="E6285" t="s">
        <v>444</v>
      </c>
      <c r="F6285" t="s">
        <v>13032</v>
      </c>
      <c r="G6285" t="s">
        <v>15</v>
      </c>
      <c r="H6285">
        <v>26</v>
      </c>
      <c r="I6285">
        <v>3</v>
      </c>
      <c r="J6285" t="s">
        <v>280</v>
      </c>
      <c r="K6285" t="s">
        <v>32</v>
      </c>
      <c r="L6285">
        <v>39.9622611999512</v>
      </c>
      <c r="M6285">
        <v>-83.000709533691406</v>
      </c>
      <c r="N6285" t="s">
        <v>14729</v>
      </c>
      <c r="O6285" t="s">
        <v>13033</v>
      </c>
    </row>
    <row r="6286" spans="1:15" x14ac:dyDescent="0.3">
      <c r="A6286">
        <v>7039</v>
      </c>
      <c r="B6286" s="1">
        <v>41471</v>
      </c>
      <c r="C6286">
        <v>2013</v>
      </c>
      <c r="D6286" t="s">
        <v>11962</v>
      </c>
      <c r="E6286" t="s">
        <v>387</v>
      </c>
      <c r="F6286" t="s">
        <v>13013</v>
      </c>
      <c r="G6286" t="s">
        <v>15</v>
      </c>
      <c r="H6286">
        <v>18</v>
      </c>
      <c r="I6286">
        <v>3</v>
      </c>
      <c r="J6286" t="s">
        <v>3566</v>
      </c>
      <c r="K6286" t="s">
        <v>46</v>
      </c>
      <c r="L6286">
        <v>30.547630310058601</v>
      </c>
      <c r="M6286">
        <v>-87.215980529785199</v>
      </c>
      <c r="N6286" t="s">
        <v>14729</v>
      </c>
      <c r="O6286" t="s">
        <v>13014</v>
      </c>
    </row>
    <row r="6287" spans="1:15" x14ac:dyDescent="0.3">
      <c r="A6287">
        <v>7040</v>
      </c>
      <c r="B6287" s="1">
        <v>41471</v>
      </c>
      <c r="C6287">
        <v>2013</v>
      </c>
      <c r="D6287" t="s">
        <v>11962</v>
      </c>
      <c r="E6287" t="s">
        <v>387</v>
      </c>
      <c r="F6287" t="s">
        <v>13015</v>
      </c>
      <c r="G6287" t="s">
        <v>3</v>
      </c>
      <c r="H6287">
        <v>68</v>
      </c>
      <c r="I6287">
        <v>3</v>
      </c>
      <c r="J6287" t="s">
        <v>13016</v>
      </c>
      <c r="K6287" t="s">
        <v>199</v>
      </c>
      <c r="L6287">
        <v>41.433948516845703</v>
      </c>
      <c r="M6287">
        <v>-79.706443786621094</v>
      </c>
      <c r="N6287" t="s">
        <v>14729</v>
      </c>
      <c r="O6287" t="s">
        <v>13017</v>
      </c>
    </row>
    <row r="6288" spans="1:15" x14ac:dyDescent="0.3">
      <c r="A6288">
        <v>7041</v>
      </c>
      <c r="B6288" s="1">
        <v>41472</v>
      </c>
      <c r="C6288">
        <v>2013</v>
      </c>
      <c r="D6288" t="s">
        <v>11962</v>
      </c>
      <c r="E6288" t="s">
        <v>444</v>
      </c>
      <c r="F6288" t="s">
        <v>13034</v>
      </c>
      <c r="G6288" t="s">
        <v>15</v>
      </c>
      <c r="H6288">
        <v>23</v>
      </c>
      <c r="I6288">
        <v>3</v>
      </c>
      <c r="J6288" t="s">
        <v>4868</v>
      </c>
      <c r="K6288" t="s">
        <v>90</v>
      </c>
      <c r="L6288">
        <v>35.245071411132798</v>
      </c>
      <c r="M6288">
        <v>-118.973754882813</v>
      </c>
      <c r="N6288" t="s">
        <v>14729</v>
      </c>
      <c r="O6288" t="s">
        <v>13035</v>
      </c>
    </row>
    <row r="6289" spans="1:15" x14ac:dyDescent="0.3">
      <c r="A6289">
        <v>7042</v>
      </c>
      <c r="B6289" s="1">
        <v>41472</v>
      </c>
      <c r="C6289">
        <v>2013</v>
      </c>
      <c r="D6289" t="s">
        <v>11962</v>
      </c>
      <c r="E6289" t="s">
        <v>444</v>
      </c>
      <c r="F6289" t="s">
        <v>13036</v>
      </c>
      <c r="G6289" t="s">
        <v>15</v>
      </c>
      <c r="H6289">
        <v>55</v>
      </c>
      <c r="I6289">
        <v>3</v>
      </c>
      <c r="J6289" t="s">
        <v>4868</v>
      </c>
      <c r="K6289" t="s">
        <v>90</v>
      </c>
      <c r="L6289">
        <v>35.245071411132798</v>
      </c>
      <c r="M6289">
        <v>-118.973754882813</v>
      </c>
      <c r="N6289" t="s">
        <v>14729</v>
      </c>
      <c r="O6289" t="s">
        <v>13037</v>
      </c>
    </row>
    <row r="6290" spans="1:15" x14ac:dyDescent="0.3">
      <c r="A6290">
        <v>7043</v>
      </c>
      <c r="B6290" s="1">
        <v>41472</v>
      </c>
      <c r="C6290">
        <v>2013</v>
      </c>
      <c r="D6290" t="s">
        <v>11962</v>
      </c>
      <c r="E6290" t="s">
        <v>444</v>
      </c>
      <c r="F6290" t="s">
        <v>13038</v>
      </c>
      <c r="G6290" t="s">
        <v>15</v>
      </c>
      <c r="H6290">
        <v>44</v>
      </c>
      <c r="I6290">
        <v>3</v>
      </c>
      <c r="J6290" t="s">
        <v>148</v>
      </c>
      <c r="K6290" t="s">
        <v>46</v>
      </c>
      <c r="L6290">
        <v>26.788566589355501</v>
      </c>
      <c r="M6290">
        <v>-80.060775756835895</v>
      </c>
      <c r="N6290" t="s">
        <v>14730</v>
      </c>
      <c r="O6290" t="s">
        <v>13039</v>
      </c>
    </row>
    <row r="6291" spans="1:15" x14ac:dyDescent="0.3">
      <c r="A6291">
        <v>7044</v>
      </c>
      <c r="B6291" s="1">
        <v>41471</v>
      </c>
      <c r="C6291">
        <v>2013</v>
      </c>
      <c r="D6291" t="s">
        <v>11962</v>
      </c>
      <c r="E6291" t="s">
        <v>387</v>
      </c>
      <c r="F6291" t="s">
        <v>13018</v>
      </c>
      <c r="G6291" t="s">
        <v>15</v>
      </c>
      <c r="H6291">
        <v>19</v>
      </c>
      <c r="I6291">
        <v>3</v>
      </c>
      <c r="J6291" t="s">
        <v>12887</v>
      </c>
      <c r="K6291" t="s">
        <v>238</v>
      </c>
      <c r="L6291">
        <v>30.101032257080099</v>
      </c>
      <c r="M6291">
        <v>-90.992874145507798</v>
      </c>
      <c r="N6291" t="s">
        <v>14729</v>
      </c>
      <c r="O6291" t="s">
        <v>13019</v>
      </c>
    </row>
    <row r="6292" spans="1:15" x14ac:dyDescent="0.3">
      <c r="A6292">
        <v>7045</v>
      </c>
      <c r="B6292" s="1">
        <v>41472</v>
      </c>
      <c r="C6292">
        <v>2013</v>
      </c>
      <c r="D6292" t="s">
        <v>11962</v>
      </c>
      <c r="E6292" t="s">
        <v>444</v>
      </c>
      <c r="F6292" t="s">
        <v>13040</v>
      </c>
      <c r="G6292" t="s">
        <v>15</v>
      </c>
      <c r="H6292" t="s">
        <v>88</v>
      </c>
      <c r="I6292" t="s">
        <v>4</v>
      </c>
      <c r="J6292" t="s">
        <v>13041</v>
      </c>
      <c r="K6292" t="s">
        <v>176</v>
      </c>
      <c r="L6292">
        <v>40.833988189697301</v>
      </c>
      <c r="M6292">
        <v>-74.097084045410199</v>
      </c>
      <c r="N6292" t="s">
        <v>14731</v>
      </c>
      <c r="O6292" t="s">
        <v>13042</v>
      </c>
    </row>
    <row r="6293" spans="1:15" x14ac:dyDescent="0.3">
      <c r="A6293">
        <v>7046</v>
      </c>
      <c r="B6293" s="1">
        <v>41440</v>
      </c>
      <c r="C6293">
        <v>2013</v>
      </c>
      <c r="D6293" t="s">
        <v>10292</v>
      </c>
      <c r="E6293" t="s">
        <v>102</v>
      </c>
      <c r="F6293" t="s">
        <v>11003</v>
      </c>
      <c r="G6293" t="s">
        <v>3</v>
      </c>
      <c r="H6293">
        <v>12</v>
      </c>
      <c r="I6293">
        <v>1</v>
      </c>
      <c r="J6293" t="s">
        <v>7267</v>
      </c>
      <c r="K6293" t="s">
        <v>3318</v>
      </c>
      <c r="L6293">
        <v>41.823989868164098</v>
      </c>
      <c r="M6293">
        <v>-71.412834167480497</v>
      </c>
      <c r="N6293" t="s">
        <v>14729</v>
      </c>
      <c r="O6293" t="s">
        <v>11004</v>
      </c>
    </row>
    <row r="6294" spans="1:15" x14ac:dyDescent="0.3">
      <c r="A6294">
        <v>7047</v>
      </c>
      <c r="B6294" s="1">
        <v>41453</v>
      </c>
      <c r="C6294">
        <v>2013</v>
      </c>
      <c r="D6294" t="s">
        <v>10292</v>
      </c>
      <c r="E6294" t="s">
        <v>1</v>
      </c>
      <c r="F6294" t="s">
        <v>11811</v>
      </c>
      <c r="G6294" t="s">
        <v>15</v>
      </c>
      <c r="H6294">
        <v>61</v>
      </c>
      <c r="I6294">
        <v>3</v>
      </c>
      <c r="J6294" t="s">
        <v>8399</v>
      </c>
      <c r="K6294" t="s">
        <v>1036</v>
      </c>
      <c r="L6294">
        <v>44.889492034912102</v>
      </c>
      <c r="M6294">
        <v>-72.428443908691406</v>
      </c>
      <c r="N6294" t="s">
        <v>14729</v>
      </c>
      <c r="O6294" t="s">
        <v>11812</v>
      </c>
    </row>
    <row r="6295" spans="1:15" x14ac:dyDescent="0.3">
      <c r="A6295">
        <v>7048</v>
      </c>
      <c r="B6295" s="1">
        <v>41472</v>
      </c>
      <c r="C6295">
        <v>2013</v>
      </c>
      <c r="D6295" t="s">
        <v>11962</v>
      </c>
      <c r="E6295" t="s">
        <v>444</v>
      </c>
      <c r="F6295" t="s">
        <v>13043</v>
      </c>
      <c r="G6295" t="s">
        <v>15</v>
      </c>
      <c r="H6295" t="s">
        <v>88</v>
      </c>
      <c r="I6295">
        <v>3</v>
      </c>
      <c r="J6295" t="s">
        <v>13044</v>
      </c>
      <c r="K6295" t="s">
        <v>159</v>
      </c>
      <c r="L6295">
        <v>39.380561828613303</v>
      </c>
      <c r="M6295">
        <v>-76.612144470214801</v>
      </c>
      <c r="N6295" t="s">
        <v>14730</v>
      </c>
      <c r="O6295" t="s">
        <v>13045</v>
      </c>
    </row>
    <row r="6296" spans="1:15" x14ac:dyDescent="0.3">
      <c r="A6296">
        <v>7049</v>
      </c>
      <c r="B6296" s="1">
        <v>41472</v>
      </c>
      <c r="C6296">
        <v>2013</v>
      </c>
      <c r="D6296" t="s">
        <v>11962</v>
      </c>
      <c r="E6296" t="s">
        <v>444</v>
      </c>
      <c r="F6296" t="s">
        <v>13046</v>
      </c>
      <c r="G6296" t="s">
        <v>15</v>
      </c>
      <c r="H6296">
        <v>51</v>
      </c>
      <c r="I6296">
        <v>3</v>
      </c>
      <c r="J6296" t="s">
        <v>9026</v>
      </c>
      <c r="K6296" t="s">
        <v>233</v>
      </c>
      <c r="L6296">
        <v>38.971668243408203</v>
      </c>
      <c r="M6296">
        <v>-95.235252380371094</v>
      </c>
      <c r="N6296" t="s">
        <v>14729</v>
      </c>
      <c r="O6296" t="s">
        <v>13047</v>
      </c>
    </row>
    <row r="6297" spans="1:15" x14ac:dyDescent="0.3">
      <c r="A6297">
        <v>7050</v>
      </c>
      <c r="B6297" s="1">
        <v>41472</v>
      </c>
      <c r="C6297">
        <v>2013</v>
      </c>
      <c r="D6297" t="s">
        <v>11962</v>
      </c>
      <c r="E6297" t="s">
        <v>444</v>
      </c>
      <c r="F6297" t="s">
        <v>13048</v>
      </c>
      <c r="G6297" t="s">
        <v>15</v>
      </c>
      <c r="H6297">
        <v>19</v>
      </c>
      <c r="I6297">
        <v>3</v>
      </c>
      <c r="J6297" t="s">
        <v>219</v>
      </c>
      <c r="K6297" t="s">
        <v>220</v>
      </c>
      <c r="L6297">
        <v>38.895114898681598</v>
      </c>
      <c r="M6297">
        <v>-77.036369323730497</v>
      </c>
      <c r="N6297" t="s">
        <v>14729</v>
      </c>
      <c r="O6297" t="s">
        <v>13049</v>
      </c>
    </row>
    <row r="6298" spans="1:15" x14ac:dyDescent="0.3">
      <c r="A6298">
        <v>7051</v>
      </c>
      <c r="B6298" s="1">
        <v>41472</v>
      </c>
      <c r="C6298">
        <v>2013</v>
      </c>
      <c r="D6298" t="s">
        <v>11962</v>
      </c>
      <c r="E6298" t="s">
        <v>444</v>
      </c>
      <c r="F6298" t="s">
        <v>13050</v>
      </c>
      <c r="G6298" t="s">
        <v>15</v>
      </c>
      <c r="H6298">
        <v>27</v>
      </c>
      <c r="I6298">
        <v>3</v>
      </c>
      <c r="J6298" t="s">
        <v>219</v>
      </c>
      <c r="K6298" t="s">
        <v>220</v>
      </c>
      <c r="L6298">
        <v>38.895114898681598</v>
      </c>
      <c r="M6298">
        <v>-77.036369323730497</v>
      </c>
      <c r="N6298" t="s">
        <v>14729</v>
      </c>
      <c r="O6298" t="s">
        <v>13049</v>
      </c>
    </row>
    <row r="6299" spans="1:15" x14ac:dyDescent="0.3">
      <c r="A6299">
        <v>7052</v>
      </c>
      <c r="B6299" s="1">
        <v>41473</v>
      </c>
      <c r="C6299">
        <v>2013</v>
      </c>
      <c r="D6299" t="s">
        <v>11962</v>
      </c>
      <c r="E6299" t="s">
        <v>503</v>
      </c>
      <c r="F6299" t="s">
        <v>13074</v>
      </c>
      <c r="G6299" t="s">
        <v>15</v>
      </c>
      <c r="H6299">
        <v>40</v>
      </c>
      <c r="I6299">
        <v>3</v>
      </c>
      <c r="J6299" t="s">
        <v>383</v>
      </c>
      <c r="K6299" t="s">
        <v>80</v>
      </c>
      <c r="L6299">
        <v>29.981466293335</v>
      </c>
      <c r="M6299">
        <v>-95.538337707519503</v>
      </c>
      <c r="N6299" t="s">
        <v>14729</v>
      </c>
      <c r="O6299" t="s">
        <v>13075</v>
      </c>
    </row>
    <row r="6300" spans="1:15" x14ac:dyDescent="0.3">
      <c r="A6300">
        <v>7053</v>
      </c>
      <c r="B6300" s="1">
        <v>41473</v>
      </c>
      <c r="C6300">
        <v>2013</v>
      </c>
      <c r="D6300" t="s">
        <v>11962</v>
      </c>
      <c r="E6300" t="s">
        <v>503</v>
      </c>
      <c r="F6300" t="s">
        <v>88</v>
      </c>
      <c r="G6300" t="s">
        <v>15</v>
      </c>
      <c r="H6300" t="s">
        <v>88</v>
      </c>
      <c r="I6300" t="s">
        <v>4</v>
      </c>
      <c r="J6300" t="s">
        <v>383</v>
      </c>
      <c r="K6300" t="s">
        <v>80</v>
      </c>
      <c r="L6300">
        <v>29.981466293335</v>
      </c>
      <c r="M6300">
        <v>-95.538337707519503</v>
      </c>
      <c r="N6300" t="s">
        <v>14729</v>
      </c>
      <c r="O6300" t="s">
        <v>13076</v>
      </c>
    </row>
    <row r="6301" spans="1:15" x14ac:dyDescent="0.3">
      <c r="A6301">
        <v>7054</v>
      </c>
      <c r="B6301" s="1">
        <v>41473</v>
      </c>
      <c r="C6301">
        <v>2013</v>
      </c>
      <c r="D6301" t="s">
        <v>11962</v>
      </c>
      <c r="E6301" t="s">
        <v>503</v>
      </c>
      <c r="F6301" t="s">
        <v>88</v>
      </c>
      <c r="G6301" t="s">
        <v>15</v>
      </c>
      <c r="H6301">
        <v>20</v>
      </c>
      <c r="I6301">
        <v>3</v>
      </c>
      <c r="J6301" t="s">
        <v>383</v>
      </c>
      <c r="K6301" t="s">
        <v>80</v>
      </c>
      <c r="L6301">
        <v>29.981466293335</v>
      </c>
      <c r="M6301">
        <v>-95.538337707519503</v>
      </c>
      <c r="N6301" t="s">
        <v>14729</v>
      </c>
      <c r="O6301" t="s">
        <v>13076</v>
      </c>
    </row>
    <row r="6302" spans="1:15" x14ac:dyDescent="0.3">
      <c r="A6302">
        <v>7055</v>
      </c>
      <c r="B6302" s="1">
        <v>41470</v>
      </c>
      <c r="C6302">
        <v>2013</v>
      </c>
      <c r="D6302" t="s">
        <v>11962</v>
      </c>
      <c r="E6302" t="s">
        <v>312</v>
      </c>
      <c r="F6302" t="s">
        <v>12965</v>
      </c>
      <c r="G6302" t="s">
        <v>3</v>
      </c>
      <c r="H6302">
        <v>33</v>
      </c>
      <c r="I6302">
        <v>3</v>
      </c>
      <c r="J6302" t="s">
        <v>12966</v>
      </c>
      <c r="K6302" t="s">
        <v>169</v>
      </c>
      <c r="L6302">
        <v>37.828094482421903</v>
      </c>
      <c r="M6302">
        <v>-92.177665710449205</v>
      </c>
      <c r="N6302" t="s">
        <v>14729</v>
      </c>
      <c r="O6302" t="s">
        <v>12967</v>
      </c>
    </row>
    <row r="6303" spans="1:15" x14ac:dyDescent="0.3">
      <c r="A6303">
        <v>7056</v>
      </c>
      <c r="B6303" s="1">
        <v>41472</v>
      </c>
      <c r="C6303">
        <v>2013</v>
      </c>
      <c r="D6303" t="s">
        <v>11962</v>
      </c>
      <c r="E6303" t="s">
        <v>444</v>
      </c>
      <c r="F6303" t="s">
        <v>88</v>
      </c>
      <c r="G6303" t="s">
        <v>15</v>
      </c>
      <c r="H6303" t="s">
        <v>88</v>
      </c>
      <c r="I6303">
        <v>3</v>
      </c>
      <c r="J6303" t="s">
        <v>13051</v>
      </c>
      <c r="K6303" t="s">
        <v>90</v>
      </c>
      <c r="L6303">
        <v>37.8488159179688</v>
      </c>
      <c r="M6303">
        <v>-122.27163696289099</v>
      </c>
      <c r="N6303" t="s">
        <v>14729</v>
      </c>
      <c r="O6303" t="s">
        <v>13052</v>
      </c>
    </row>
    <row r="6304" spans="1:15" x14ac:dyDescent="0.3">
      <c r="A6304">
        <v>7057</v>
      </c>
      <c r="B6304" s="1">
        <v>41472</v>
      </c>
      <c r="C6304">
        <v>2013</v>
      </c>
      <c r="D6304" t="s">
        <v>11962</v>
      </c>
      <c r="E6304" t="s">
        <v>444</v>
      </c>
      <c r="F6304" t="s">
        <v>13053</v>
      </c>
      <c r="G6304" t="s">
        <v>15</v>
      </c>
      <c r="H6304" t="s">
        <v>88</v>
      </c>
      <c r="I6304">
        <v>3</v>
      </c>
      <c r="J6304" t="s">
        <v>192</v>
      </c>
      <c r="K6304" t="s">
        <v>186</v>
      </c>
      <c r="L6304">
        <v>35.470741271972699</v>
      </c>
      <c r="M6304">
        <v>-97.519882202148395</v>
      </c>
      <c r="N6304" t="s">
        <v>14729</v>
      </c>
      <c r="O6304" t="s">
        <v>13054</v>
      </c>
    </row>
    <row r="6305" spans="1:15" x14ac:dyDescent="0.3">
      <c r="A6305">
        <v>7058</v>
      </c>
      <c r="B6305" s="1">
        <v>41472</v>
      </c>
      <c r="C6305">
        <v>2013</v>
      </c>
      <c r="D6305" t="s">
        <v>11962</v>
      </c>
      <c r="E6305" t="s">
        <v>444</v>
      </c>
      <c r="F6305" t="s">
        <v>13055</v>
      </c>
      <c r="G6305" t="s">
        <v>3</v>
      </c>
      <c r="H6305">
        <v>8</v>
      </c>
      <c r="I6305">
        <v>1</v>
      </c>
      <c r="J6305" t="s">
        <v>453</v>
      </c>
      <c r="K6305" t="s">
        <v>90</v>
      </c>
      <c r="L6305">
        <v>37.876155853271499</v>
      </c>
      <c r="M6305">
        <v>-122.23868560791</v>
      </c>
      <c r="N6305" t="s">
        <v>14729</v>
      </c>
      <c r="O6305" t="s">
        <v>13056</v>
      </c>
    </row>
    <row r="6306" spans="1:15" x14ac:dyDescent="0.3">
      <c r="A6306">
        <v>7059</v>
      </c>
      <c r="B6306" s="1">
        <v>41472</v>
      </c>
      <c r="C6306">
        <v>2013</v>
      </c>
      <c r="D6306" t="s">
        <v>11962</v>
      </c>
      <c r="E6306" t="s">
        <v>444</v>
      </c>
      <c r="F6306" t="s">
        <v>13057</v>
      </c>
      <c r="G6306" t="s">
        <v>15</v>
      </c>
      <c r="H6306">
        <v>19</v>
      </c>
      <c r="I6306">
        <v>3</v>
      </c>
      <c r="J6306" t="s">
        <v>9767</v>
      </c>
      <c r="K6306" t="s">
        <v>80</v>
      </c>
      <c r="L6306">
        <v>32.021278381347699</v>
      </c>
      <c r="M6306">
        <v>-94.955497741699205</v>
      </c>
      <c r="N6306" t="s">
        <v>14729</v>
      </c>
      <c r="O6306" t="s">
        <v>13058</v>
      </c>
    </row>
    <row r="6307" spans="1:15" x14ac:dyDescent="0.3">
      <c r="A6307">
        <v>7060</v>
      </c>
      <c r="B6307" s="1">
        <v>41473</v>
      </c>
      <c r="C6307">
        <v>2013</v>
      </c>
      <c r="D6307" t="s">
        <v>11962</v>
      </c>
      <c r="E6307" t="s">
        <v>503</v>
      </c>
      <c r="F6307" t="s">
        <v>13077</v>
      </c>
      <c r="G6307" t="s">
        <v>15</v>
      </c>
      <c r="H6307">
        <v>45</v>
      </c>
      <c r="I6307">
        <v>3</v>
      </c>
      <c r="J6307" t="s">
        <v>303</v>
      </c>
      <c r="K6307" t="s">
        <v>199</v>
      </c>
      <c r="L6307">
        <v>39.952335357666001</v>
      </c>
      <c r="M6307">
        <v>-75.163787841796903</v>
      </c>
      <c r="N6307" t="s">
        <v>14729</v>
      </c>
      <c r="O6307" t="s">
        <v>13078</v>
      </c>
    </row>
    <row r="6308" spans="1:15" x14ac:dyDescent="0.3">
      <c r="A6308">
        <v>7061</v>
      </c>
      <c r="B6308" s="1">
        <v>41473</v>
      </c>
      <c r="C6308">
        <v>2013</v>
      </c>
      <c r="D6308" t="s">
        <v>11962</v>
      </c>
      <c r="E6308" t="s">
        <v>503</v>
      </c>
      <c r="F6308" t="s">
        <v>6692</v>
      </c>
      <c r="G6308" t="s">
        <v>15</v>
      </c>
      <c r="H6308">
        <v>27</v>
      </c>
      <c r="I6308">
        <v>3</v>
      </c>
      <c r="J6308" t="s">
        <v>113</v>
      </c>
      <c r="K6308" t="s">
        <v>114</v>
      </c>
      <c r="L6308">
        <v>41.602130889892599</v>
      </c>
      <c r="M6308">
        <v>-87.337135314941406</v>
      </c>
      <c r="N6308" t="s">
        <v>14729</v>
      </c>
      <c r="O6308" t="s">
        <v>13079</v>
      </c>
    </row>
    <row r="6309" spans="1:15" x14ac:dyDescent="0.3">
      <c r="A6309">
        <v>7062</v>
      </c>
      <c r="B6309" s="1">
        <v>41473</v>
      </c>
      <c r="C6309">
        <v>2013</v>
      </c>
      <c r="D6309" t="s">
        <v>11962</v>
      </c>
      <c r="E6309" t="s">
        <v>503</v>
      </c>
      <c r="F6309" t="s">
        <v>88</v>
      </c>
      <c r="G6309" t="s">
        <v>15</v>
      </c>
      <c r="H6309">
        <v>24</v>
      </c>
      <c r="I6309">
        <v>3</v>
      </c>
      <c r="J6309" t="s">
        <v>110</v>
      </c>
      <c r="K6309" t="s">
        <v>163</v>
      </c>
      <c r="L6309">
        <v>42.1129760742188</v>
      </c>
      <c r="M6309">
        <v>-72.547012329101605</v>
      </c>
      <c r="N6309" t="s">
        <v>14729</v>
      </c>
      <c r="O6309" t="s">
        <v>13080</v>
      </c>
    </row>
    <row r="6310" spans="1:15" x14ac:dyDescent="0.3">
      <c r="A6310">
        <v>7063</v>
      </c>
      <c r="B6310" s="1">
        <v>41471</v>
      </c>
      <c r="C6310">
        <v>2013</v>
      </c>
      <c r="D6310" t="s">
        <v>11962</v>
      </c>
      <c r="E6310" t="s">
        <v>387</v>
      </c>
      <c r="F6310" t="s">
        <v>88</v>
      </c>
      <c r="G6310" t="s">
        <v>15</v>
      </c>
      <c r="H6310" t="s">
        <v>88</v>
      </c>
      <c r="I6310">
        <v>3</v>
      </c>
      <c r="J6310" t="s">
        <v>4260</v>
      </c>
      <c r="K6310" t="s">
        <v>90</v>
      </c>
      <c r="L6310">
        <v>37.870880126953097</v>
      </c>
      <c r="M6310">
        <v>-122.272827148438</v>
      </c>
      <c r="N6310" t="s">
        <v>14729</v>
      </c>
      <c r="O6310" t="s">
        <v>13020</v>
      </c>
    </row>
    <row r="6311" spans="1:15" x14ac:dyDescent="0.3">
      <c r="A6311">
        <v>7064</v>
      </c>
      <c r="B6311" s="1">
        <v>41473</v>
      </c>
      <c r="C6311">
        <v>2013</v>
      </c>
      <c r="D6311" t="s">
        <v>11962</v>
      </c>
      <c r="E6311" t="s">
        <v>503</v>
      </c>
      <c r="F6311" t="s">
        <v>13081</v>
      </c>
      <c r="G6311" t="s">
        <v>15</v>
      </c>
      <c r="H6311">
        <v>57</v>
      </c>
      <c r="I6311">
        <v>3</v>
      </c>
      <c r="J6311" t="s">
        <v>1950</v>
      </c>
      <c r="K6311" t="s">
        <v>73</v>
      </c>
      <c r="L6311">
        <v>35.958461761474602</v>
      </c>
      <c r="M6311">
        <v>-83.952018737792997</v>
      </c>
      <c r="N6311" t="s">
        <v>14729</v>
      </c>
      <c r="O6311" t="s">
        <v>13082</v>
      </c>
    </row>
    <row r="6312" spans="1:15" x14ac:dyDescent="0.3">
      <c r="A6312">
        <v>7065</v>
      </c>
      <c r="B6312" s="1">
        <v>41472</v>
      </c>
      <c r="C6312">
        <v>2013</v>
      </c>
      <c r="D6312" t="s">
        <v>11962</v>
      </c>
      <c r="E6312" t="s">
        <v>444</v>
      </c>
      <c r="F6312" t="s">
        <v>13059</v>
      </c>
      <c r="G6312" t="s">
        <v>15</v>
      </c>
      <c r="H6312">
        <v>25</v>
      </c>
      <c r="I6312">
        <v>3</v>
      </c>
      <c r="J6312" t="s">
        <v>569</v>
      </c>
      <c r="K6312" t="s">
        <v>99</v>
      </c>
      <c r="L6312">
        <v>42.886447906494098</v>
      </c>
      <c r="M6312">
        <v>-78.878372192382798</v>
      </c>
      <c r="N6312" t="s">
        <v>14729</v>
      </c>
      <c r="O6312" t="s">
        <v>13060</v>
      </c>
    </row>
    <row r="6313" spans="1:15" x14ac:dyDescent="0.3">
      <c r="A6313">
        <v>7066</v>
      </c>
      <c r="B6313" s="1">
        <v>41469</v>
      </c>
      <c r="C6313">
        <v>2013</v>
      </c>
      <c r="D6313" t="s">
        <v>11962</v>
      </c>
      <c r="E6313" t="s">
        <v>211</v>
      </c>
      <c r="F6313" t="s">
        <v>88</v>
      </c>
      <c r="G6313" t="s">
        <v>15</v>
      </c>
      <c r="H6313">
        <v>16</v>
      </c>
      <c r="I6313">
        <v>2</v>
      </c>
      <c r="J6313" t="s">
        <v>12884</v>
      </c>
      <c r="K6313" t="s">
        <v>976</v>
      </c>
      <c r="L6313">
        <v>57.7909126281738</v>
      </c>
      <c r="M6313">
        <v>-152.40493774414099</v>
      </c>
      <c r="N6313" t="s">
        <v>14729</v>
      </c>
      <c r="O6313" t="s">
        <v>12885</v>
      </c>
    </row>
    <row r="6314" spans="1:15" x14ac:dyDescent="0.3">
      <c r="A6314">
        <v>7067</v>
      </c>
      <c r="B6314" s="1">
        <v>41473</v>
      </c>
      <c r="C6314">
        <v>2013</v>
      </c>
      <c r="D6314" t="s">
        <v>11962</v>
      </c>
      <c r="E6314" t="s">
        <v>503</v>
      </c>
      <c r="F6314" t="s">
        <v>13083</v>
      </c>
      <c r="G6314" t="s">
        <v>15</v>
      </c>
      <c r="H6314">
        <v>29</v>
      </c>
      <c r="I6314">
        <v>3</v>
      </c>
      <c r="J6314" t="s">
        <v>11843</v>
      </c>
      <c r="K6314" t="s">
        <v>169</v>
      </c>
      <c r="L6314">
        <v>38.627273559570298</v>
      </c>
      <c r="M6314">
        <v>-90.197891235351605</v>
      </c>
      <c r="N6314" t="s">
        <v>14729</v>
      </c>
      <c r="O6314" t="s">
        <v>13084</v>
      </c>
    </row>
    <row r="6315" spans="1:15" x14ac:dyDescent="0.3">
      <c r="A6315">
        <v>7068</v>
      </c>
      <c r="B6315" s="1">
        <v>41473</v>
      </c>
      <c r="C6315">
        <v>2013</v>
      </c>
      <c r="D6315" t="s">
        <v>11962</v>
      </c>
      <c r="E6315" t="s">
        <v>503</v>
      </c>
      <c r="F6315" t="s">
        <v>88</v>
      </c>
      <c r="G6315" t="s">
        <v>15</v>
      </c>
      <c r="H6315" t="s">
        <v>88</v>
      </c>
      <c r="I6315" t="s">
        <v>4</v>
      </c>
      <c r="J6315" t="s">
        <v>303</v>
      </c>
      <c r="K6315" t="s">
        <v>199</v>
      </c>
      <c r="L6315">
        <v>39.952335357666001</v>
      </c>
      <c r="M6315">
        <v>-75.163787841796903</v>
      </c>
      <c r="N6315" t="s">
        <v>14729</v>
      </c>
      <c r="O6315" t="s">
        <v>13085</v>
      </c>
    </row>
    <row r="6316" spans="1:15" x14ac:dyDescent="0.3">
      <c r="A6316">
        <v>7069</v>
      </c>
      <c r="B6316" s="1">
        <v>41473</v>
      </c>
      <c r="C6316">
        <v>2013</v>
      </c>
      <c r="D6316" t="s">
        <v>11962</v>
      </c>
      <c r="E6316" t="s">
        <v>503</v>
      </c>
      <c r="F6316" t="s">
        <v>13086</v>
      </c>
      <c r="G6316" t="s">
        <v>15</v>
      </c>
      <c r="H6316">
        <v>24</v>
      </c>
      <c r="I6316">
        <v>3</v>
      </c>
      <c r="J6316" t="s">
        <v>117</v>
      </c>
      <c r="K6316" t="s">
        <v>118</v>
      </c>
      <c r="L6316">
        <v>33.476264953613303</v>
      </c>
      <c r="M6316">
        <v>-86.954910278320298</v>
      </c>
      <c r="N6316" t="s">
        <v>14729</v>
      </c>
      <c r="O6316" t="s">
        <v>13087</v>
      </c>
    </row>
    <row r="6317" spans="1:15" x14ac:dyDescent="0.3">
      <c r="A6317">
        <v>7070</v>
      </c>
      <c r="B6317" s="1">
        <v>41469</v>
      </c>
      <c r="C6317">
        <v>2013</v>
      </c>
      <c r="D6317" t="s">
        <v>11962</v>
      </c>
      <c r="E6317" t="s">
        <v>211</v>
      </c>
      <c r="F6317" t="s">
        <v>12886</v>
      </c>
      <c r="G6317" t="s">
        <v>15</v>
      </c>
      <c r="H6317">
        <v>19</v>
      </c>
      <c r="I6317">
        <v>3</v>
      </c>
      <c r="J6317" t="s">
        <v>12887</v>
      </c>
      <c r="K6317" t="s">
        <v>238</v>
      </c>
      <c r="L6317">
        <v>30.101032257080099</v>
      </c>
      <c r="M6317">
        <v>-90.992874145507798</v>
      </c>
      <c r="N6317" t="s">
        <v>14730</v>
      </c>
      <c r="O6317" t="s">
        <v>12888</v>
      </c>
    </row>
    <row r="6318" spans="1:15" x14ac:dyDescent="0.3">
      <c r="A6318">
        <v>7071</v>
      </c>
      <c r="B6318" s="1">
        <v>41473</v>
      </c>
      <c r="C6318">
        <v>2013</v>
      </c>
      <c r="D6318" t="s">
        <v>11962</v>
      </c>
      <c r="E6318" t="s">
        <v>503</v>
      </c>
      <c r="F6318" t="s">
        <v>13088</v>
      </c>
      <c r="G6318" t="s">
        <v>15</v>
      </c>
      <c r="H6318">
        <v>27</v>
      </c>
      <c r="I6318">
        <v>3</v>
      </c>
      <c r="J6318" t="s">
        <v>750</v>
      </c>
      <c r="K6318" t="s">
        <v>73</v>
      </c>
      <c r="L6318">
        <v>36.162223815917997</v>
      </c>
      <c r="M6318">
        <v>-86.774345397949205</v>
      </c>
      <c r="N6318" t="s">
        <v>14729</v>
      </c>
      <c r="O6318" t="s">
        <v>13089</v>
      </c>
    </row>
    <row r="6319" spans="1:15" x14ac:dyDescent="0.3">
      <c r="A6319">
        <v>7072</v>
      </c>
      <c r="B6319" s="1">
        <v>41472</v>
      </c>
      <c r="C6319">
        <v>2013</v>
      </c>
      <c r="D6319" t="s">
        <v>11962</v>
      </c>
      <c r="E6319" t="s">
        <v>444</v>
      </c>
      <c r="F6319" t="s">
        <v>13061</v>
      </c>
      <c r="G6319" t="s">
        <v>15</v>
      </c>
      <c r="H6319">
        <v>35</v>
      </c>
      <c r="I6319">
        <v>3</v>
      </c>
      <c r="J6319" t="s">
        <v>309</v>
      </c>
      <c r="K6319" t="s">
        <v>176</v>
      </c>
      <c r="L6319">
        <v>40.7356567382813</v>
      </c>
      <c r="M6319">
        <v>-74.17236328125</v>
      </c>
      <c r="N6319" t="s">
        <v>14729</v>
      </c>
      <c r="O6319" t="s">
        <v>13062</v>
      </c>
    </row>
    <row r="6320" spans="1:15" x14ac:dyDescent="0.3">
      <c r="A6320">
        <v>7073</v>
      </c>
      <c r="B6320" s="1">
        <v>41473</v>
      </c>
      <c r="C6320">
        <v>2013</v>
      </c>
      <c r="D6320" t="s">
        <v>11962</v>
      </c>
      <c r="E6320" t="s">
        <v>503</v>
      </c>
      <c r="F6320" t="s">
        <v>13090</v>
      </c>
      <c r="G6320" t="s">
        <v>15</v>
      </c>
      <c r="H6320">
        <v>23</v>
      </c>
      <c r="I6320">
        <v>3</v>
      </c>
      <c r="J6320" t="s">
        <v>7607</v>
      </c>
      <c r="K6320" t="s">
        <v>46</v>
      </c>
      <c r="L6320">
        <v>26.023607254028299</v>
      </c>
      <c r="M6320">
        <v>-80.341255187988295</v>
      </c>
      <c r="N6320" t="s">
        <v>14729</v>
      </c>
      <c r="O6320" t="s">
        <v>13091</v>
      </c>
    </row>
    <row r="6321" spans="1:15" x14ac:dyDescent="0.3">
      <c r="A6321">
        <v>7074</v>
      </c>
      <c r="B6321" s="1">
        <v>41471</v>
      </c>
      <c r="C6321">
        <v>2013</v>
      </c>
      <c r="D6321" t="s">
        <v>11962</v>
      </c>
      <c r="E6321" t="s">
        <v>387</v>
      </c>
      <c r="F6321" t="s">
        <v>13021</v>
      </c>
      <c r="G6321" t="s">
        <v>3</v>
      </c>
      <c r="H6321">
        <v>70</v>
      </c>
      <c r="I6321">
        <v>3</v>
      </c>
      <c r="J6321" t="s">
        <v>1708</v>
      </c>
      <c r="K6321" t="s">
        <v>46</v>
      </c>
      <c r="L6321">
        <v>25.9420986175537</v>
      </c>
      <c r="M6321">
        <v>-80.239753723144503</v>
      </c>
      <c r="N6321" t="s">
        <v>14729</v>
      </c>
      <c r="O6321" t="s">
        <v>13022</v>
      </c>
    </row>
    <row r="6322" spans="1:15" x14ac:dyDescent="0.3">
      <c r="A6322">
        <v>7075</v>
      </c>
      <c r="B6322" s="1">
        <v>41471</v>
      </c>
      <c r="C6322">
        <v>2013</v>
      </c>
      <c r="D6322" t="s">
        <v>11962</v>
      </c>
      <c r="E6322" t="s">
        <v>387</v>
      </c>
      <c r="F6322" t="s">
        <v>13023</v>
      </c>
      <c r="G6322" t="s">
        <v>15</v>
      </c>
      <c r="H6322">
        <v>20</v>
      </c>
      <c r="I6322">
        <v>3</v>
      </c>
      <c r="J6322" t="s">
        <v>1708</v>
      </c>
      <c r="K6322" t="s">
        <v>46</v>
      </c>
      <c r="L6322">
        <v>25.9420986175537</v>
      </c>
      <c r="M6322">
        <v>-80.239753723144503</v>
      </c>
      <c r="N6322" t="s">
        <v>14729</v>
      </c>
      <c r="O6322" t="s">
        <v>13022</v>
      </c>
    </row>
    <row r="6323" spans="1:15" x14ac:dyDescent="0.3">
      <c r="A6323">
        <v>7076</v>
      </c>
      <c r="B6323" s="1">
        <v>41473</v>
      </c>
      <c r="C6323">
        <v>2013</v>
      </c>
      <c r="D6323" t="s">
        <v>11962</v>
      </c>
      <c r="E6323" t="s">
        <v>503</v>
      </c>
      <c r="F6323" t="s">
        <v>13092</v>
      </c>
      <c r="G6323" t="s">
        <v>15</v>
      </c>
      <c r="H6323">
        <v>37</v>
      </c>
      <c r="I6323">
        <v>3</v>
      </c>
      <c r="J6323" t="s">
        <v>151</v>
      </c>
      <c r="K6323" t="s">
        <v>152</v>
      </c>
      <c r="L6323">
        <v>41.875621795654297</v>
      </c>
      <c r="M6323">
        <v>-87.624374389648395</v>
      </c>
      <c r="N6323" t="s">
        <v>14729</v>
      </c>
      <c r="O6323" t="s">
        <v>13093</v>
      </c>
    </row>
    <row r="6324" spans="1:15" x14ac:dyDescent="0.3">
      <c r="A6324">
        <v>7077</v>
      </c>
      <c r="B6324" s="1">
        <v>41473</v>
      </c>
      <c r="C6324">
        <v>2013</v>
      </c>
      <c r="D6324" t="s">
        <v>11962</v>
      </c>
      <c r="E6324" t="s">
        <v>503</v>
      </c>
      <c r="F6324" t="s">
        <v>13094</v>
      </c>
      <c r="G6324" t="s">
        <v>15</v>
      </c>
      <c r="H6324">
        <v>19</v>
      </c>
      <c r="I6324">
        <v>3</v>
      </c>
      <c r="J6324" t="s">
        <v>151</v>
      </c>
      <c r="K6324" t="s">
        <v>152</v>
      </c>
      <c r="L6324">
        <v>41.875621795654297</v>
      </c>
      <c r="M6324">
        <v>-87.624374389648395</v>
      </c>
      <c r="N6324" t="s">
        <v>14729</v>
      </c>
      <c r="O6324" t="s">
        <v>13093</v>
      </c>
    </row>
    <row r="6325" spans="1:15" x14ac:dyDescent="0.3">
      <c r="A6325">
        <v>7078</v>
      </c>
      <c r="B6325" s="1">
        <v>41473</v>
      </c>
      <c r="C6325">
        <v>2013</v>
      </c>
      <c r="D6325" t="s">
        <v>11962</v>
      </c>
      <c r="E6325" t="s">
        <v>503</v>
      </c>
      <c r="F6325" t="s">
        <v>13095</v>
      </c>
      <c r="G6325" t="s">
        <v>15</v>
      </c>
      <c r="H6325">
        <v>24</v>
      </c>
      <c r="I6325">
        <v>3</v>
      </c>
      <c r="J6325" t="s">
        <v>11772</v>
      </c>
      <c r="K6325" t="s">
        <v>90</v>
      </c>
      <c r="L6325">
        <v>38.342342376708999</v>
      </c>
      <c r="M6325">
        <v>-121.90154266357401</v>
      </c>
      <c r="N6325" t="s">
        <v>14729</v>
      </c>
      <c r="O6325" t="s">
        <v>13096</v>
      </c>
    </row>
    <row r="6326" spans="1:15" x14ac:dyDescent="0.3">
      <c r="A6326">
        <v>7079</v>
      </c>
      <c r="B6326" s="1">
        <v>41473</v>
      </c>
      <c r="C6326">
        <v>2013</v>
      </c>
      <c r="D6326" t="s">
        <v>11962</v>
      </c>
      <c r="E6326" t="s">
        <v>503</v>
      </c>
      <c r="F6326" t="s">
        <v>13097</v>
      </c>
      <c r="G6326" t="s">
        <v>15</v>
      </c>
      <c r="H6326">
        <v>32</v>
      </c>
      <c r="I6326">
        <v>3</v>
      </c>
      <c r="J6326" t="s">
        <v>309</v>
      </c>
      <c r="K6326" t="s">
        <v>176</v>
      </c>
      <c r="L6326">
        <v>40.7356567382813</v>
      </c>
      <c r="M6326">
        <v>-74.17236328125</v>
      </c>
      <c r="N6326" t="s">
        <v>14729</v>
      </c>
      <c r="O6326" t="s">
        <v>13098</v>
      </c>
    </row>
    <row r="6327" spans="1:15" x14ac:dyDescent="0.3">
      <c r="A6327">
        <v>7080</v>
      </c>
      <c r="B6327" s="1">
        <v>41474</v>
      </c>
      <c r="C6327">
        <v>2013</v>
      </c>
      <c r="D6327" t="s">
        <v>11962</v>
      </c>
      <c r="E6327" t="s">
        <v>1</v>
      </c>
      <c r="F6327" t="s">
        <v>13134</v>
      </c>
      <c r="G6327" t="s">
        <v>15</v>
      </c>
      <c r="H6327">
        <v>20</v>
      </c>
      <c r="I6327">
        <v>3</v>
      </c>
      <c r="J6327" t="s">
        <v>9957</v>
      </c>
      <c r="K6327" t="s">
        <v>90</v>
      </c>
      <c r="L6327">
        <v>34.081108093261697</v>
      </c>
      <c r="M6327">
        <v>-117.964515686035</v>
      </c>
      <c r="N6327" t="s">
        <v>14729</v>
      </c>
      <c r="O6327" t="s">
        <v>13135</v>
      </c>
    </row>
    <row r="6328" spans="1:15" x14ac:dyDescent="0.3">
      <c r="A6328">
        <v>7081</v>
      </c>
      <c r="B6328" s="1">
        <v>41473</v>
      </c>
      <c r="C6328">
        <v>2013</v>
      </c>
      <c r="D6328" t="s">
        <v>11962</v>
      </c>
      <c r="E6328" t="s">
        <v>503</v>
      </c>
      <c r="F6328" t="s">
        <v>13099</v>
      </c>
      <c r="G6328" t="s">
        <v>15</v>
      </c>
      <c r="H6328">
        <v>16</v>
      </c>
      <c r="I6328">
        <v>2</v>
      </c>
      <c r="J6328" t="s">
        <v>13100</v>
      </c>
      <c r="K6328" t="s">
        <v>186</v>
      </c>
      <c r="L6328">
        <v>36.414234161377003</v>
      </c>
      <c r="M6328">
        <v>-96.395294189453097</v>
      </c>
      <c r="N6328" t="s">
        <v>14729</v>
      </c>
      <c r="O6328" t="s">
        <v>13101</v>
      </c>
    </row>
    <row r="6329" spans="1:15" x14ac:dyDescent="0.3">
      <c r="A6329">
        <v>7082</v>
      </c>
      <c r="B6329" s="1">
        <v>41473</v>
      </c>
      <c r="C6329">
        <v>2013</v>
      </c>
      <c r="D6329" t="s">
        <v>11962</v>
      </c>
      <c r="E6329" t="s">
        <v>503</v>
      </c>
      <c r="F6329" t="s">
        <v>13102</v>
      </c>
      <c r="G6329" t="s">
        <v>15</v>
      </c>
      <c r="H6329">
        <v>44</v>
      </c>
      <c r="I6329">
        <v>3</v>
      </c>
      <c r="J6329" t="s">
        <v>13103</v>
      </c>
      <c r="K6329" t="s">
        <v>199</v>
      </c>
      <c r="L6329">
        <v>39.940589904785199</v>
      </c>
      <c r="M6329">
        <v>-77.659858703613295</v>
      </c>
      <c r="N6329" t="s">
        <v>14729</v>
      </c>
      <c r="O6329" t="s">
        <v>13104</v>
      </c>
    </row>
    <row r="6330" spans="1:15" x14ac:dyDescent="0.3">
      <c r="A6330">
        <v>7083</v>
      </c>
      <c r="B6330" s="1">
        <v>41473</v>
      </c>
      <c r="C6330">
        <v>2013</v>
      </c>
      <c r="D6330" t="s">
        <v>11962</v>
      </c>
      <c r="E6330" t="s">
        <v>503</v>
      </c>
      <c r="F6330" t="s">
        <v>13105</v>
      </c>
      <c r="G6330" t="s">
        <v>15</v>
      </c>
      <c r="H6330">
        <v>24</v>
      </c>
      <c r="I6330">
        <v>3</v>
      </c>
      <c r="J6330" t="s">
        <v>3010</v>
      </c>
      <c r="K6330" t="s">
        <v>199</v>
      </c>
      <c r="L6330">
        <v>41.246482849121101</v>
      </c>
      <c r="M6330">
        <v>-75.881729125976605</v>
      </c>
      <c r="N6330" t="s">
        <v>14729</v>
      </c>
      <c r="O6330" t="s">
        <v>13106</v>
      </c>
    </row>
    <row r="6331" spans="1:15" x14ac:dyDescent="0.3">
      <c r="A6331">
        <v>7084</v>
      </c>
      <c r="B6331" s="1">
        <v>41473</v>
      </c>
      <c r="C6331">
        <v>2013</v>
      </c>
      <c r="D6331" t="s">
        <v>11962</v>
      </c>
      <c r="E6331" t="s">
        <v>503</v>
      </c>
      <c r="F6331" t="s">
        <v>13107</v>
      </c>
      <c r="G6331" t="s">
        <v>15</v>
      </c>
      <c r="H6331">
        <v>42</v>
      </c>
      <c r="I6331">
        <v>3</v>
      </c>
      <c r="J6331" t="s">
        <v>13108</v>
      </c>
      <c r="K6331" t="s">
        <v>90</v>
      </c>
      <c r="L6331">
        <v>37.765205383300803</v>
      </c>
      <c r="M6331">
        <v>-122.24163818359401</v>
      </c>
      <c r="N6331" t="s">
        <v>14729</v>
      </c>
      <c r="O6331" t="s">
        <v>13109</v>
      </c>
    </row>
    <row r="6332" spans="1:15" x14ac:dyDescent="0.3">
      <c r="A6332">
        <v>7085</v>
      </c>
      <c r="B6332" s="1">
        <v>41472</v>
      </c>
      <c r="C6332">
        <v>2013</v>
      </c>
      <c r="D6332" t="s">
        <v>11962</v>
      </c>
      <c r="E6332" t="s">
        <v>444</v>
      </c>
      <c r="F6332" t="s">
        <v>88</v>
      </c>
      <c r="G6332" t="s">
        <v>15</v>
      </c>
      <c r="H6332">
        <v>29</v>
      </c>
      <c r="I6332">
        <v>3</v>
      </c>
      <c r="J6332" t="s">
        <v>473</v>
      </c>
      <c r="K6332" t="s">
        <v>169</v>
      </c>
      <c r="L6332">
        <v>38.627273559570298</v>
      </c>
      <c r="M6332">
        <v>-90.197891235351605</v>
      </c>
      <c r="N6332" t="s">
        <v>14729</v>
      </c>
      <c r="O6332" t="s">
        <v>13063</v>
      </c>
    </row>
    <row r="6333" spans="1:15" x14ac:dyDescent="0.3">
      <c r="A6333">
        <v>7086</v>
      </c>
      <c r="B6333" s="1">
        <v>41474</v>
      </c>
      <c r="C6333">
        <v>2013</v>
      </c>
      <c r="D6333" t="s">
        <v>11962</v>
      </c>
      <c r="E6333" t="s">
        <v>1</v>
      </c>
      <c r="F6333" t="s">
        <v>13136</v>
      </c>
      <c r="G6333" t="s">
        <v>15</v>
      </c>
      <c r="H6333">
        <v>19</v>
      </c>
      <c r="I6333">
        <v>3</v>
      </c>
      <c r="J6333" t="s">
        <v>1117</v>
      </c>
      <c r="K6333" t="s">
        <v>224</v>
      </c>
      <c r="L6333">
        <v>33.470970153808601</v>
      </c>
      <c r="M6333">
        <v>-81.974845886230497</v>
      </c>
      <c r="N6333" t="s">
        <v>14729</v>
      </c>
      <c r="O6333" t="s">
        <v>13137</v>
      </c>
    </row>
    <row r="6334" spans="1:15" x14ac:dyDescent="0.3">
      <c r="A6334">
        <v>7087</v>
      </c>
      <c r="B6334" s="1">
        <v>41472</v>
      </c>
      <c r="C6334">
        <v>2013</v>
      </c>
      <c r="D6334" t="s">
        <v>11962</v>
      </c>
      <c r="E6334" t="s">
        <v>444</v>
      </c>
      <c r="F6334" t="s">
        <v>13064</v>
      </c>
      <c r="G6334" t="s">
        <v>3</v>
      </c>
      <c r="H6334">
        <v>33</v>
      </c>
      <c r="I6334">
        <v>3</v>
      </c>
      <c r="J6334" t="s">
        <v>10130</v>
      </c>
      <c r="K6334" t="s">
        <v>90</v>
      </c>
      <c r="L6334">
        <v>34.355499267578097</v>
      </c>
      <c r="M6334">
        <v>-119.06495666503901</v>
      </c>
      <c r="N6334" t="s">
        <v>14729</v>
      </c>
      <c r="O6334" t="s">
        <v>13065</v>
      </c>
    </row>
    <row r="6335" spans="1:15" x14ac:dyDescent="0.3">
      <c r="A6335">
        <v>7088</v>
      </c>
      <c r="B6335" s="1">
        <v>41473</v>
      </c>
      <c r="C6335">
        <v>2013</v>
      </c>
      <c r="D6335" t="s">
        <v>11962</v>
      </c>
      <c r="E6335" t="s">
        <v>503</v>
      </c>
      <c r="F6335" t="s">
        <v>13110</v>
      </c>
      <c r="G6335" t="s">
        <v>15</v>
      </c>
      <c r="H6335">
        <v>16</v>
      </c>
      <c r="I6335">
        <v>2</v>
      </c>
      <c r="J6335" t="s">
        <v>1642</v>
      </c>
      <c r="K6335" t="s">
        <v>62</v>
      </c>
      <c r="L6335">
        <v>35.052993774414098</v>
      </c>
      <c r="M6335">
        <v>-78.878707885742202</v>
      </c>
      <c r="N6335" t="s">
        <v>14729</v>
      </c>
      <c r="O6335" t="s">
        <v>13111</v>
      </c>
    </row>
    <row r="6336" spans="1:15" x14ac:dyDescent="0.3">
      <c r="A6336">
        <v>7089</v>
      </c>
      <c r="B6336" s="1">
        <v>41472</v>
      </c>
      <c r="C6336">
        <v>2013</v>
      </c>
      <c r="D6336" t="s">
        <v>11962</v>
      </c>
      <c r="E6336" t="s">
        <v>444</v>
      </c>
      <c r="F6336" t="s">
        <v>88</v>
      </c>
      <c r="G6336" t="s">
        <v>15</v>
      </c>
      <c r="H6336">
        <v>71</v>
      </c>
      <c r="I6336">
        <v>3</v>
      </c>
      <c r="J6336" t="s">
        <v>307</v>
      </c>
      <c r="K6336" t="s">
        <v>203</v>
      </c>
      <c r="L6336">
        <v>43.034992218017599</v>
      </c>
      <c r="M6336">
        <v>-87.922500610351605</v>
      </c>
      <c r="N6336" t="s">
        <v>14729</v>
      </c>
      <c r="O6336" t="s">
        <v>13066</v>
      </c>
    </row>
    <row r="6337" spans="1:15" x14ac:dyDescent="0.3">
      <c r="A6337">
        <v>7090</v>
      </c>
      <c r="B6337" s="1">
        <v>41474</v>
      </c>
      <c r="C6337">
        <v>2013</v>
      </c>
      <c r="D6337" t="s">
        <v>11962</v>
      </c>
      <c r="E6337" t="s">
        <v>1</v>
      </c>
      <c r="F6337" t="s">
        <v>13138</v>
      </c>
      <c r="G6337" t="s">
        <v>15</v>
      </c>
      <c r="H6337">
        <v>33</v>
      </c>
      <c r="I6337">
        <v>3</v>
      </c>
      <c r="J6337" t="s">
        <v>280</v>
      </c>
      <c r="K6337" t="s">
        <v>32</v>
      </c>
      <c r="L6337">
        <v>39.9622611999512</v>
      </c>
      <c r="M6337">
        <v>-83.000709533691406</v>
      </c>
      <c r="N6337" t="s">
        <v>14730</v>
      </c>
      <c r="O6337" t="s">
        <v>13139</v>
      </c>
    </row>
    <row r="6338" spans="1:15" x14ac:dyDescent="0.3">
      <c r="A6338">
        <v>7091</v>
      </c>
      <c r="B6338" s="1">
        <v>41474</v>
      </c>
      <c r="C6338">
        <v>2013</v>
      </c>
      <c r="D6338" t="s">
        <v>11962</v>
      </c>
      <c r="E6338" t="s">
        <v>1</v>
      </c>
      <c r="F6338" t="s">
        <v>88</v>
      </c>
      <c r="G6338" t="s">
        <v>15</v>
      </c>
      <c r="H6338">
        <v>23</v>
      </c>
      <c r="I6338">
        <v>3</v>
      </c>
      <c r="J6338" t="s">
        <v>1316</v>
      </c>
      <c r="K6338" t="s">
        <v>176</v>
      </c>
      <c r="L6338">
        <v>40.728157043457003</v>
      </c>
      <c r="M6338">
        <v>-74.077644348144503</v>
      </c>
      <c r="N6338" t="s">
        <v>14729</v>
      </c>
      <c r="O6338" t="s">
        <v>13140</v>
      </c>
    </row>
    <row r="6339" spans="1:15" x14ac:dyDescent="0.3">
      <c r="A6339">
        <v>7092</v>
      </c>
      <c r="B6339" s="1">
        <v>41474</v>
      </c>
      <c r="C6339">
        <v>2013</v>
      </c>
      <c r="D6339" t="s">
        <v>11962</v>
      </c>
      <c r="E6339" t="s">
        <v>1</v>
      </c>
      <c r="F6339" t="s">
        <v>88</v>
      </c>
      <c r="G6339" t="s">
        <v>3</v>
      </c>
      <c r="H6339" t="s">
        <v>88</v>
      </c>
      <c r="I6339">
        <v>3</v>
      </c>
      <c r="J6339" t="s">
        <v>61</v>
      </c>
      <c r="K6339" t="s">
        <v>46</v>
      </c>
      <c r="L6339">
        <v>30.3321838378906</v>
      </c>
      <c r="M6339">
        <v>-81.655647277832003</v>
      </c>
      <c r="N6339" t="s">
        <v>14729</v>
      </c>
      <c r="O6339" t="s">
        <v>13141</v>
      </c>
    </row>
    <row r="6340" spans="1:15" x14ac:dyDescent="0.3">
      <c r="A6340">
        <v>7093</v>
      </c>
      <c r="B6340" s="1">
        <v>41473</v>
      </c>
      <c r="C6340">
        <v>2013</v>
      </c>
      <c r="D6340" t="s">
        <v>11962</v>
      </c>
      <c r="E6340" t="s">
        <v>503</v>
      </c>
      <c r="F6340" t="s">
        <v>13112</v>
      </c>
      <c r="G6340" t="s">
        <v>15</v>
      </c>
      <c r="H6340">
        <v>19</v>
      </c>
      <c r="I6340">
        <v>3</v>
      </c>
      <c r="J6340" t="s">
        <v>379</v>
      </c>
      <c r="K6340" t="s">
        <v>152</v>
      </c>
      <c r="L6340">
        <v>41.610034942627003</v>
      </c>
      <c r="M6340">
        <v>-87.646713256835895</v>
      </c>
      <c r="N6340" t="s">
        <v>14729</v>
      </c>
      <c r="O6340" t="s">
        <v>13113</v>
      </c>
    </row>
    <row r="6341" spans="1:15" x14ac:dyDescent="0.3">
      <c r="A6341">
        <v>7094</v>
      </c>
      <c r="B6341" s="1">
        <v>41472</v>
      </c>
      <c r="C6341">
        <v>2013</v>
      </c>
      <c r="D6341" t="s">
        <v>11962</v>
      </c>
      <c r="E6341" t="s">
        <v>444</v>
      </c>
      <c r="F6341" t="s">
        <v>13067</v>
      </c>
      <c r="G6341" t="s">
        <v>15</v>
      </c>
      <c r="H6341">
        <v>20</v>
      </c>
      <c r="I6341">
        <v>3</v>
      </c>
      <c r="J6341" t="s">
        <v>151</v>
      </c>
      <c r="K6341" t="s">
        <v>152</v>
      </c>
      <c r="L6341">
        <v>41.875621795654297</v>
      </c>
      <c r="M6341">
        <v>-87.624374389648395</v>
      </c>
      <c r="N6341" t="s">
        <v>14729</v>
      </c>
      <c r="O6341" t="s">
        <v>13068</v>
      </c>
    </row>
    <row r="6342" spans="1:15" x14ac:dyDescent="0.3">
      <c r="A6342">
        <v>7095</v>
      </c>
      <c r="B6342" s="1">
        <v>41474</v>
      </c>
      <c r="C6342">
        <v>2013</v>
      </c>
      <c r="D6342" t="s">
        <v>11962</v>
      </c>
      <c r="E6342" t="s">
        <v>1</v>
      </c>
      <c r="F6342" t="s">
        <v>13142</v>
      </c>
      <c r="G6342" t="s">
        <v>15</v>
      </c>
      <c r="H6342">
        <v>47</v>
      </c>
      <c r="I6342">
        <v>3</v>
      </c>
      <c r="J6342" t="s">
        <v>1435</v>
      </c>
      <c r="K6342" t="s">
        <v>50</v>
      </c>
      <c r="L6342">
        <v>43.017177581787102</v>
      </c>
      <c r="M6342">
        <v>-83.723602294921903</v>
      </c>
      <c r="N6342" t="s">
        <v>14729</v>
      </c>
      <c r="O6342" t="s">
        <v>13143</v>
      </c>
    </row>
    <row r="6343" spans="1:15" x14ac:dyDescent="0.3">
      <c r="A6343">
        <v>7096</v>
      </c>
      <c r="B6343" s="1">
        <v>41475</v>
      </c>
      <c r="C6343">
        <v>2013</v>
      </c>
      <c r="D6343" t="s">
        <v>11962</v>
      </c>
      <c r="E6343" t="s">
        <v>102</v>
      </c>
      <c r="F6343" t="s">
        <v>13212</v>
      </c>
      <c r="G6343" t="s">
        <v>15</v>
      </c>
      <c r="H6343">
        <v>52</v>
      </c>
      <c r="I6343">
        <v>3</v>
      </c>
      <c r="J6343" t="s">
        <v>219</v>
      </c>
      <c r="K6343" t="s">
        <v>220</v>
      </c>
      <c r="L6343">
        <v>38.895114898681598</v>
      </c>
      <c r="M6343">
        <v>-77.036369323730497</v>
      </c>
      <c r="N6343" t="s">
        <v>14729</v>
      </c>
      <c r="O6343" t="s">
        <v>13213</v>
      </c>
    </row>
    <row r="6344" spans="1:15" x14ac:dyDescent="0.3">
      <c r="A6344">
        <v>7097</v>
      </c>
      <c r="B6344" s="1">
        <v>41475</v>
      </c>
      <c r="C6344">
        <v>2013</v>
      </c>
      <c r="D6344" t="s">
        <v>11962</v>
      </c>
      <c r="E6344" t="s">
        <v>102</v>
      </c>
      <c r="F6344" t="s">
        <v>13214</v>
      </c>
      <c r="G6344" t="s">
        <v>15</v>
      </c>
      <c r="H6344">
        <v>21</v>
      </c>
      <c r="I6344">
        <v>3</v>
      </c>
      <c r="J6344" t="s">
        <v>219</v>
      </c>
      <c r="K6344" t="s">
        <v>220</v>
      </c>
      <c r="L6344">
        <v>38.895114898681598</v>
      </c>
      <c r="M6344">
        <v>-77.036369323730497</v>
      </c>
      <c r="N6344" t="s">
        <v>14729</v>
      </c>
      <c r="O6344" t="s">
        <v>13213</v>
      </c>
    </row>
    <row r="6345" spans="1:15" x14ac:dyDescent="0.3">
      <c r="A6345">
        <v>7098</v>
      </c>
      <c r="B6345" s="1">
        <v>41474</v>
      </c>
      <c r="C6345">
        <v>2013</v>
      </c>
      <c r="D6345" t="s">
        <v>11962</v>
      </c>
      <c r="E6345" t="s">
        <v>1</v>
      </c>
      <c r="F6345" t="s">
        <v>13144</v>
      </c>
      <c r="G6345" t="s">
        <v>15</v>
      </c>
      <c r="H6345">
        <v>69</v>
      </c>
      <c r="I6345">
        <v>3</v>
      </c>
      <c r="J6345" t="s">
        <v>3000</v>
      </c>
      <c r="K6345" t="s">
        <v>80</v>
      </c>
      <c r="L6345">
        <v>29.530500411987301</v>
      </c>
      <c r="M6345">
        <v>-95.451919555664105</v>
      </c>
      <c r="N6345" t="s">
        <v>14730</v>
      </c>
      <c r="O6345" t="s">
        <v>13145</v>
      </c>
    </row>
    <row r="6346" spans="1:15" x14ac:dyDescent="0.3">
      <c r="A6346">
        <v>7099</v>
      </c>
      <c r="B6346" s="1">
        <v>41474</v>
      </c>
      <c r="C6346">
        <v>2013</v>
      </c>
      <c r="D6346" t="s">
        <v>11962</v>
      </c>
      <c r="E6346" t="s">
        <v>1</v>
      </c>
      <c r="F6346" t="s">
        <v>13146</v>
      </c>
      <c r="G6346" t="s">
        <v>3</v>
      </c>
      <c r="H6346">
        <v>37</v>
      </c>
      <c r="I6346">
        <v>3</v>
      </c>
      <c r="J6346" t="s">
        <v>3000</v>
      </c>
      <c r="K6346" t="s">
        <v>80</v>
      </c>
      <c r="L6346">
        <v>29.530500411987301</v>
      </c>
      <c r="M6346">
        <v>-95.451919555664105</v>
      </c>
      <c r="N6346" t="s">
        <v>14730</v>
      </c>
      <c r="O6346" t="s">
        <v>13145</v>
      </c>
    </row>
    <row r="6347" spans="1:15" x14ac:dyDescent="0.3">
      <c r="A6347">
        <v>7100</v>
      </c>
      <c r="B6347" s="1">
        <v>41474</v>
      </c>
      <c r="C6347">
        <v>2013</v>
      </c>
      <c r="D6347" t="s">
        <v>11962</v>
      </c>
      <c r="E6347" t="s">
        <v>1</v>
      </c>
      <c r="F6347" t="s">
        <v>13147</v>
      </c>
      <c r="G6347" t="s">
        <v>15</v>
      </c>
      <c r="H6347">
        <v>39</v>
      </c>
      <c r="I6347">
        <v>3</v>
      </c>
      <c r="J6347" t="s">
        <v>237</v>
      </c>
      <c r="K6347" t="s">
        <v>238</v>
      </c>
      <c r="L6347">
        <v>29.9499320983887</v>
      </c>
      <c r="M6347">
        <v>-90.070114135742202</v>
      </c>
      <c r="N6347" t="s">
        <v>14729</v>
      </c>
      <c r="O6347" t="s">
        <v>13148</v>
      </c>
    </row>
    <row r="6348" spans="1:15" x14ac:dyDescent="0.3">
      <c r="A6348">
        <v>7101</v>
      </c>
      <c r="B6348" s="1">
        <v>41470</v>
      </c>
      <c r="C6348">
        <v>2013</v>
      </c>
      <c r="D6348" t="s">
        <v>11962</v>
      </c>
      <c r="E6348" t="s">
        <v>312</v>
      </c>
      <c r="F6348" t="s">
        <v>12968</v>
      </c>
      <c r="G6348" t="s">
        <v>3</v>
      </c>
      <c r="H6348">
        <v>20</v>
      </c>
      <c r="I6348">
        <v>3</v>
      </c>
      <c r="J6348" t="s">
        <v>12969</v>
      </c>
      <c r="K6348" t="s">
        <v>50</v>
      </c>
      <c r="L6348">
        <v>42.322257995605497</v>
      </c>
      <c r="M6348">
        <v>-83.176315307617202</v>
      </c>
      <c r="N6348" t="s">
        <v>14729</v>
      </c>
      <c r="O6348" t="s">
        <v>12970</v>
      </c>
    </row>
    <row r="6349" spans="1:15" x14ac:dyDescent="0.3">
      <c r="A6349">
        <v>7102</v>
      </c>
      <c r="B6349" s="1">
        <v>41474</v>
      </c>
      <c r="C6349">
        <v>2013</v>
      </c>
      <c r="D6349" t="s">
        <v>11962</v>
      </c>
      <c r="E6349" t="s">
        <v>1</v>
      </c>
      <c r="F6349" t="s">
        <v>13149</v>
      </c>
      <c r="G6349" t="s">
        <v>15</v>
      </c>
      <c r="H6349">
        <v>33</v>
      </c>
      <c r="I6349">
        <v>3</v>
      </c>
      <c r="J6349" t="s">
        <v>13150</v>
      </c>
      <c r="K6349" t="s">
        <v>32</v>
      </c>
      <c r="L6349">
        <v>39.252002716064503</v>
      </c>
      <c r="M6349">
        <v>-84.470222473144503</v>
      </c>
      <c r="N6349" t="s">
        <v>14729</v>
      </c>
      <c r="O6349" t="s">
        <v>13151</v>
      </c>
    </row>
    <row r="6350" spans="1:15" x14ac:dyDescent="0.3">
      <c r="A6350">
        <v>7103</v>
      </c>
      <c r="B6350" s="1">
        <v>41474</v>
      </c>
      <c r="C6350">
        <v>2013</v>
      </c>
      <c r="D6350" t="s">
        <v>11962</v>
      </c>
      <c r="E6350" t="s">
        <v>1</v>
      </c>
      <c r="F6350" t="s">
        <v>13152</v>
      </c>
      <c r="G6350" t="s">
        <v>15</v>
      </c>
      <c r="H6350">
        <v>17</v>
      </c>
      <c r="I6350">
        <v>2</v>
      </c>
      <c r="J6350" t="s">
        <v>182</v>
      </c>
      <c r="K6350" t="s">
        <v>32</v>
      </c>
      <c r="L6350">
        <v>41.487190246582003</v>
      </c>
      <c r="M6350">
        <v>-81.677871704101605</v>
      </c>
      <c r="N6350" t="s">
        <v>14729</v>
      </c>
      <c r="O6350" t="s">
        <v>13153</v>
      </c>
    </row>
    <row r="6351" spans="1:15" x14ac:dyDescent="0.3">
      <c r="A6351">
        <v>7104</v>
      </c>
      <c r="B6351" s="1">
        <v>41474</v>
      </c>
      <c r="C6351">
        <v>2013</v>
      </c>
      <c r="D6351" t="s">
        <v>11962</v>
      </c>
      <c r="E6351" t="s">
        <v>1</v>
      </c>
      <c r="F6351" t="s">
        <v>13154</v>
      </c>
      <c r="G6351" t="s">
        <v>15</v>
      </c>
      <c r="H6351" t="s">
        <v>88</v>
      </c>
      <c r="I6351">
        <v>3</v>
      </c>
      <c r="J6351" t="s">
        <v>5526</v>
      </c>
      <c r="K6351" t="s">
        <v>274</v>
      </c>
      <c r="L6351">
        <v>35.087757110595703</v>
      </c>
      <c r="M6351">
        <v>-106.737167358398</v>
      </c>
      <c r="N6351" t="s">
        <v>14729</v>
      </c>
      <c r="O6351" t="s">
        <v>13155</v>
      </c>
    </row>
    <row r="6352" spans="1:15" x14ac:dyDescent="0.3">
      <c r="A6352">
        <v>7105</v>
      </c>
      <c r="B6352" s="1">
        <v>41474</v>
      </c>
      <c r="C6352">
        <v>2013</v>
      </c>
      <c r="D6352" t="s">
        <v>11962</v>
      </c>
      <c r="E6352" t="s">
        <v>1</v>
      </c>
      <c r="F6352" t="s">
        <v>13156</v>
      </c>
      <c r="G6352" t="s">
        <v>15</v>
      </c>
      <c r="H6352">
        <v>47</v>
      </c>
      <c r="I6352">
        <v>3</v>
      </c>
      <c r="J6352" t="s">
        <v>9082</v>
      </c>
      <c r="K6352" t="s">
        <v>90</v>
      </c>
      <c r="L6352">
        <v>38.24755859375</v>
      </c>
      <c r="M6352">
        <v>-122.00740814209</v>
      </c>
      <c r="N6352" t="s">
        <v>14729</v>
      </c>
      <c r="O6352" t="s">
        <v>13157</v>
      </c>
    </row>
    <row r="6353" spans="1:15" x14ac:dyDescent="0.3">
      <c r="A6353">
        <v>7106</v>
      </c>
      <c r="B6353" s="1">
        <v>41475</v>
      </c>
      <c r="C6353">
        <v>2013</v>
      </c>
      <c r="D6353" t="s">
        <v>11962</v>
      </c>
      <c r="E6353" t="s">
        <v>102</v>
      </c>
      <c r="F6353" t="s">
        <v>13215</v>
      </c>
      <c r="G6353" t="s">
        <v>3</v>
      </c>
      <c r="H6353">
        <v>28</v>
      </c>
      <c r="I6353">
        <v>3</v>
      </c>
      <c r="J6353" t="s">
        <v>219</v>
      </c>
      <c r="K6353" t="s">
        <v>220</v>
      </c>
      <c r="L6353">
        <v>38.895114898681598</v>
      </c>
      <c r="M6353">
        <v>-77.036369323730497</v>
      </c>
      <c r="N6353" t="s">
        <v>14729</v>
      </c>
      <c r="O6353" t="s">
        <v>13213</v>
      </c>
    </row>
    <row r="6354" spans="1:15" x14ac:dyDescent="0.3">
      <c r="A6354">
        <v>7107</v>
      </c>
      <c r="B6354" s="1">
        <v>41474</v>
      </c>
      <c r="C6354">
        <v>2013</v>
      </c>
      <c r="D6354" t="s">
        <v>11962</v>
      </c>
      <c r="E6354" t="s">
        <v>1</v>
      </c>
      <c r="F6354" t="s">
        <v>88</v>
      </c>
      <c r="G6354" t="s">
        <v>3</v>
      </c>
      <c r="H6354">
        <v>26</v>
      </c>
      <c r="I6354">
        <v>3</v>
      </c>
      <c r="J6354" t="s">
        <v>206</v>
      </c>
      <c r="K6354" t="s">
        <v>90</v>
      </c>
      <c r="L6354">
        <v>34.053676605224602</v>
      </c>
      <c r="M6354">
        <v>-118.242706298828</v>
      </c>
      <c r="N6354" t="s">
        <v>14729</v>
      </c>
      <c r="O6354" t="s">
        <v>13158</v>
      </c>
    </row>
    <row r="6355" spans="1:15" x14ac:dyDescent="0.3">
      <c r="A6355">
        <v>7108</v>
      </c>
      <c r="B6355" s="1">
        <v>41475</v>
      </c>
      <c r="C6355">
        <v>2013</v>
      </c>
      <c r="D6355" t="s">
        <v>11962</v>
      </c>
      <c r="E6355" t="s">
        <v>102</v>
      </c>
      <c r="F6355" t="s">
        <v>13216</v>
      </c>
      <c r="G6355" t="s">
        <v>15</v>
      </c>
      <c r="H6355">
        <v>32</v>
      </c>
      <c r="I6355">
        <v>3</v>
      </c>
      <c r="J6355" t="s">
        <v>13217</v>
      </c>
      <c r="K6355" t="s">
        <v>90</v>
      </c>
      <c r="L6355">
        <v>34.116119384765597</v>
      </c>
      <c r="M6355">
        <v>-118.228965759277</v>
      </c>
      <c r="N6355" t="s">
        <v>14731</v>
      </c>
      <c r="O6355" t="s">
        <v>13218</v>
      </c>
    </row>
    <row r="6356" spans="1:15" x14ac:dyDescent="0.3">
      <c r="A6356">
        <v>7109</v>
      </c>
      <c r="B6356" s="1">
        <v>41475</v>
      </c>
      <c r="C6356">
        <v>2013</v>
      </c>
      <c r="D6356" t="s">
        <v>11962</v>
      </c>
      <c r="E6356" t="s">
        <v>102</v>
      </c>
      <c r="F6356" t="s">
        <v>13219</v>
      </c>
      <c r="G6356" t="s">
        <v>15</v>
      </c>
      <c r="H6356">
        <v>18</v>
      </c>
      <c r="I6356">
        <v>3</v>
      </c>
      <c r="J6356" t="s">
        <v>13217</v>
      </c>
      <c r="K6356" t="s">
        <v>90</v>
      </c>
      <c r="L6356">
        <v>34.116119384765597</v>
      </c>
      <c r="M6356">
        <v>-118.228965759277</v>
      </c>
      <c r="N6356" t="s">
        <v>14731</v>
      </c>
      <c r="O6356" t="s">
        <v>13218</v>
      </c>
    </row>
    <row r="6357" spans="1:15" x14ac:dyDescent="0.3">
      <c r="A6357">
        <v>7110</v>
      </c>
      <c r="B6357" s="1">
        <v>41474</v>
      </c>
      <c r="C6357">
        <v>2013</v>
      </c>
      <c r="D6357" t="s">
        <v>11962</v>
      </c>
      <c r="E6357" t="s">
        <v>1</v>
      </c>
      <c r="F6357" t="s">
        <v>88</v>
      </c>
      <c r="G6357" t="s">
        <v>15</v>
      </c>
      <c r="H6357" t="s">
        <v>88</v>
      </c>
      <c r="I6357" t="s">
        <v>4</v>
      </c>
      <c r="J6357" t="s">
        <v>781</v>
      </c>
      <c r="K6357" t="s">
        <v>90</v>
      </c>
      <c r="L6357">
        <v>34.027023315429702</v>
      </c>
      <c r="M6357">
        <v>-118.05500793457</v>
      </c>
      <c r="N6357" t="s">
        <v>14729</v>
      </c>
      <c r="O6357" t="s">
        <v>13159</v>
      </c>
    </row>
    <row r="6358" spans="1:15" x14ac:dyDescent="0.3">
      <c r="A6358">
        <v>7111</v>
      </c>
      <c r="B6358" s="1">
        <v>41475</v>
      </c>
      <c r="C6358">
        <v>2013</v>
      </c>
      <c r="D6358" t="s">
        <v>11962</v>
      </c>
      <c r="E6358" t="s">
        <v>102</v>
      </c>
      <c r="F6358" t="s">
        <v>13220</v>
      </c>
      <c r="G6358" t="s">
        <v>15</v>
      </c>
      <c r="H6358">
        <v>22</v>
      </c>
      <c r="I6358">
        <v>3</v>
      </c>
      <c r="J6358" t="s">
        <v>2682</v>
      </c>
      <c r="K6358" t="s">
        <v>46</v>
      </c>
      <c r="L6358">
        <v>26.011201858520501</v>
      </c>
      <c r="M6358">
        <v>-80.149490356445298</v>
      </c>
      <c r="N6358" t="s">
        <v>14729</v>
      </c>
      <c r="O6358" t="s">
        <v>13221</v>
      </c>
    </row>
    <row r="6359" spans="1:15" x14ac:dyDescent="0.3">
      <c r="A6359">
        <v>7112</v>
      </c>
      <c r="B6359" s="1">
        <v>41475</v>
      </c>
      <c r="C6359">
        <v>2013</v>
      </c>
      <c r="D6359" t="s">
        <v>11962</v>
      </c>
      <c r="E6359" t="s">
        <v>102</v>
      </c>
      <c r="F6359" t="s">
        <v>13222</v>
      </c>
      <c r="G6359" t="s">
        <v>15</v>
      </c>
      <c r="H6359">
        <v>22</v>
      </c>
      <c r="I6359">
        <v>3</v>
      </c>
      <c r="J6359" t="s">
        <v>2682</v>
      </c>
      <c r="K6359" t="s">
        <v>46</v>
      </c>
      <c r="L6359">
        <v>26.011201858520501</v>
      </c>
      <c r="M6359">
        <v>-80.149490356445298</v>
      </c>
      <c r="N6359" t="s">
        <v>14729</v>
      </c>
      <c r="O6359" t="s">
        <v>13221</v>
      </c>
    </row>
    <row r="6360" spans="1:15" x14ac:dyDescent="0.3">
      <c r="A6360">
        <v>7113</v>
      </c>
      <c r="B6360" s="1">
        <v>41475</v>
      </c>
      <c r="C6360">
        <v>2013</v>
      </c>
      <c r="D6360" t="s">
        <v>11962</v>
      </c>
      <c r="E6360" t="s">
        <v>102</v>
      </c>
      <c r="F6360" t="s">
        <v>88</v>
      </c>
      <c r="G6360" t="s">
        <v>15</v>
      </c>
      <c r="H6360" t="s">
        <v>88</v>
      </c>
      <c r="I6360">
        <v>3</v>
      </c>
      <c r="J6360" t="s">
        <v>1435</v>
      </c>
      <c r="K6360" t="s">
        <v>50</v>
      </c>
      <c r="L6360">
        <v>43.017177581787102</v>
      </c>
      <c r="M6360">
        <v>-83.723602294921903</v>
      </c>
      <c r="N6360" t="s">
        <v>14729</v>
      </c>
      <c r="O6360" t="s">
        <v>13223</v>
      </c>
    </row>
    <row r="6361" spans="1:15" x14ac:dyDescent="0.3">
      <c r="A6361">
        <v>7114</v>
      </c>
      <c r="B6361" s="1">
        <v>41475</v>
      </c>
      <c r="C6361">
        <v>2013</v>
      </c>
      <c r="D6361" t="s">
        <v>11962</v>
      </c>
      <c r="E6361" t="s">
        <v>102</v>
      </c>
      <c r="F6361" t="s">
        <v>13224</v>
      </c>
      <c r="G6361" t="s">
        <v>3</v>
      </c>
      <c r="H6361">
        <v>42</v>
      </c>
      <c r="I6361">
        <v>3</v>
      </c>
      <c r="J6361" t="s">
        <v>1435</v>
      </c>
      <c r="K6361" t="s">
        <v>50</v>
      </c>
      <c r="L6361">
        <v>43.017177581787102</v>
      </c>
      <c r="M6361">
        <v>-83.723602294921903</v>
      </c>
      <c r="N6361" t="s">
        <v>14730</v>
      </c>
      <c r="O6361" t="s">
        <v>13225</v>
      </c>
    </row>
    <row r="6362" spans="1:15" x14ac:dyDescent="0.3">
      <c r="A6362">
        <v>7115</v>
      </c>
      <c r="B6362" s="1">
        <v>41475</v>
      </c>
      <c r="C6362">
        <v>2013</v>
      </c>
      <c r="D6362" t="s">
        <v>11962</v>
      </c>
      <c r="E6362" t="s">
        <v>102</v>
      </c>
      <c r="F6362" t="s">
        <v>13226</v>
      </c>
      <c r="G6362" t="s">
        <v>3</v>
      </c>
      <c r="H6362">
        <v>12</v>
      </c>
      <c r="I6362">
        <v>1</v>
      </c>
      <c r="J6362" t="s">
        <v>1435</v>
      </c>
      <c r="K6362" t="s">
        <v>50</v>
      </c>
      <c r="L6362">
        <v>43.017177581787102</v>
      </c>
      <c r="M6362">
        <v>-83.723602294921903</v>
      </c>
      <c r="N6362" t="s">
        <v>14730</v>
      </c>
      <c r="O6362" t="s">
        <v>13225</v>
      </c>
    </row>
    <row r="6363" spans="1:15" x14ac:dyDescent="0.3">
      <c r="A6363">
        <v>7116</v>
      </c>
      <c r="B6363" s="1">
        <v>41475</v>
      </c>
      <c r="C6363">
        <v>2013</v>
      </c>
      <c r="D6363" t="s">
        <v>11962</v>
      </c>
      <c r="E6363" t="s">
        <v>102</v>
      </c>
      <c r="F6363" t="s">
        <v>13227</v>
      </c>
      <c r="G6363" t="s">
        <v>15</v>
      </c>
      <c r="H6363">
        <v>24</v>
      </c>
      <c r="I6363">
        <v>3</v>
      </c>
      <c r="J6363" t="s">
        <v>13228</v>
      </c>
      <c r="K6363" t="s">
        <v>224</v>
      </c>
      <c r="L6363">
        <v>33.928394317627003</v>
      </c>
      <c r="M6363">
        <v>-84.886634826660199</v>
      </c>
      <c r="N6363" t="s">
        <v>14729</v>
      </c>
      <c r="O6363" t="s">
        <v>13229</v>
      </c>
    </row>
    <row r="6364" spans="1:15" x14ac:dyDescent="0.3">
      <c r="A6364">
        <v>7117</v>
      </c>
      <c r="B6364" s="1">
        <v>41474</v>
      </c>
      <c r="C6364">
        <v>2013</v>
      </c>
      <c r="D6364" t="s">
        <v>11962</v>
      </c>
      <c r="E6364" t="s">
        <v>1</v>
      </c>
      <c r="F6364" t="s">
        <v>13160</v>
      </c>
      <c r="G6364" t="s">
        <v>15</v>
      </c>
      <c r="H6364">
        <v>20</v>
      </c>
      <c r="I6364">
        <v>3</v>
      </c>
      <c r="J6364" t="s">
        <v>13161</v>
      </c>
      <c r="K6364" t="s">
        <v>152</v>
      </c>
      <c r="L6364">
        <v>41.905765533447301</v>
      </c>
      <c r="M6364">
        <v>-87.704170227050795</v>
      </c>
      <c r="N6364" t="s">
        <v>14729</v>
      </c>
      <c r="O6364" t="s">
        <v>13162</v>
      </c>
    </row>
    <row r="6365" spans="1:15" x14ac:dyDescent="0.3">
      <c r="A6365">
        <v>7118</v>
      </c>
      <c r="B6365" s="1">
        <v>41474</v>
      </c>
      <c r="C6365">
        <v>2013</v>
      </c>
      <c r="D6365" t="s">
        <v>11962</v>
      </c>
      <c r="E6365" t="s">
        <v>1</v>
      </c>
      <c r="F6365" t="s">
        <v>13163</v>
      </c>
      <c r="G6365" t="s">
        <v>15</v>
      </c>
      <c r="H6365">
        <v>27</v>
      </c>
      <c r="I6365">
        <v>3</v>
      </c>
      <c r="J6365" t="s">
        <v>13161</v>
      </c>
      <c r="K6365" t="s">
        <v>152</v>
      </c>
      <c r="L6365">
        <v>41.905765533447301</v>
      </c>
      <c r="M6365">
        <v>-87.704170227050795</v>
      </c>
      <c r="N6365" t="s">
        <v>14729</v>
      </c>
      <c r="O6365" t="s">
        <v>13162</v>
      </c>
    </row>
    <row r="6366" spans="1:15" x14ac:dyDescent="0.3">
      <c r="A6366">
        <v>7119</v>
      </c>
      <c r="B6366" s="1">
        <v>41475</v>
      </c>
      <c r="C6366">
        <v>2013</v>
      </c>
      <c r="D6366" t="s">
        <v>11962</v>
      </c>
      <c r="E6366" t="s">
        <v>102</v>
      </c>
      <c r="F6366" t="s">
        <v>88</v>
      </c>
      <c r="G6366" t="s">
        <v>15</v>
      </c>
      <c r="H6366" t="s">
        <v>88</v>
      </c>
      <c r="I6366">
        <v>3</v>
      </c>
      <c r="J6366" t="s">
        <v>2633</v>
      </c>
      <c r="K6366" t="s">
        <v>80</v>
      </c>
      <c r="L6366">
        <v>29.4246006011963</v>
      </c>
      <c r="M6366">
        <v>-98.495140075683594</v>
      </c>
      <c r="N6366" t="s">
        <v>14729</v>
      </c>
      <c r="O6366" t="s">
        <v>13230</v>
      </c>
    </row>
    <row r="6367" spans="1:15" x14ac:dyDescent="0.3">
      <c r="A6367">
        <v>7121</v>
      </c>
      <c r="B6367" s="1">
        <v>41474</v>
      </c>
      <c r="C6367">
        <v>2013</v>
      </c>
      <c r="D6367" t="s">
        <v>11962</v>
      </c>
      <c r="E6367" t="s">
        <v>1</v>
      </c>
      <c r="F6367" t="s">
        <v>88</v>
      </c>
      <c r="G6367" t="s">
        <v>3</v>
      </c>
      <c r="H6367" t="s">
        <v>88</v>
      </c>
      <c r="I6367">
        <v>3</v>
      </c>
      <c r="J6367" t="s">
        <v>12039</v>
      </c>
      <c r="K6367" t="s">
        <v>169</v>
      </c>
      <c r="L6367">
        <v>38.771438598632798</v>
      </c>
      <c r="M6367">
        <v>-90.370948791503906</v>
      </c>
      <c r="N6367" t="s">
        <v>14731</v>
      </c>
      <c r="O6367" t="s">
        <v>13164</v>
      </c>
    </row>
    <row r="6368" spans="1:15" x14ac:dyDescent="0.3">
      <c r="A6368">
        <v>7122</v>
      </c>
      <c r="B6368" s="1">
        <v>41475</v>
      </c>
      <c r="C6368">
        <v>2013</v>
      </c>
      <c r="D6368" t="s">
        <v>11962</v>
      </c>
      <c r="E6368" t="s">
        <v>102</v>
      </c>
      <c r="F6368" t="s">
        <v>88</v>
      </c>
      <c r="G6368" t="s">
        <v>15</v>
      </c>
      <c r="H6368">
        <v>23</v>
      </c>
      <c r="I6368">
        <v>3</v>
      </c>
      <c r="J6368" t="s">
        <v>354</v>
      </c>
      <c r="K6368" t="s">
        <v>169</v>
      </c>
      <c r="L6368">
        <v>39.084468841552699</v>
      </c>
      <c r="M6368">
        <v>-94.563026428222699</v>
      </c>
      <c r="N6368" t="s">
        <v>14729</v>
      </c>
      <c r="O6368" t="s">
        <v>13231</v>
      </c>
    </row>
    <row r="6369" spans="1:15" x14ac:dyDescent="0.3">
      <c r="A6369">
        <v>7123</v>
      </c>
      <c r="B6369" s="1">
        <v>41475</v>
      </c>
      <c r="C6369">
        <v>2013</v>
      </c>
      <c r="D6369" t="s">
        <v>11962</v>
      </c>
      <c r="E6369" t="s">
        <v>102</v>
      </c>
      <c r="F6369" t="s">
        <v>13232</v>
      </c>
      <c r="G6369" t="s">
        <v>15</v>
      </c>
      <c r="H6369">
        <v>35</v>
      </c>
      <c r="I6369">
        <v>3</v>
      </c>
      <c r="J6369" t="s">
        <v>354</v>
      </c>
      <c r="K6369" t="s">
        <v>169</v>
      </c>
      <c r="L6369">
        <v>39.084468841552699</v>
      </c>
      <c r="M6369">
        <v>-94.563026428222699</v>
      </c>
      <c r="N6369" t="s">
        <v>14729</v>
      </c>
      <c r="O6369" t="s">
        <v>13233</v>
      </c>
    </row>
    <row r="6370" spans="1:15" x14ac:dyDescent="0.3">
      <c r="A6370">
        <v>7124</v>
      </c>
      <c r="B6370" s="1">
        <v>41362</v>
      </c>
      <c r="C6370">
        <v>2013</v>
      </c>
      <c r="D6370" t="s">
        <v>5699</v>
      </c>
      <c r="E6370" t="s">
        <v>1</v>
      </c>
      <c r="F6370" t="s">
        <v>7396</v>
      </c>
      <c r="G6370" t="s">
        <v>15</v>
      </c>
      <c r="H6370" t="s">
        <v>88</v>
      </c>
      <c r="I6370">
        <v>3</v>
      </c>
      <c r="J6370" t="s">
        <v>4764</v>
      </c>
      <c r="K6370" t="s">
        <v>62</v>
      </c>
      <c r="L6370">
        <v>35.955692291259801</v>
      </c>
      <c r="M6370">
        <v>-80.005317687988295</v>
      </c>
      <c r="N6370" t="s">
        <v>14730</v>
      </c>
      <c r="O6370" t="s">
        <v>7397</v>
      </c>
    </row>
    <row r="6371" spans="1:15" x14ac:dyDescent="0.3">
      <c r="A6371">
        <v>7125</v>
      </c>
      <c r="B6371" s="1">
        <v>41470</v>
      </c>
      <c r="C6371">
        <v>2013</v>
      </c>
      <c r="D6371" t="s">
        <v>11962</v>
      </c>
      <c r="E6371" t="s">
        <v>312</v>
      </c>
      <c r="F6371" t="s">
        <v>12971</v>
      </c>
      <c r="G6371" t="s">
        <v>15</v>
      </c>
      <c r="H6371">
        <v>28</v>
      </c>
      <c r="I6371">
        <v>3</v>
      </c>
      <c r="J6371" t="s">
        <v>2813</v>
      </c>
      <c r="K6371" t="s">
        <v>62</v>
      </c>
      <c r="L6371">
        <v>36.097080230712898</v>
      </c>
      <c r="M6371">
        <v>-80.419219970703097</v>
      </c>
      <c r="N6371" t="s">
        <v>14730</v>
      </c>
      <c r="O6371" t="s">
        <v>12972</v>
      </c>
    </row>
    <row r="6372" spans="1:15" x14ac:dyDescent="0.3">
      <c r="A6372">
        <v>7126</v>
      </c>
      <c r="B6372" s="1">
        <v>41475</v>
      </c>
      <c r="C6372">
        <v>2013</v>
      </c>
      <c r="D6372" t="s">
        <v>11962</v>
      </c>
      <c r="E6372" t="s">
        <v>102</v>
      </c>
      <c r="F6372" t="s">
        <v>13234</v>
      </c>
      <c r="G6372" t="s">
        <v>15</v>
      </c>
      <c r="H6372">
        <v>38</v>
      </c>
      <c r="I6372">
        <v>3</v>
      </c>
      <c r="J6372" t="s">
        <v>117</v>
      </c>
      <c r="K6372" t="s">
        <v>118</v>
      </c>
      <c r="L6372">
        <v>33.476264953613303</v>
      </c>
      <c r="M6372">
        <v>-86.954910278320298</v>
      </c>
      <c r="N6372" t="s">
        <v>14729</v>
      </c>
      <c r="O6372" t="s">
        <v>13235</v>
      </c>
    </row>
    <row r="6373" spans="1:15" x14ac:dyDescent="0.3">
      <c r="A6373">
        <v>7127</v>
      </c>
      <c r="B6373" s="1">
        <v>41473</v>
      </c>
      <c r="C6373">
        <v>2013</v>
      </c>
      <c r="D6373" t="s">
        <v>11962</v>
      </c>
      <c r="E6373" t="s">
        <v>503</v>
      </c>
      <c r="F6373" t="s">
        <v>13114</v>
      </c>
      <c r="G6373" t="s">
        <v>15</v>
      </c>
      <c r="H6373">
        <v>33</v>
      </c>
      <c r="I6373">
        <v>3</v>
      </c>
      <c r="J6373" t="s">
        <v>1543</v>
      </c>
      <c r="K6373" t="s">
        <v>80</v>
      </c>
      <c r="L6373">
        <v>31.117118835449201</v>
      </c>
      <c r="M6373">
        <v>-97.727798461914105</v>
      </c>
      <c r="N6373" t="s">
        <v>14729</v>
      </c>
      <c r="O6373" t="s">
        <v>13115</v>
      </c>
    </row>
    <row r="6374" spans="1:15" x14ac:dyDescent="0.3">
      <c r="A6374">
        <v>7128</v>
      </c>
      <c r="B6374" s="1">
        <v>41475</v>
      </c>
      <c r="C6374">
        <v>2013</v>
      </c>
      <c r="D6374" t="s">
        <v>11962</v>
      </c>
      <c r="E6374" t="s">
        <v>102</v>
      </c>
      <c r="F6374" t="s">
        <v>88</v>
      </c>
      <c r="G6374" t="s">
        <v>15</v>
      </c>
      <c r="H6374" t="s">
        <v>88</v>
      </c>
      <c r="I6374">
        <v>3</v>
      </c>
      <c r="J6374" t="s">
        <v>13236</v>
      </c>
      <c r="K6374" t="s">
        <v>73</v>
      </c>
      <c r="L6374">
        <v>35.155643463134801</v>
      </c>
      <c r="M6374">
        <v>-89.776191711425795</v>
      </c>
      <c r="N6374" t="s">
        <v>14729</v>
      </c>
      <c r="O6374" t="s">
        <v>13237</v>
      </c>
    </row>
    <row r="6375" spans="1:15" x14ac:dyDescent="0.3">
      <c r="A6375">
        <v>7129</v>
      </c>
      <c r="B6375" s="1">
        <v>41475</v>
      </c>
      <c r="C6375">
        <v>2013</v>
      </c>
      <c r="D6375" t="s">
        <v>11962</v>
      </c>
      <c r="E6375" t="s">
        <v>102</v>
      </c>
      <c r="F6375" t="s">
        <v>13238</v>
      </c>
      <c r="G6375" t="s">
        <v>3</v>
      </c>
      <c r="H6375">
        <v>20</v>
      </c>
      <c r="I6375">
        <v>3</v>
      </c>
      <c r="J6375" t="s">
        <v>61</v>
      </c>
      <c r="K6375" t="s">
        <v>46</v>
      </c>
      <c r="L6375">
        <v>30.3321838378906</v>
      </c>
      <c r="M6375">
        <v>-81.655647277832003</v>
      </c>
      <c r="N6375" t="s">
        <v>14729</v>
      </c>
      <c r="O6375" t="s">
        <v>13239</v>
      </c>
    </row>
    <row r="6376" spans="1:15" x14ac:dyDescent="0.3">
      <c r="A6376">
        <v>7130</v>
      </c>
      <c r="B6376" s="1">
        <v>41474</v>
      </c>
      <c r="C6376">
        <v>2013</v>
      </c>
      <c r="D6376" t="s">
        <v>11962</v>
      </c>
      <c r="E6376" t="s">
        <v>1</v>
      </c>
      <c r="F6376" t="s">
        <v>13165</v>
      </c>
      <c r="G6376" t="s">
        <v>15</v>
      </c>
      <c r="H6376">
        <v>19</v>
      </c>
      <c r="I6376">
        <v>3</v>
      </c>
      <c r="J6376" t="s">
        <v>5368</v>
      </c>
      <c r="K6376" t="s">
        <v>32</v>
      </c>
      <c r="L6376">
        <v>40.798954010009801</v>
      </c>
      <c r="M6376">
        <v>-81.378440856933594</v>
      </c>
      <c r="N6376" t="s">
        <v>14729</v>
      </c>
      <c r="O6376" t="s">
        <v>13166</v>
      </c>
    </row>
    <row r="6377" spans="1:15" x14ac:dyDescent="0.3">
      <c r="A6377">
        <v>7131</v>
      </c>
      <c r="B6377" s="1">
        <v>41475</v>
      </c>
      <c r="C6377">
        <v>2013</v>
      </c>
      <c r="D6377" t="s">
        <v>11962</v>
      </c>
      <c r="E6377" t="s">
        <v>102</v>
      </c>
      <c r="F6377" t="s">
        <v>13240</v>
      </c>
      <c r="G6377" t="s">
        <v>15</v>
      </c>
      <c r="H6377">
        <v>25</v>
      </c>
      <c r="I6377">
        <v>3</v>
      </c>
      <c r="J6377" t="s">
        <v>151</v>
      </c>
      <c r="K6377" t="s">
        <v>152</v>
      </c>
      <c r="L6377">
        <v>41.875621795654297</v>
      </c>
      <c r="M6377">
        <v>-87.624374389648395</v>
      </c>
      <c r="N6377" t="s">
        <v>14729</v>
      </c>
      <c r="O6377" t="s">
        <v>13241</v>
      </c>
    </row>
    <row r="6378" spans="1:15" x14ac:dyDescent="0.3">
      <c r="A6378">
        <v>7133</v>
      </c>
      <c r="B6378" s="1">
        <v>41476</v>
      </c>
      <c r="C6378">
        <v>2013</v>
      </c>
      <c r="D6378" t="s">
        <v>11962</v>
      </c>
      <c r="E6378" t="s">
        <v>211</v>
      </c>
      <c r="F6378" t="s">
        <v>13318</v>
      </c>
      <c r="G6378" t="s">
        <v>15</v>
      </c>
      <c r="H6378">
        <v>28</v>
      </c>
      <c r="I6378">
        <v>3</v>
      </c>
      <c r="J6378" t="s">
        <v>151</v>
      </c>
      <c r="K6378" t="s">
        <v>152</v>
      </c>
      <c r="L6378">
        <v>41.875621795654297</v>
      </c>
      <c r="M6378">
        <v>-87.624374389648395</v>
      </c>
      <c r="N6378" t="s">
        <v>14729</v>
      </c>
      <c r="O6378" t="s">
        <v>13241</v>
      </c>
    </row>
    <row r="6379" spans="1:15" x14ac:dyDescent="0.3">
      <c r="A6379">
        <v>7134</v>
      </c>
      <c r="B6379" s="1">
        <v>41475</v>
      </c>
      <c r="C6379">
        <v>2013</v>
      </c>
      <c r="D6379" t="s">
        <v>11962</v>
      </c>
      <c r="E6379" t="s">
        <v>102</v>
      </c>
      <c r="F6379" t="s">
        <v>13242</v>
      </c>
      <c r="G6379" t="s">
        <v>15</v>
      </c>
      <c r="H6379">
        <v>34</v>
      </c>
      <c r="I6379">
        <v>3</v>
      </c>
      <c r="J6379" t="s">
        <v>151</v>
      </c>
      <c r="K6379" t="s">
        <v>152</v>
      </c>
      <c r="L6379">
        <v>41.875621795654297</v>
      </c>
      <c r="M6379">
        <v>-87.624374389648395</v>
      </c>
      <c r="N6379" t="s">
        <v>14729</v>
      </c>
      <c r="O6379" t="s">
        <v>13241</v>
      </c>
    </row>
    <row r="6380" spans="1:15" x14ac:dyDescent="0.3">
      <c r="A6380">
        <v>7135</v>
      </c>
      <c r="B6380" s="1">
        <v>41476</v>
      </c>
      <c r="C6380">
        <v>2013</v>
      </c>
      <c r="D6380" t="s">
        <v>11962</v>
      </c>
      <c r="E6380" t="s">
        <v>211</v>
      </c>
      <c r="F6380" t="s">
        <v>13319</v>
      </c>
      <c r="G6380" t="s">
        <v>15</v>
      </c>
      <c r="H6380">
        <v>33</v>
      </c>
      <c r="I6380">
        <v>3</v>
      </c>
      <c r="J6380" t="s">
        <v>237</v>
      </c>
      <c r="K6380" t="s">
        <v>238</v>
      </c>
      <c r="L6380">
        <v>29.9499320983887</v>
      </c>
      <c r="M6380">
        <v>-90.070114135742202</v>
      </c>
      <c r="N6380" t="s">
        <v>14729</v>
      </c>
      <c r="O6380" t="s">
        <v>13320</v>
      </c>
    </row>
    <row r="6381" spans="1:15" x14ac:dyDescent="0.3">
      <c r="A6381">
        <v>7136</v>
      </c>
      <c r="B6381" s="1">
        <v>41474</v>
      </c>
      <c r="C6381">
        <v>2013</v>
      </c>
      <c r="D6381" t="s">
        <v>11962</v>
      </c>
      <c r="E6381" t="s">
        <v>1</v>
      </c>
      <c r="F6381" t="s">
        <v>13167</v>
      </c>
      <c r="G6381" t="s">
        <v>15</v>
      </c>
      <c r="H6381">
        <v>53</v>
      </c>
      <c r="I6381">
        <v>3</v>
      </c>
      <c r="J6381" t="s">
        <v>13168</v>
      </c>
      <c r="K6381" t="s">
        <v>32</v>
      </c>
      <c r="L6381">
        <v>39.258251190185497</v>
      </c>
      <c r="M6381">
        <v>-84.633064270019503</v>
      </c>
      <c r="N6381" t="s">
        <v>14729</v>
      </c>
      <c r="O6381" t="s">
        <v>13169</v>
      </c>
    </row>
    <row r="6382" spans="1:15" x14ac:dyDescent="0.3">
      <c r="A6382">
        <v>7137</v>
      </c>
      <c r="B6382" s="1">
        <v>41476</v>
      </c>
      <c r="C6382">
        <v>2013</v>
      </c>
      <c r="D6382" t="s">
        <v>11962</v>
      </c>
      <c r="E6382" t="s">
        <v>211</v>
      </c>
      <c r="F6382" t="s">
        <v>13321</v>
      </c>
      <c r="G6382" t="s">
        <v>15</v>
      </c>
      <c r="H6382">
        <v>23</v>
      </c>
      <c r="I6382">
        <v>3</v>
      </c>
      <c r="J6382" t="s">
        <v>4994</v>
      </c>
      <c r="K6382" t="s">
        <v>73</v>
      </c>
      <c r="L6382">
        <v>36.528591156005902</v>
      </c>
      <c r="M6382">
        <v>-87.309867858886705</v>
      </c>
      <c r="N6382" t="s">
        <v>14730</v>
      </c>
      <c r="O6382" t="s">
        <v>13322</v>
      </c>
    </row>
    <row r="6383" spans="1:15" x14ac:dyDescent="0.3">
      <c r="A6383">
        <v>7138</v>
      </c>
      <c r="B6383" s="1">
        <v>41476</v>
      </c>
      <c r="C6383">
        <v>2013</v>
      </c>
      <c r="D6383" t="s">
        <v>11962</v>
      </c>
      <c r="E6383" t="s">
        <v>211</v>
      </c>
      <c r="F6383" t="s">
        <v>13323</v>
      </c>
      <c r="G6383" t="s">
        <v>15</v>
      </c>
      <c r="H6383">
        <v>4</v>
      </c>
      <c r="I6383">
        <v>1</v>
      </c>
      <c r="J6383" t="s">
        <v>6318</v>
      </c>
      <c r="K6383" t="s">
        <v>298</v>
      </c>
      <c r="L6383">
        <v>48.504917144775398</v>
      </c>
      <c r="M6383">
        <v>-122.234939575195</v>
      </c>
      <c r="N6383" t="s">
        <v>14729</v>
      </c>
      <c r="O6383" t="s">
        <v>13324</v>
      </c>
    </row>
    <row r="6384" spans="1:15" x14ac:dyDescent="0.3">
      <c r="A6384">
        <v>7139</v>
      </c>
      <c r="B6384" s="1">
        <v>41476</v>
      </c>
      <c r="C6384">
        <v>2013</v>
      </c>
      <c r="D6384" t="s">
        <v>11962</v>
      </c>
      <c r="E6384" t="s">
        <v>211</v>
      </c>
      <c r="F6384" t="s">
        <v>13325</v>
      </c>
      <c r="G6384" t="s">
        <v>15</v>
      </c>
      <c r="H6384">
        <v>24</v>
      </c>
      <c r="I6384">
        <v>3</v>
      </c>
      <c r="J6384" t="s">
        <v>1625</v>
      </c>
      <c r="K6384" t="s">
        <v>176</v>
      </c>
      <c r="L6384">
        <v>40.217056274414098</v>
      </c>
      <c r="M6384">
        <v>-74.742942810058594</v>
      </c>
      <c r="N6384" t="s">
        <v>14729</v>
      </c>
      <c r="O6384" t="s">
        <v>13326</v>
      </c>
    </row>
    <row r="6385" spans="1:15" x14ac:dyDescent="0.3">
      <c r="A6385">
        <v>7140</v>
      </c>
      <c r="B6385" s="1">
        <v>41475</v>
      </c>
      <c r="C6385">
        <v>2013</v>
      </c>
      <c r="D6385" t="s">
        <v>11962</v>
      </c>
      <c r="E6385" t="s">
        <v>102</v>
      </c>
      <c r="F6385" t="s">
        <v>13243</v>
      </c>
      <c r="G6385" t="s">
        <v>15</v>
      </c>
      <c r="H6385">
        <v>24</v>
      </c>
      <c r="I6385">
        <v>3</v>
      </c>
      <c r="J6385" t="s">
        <v>309</v>
      </c>
      <c r="K6385" t="s">
        <v>176</v>
      </c>
      <c r="L6385">
        <v>40.7356567382813</v>
      </c>
      <c r="M6385">
        <v>-74.17236328125</v>
      </c>
      <c r="N6385" t="s">
        <v>14729</v>
      </c>
      <c r="O6385" t="s">
        <v>13244</v>
      </c>
    </row>
    <row r="6386" spans="1:15" x14ac:dyDescent="0.3">
      <c r="A6386">
        <v>7141</v>
      </c>
      <c r="B6386" s="1">
        <v>41475</v>
      </c>
      <c r="C6386">
        <v>2013</v>
      </c>
      <c r="D6386" t="s">
        <v>11962</v>
      </c>
      <c r="E6386" t="s">
        <v>102</v>
      </c>
      <c r="F6386" t="s">
        <v>13245</v>
      </c>
      <c r="G6386" t="s">
        <v>15</v>
      </c>
      <c r="H6386">
        <v>49</v>
      </c>
      <c r="I6386">
        <v>3</v>
      </c>
      <c r="J6386" t="s">
        <v>158</v>
      </c>
      <c r="K6386" t="s">
        <v>159</v>
      </c>
      <c r="L6386">
        <v>39.290859222412102</v>
      </c>
      <c r="M6386">
        <v>-76.610809326171903</v>
      </c>
      <c r="N6386" t="s">
        <v>14729</v>
      </c>
      <c r="O6386" t="s">
        <v>13246</v>
      </c>
    </row>
    <row r="6387" spans="1:15" x14ac:dyDescent="0.3">
      <c r="A6387">
        <v>7142</v>
      </c>
      <c r="B6387" s="1">
        <v>41474</v>
      </c>
      <c r="C6387">
        <v>2013</v>
      </c>
      <c r="D6387" t="s">
        <v>11962</v>
      </c>
      <c r="E6387" t="s">
        <v>1</v>
      </c>
      <c r="F6387" t="s">
        <v>13170</v>
      </c>
      <c r="G6387" t="s">
        <v>15</v>
      </c>
      <c r="H6387" t="s">
        <v>88</v>
      </c>
      <c r="I6387">
        <v>3</v>
      </c>
      <c r="J6387" t="s">
        <v>13171</v>
      </c>
      <c r="K6387" t="s">
        <v>274</v>
      </c>
      <c r="L6387">
        <v>33.394264221191399</v>
      </c>
      <c r="M6387">
        <v>-104.523025512695</v>
      </c>
      <c r="N6387" t="s">
        <v>14729</v>
      </c>
      <c r="O6387" t="s">
        <v>13172</v>
      </c>
    </row>
    <row r="6388" spans="1:15" x14ac:dyDescent="0.3">
      <c r="A6388">
        <v>7143</v>
      </c>
      <c r="B6388" s="1">
        <v>41475</v>
      </c>
      <c r="C6388">
        <v>2013</v>
      </c>
      <c r="D6388" t="s">
        <v>11962</v>
      </c>
      <c r="E6388" t="s">
        <v>102</v>
      </c>
      <c r="F6388" t="s">
        <v>13247</v>
      </c>
      <c r="G6388" t="s">
        <v>15</v>
      </c>
      <c r="H6388">
        <v>24</v>
      </c>
      <c r="I6388">
        <v>3</v>
      </c>
      <c r="J6388" t="s">
        <v>139</v>
      </c>
      <c r="K6388" t="s">
        <v>90</v>
      </c>
      <c r="L6388">
        <v>37.778961181640597</v>
      </c>
      <c r="M6388">
        <v>-122.41919708252</v>
      </c>
      <c r="N6388" t="s">
        <v>14729</v>
      </c>
      <c r="O6388" t="s">
        <v>13248</v>
      </c>
    </row>
    <row r="6389" spans="1:15" x14ac:dyDescent="0.3">
      <c r="A6389">
        <v>7144</v>
      </c>
      <c r="B6389" s="1">
        <v>41475</v>
      </c>
      <c r="C6389">
        <v>2013</v>
      </c>
      <c r="D6389" t="s">
        <v>11962</v>
      </c>
      <c r="E6389" t="s">
        <v>102</v>
      </c>
      <c r="F6389" t="s">
        <v>13249</v>
      </c>
      <c r="G6389" t="s">
        <v>15</v>
      </c>
      <c r="H6389">
        <v>30</v>
      </c>
      <c r="I6389">
        <v>3</v>
      </c>
      <c r="J6389" t="s">
        <v>2654</v>
      </c>
      <c r="K6389" t="s">
        <v>90</v>
      </c>
      <c r="L6389">
        <v>37.468826293945298</v>
      </c>
      <c r="M6389">
        <v>-122.141075134277</v>
      </c>
      <c r="N6389" t="s">
        <v>14729</v>
      </c>
      <c r="O6389" t="s">
        <v>13250</v>
      </c>
    </row>
    <row r="6390" spans="1:15" x14ac:dyDescent="0.3">
      <c r="A6390">
        <v>7145</v>
      </c>
      <c r="B6390" s="1">
        <v>41475</v>
      </c>
      <c r="C6390">
        <v>2013</v>
      </c>
      <c r="D6390" t="s">
        <v>11962</v>
      </c>
      <c r="E6390" t="s">
        <v>102</v>
      </c>
      <c r="F6390" t="s">
        <v>13251</v>
      </c>
      <c r="G6390" t="s">
        <v>15</v>
      </c>
      <c r="H6390">
        <v>30</v>
      </c>
      <c r="I6390">
        <v>3</v>
      </c>
      <c r="J6390" t="s">
        <v>327</v>
      </c>
      <c r="K6390" t="s">
        <v>46</v>
      </c>
      <c r="L6390">
        <v>28.542118072509801</v>
      </c>
      <c r="M6390">
        <v>-81.379043579101605</v>
      </c>
      <c r="N6390" t="s">
        <v>14729</v>
      </c>
      <c r="O6390" t="s">
        <v>13252</v>
      </c>
    </row>
    <row r="6391" spans="1:15" x14ac:dyDescent="0.3">
      <c r="A6391">
        <v>7146</v>
      </c>
      <c r="B6391" s="1">
        <v>41475</v>
      </c>
      <c r="C6391">
        <v>2013</v>
      </c>
      <c r="D6391" t="s">
        <v>11962</v>
      </c>
      <c r="E6391" t="s">
        <v>102</v>
      </c>
      <c r="F6391" t="s">
        <v>13253</v>
      </c>
      <c r="G6391" t="s">
        <v>15</v>
      </c>
      <c r="H6391">
        <v>6</v>
      </c>
      <c r="I6391">
        <v>1</v>
      </c>
      <c r="J6391" t="s">
        <v>13254</v>
      </c>
      <c r="K6391" t="s">
        <v>687</v>
      </c>
      <c r="L6391">
        <v>41.9994506835938</v>
      </c>
      <c r="M6391">
        <v>-97.598388671875</v>
      </c>
      <c r="N6391" t="s">
        <v>14729</v>
      </c>
      <c r="O6391" t="s">
        <v>13255</v>
      </c>
    </row>
    <row r="6392" spans="1:15" x14ac:dyDescent="0.3">
      <c r="A6392">
        <v>7147</v>
      </c>
      <c r="B6392" s="1">
        <v>41476</v>
      </c>
      <c r="C6392">
        <v>2013</v>
      </c>
      <c r="D6392" t="s">
        <v>11962</v>
      </c>
      <c r="E6392" t="s">
        <v>211</v>
      </c>
      <c r="F6392" t="s">
        <v>88</v>
      </c>
      <c r="G6392" t="s">
        <v>15</v>
      </c>
      <c r="H6392">
        <v>25</v>
      </c>
      <c r="I6392">
        <v>3</v>
      </c>
      <c r="J6392" t="s">
        <v>151</v>
      </c>
      <c r="K6392" t="s">
        <v>152</v>
      </c>
      <c r="L6392">
        <v>41.875621795654297</v>
      </c>
      <c r="M6392">
        <v>-87.624374389648395</v>
      </c>
      <c r="N6392" t="s">
        <v>14729</v>
      </c>
      <c r="O6392" t="s">
        <v>13241</v>
      </c>
    </row>
    <row r="6393" spans="1:15" x14ac:dyDescent="0.3">
      <c r="A6393">
        <v>7149</v>
      </c>
      <c r="B6393" s="1">
        <v>41476</v>
      </c>
      <c r="C6393">
        <v>2013</v>
      </c>
      <c r="D6393" t="s">
        <v>11962</v>
      </c>
      <c r="E6393" t="s">
        <v>211</v>
      </c>
      <c r="F6393" t="s">
        <v>13327</v>
      </c>
      <c r="G6393" t="s">
        <v>15</v>
      </c>
      <c r="H6393">
        <v>48</v>
      </c>
      <c r="I6393">
        <v>3</v>
      </c>
      <c r="J6393" t="s">
        <v>11843</v>
      </c>
      <c r="K6393" t="s">
        <v>169</v>
      </c>
      <c r="L6393">
        <v>38.627273559570298</v>
      </c>
      <c r="M6393">
        <v>-90.197891235351605</v>
      </c>
      <c r="N6393" t="s">
        <v>14729</v>
      </c>
      <c r="O6393" t="s">
        <v>13328</v>
      </c>
    </row>
    <row r="6394" spans="1:15" x14ac:dyDescent="0.3">
      <c r="A6394">
        <v>7150</v>
      </c>
      <c r="B6394" s="1">
        <v>41475</v>
      </c>
      <c r="C6394">
        <v>2013</v>
      </c>
      <c r="D6394" t="s">
        <v>11962</v>
      </c>
      <c r="E6394" t="s">
        <v>102</v>
      </c>
      <c r="F6394" t="s">
        <v>13256</v>
      </c>
      <c r="G6394" t="s">
        <v>15</v>
      </c>
      <c r="H6394">
        <v>48</v>
      </c>
      <c r="I6394">
        <v>3</v>
      </c>
      <c r="J6394" t="s">
        <v>13257</v>
      </c>
      <c r="K6394" t="s">
        <v>169</v>
      </c>
      <c r="L6394">
        <v>37.968101501464801</v>
      </c>
      <c r="M6394">
        <v>-91.354866027832003</v>
      </c>
      <c r="N6394" t="s">
        <v>14729</v>
      </c>
      <c r="O6394" t="s">
        <v>13258</v>
      </c>
    </row>
    <row r="6395" spans="1:15" x14ac:dyDescent="0.3">
      <c r="A6395">
        <v>7151</v>
      </c>
      <c r="B6395" s="1">
        <v>41476</v>
      </c>
      <c r="C6395">
        <v>2013</v>
      </c>
      <c r="D6395" t="s">
        <v>11962</v>
      </c>
      <c r="E6395" t="s">
        <v>211</v>
      </c>
      <c r="F6395" t="s">
        <v>13329</v>
      </c>
      <c r="G6395" t="s">
        <v>15</v>
      </c>
      <c r="H6395">
        <v>46</v>
      </c>
      <c r="I6395">
        <v>3</v>
      </c>
      <c r="J6395" t="s">
        <v>106</v>
      </c>
      <c r="K6395" t="s">
        <v>107</v>
      </c>
      <c r="L6395">
        <v>37.5412406921387</v>
      </c>
      <c r="M6395">
        <v>-77.4420166015625</v>
      </c>
      <c r="N6395" t="s">
        <v>14729</v>
      </c>
      <c r="O6395" t="s">
        <v>13330</v>
      </c>
    </row>
    <row r="6396" spans="1:15" x14ac:dyDescent="0.3">
      <c r="A6396">
        <v>7152</v>
      </c>
      <c r="B6396" s="1">
        <v>41475</v>
      </c>
      <c r="C6396">
        <v>2013</v>
      </c>
      <c r="D6396" t="s">
        <v>11962</v>
      </c>
      <c r="E6396" t="s">
        <v>102</v>
      </c>
      <c r="F6396" t="s">
        <v>88</v>
      </c>
      <c r="G6396" t="s">
        <v>15</v>
      </c>
      <c r="H6396">
        <v>32</v>
      </c>
      <c r="I6396">
        <v>3</v>
      </c>
      <c r="J6396" t="s">
        <v>76</v>
      </c>
      <c r="K6396" t="s">
        <v>73</v>
      </c>
      <c r="L6396">
        <v>35.149021148681598</v>
      </c>
      <c r="M6396">
        <v>-90.051628112792997</v>
      </c>
      <c r="N6396" t="s">
        <v>14729</v>
      </c>
      <c r="O6396" t="s">
        <v>13259</v>
      </c>
    </row>
    <row r="6397" spans="1:15" x14ac:dyDescent="0.3">
      <c r="A6397">
        <v>7153</v>
      </c>
      <c r="B6397" s="1">
        <v>41475</v>
      </c>
      <c r="C6397">
        <v>2013</v>
      </c>
      <c r="D6397" t="s">
        <v>11962</v>
      </c>
      <c r="E6397" t="s">
        <v>102</v>
      </c>
      <c r="F6397" t="s">
        <v>13260</v>
      </c>
      <c r="G6397" t="s">
        <v>15</v>
      </c>
      <c r="H6397">
        <v>61</v>
      </c>
      <c r="I6397">
        <v>3</v>
      </c>
      <c r="J6397" t="s">
        <v>13261</v>
      </c>
      <c r="K6397" t="s">
        <v>62</v>
      </c>
      <c r="L6397">
        <v>36.105690002441399</v>
      </c>
      <c r="M6397">
        <v>-79.542243957519503</v>
      </c>
      <c r="N6397" t="s">
        <v>14729</v>
      </c>
      <c r="O6397" t="s">
        <v>13262</v>
      </c>
    </row>
    <row r="6398" spans="1:15" x14ac:dyDescent="0.3">
      <c r="A6398">
        <v>7154</v>
      </c>
      <c r="B6398" s="1">
        <v>41475</v>
      </c>
      <c r="C6398">
        <v>2013</v>
      </c>
      <c r="D6398" t="s">
        <v>11962</v>
      </c>
      <c r="E6398" t="s">
        <v>102</v>
      </c>
      <c r="F6398" t="s">
        <v>13263</v>
      </c>
      <c r="G6398" t="s">
        <v>3</v>
      </c>
      <c r="H6398">
        <v>28</v>
      </c>
      <c r="I6398">
        <v>3</v>
      </c>
      <c r="J6398" t="s">
        <v>4929</v>
      </c>
      <c r="K6398" t="s">
        <v>62</v>
      </c>
      <c r="L6398">
        <v>36.107357025146499</v>
      </c>
      <c r="M6398">
        <v>-80.252975463867202</v>
      </c>
      <c r="N6398" t="s">
        <v>14730</v>
      </c>
      <c r="O6398" t="s">
        <v>13264</v>
      </c>
    </row>
    <row r="6399" spans="1:15" x14ac:dyDescent="0.3">
      <c r="A6399">
        <v>7155</v>
      </c>
      <c r="B6399" s="1">
        <v>41475</v>
      </c>
      <c r="C6399">
        <v>2013</v>
      </c>
      <c r="D6399" t="s">
        <v>11962</v>
      </c>
      <c r="E6399" t="s">
        <v>102</v>
      </c>
      <c r="F6399" t="s">
        <v>13265</v>
      </c>
      <c r="G6399" t="s">
        <v>15</v>
      </c>
      <c r="H6399">
        <v>27</v>
      </c>
      <c r="I6399">
        <v>3</v>
      </c>
      <c r="J6399" t="s">
        <v>4929</v>
      </c>
      <c r="K6399" t="s">
        <v>62</v>
      </c>
      <c r="L6399">
        <v>36.107357025146499</v>
      </c>
      <c r="M6399">
        <v>-80.252975463867202</v>
      </c>
      <c r="N6399" t="s">
        <v>14730</v>
      </c>
      <c r="O6399" t="s">
        <v>13264</v>
      </c>
    </row>
    <row r="6400" spans="1:15" x14ac:dyDescent="0.3">
      <c r="A6400">
        <v>7156</v>
      </c>
      <c r="B6400" s="1">
        <v>41476</v>
      </c>
      <c r="C6400">
        <v>2013</v>
      </c>
      <c r="D6400" t="s">
        <v>11962</v>
      </c>
      <c r="E6400" t="s">
        <v>211</v>
      </c>
      <c r="F6400" t="s">
        <v>13331</v>
      </c>
      <c r="G6400" t="s">
        <v>15</v>
      </c>
      <c r="H6400">
        <v>17</v>
      </c>
      <c r="I6400">
        <v>2</v>
      </c>
      <c r="J6400" t="s">
        <v>335</v>
      </c>
      <c r="K6400" t="s">
        <v>114</v>
      </c>
      <c r="L6400">
        <v>39.768379211425803</v>
      </c>
      <c r="M6400">
        <v>-86.158042907714801</v>
      </c>
      <c r="N6400" t="s">
        <v>14729</v>
      </c>
      <c r="O6400" t="s">
        <v>13332</v>
      </c>
    </row>
    <row r="6401" spans="1:15" x14ac:dyDescent="0.3">
      <c r="A6401">
        <v>7157</v>
      </c>
      <c r="B6401" s="1">
        <v>41475</v>
      </c>
      <c r="C6401">
        <v>2013</v>
      </c>
      <c r="D6401" t="s">
        <v>11962</v>
      </c>
      <c r="E6401" t="s">
        <v>102</v>
      </c>
      <c r="F6401" t="s">
        <v>13266</v>
      </c>
      <c r="G6401" t="s">
        <v>15</v>
      </c>
      <c r="H6401">
        <v>23</v>
      </c>
      <c r="I6401">
        <v>3</v>
      </c>
      <c r="J6401" t="s">
        <v>736</v>
      </c>
      <c r="K6401" t="s">
        <v>238</v>
      </c>
      <c r="L6401">
        <v>30.450746536254901</v>
      </c>
      <c r="M6401">
        <v>-91.154548645019503</v>
      </c>
      <c r="N6401" t="s">
        <v>14729</v>
      </c>
      <c r="O6401" t="s">
        <v>13267</v>
      </c>
    </row>
    <row r="6402" spans="1:15" x14ac:dyDescent="0.3">
      <c r="A6402">
        <v>7158</v>
      </c>
      <c r="B6402" s="1">
        <v>41476</v>
      </c>
      <c r="C6402">
        <v>2013</v>
      </c>
      <c r="D6402" t="s">
        <v>11962</v>
      </c>
      <c r="E6402" t="s">
        <v>211</v>
      </c>
      <c r="F6402" t="s">
        <v>88</v>
      </c>
      <c r="G6402" t="s">
        <v>15</v>
      </c>
      <c r="H6402" t="s">
        <v>88</v>
      </c>
      <c r="I6402">
        <v>3</v>
      </c>
      <c r="J6402" t="s">
        <v>742</v>
      </c>
      <c r="K6402" t="s">
        <v>248</v>
      </c>
      <c r="L6402">
        <v>32.300258636474602</v>
      </c>
      <c r="M6402">
        <v>-90.183387756347699</v>
      </c>
      <c r="N6402" t="s">
        <v>14729</v>
      </c>
      <c r="O6402" t="s">
        <v>13333</v>
      </c>
    </row>
    <row r="6403" spans="1:15" x14ac:dyDescent="0.3">
      <c r="A6403">
        <v>7159</v>
      </c>
      <c r="B6403" s="1">
        <v>41476</v>
      </c>
      <c r="C6403">
        <v>2013</v>
      </c>
      <c r="D6403" t="s">
        <v>11962</v>
      </c>
      <c r="E6403" t="s">
        <v>211</v>
      </c>
      <c r="F6403" t="s">
        <v>88</v>
      </c>
      <c r="G6403" t="s">
        <v>15</v>
      </c>
      <c r="H6403" t="s">
        <v>88</v>
      </c>
      <c r="I6403">
        <v>3</v>
      </c>
      <c r="J6403" t="s">
        <v>742</v>
      </c>
      <c r="K6403" t="s">
        <v>248</v>
      </c>
      <c r="L6403">
        <v>32.300258636474602</v>
      </c>
      <c r="M6403">
        <v>-90.183387756347699</v>
      </c>
      <c r="N6403" t="s">
        <v>14729</v>
      </c>
      <c r="O6403" t="s">
        <v>13333</v>
      </c>
    </row>
    <row r="6404" spans="1:15" x14ac:dyDescent="0.3">
      <c r="A6404">
        <v>7160</v>
      </c>
      <c r="B6404" s="1">
        <v>41475</v>
      </c>
      <c r="C6404">
        <v>2013</v>
      </c>
      <c r="D6404" t="s">
        <v>11962</v>
      </c>
      <c r="E6404" t="s">
        <v>102</v>
      </c>
      <c r="F6404" t="s">
        <v>13268</v>
      </c>
      <c r="G6404" t="s">
        <v>15</v>
      </c>
      <c r="H6404" t="s">
        <v>88</v>
      </c>
      <c r="I6404">
        <v>3</v>
      </c>
      <c r="J6404" t="s">
        <v>742</v>
      </c>
      <c r="K6404" t="s">
        <v>248</v>
      </c>
      <c r="L6404">
        <v>32.300258636474602</v>
      </c>
      <c r="M6404">
        <v>-90.183387756347699</v>
      </c>
      <c r="N6404" t="s">
        <v>14729</v>
      </c>
      <c r="O6404" t="s">
        <v>13269</v>
      </c>
    </row>
    <row r="6405" spans="1:15" x14ac:dyDescent="0.3">
      <c r="A6405">
        <v>7161</v>
      </c>
      <c r="B6405" s="1">
        <v>41476</v>
      </c>
      <c r="C6405">
        <v>2013</v>
      </c>
      <c r="D6405" t="s">
        <v>11962</v>
      </c>
      <c r="E6405" t="s">
        <v>211</v>
      </c>
      <c r="F6405" t="s">
        <v>13334</v>
      </c>
      <c r="G6405" t="s">
        <v>15</v>
      </c>
      <c r="H6405">
        <v>22</v>
      </c>
      <c r="I6405">
        <v>3</v>
      </c>
      <c r="J6405" t="s">
        <v>13335</v>
      </c>
      <c r="K6405" t="s">
        <v>248</v>
      </c>
      <c r="L6405">
        <v>34.1956596374512</v>
      </c>
      <c r="M6405">
        <v>-90.574783325195298</v>
      </c>
      <c r="N6405" t="s">
        <v>14730</v>
      </c>
      <c r="O6405" t="s">
        <v>13336</v>
      </c>
    </row>
    <row r="6406" spans="1:15" x14ac:dyDescent="0.3">
      <c r="A6406">
        <v>7162</v>
      </c>
      <c r="B6406" s="1">
        <v>41476</v>
      </c>
      <c r="C6406">
        <v>2013</v>
      </c>
      <c r="D6406" t="s">
        <v>11962</v>
      </c>
      <c r="E6406" t="s">
        <v>211</v>
      </c>
      <c r="F6406" t="s">
        <v>88</v>
      </c>
      <c r="G6406" t="s">
        <v>15</v>
      </c>
      <c r="H6406" t="s">
        <v>88</v>
      </c>
      <c r="I6406">
        <v>3</v>
      </c>
      <c r="J6406" t="s">
        <v>8290</v>
      </c>
      <c r="K6406" t="s">
        <v>163</v>
      </c>
      <c r="L6406">
        <v>42.324844360351598</v>
      </c>
      <c r="M6406">
        <v>-71.095016479492202</v>
      </c>
      <c r="N6406" t="s">
        <v>14729</v>
      </c>
      <c r="O6406" t="s">
        <v>13337</v>
      </c>
    </row>
    <row r="6407" spans="1:15" x14ac:dyDescent="0.3">
      <c r="A6407">
        <v>7163</v>
      </c>
      <c r="B6407" s="1">
        <v>41467</v>
      </c>
      <c r="C6407">
        <v>2013</v>
      </c>
      <c r="D6407" t="s">
        <v>11962</v>
      </c>
      <c r="E6407" t="s">
        <v>1</v>
      </c>
      <c r="F6407" t="s">
        <v>12742</v>
      </c>
      <c r="G6407" t="s">
        <v>15</v>
      </c>
      <c r="H6407">
        <v>16</v>
      </c>
      <c r="I6407">
        <v>2</v>
      </c>
      <c r="J6407" t="s">
        <v>2682</v>
      </c>
      <c r="K6407" t="s">
        <v>46</v>
      </c>
      <c r="L6407">
        <v>26.011201858520501</v>
      </c>
      <c r="M6407">
        <v>-80.149490356445298</v>
      </c>
      <c r="N6407" t="s">
        <v>14729</v>
      </c>
      <c r="O6407" t="s">
        <v>12743</v>
      </c>
    </row>
    <row r="6408" spans="1:15" x14ac:dyDescent="0.3">
      <c r="A6408">
        <v>7164</v>
      </c>
      <c r="B6408" s="1">
        <v>41474</v>
      </c>
      <c r="C6408">
        <v>2013</v>
      </c>
      <c r="D6408" t="s">
        <v>11962</v>
      </c>
      <c r="E6408" t="s">
        <v>1</v>
      </c>
      <c r="F6408" t="s">
        <v>13173</v>
      </c>
      <c r="G6408" t="s">
        <v>15</v>
      </c>
      <c r="H6408">
        <v>27</v>
      </c>
      <c r="I6408">
        <v>3</v>
      </c>
      <c r="J6408" t="s">
        <v>1731</v>
      </c>
      <c r="K6408" t="s">
        <v>90</v>
      </c>
      <c r="L6408">
        <v>38.693164825439503</v>
      </c>
      <c r="M6408">
        <v>-121.293647766113</v>
      </c>
      <c r="N6408" t="s">
        <v>14729</v>
      </c>
      <c r="O6408" t="s">
        <v>13174</v>
      </c>
    </row>
    <row r="6409" spans="1:15" x14ac:dyDescent="0.3">
      <c r="A6409">
        <v>7166</v>
      </c>
      <c r="B6409" s="1">
        <v>41476</v>
      </c>
      <c r="C6409">
        <v>2013</v>
      </c>
      <c r="D6409" t="s">
        <v>11962</v>
      </c>
      <c r="E6409" t="s">
        <v>211</v>
      </c>
      <c r="F6409" t="s">
        <v>13338</v>
      </c>
      <c r="G6409" t="s">
        <v>15</v>
      </c>
      <c r="H6409">
        <v>22</v>
      </c>
      <c r="I6409">
        <v>3</v>
      </c>
      <c r="J6409" t="s">
        <v>280</v>
      </c>
      <c r="K6409" t="s">
        <v>32</v>
      </c>
      <c r="L6409">
        <v>39.9622611999512</v>
      </c>
      <c r="M6409">
        <v>-83.000709533691406</v>
      </c>
      <c r="N6409" t="s">
        <v>14729</v>
      </c>
      <c r="O6409" t="s">
        <v>13339</v>
      </c>
    </row>
    <row r="6410" spans="1:15" x14ac:dyDescent="0.3">
      <c r="A6410">
        <v>7167</v>
      </c>
      <c r="B6410" s="1">
        <v>41476</v>
      </c>
      <c r="C6410">
        <v>2013</v>
      </c>
      <c r="D6410" t="s">
        <v>11962</v>
      </c>
      <c r="E6410" t="s">
        <v>211</v>
      </c>
      <c r="F6410" t="s">
        <v>88</v>
      </c>
      <c r="G6410" t="s">
        <v>15</v>
      </c>
      <c r="H6410">
        <v>18</v>
      </c>
      <c r="I6410">
        <v>3</v>
      </c>
      <c r="J6410" t="s">
        <v>390</v>
      </c>
      <c r="K6410" t="s">
        <v>99</v>
      </c>
      <c r="L6410">
        <v>40.650104522705099</v>
      </c>
      <c r="M6410">
        <v>-73.9495849609375</v>
      </c>
      <c r="N6410" t="s">
        <v>14729</v>
      </c>
      <c r="O6410" t="s">
        <v>13340</v>
      </c>
    </row>
    <row r="6411" spans="1:15" x14ac:dyDescent="0.3">
      <c r="A6411">
        <v>7168</v>
      </c>
      <c r="B6411" s="1">
        <v>41476</v>
      </c>
      <c r="C6411">
        <v>2013</v>
      </c>
      <c r="D6411" t="s">
        <v>11962</v>
      </c>
      <c r="E6411" t="s">
        <v>211</v>
      </c>
      <c r="F6411" t="s">
        <v>88</v>
      </c>
      <c r="G6411" t="s">
        <v>15</v>
      </c>
      <c r="H6411">
        <v>3</v>
      </c>
      <c r="I6411">
        <v>1</v>
      </c>
      <c r="J6411" t="s">
        <v>13270</v>
      </c>
      <c r="K6411" t="s">
        <v>615</v>
      </c>
      <c r="L6411">
        <v>34.9803276062012</v>
      </c>
      <c r="M6411">
        <v>-92.019157409667997</v>
      </c>
      <c r="N6411" t="s">
        <v>14729</v>
      </c>
      <c r="O6411" t="s">
        <v>13271</v>
      </c>
    </row>
    <row r="6412" spans="1:15" x14ac:dyDescent="0.3">
      <c r="A6412">
        <v>7169</v>
      </c>
      <c r="B6412" s="1">
        <v>41476</v>
      </c>
      <c r="C6412">
        <v>2013</v>
      </c>
      <c r="D6412" t="s">
        <v>11962</v>
      </c>
      <c r="E6412" t="s">
        <v>211</v>
      </c>
      <c r="F6412" t="s">
        <v>13272</v>
      </c>
      <c r="G6412" t="s">
        <v>15</v>
      </c>
      <c r="H6412">
        <v>58</v>
      </c>
      <c r="I6412">
        <v>3</v>
      </c>
      <c r="J6412" t="s">
        <v>383</v>
      </c>
      <c r="K6412" t="s">
        <v>80</v>
      </c>
      <c r="L6412">
        <v>29.981466293335</v>
      </c>
      <c r="M6412">
        <v>-95.538337707519503</v>
      </c>
      <c r="N6412" t="s">
        <v>14729</v>
      </c>
      <c r="O6412" t="s">
        <v>13273</v>
      </c>
    </row>
    <row r="6413" spans="1:15" x14ac:dyDescent="0.3">
      <c r="A6413">
        <v>7170</v>
      </c>
      <c r="B6413" s="1">
        <v>41477</v>
      </c>
      <c r="C6413">
        <v>2013</v>
      </c>
      <c r="D6413" t="s">
        <v>11962</v>
      </c>
      <c r="E6413" t="s">
        <v>312</v>
      </c>
      <c r="F6413" t="s">
        <v>13341</v>
      </c>
      <c r="G6413" t="s">
        <v>3</v>
      </c>
      <c r="H6413">
        <v>48</v>
      </c>
      <c r="I6413">
        <v>3</v>
      </c>
      <c r="J6413" t="s">
        <v>3282</v>
      </c>
      <c r="K6413" t="s">
        <v>114</v>
      </c>
      <c r="L6413">
        <v>39.167037963867202</v>
      </c>
      <c r="M6413">
        <v>-86.534286499023395</v>
      </c>
      <c r="N6413" t="s">
        <v>14731</v>
      </c>
      <c r="O6413" t="s">
        <v>13342</v>
      </c>
    </row>
    <row r="6414" spans="1:15" x14ac:dyDescent="0.3">
      <c r="A6414">
        <v>7171</v>
      </c>
      <c r="B6414" s="1">
        <v>41477</v>
      </c>
      <c r="C6414">
        <v>2013</v>
      </c>
      <c r="D6414" t="s">
        <v>11962</v>
      </c>
      <c r="E6414" t="s">
        <v>312</v>
      </c>
      <c r="F6414" t="s">
        <v>13343</v>
      </c>
      <c r="G6414" t="s">
        <v>15</v>
      </c>
      <c r="H6414">
        <v>42</v>
      </c>
      <c r="I6414">
        <v>3</v>
      </c>
      <c r="J6414" t="s">
        <v>3282</v>
      </c>
      <c r="K6414" t="s">
        <v>114</v>
      </c>
      <c r="L6414">
        <v>39.167037963867202</v>
      </c>
      <c r="M6414">
        <v>-86.534286499023395</v>
      </c>
      <c r="N6414" t="s">
        <v>14731</v>
      </c>
      <c r="O6414" t="s">
        <v>13342</v>
      </c>
    </row>
    <row r="6415" spans="1:15" x14ac:dyDescent="0.3">
      <c r="A6415">
        <v>7172</v>
      </c>
      <c r="B6415" s="1">
        <v>41474</v>
      </c>
      <c r="C6415">
        <v>2013</v>
      </c>
      <c r="D6415" t="s">
        <v>11962</v>
      </c>
      <c r="E6415" t="s">
        <v>1</v>
      </c>
      <c r="F6415" t="s">
        <v>12729</v>
      </c>
      <c r="G6415" t="s">
        <v>15</v>
      </c>
      <c r="H6415">
        <v>18</v>
      </c>
      <c r="I6415">
        <v>3</v>
      </c>
      <c r="J6415" t="s">
        <v>1233</v>
      </c>
      <c r="K6415" t="s">
        <v>176</v>
      </c>
      <c r="L6415">
        <v>40.506214141845703</v>
      </c>
      <c r="M6415">
        <v>-74.620155334472699</v>
      </c>
      <c r="N6415" t="s">
        <v>14730</v>
      </c>
      <c r="O6415" t="s">
        <v>13116</v>
      </c>
    </row>
    <row r="6416" spans="1:15" x14ac:dyDescent="0.3">
      <c r="A6416">
        <v>7173</v>
      </c>
      <c r="B6416" s="1">
        <v>41474</v>
      </c>
      <c r="C6416">
        <v>2013</v>
      </c>
      <c r="D6416" t="s">
        <v>11962</v>
      </c>
      <c r="E6416" t="s">
        <v>1</v>
      </c>
      <c r="F6416" t="s">
        <v>13117</v>
      </c>
      <c r="G6416" t="s">
        <v>15</v>
      </c>
      <c r="H6416">
        <v>18</v>
      </c>
      <c r="I6416">
        <v>3</v>
      </c>
      <c r="J6416" t="s">
        <v>1904</v>
      </c>
      <c r="K6416" t="s">
        <v>99</v>
      </c>
      <c r="L6416">
        <v>40.790279388427699</v>
      </c>
      <c r="M6416">
        <v>-73.959724426269503</v>
      </c>
      <c r="N6416" t="s">
        <v>14729</v>
      </c>
      <c r="O6416" t="s">
        <v>13118</v>
      </c>
    </row>
    <row r="6417" spans="1:15" x14ac:dyDescent="0.3">
      <c r="A6417">
        <v>7174</v>
      </c>
      <c r="B6417" s="1">
        <v>41474</v>
      </c>
      <c r="C6417">
        <v>2013</v>
      </c>
      <c r="D6417" t="s">
        <v>11962</v>
      </c>
      <c r="E6417" t="s">
        <v>1</v>
      </c>
      <c r="F6417" t="s">
        <v>13119</v>
      </c>
      <c r="G6417" t="s">
        <v>15</v>
      </c>
      <c r="H6417">
        <v>36</v>
      </c>
      <c r="I6417">
        <v>3</v>
      </c>
      <c r="J6417" t="s">
        <v>13120</v>
      </c>
      <c r="K6417" t="s">
        <v>32</v>
      </c>
      <c r="L6417">
        <v>41.182834625244098</v>
      </c>
      <c r="M6417">
        <v>-80.765357971191406</v>
      </c>
      <c r="N6417" t="s">
        <v>14729</v>
      </c>
      <c r="O6417" t="s">
        <v>13121</v>
      </c>
    </row>
    <row r="6418" spans="1:15" x14ac:dyDescent="0.3">
      <c r="A6418">
        <v>7175</v>
      </c>
      <c r="B6418" s="1">
        <v>41474</v>
      </c>
      <c r="C6418">
        <v>2013</v>
      </c>
      <c r="D6418" t="s">
        <v>11962</v>
      </c>
      <c r="E6418" t="s">
        <v>1</v>
      </c>
      <c r="F6418" t="s">
        <v>13122</v>
      </c>
      <c r="G6418" t="s">
        <v>15</v>
      </c>
      <c r="H6418">
        <v>36</v>
      </c>
      <c r="I6418">
        <v>3</v>
      </c>
      <c r="J6418" t="s">
        <v>1374</v>
      </c>
      <c r="K6418" t="s">
        <v>80</v>
      </c>
      <c r="L6418">
        <v>30.350177764892599</v>
      </c>
      <c r="M6418">
        <v>-97.571144104003906</v>
      </c>
      <c r="N6418" t="s">
        <v>14729</v>
      </c>
      <c r="O6418" t="s">
        <v>13123</v>
      </c>
    </row>
    <row r="6419" spans="1:15" x14ac:dyDescent="0.3">
      <c r="A6419">
        <v>7176</v>
      </c>
      <c r="B6419" s="1">
        <v>41474</v>
      </c>
      <c r="C6419">
        <v>2013</v>
      </c>
      <c r="D6419" t="s">
        <v>11962</v>
      </c>
      <c r="E6419" t="s">
        <v>1</v>
      </c>
      <c r="F6419" t="s">
        <v>88</v>
      </c>
      <c r="G6419" t="s">
        <v>15</v>
      </c>
      <c r="H6419" t="s">
        <v>88</v>
      </c>
      <c r="I6419">
        <v>3</v>
      </c>
      <c r="J6419" t="s">
        <v>810</v>
      </c>
      <c r="K6419" t="s">
        <v>346</v>
      </c>
      <c r="L6419">
        <v>44.977298736572301</v>
      </c>
      <c r="M6419">
        <v>-93.265472412109403</v>
      </c>
      <c r="N6419" t="s">
        <v>14729</v>
      </c>
      <c r="O6419" t="s">
        <v>13124</v>
      </c>
    </row>
    <row r="6420" spans="1:15" x14ac:dyDescent="0.3">
      <c r="A6420">
        <v>7177</v>
      </c>
      <c r="B6420" s="1">
        <v>41474</v>
      </c>
      <c r="C6420">
        <v>2013</v>
      </c>
      <c r="D6420" t="s">
        <v>11962</v>
      </c>
      <c r="E6420" t="s">
        <v>1</v>
      </c>
      <c r="F6420" t="s">
        <v>88</v>
      </c>
      <c r="G6420" t="s">
        <v>15</v>
      </c>
      <c r="H6420">
        <v>39</v>
      </c>
      <c r="I6420">
        <v>3</v>
      </c>
      <c r="J6420" t="s">
        <v>307</v>
      </c>
      <c r="K6420" t="s">
        <v>203</v>
      </c>
      <c r="L6420">
        <v>43.034992218017599</v>
      </c>
      <c r="M6420">
        <v>-87.922500610351605</v>
      </c>
      <c r="N6420" t="s">
        <v>14730</v>
      </c>
      <c r="O6420" t="s">
        <v>13125</v>
      </c>
    </row>
    <row r="6421" spans="1:15" x14ac:dyDescent="0.3">
      <c r="A6421">
        <v>7178</v>
      </c>
      <c r="B6421" s="1">
        <v>41475</v>
      </c>
      <c r="C6421">
        <v>2013</v>
      </c>
      <c r="D6421" t="s">
        <v>11962</v>
      </c>
      <c r="E6421" t="s">
        <v>102</v>
      </c>
      <c r="F6421" t="s">
        <v>13175</v>
      </c>
      <c r="G6421" t="s">
        <v>15</v>
      </c>
      <c r="H6421">
        <v>48</v>
      </c>
      <c r="I6421">
        <v>3</v>
      </c>
      <c r="J6421" t="s">
        <v>13176</v>
      </c>
      <c r="K6421" t="s">
        <v>99</v>
      </c>
      <c r="L6421">
        <v>42.435905456542997</v>
      </c>
      <c r="M6421">
        <v>-76.631332397460895</v>
      </c>
      <c r="N6421" t="s">
        <v>14729</v>
      </c>
      <c r="O6421" t="s">
        <v>13177</v>
      </c>
    </row>
    <row r="6422" spans="1:15" x14ac:dyDescent="0.3">
      <c r="A6422">
        <v>7179</v>
      </c>
      <c r="B6422" s="1">
        <v>41475</v>
      </c>
      <c r="C6422">
        <v>2013</v>
      </c>
      <c r="D6422" t="s">
        <v>11962</v>
      </c>
      <c r="E6422" t="s">
        <v>102</v>
      </c>
      <c r="F6422" t="s">
        <v>13178</v>
      </c>
      <c r="G6422" t="s">
        <v>3</v>
      </c>
      <c r="H6422">
        <v>51</v>
      </c>
      <c r="I6422">
        <v>3</v>
      </c>
      <c r="J6422" t="s">
        <v>158</v>
      </c>
      <c r="K6422" t="s">
        <v>159</v>
      </c>
      <c r="L6422">
        <v>39.290859222412102</v>
      </c>
      <c r="M6422">
        <v>-76.610809326171903</v>
      </c>
      <c r="N6422" t="s">
        <v>14729</v>
      </c>
      <c r="O6422" t="s">
        <v>13179</v>
      </c>
    </row>
    <row r="6423" spans="1:15" x14ac:dyDescent="0.3">
      <c r="A6423">
        <v>7180</v>
      </c>
      <c r="B6423" s="1">
        <v>41475</v>
      </c>
      <c r="C6423">
        <v>2013</v>
      </c>
      <c r="D6423" t="s">
        <v>11962</v>
      </c>
      <c r="E6423" t="s">
        <v>102</v>
      </c>
      <c r="F6423" t="s">
        <v>13180</v>
      </c>
      <c r="G6423" t="s">
        <v>3</v>
      </c>
      <c r="H6423">
        <v>24</v>
      </c>
      <c r="I6423">
        <v>3</v>
      </c>
      <c r="J6423" t="s">
        <v>1666</v>
      </c>
      <c r="K6423" t="s">
        <v>287</v>
      </c>
      <c r="L6423">
        <v>34.087276458740199</v>
      </c>
      <c r="M6423">
        <v>-80.981147766113295</v>
      </c>
      <c r="N6423" t="s">
        <v>14729</v>
      </c>
      <c r="O6423" t="s">
        <v>13181</v>
      </c>
    </row>
    <row r="6424" spans="1:15" x14ac:dyDescent="0.3">
      <c r="A6424">
        <v>7181</v>
      </c>
      <c r="B6424" s="1">
        <v>41476</v>
      </c>
      <c r="C6424">
        <v>2013</v>
      </c>
      <c r="D6424" t="s">
        <v>11962</v>
      </c>
      <c r="E6424" t="s">
        <v>211</v>
      </c>
      <c r="F6424" t="s">
        <v>13274</v>
      </c>
      <c r="G6424" t="s">
        <v>15</v>
      </c>
      <c r="H6424">
        <v>21</v>
      </c>
      <c r="I6424">
        <v>3</v>
      </c>
      <c r="J6424" t="s">
        <v>1666</v>
      </c>
      <c r="K6424" t="s">
        <v>287</v>
      </c>
      <c r="L6424">
        <v>34.087276458740199</v>
      </c>
      <c r="M6424">
        <v>-80.981147766113295</v>
      </c>
      <c r="N6424" t="s">
        <v>14729</v>
      </c>
      <c r="O6424" t="s">
        <v>13275</v>
      </c>
    </row>
    <row r="6425" spans="1:15" x14ac:dyDescent="0.3">
      <c r="A6425">
        <v>7182</v>
      </c>
      <c r="B6425" s="1">
        <v>41475</v>
      </c>
      <c r="C6425">
        <v>2013</v>
      </c>
      <c r="D6425" t="s">
        <v>11962</v>
      </c>
      <c r="E6425" t="s">
        <v>102</v>
      </c>
      <c r="F6425" t="s">
        <v>13182</v>
      </c>
      <c r="G6425" t="s">
        <v>15</v>
      </c>
      <c r="H6425">
        <v>62</v>
      </c>
      <c r="I6425">
        <v>3</v>
      </c>
      <c r="J6425" t="s">
        <v>7126</v>
      </c>
      <c r="K6425" t="s">
        <v>80</v>
      </c>
      <c r="L6425">
        <v>33.916107177734403</v>
      </c>
      <c r="M6425">
        <v>-98.506736755371094</v>
      </c>
      <c r="N6425" t="s">
        <v>14730</v>
      </c>
      <c r="O6425" t="s">
        <v>13183</v>
      </c>
    </row>
    <row r="6426" spans="1:15" x14ac:dyDescent="0.3">
      <c r="A6426">
        <v>7183</v>
      </c>
      <c r="B6426" s="1">
        <v>41477</v>
      </c>
      <c r="C6426">
        <v>2013</v>
      </c>
      <c r="D6426" t="s">
        <v>11962</v>
      </c>
      <c r="E6426" t="s">
        <v>312</v>
      </c>
      <c r="F6426" t="s">
        <v>13344</v>
      </c>
      <c r="G6426" t="s">
        <v>15</v>
      </c>
      <c r="H6426">
        <v>19</v>
      </c>
      <c r="I6426">
        <v>3</v>
      </c>
      <c r="J6426" t="s">
        <v>158</v>
      </c>
      <c r="K6426" t="s">
        <v>159</v>
      </c>
      <c r="L6426">
        <v>39.290859222412102</v>
      </c>
      <c r="M6426">
        <v>-76.610809326171903</v>
      </c>
      <c r="N6426" t="s">
        <v>14729</v>
      </c>
      <c r="O6426" t="s">
        <v>13345</v>
      </c>
    </row>
    <row r="6427" spans="1:15" x14ac:dyDescent="0.3">
      <c r="A6427">
        <v>7184</v>
      </c>
      <c r="B6427" s="1">
        <v>41475</v>
      </c>
      <c r="C6427">
        <v>2013</v>
      </c>
      <c r="D6427" t="s">
        <v>11962</v>
      </c>
      <c r="E6427" t="s">
        <v>102</v>
      </c>
      <c r="F6427" t="s">
        <v>13184</v>
      </c>
      <c r="G6427" t="s">
        <v>15</v>
      </c>
      <c r="H6427">
        <v>22</v>
      </c>
      <c r="I6427">
        <v>3</v>
      </c>
      <c r="J6427" t="s">
        <v>5851</v>
      </c>
      <c r="K6427" t="s">
        <v>99</v>
      </c>
      <c r="L6427">
        <v>40.583438873291001</v>
      </c>
      <c r="M6427">
        <v>-74.149589538574205</v>
      </c>
      <c r="N6427" t="s">
        <v>14729</v>
      </c>
      <c r="O6427" t="s">
        <v>13185</v>
      </c>
    </row>
    <row r="6428" spans="1:15" x14ac:dyDescent="0.3">
      <c r="A6428">
        <v>7185</v>
      </c>
      <c r="B6428" s="1">
        <v>41474</v>
      </c>
      <c r="C6428">
        <v>2013</v>
      </c>
      <c r="D6428" t="s">
        <v>11962</v>
      </c>
      <c r="E6428" t="s">
        <v>1</v>
      </c>
      <c r="F6428" t="s">
        <v>13126</v>
      </c>
      <c r="G6428" t="s">
        <v>3</v>
      </c>
      <c r="H6428">
        <v>42</v>
      </c>
      <c r="I6428">
        <v>3</v>
      </c>
      <c r="J6428" t="s">
        <v>2074</v>
      </c>
      <c r="K6428" t="s">
        <v>287</v>
      </c>
      <c r="L6428">
        <v>34.306495666503899</v>
      </c>
      <c r="M6428">
        <v>-82.663742065429702</v>
      </c>
      <c r="N6428" t="s">
        <v>14730</v>
      </c>
      <c r="O6428" t="s">
        <v>13127</v>
      </c>
    </row>
    <row r="6429" spans="1:15" x14ac:dyDescent="0.3">
      <c r="A6429">
        <v>7186</v>
      </c>
      <c r="B6429" s="1">
        <v>41475</v>
      </c>
      <c r="C6429">
        <v>2013</v>
      </c>
      <c r="D6429" t="s">
        <v>11962</v>
      </c>
      <c r="E6429" t="s">
        <v>102</v>
      </c>
      <c r="F6429" t="s">
        <v>13186</v>
      </c>
      <c r="G6429" t="s">
        <v>15</v>
      </c>
      <c r="H6429">
        <v>21</v>
      </c>
      <c r="I6429">
        <v>3</v>
      </c>
      <c r="J6429" t="s">
        <v>2337</v>
      </c>
      <c r="K6429" t="s">
        <v>199</v>
      </c>
      <c r="L6429">
        <v>41.2493286132813</v>
      </c>
      <c r="M6429">
        <v>-77.002769470214801</v>
      </c>
      <c r="N6429" t="s">
        <v>14730</v>
      </c>
      <c r="O6429" t="s">
        <v>13187</v>
      </c>
    </row>
    <row r="6430" spans="1:15" x14ac:dyDescent="0.3">
      <c r="A6430">
        <v>7188</v>
      </c>
      <c r="B6430" s="1">
        <v>41475</v>
      </c>
      <c r="C6430">
        <v>2013</v>
      </c>
      <c r="D6430" t="s">
        <v>11962</v>
      </c>
      <c r="E6430" t="s">
        <v>102</v>
      </c>
      <c r="F6430" t="s">
        <v>13188</v>
      </c>
      <c r="G6430" t="s">
        <v>15</v>
      </c>
      <c r="H6430">
        <v>17</v>
      </c>
      <c r="I6430">
        <v>2</v>
      </c>
      <c r="J6430" t="s">
        <v>5906</v>
      </c>
      <c r="K6430" t="s">
        <v>90</v>
      </c>
      <c r="L6430">
        <v>37.065563201904297</v>
      </c>
      <c r="M6430">
        <v>-120.84197998046901</v>
      </c>
      <c r="N6430" t="s">
        <v>14730</v>
      </c>
      <c r="O6430" t="s">
        <v>13189</v>
      </c>
    </row>
    <row r="6431" spans="1:15" x14ac:dyDescent="0.3">
      <c r="A6431">
        <v>7189</v>
      </c>
      <c r="B6431" s="1">
        <v>41475</v>
      </c>
      <c r="C6431">
        <v>2013</v>
      </c>
      <c r="D6431" t="s">
        <v>11962</v>
      </c>
      <c r="E6431" t="s">
        <v>102</v>
      </c>
      <c r="F6431" t="s">
        <v>13190</v>
      </c>
      <c r="G6431" t="s">
        <v>3</v>
      </c>
      <c r="H6431">
        <v>82</v>
      </c>
      <c r="I6431">
        <v>3</v>
      </c>
      <c r="J6431" t="s">
        <v>13191</v>
      </c>
      <c r="K6431" t="s">
        <v>224</v>
      </c>
      <c r="L6431">
        <v>32.983737945556598</v>
      </c>
      <c r="M6431">
        <v>-84.582702636718807</v>
      </c>
      <c r="N6431" t="s">
        <v>14729</v>
      </c>
      <c r="O6431" t="s">
        <v>13192</v>
      </c>
    </row>
    <row r="6432" spans="1:15" x14ac:dyDescent="0.3">
      <c r="A6432">
        <v>7190</v>
      </c>
      <c r="B6432" s="1">
        <v>41475</v>
      </c>
      <c r="C6432">
        <v>2013</v>
      </c>
      <c r="D6432" t="s">
        <v>11962</v>
      </c>
      <c r="E6432" t="s">
        <v>102</v>
      </c>
      <c r="F6432" t="s">
        <v>13193</v>
      </c>
      <c r="G6432" t="s">
        <v>15</v>
      </c>
      <c r="H6432">
        <v>21</v>
      </c>
      <c r="I6432">
        <v>3</v>
      </c>
      <c r="J6432" t="s">
        <v>182</v>
      </c>
      <c r="K6432" t="s">
        <v>62</v>
      </c>
      <c r="L6432">
        <v>35.330703735351598</v>
      </c>
      <c r="M6432">
        <v>-81.550750732421903</v>
      </c>
      <c r="N6432" t="s">
        <v>14729</v>
      </c>
      <c r="O6432" t="s">
        <v>13194</v>
      </c>
    </row>
    <row r="6433" spans="1:15" x14ac:dyDescent="0.3">
      <c r="A6433">
        <v>7191</v>
      </c>
      <c r="B6433" s="1">
        <v>41475</v>
      </c>
      <c r="C6433">
        <v>2013</v>
      </c>
      <c r="D6433" t="s">
        <v>11962</v>
      </c>
      <c r="E6433" t="s">
        <v>102</v>
      </c>
      <c r="F6433" t="s">
        <v>13195</v>
      </c>
      <c r="G6433" t="s">
        <v>15</v>
      </c>
      <c r="H6433">
        <v>20</v>
      </c>
      <c r="I6433">
        <v>3</v>
      </c>
      <c r="J6433" t="s">
        <v>182</v>
      </c>
      <c r="K6433" t="s">
        <v>62</v>
      </c>
      <c r="L6433">
        <v>35.330703735351598</v>
      </c>
      <c r="M6433">
        <v>-81.550750732421903</v>
      </c>
      <c r="N6433" t="s">
        <v>14729</v>
      </c>
      <c r="O6433" t="s">
        <v>13194</v>
      </c>
    </row>
    <row r="6434" spans="1:15" x14ac:dyDescent="0.3">
      <c r="A6434">
        <v>7192</v>
      </c>
      <c r="B6434" s="1">
        <v>41475</v>
      </c>
      <c r="C6434">
        <v>2013</v>
      </c>
      <c r="D6434" t="s">
        <v>11962</v>
      </c>
      <c r="E6434" t="s">
        <v>102</v>
      </c>
      <c r="F6434" t="s">
        <v>13196</v>
      </c>
      <c r="G6434" t="s">
        <v>15</v>
      </c>
      <c r="H6434">
        <v>25</v>
      </c>
      <c r="I6434">
        <v>3</v>
      </c>
      <c r="J6434" t="s">
        <v>13197</v>
      </c>
      <c r="K6434" t="s">
        <v>62</v>
      </c>
      <c r="L6434">
        <v>35.5946044921875</v>
      </c>
      <c r="M6434">
        <v>-77.696922302246094</v>
      </c>
      <c r="N6434" t="s">
        <v>14729</v>
      </c>
      <c r="O6434" t="s">
        <v>13198</v>
      </c>
    </row>
    <row r="6435" spans="1:15" x14ac:dyDescent="0.3">
      <c r="A6435">
        <v>7193</v>
      </c>
      <c r="B6435" s="1">
        <v>41476</v>
      </c>
      <c r="C6435">
        <v>2013</v>
      </c>
      <c r="D6435" t="s">
        <v>11962</v>
      </c>
      <c r="E6435" t="s">
        <v>211</v>
      </c>
      <c r="F6435" t="s">
        <v>13276</v>
      </c>
      <c r="G6435" t="s">
        <v>3</v>
      </c>
      <c r="H6435">
        <v>24</v>
      </c>
      <c r="I6435">
        <v>3</v>
      </c>
      <c r="J6435" t="s">
        <v>1521</v>
      </c>
      <c r="K6435" t="s">
        <v>99</v>
      </c>
      <c r="L6435">
        <v>43.048122406005902</v>
      </c>
      <c r="M6435">
        <v>-76.147422790527301</v>
      </c>
      <c r="N6435" t="s">
        <v>14729</v>
      </c>
      <c r="O6435" t="s">
        <v>13277</v>
      </c>
    </row>
    <row r="6436" spans="1:15" x14ac:dyDescent="0.3">
      <c r="A6436">
        <v>7194</v>
      </c>
      <c r="B6436" s="1">
        <v>41476</v>
      </c>
      <c r="C6436">
        <v>2013</v>
      </c>
      <c r="D6436" t="s">
        <v>11962</v>
      </c>
      <c r="E6436" t="s">
        <v>211</v>
      </c>
      <c r="F6436" t="s">
        <v>88</v>
      </c>
      <c r="G6436" t="s">
        <v>15</v>
      </c>
      <c r="H6436" t="s">
        <v>88</v>
      </c>
      <c r="I6436">
        <v>3</v>
      </c>
      <c r="J6436" t="s">
        <v>13278</v>
      </c>
      <c r="K6436" t="s">
        <v>199</v>
      </c>
      <c r="L6436">
        <v>40.215999603271499</v>
      </c>
      <c r="M6436">
        <v>-76.997985839843807</v>
      </c>
      <c r="N6436" t="s">
        <v>14729</v>
      </c>
      <c r="O6436" t="s">
        <v>13279</v>
      </c>
    </row>
    <row r="6437" spans="1:15" x14ac:dyDescent="0.3">
      <c r="A6437">
        <v>7195</v>
      </c>
      <c r="B6437" s="1">
        <v>41476</v>
      </c>
      <c r="C6437">
        <v>2013</v>
      </c>
      <c r="D6437" t="s">
        <v>11962</v>
      </c>
      <c r="E6437" t="s">
        <v>211</v>
      </c>
      <c r="F6437" t="s">
        <v>88</v>
      </c>
      <c r="G6437" t="s">
        <v>15</v>
      </c>
      <c r="H6437" t="s">
        <v>88</v>
      </c>
      <c r="I6437">
        <v>3</v>
      </c>
      <c r="J6437" t="s">
        <v>6101</v>
      </c>
      <c r="K6437" t="s">
        <v>107</v>
      </c>
      <c r="L6437">
        <v>37.270973205566399</v>
      </c>
      <c r="M6437">
        <v>-79.941429138183594</v>
      </c>
      <c r="N6437" t="s">
        <v>14729</v>
      </c>
      <c r="O6437" t="s">
        <v>13280</v>
      </c>
    </row>
    <row r="6438" spans="1:15" x14ac:dyDescent="0.3">
      <c r="A6438">
        <v>7196</v>
      </c>
      <c r="B6438" s="1">
        <v>41476</v>
      </c>
      <c r="C6438">
        <v>2013</v>
      </c>
      <c r="D6438" t="s">
        <v>11962</v>
      </c>
      <c r="E6438" t="s">
        <v>211</v>
      </c>
      <c r="F6438" t="s">
        <v>88</v>
      </c>
      <c r="G6438" t="s">
        <v>3</v>
      </c>
      <c r="H6438" t="s">
        <v>88</v>
      </c>
      <c r="I6438">
        <v>3</v>
      </c>
      <c r="J6438" t="s">
        <v>383</v>
      </c>
      <c r="K6438" t="s">
        <v>80</v>
      </c>
      <c r="L6438">
        <v>29.981466293335</v>
      </c>
      <c r="M6438">
        <v>-95.538337707519503</v>
      </c>
      <c r="N6438" t="s">
        <v>14729</v>
      </c>
      <c r="O6438" t="s">
        <v>13281</v>
      </c>
    </row>
    <row r="6439" spans="1:15" x14ac:dyDescent="0.3">
      <c r="A6439">
        <v>7197</v>
      </c>
      <c r="B6439" s="1">
        <v>41476</v>
      </c>
      <c r="C6439">
        <v>2013</v>
      </c>
      <c r="D6439" t="s">
        <v>11962</v>
      </c>
      <c r="E6439" t="s">
        <v>211</v>
      </c>
      <c r="F6439" t="s">
        <v>88</v>
      </c>
      <c r="G6439" t="s">
        <v>15</v>
      </c>
      <c r="H6439">
        <v>14</v>
      </c>
      <c r="I6439">
        <v>2</v>
      </c>
      <c r="J6439" t="s">
        <v>151</v>
      </c>
      <c r="K6439" t="s">
        <v>152</v>
      </c>
      <c r="L6439">
        <v>41.875621795654297</v>
      </c>
      <c r="M6439">
        <v>-87.624374389648395</v>
      </c>
      <c r="N6439" t="s">
        <v>14729</v>
      </c>
      <c r="O6439" t="s">
        <v>13282</v>
      </c>
    </row>
    <row r="6440" spans="1:15" x14ac:dyDescent="0.3">
      <c r="A6440">
        <v>7198</v>
      </c>
      <c r="B6440" s="1">
        <v>41477</v>
      </c>
      <c r="C6440">
        <v>2013</v>
      </c>
      <c r="D6440" t="s">
        <v>11962</v>
      </c>
      <c r="E6440" t="s">
        <v>312</v>
      </c>
      <c r="F6440" t="s">
        <v>13346</v>
      </c>
      <c r="G6440" t="s">
        <v>15</v>
      </c>
      <c r="H6440">
        <v>21</v>
      </c>
      <c r="I6440">
        <v>3</v>
      </c>
      <c r="J6440" t="s">
        <v>303</v>
      </c>
      <c r="K6440" t="s">
        <v>199</v>
      </c>
      <c r="L6440">
        <v>39.952335357666001</v>
      </c>
      <c r="M6440">
        <v>-75.163787841796903</v>
      </c>
      <c r="N6440" t="s">
        <v>14729</v>
      </c>
      <c r="O6440" t="s">
        <v>13347</v>
      </c>
    </row>
    <row r="6441" spans="1:15" x14ac:dyDescent="0.3">
      <c r="A6441">
        <v>7199</v>
      </c>
      <c r="B6441" s="1">
        <v>41477</v>
      </c>
      <c r="C6441">
        <v>2013</v>
      </c>
      <c r="D6441" t="s">
        <v>11962</v>
      </c>
      <c r="E6441" t="s">
        <v>312</v>
      </c>
      <c r="F6441" t="s">
        <v>88</v>
      </c>
      <c r="G6441" t="s">
        <v>15</v>
      </c>
      <c r="H6441" t="s">
        <v>88</v>
      </c>
      <c r="I6441" t="s">
        <v>4</v>
      </c>
      <c r="J6441" t="s">
        <v>76</v>
      </c>
      <c r="K6441" t="s">
        <v>73</v>
      </c>
      <c r="L6441">
        <v>35.149021148681598</v>
      </c>
      <c r="M6441">
        <v>-90.051628112792997</v>
      </c>
      <c r="N6441" t="s">
        <v>14730</v>
      </c>
      <c r="O6441" t="s">
        <v>13348</v>
      </c>
    </row>
    <row r="6442" spans="1:15" x14ac:dyDescent="0.3">
      <c r="A6442">
        <v>7200</v>
      </c>
      <c r="B6442" s="1">
        <v>41475</v>
      </c>
      <c r="C6442">
        <v>2013</v>
      </c>
      <c r="D6442" t="s">
        <v>11962</v>
      </c>
      <c r="E6442" t="s">
        <v>102</v>
      </c>
      <c r="F6442" t="s">
        <v>13199</v>
      </c>
      <c r="G6442" t="s">
        <v>15</v>
      </c>
      <c r="H6442">
        <v>20</v>
      </c>
      <c r="I6442">
        <v>3</v>
      </c>
      <c r="J6442" t="s">
        <v>5729</v>
      </c>
      <c r="K6442" t="s">
        <v>114</v>
      </c>
      <c r="L6442">
        <v>41.683380126953097</v>
      </c>
      <c r="M6442">
        <v>-86.250007629394503</v>
      </c>
      <c r="N6442" t="s">
        <v>14729</v>
      </c>
      <c r="O6442" t="s">
        <v>13200</v>
      </c>
    </row>
    <row r="6443" spans="1:15" x14ac:dyDescent="0.3">
      <c r="A6443">
        <v>7201</v>
      </c>
      <c r="B6443" s="1">
        <v>41475</v>
      </c>
      <c r="C6443">
        <v>2013</v>
      </c>
      <c r="D6443" t="s">
        <v>11962</v>
      </c>
      <c r="E6443" t="s">
        <v>102</v>
      </c>
      <c r="F6443" t="s">
        <v>13201</v>
      </c>
      <c r="G6443" t="s">
        <v>15</v>
      </c>
      <c r="H6443">
        <v>29</v>
      </c>
      <c r="I6443">
        <v>3</v>
      </c>
      <c r="J6443" t="s">
        <v>5729</v>
      </c>
      <c r="K6443" t="s">
        <v>114</v>
      </c>
      <c r="L6443">
        <v>41.683380126953097</v>
      </c>
      <c r="M6443">
        <v>-86.250007629394503</v>
      </c>
      <c r="N6443" t="s">
        <v>14729</v>
      </c>
      <c r="O6443" t="s">
        <v>13200</v>
      </c>
    </row>
    <row r="6444" spans="1:15" x14ac:dyDescent="0.3">
      <c r="A6444">
        <v>7202</v>
      </c>
      <c r="B6444" s="1">
        <v>41477</v>
      </c>
      <c r="C6444">
        <v>2013</v>
      </c>
      <c r="D6444" t="s">
        <v>11962</v>
      </c>
      <c r="E6444" t="s">
        <v>312</v>
      </c>
      <c r="F6444" t="s">
        <v>13349</v>
      </c>
      <c r="G6444" t="s">
        <v>15</v>
      </c>
      <c r="H6444">
        <v>51</v>
      </c>
      <c r="I6444">
        <v>3</v>
      </c>
      <c r="J6444" t="s">
        <v>511</v>
      </c>
      <c r="K6444" t="s">
        <v>84</v>
      </c>
      <c r="L6444">
        <v>40.760646820068402</v>
      </c>
      <c r="M6444">
        <v>-111.89109039306599</v>
      </c>
      <c r="N6444" t="s">
        <v>14729</v>
      </c>
      <c r="O6444" t="s">
        <v>13350</v>
      </c>
    </row>
    <row r="6445" spans="1:15" x14ac:dyDescent="0.3">
      <c r="A6445">
        <v>7203</v>
      </c>
      <c r="B6445" s="1">
        <v>41477</v>
      </c>
      <c r="C6445">
        <v>2013</v>
      </c>
      <c r="D6445" t="s">
        <v>11962</v>
      </c>
      <c r="E6445" t="s">
        <v>312</v>
      </c>
      <c r="F6445" t="s">
        <v>13351</v>
      </c>
      <c r="G6445" t="s">
        <v>3</v>
      </c>
      <c r="H6445">
        <v>53</v>
      </c>
      <c r="I6445">
        <v>3</v>
      </c>
      <c r="J6445" t="s">
        <v>511</v>
      </c>
      <c r="K6445" t="s">
        <v>84</v>
      </c>
      <c r="L6445">
        <v>40.760646820068402</v>
      </c>
      <c r="M6445">
        <v>-111.89109039306599</v>
      </c>
      <c r="N6445" t="s">
        <v>14729</v>
      </c>
      <c r="O6445" t="s">
        <v>13350</v>
      </c>
    </row>
    <row r="6446" spans="1:15" x14ac:dyDescent="0.3">
      <c r="A6446">
        <v>7204</v>
      </c>
      <c r="B6446" s="1">
        <v>41476</v>
      </c>
      <c r="C6446">
        <v>2013</v>
      </c>
      <c r="D6446" t="s">
        <v>11962</v>
      </c>
      <c r="E6446" t="s">
        <v>211</v>
      </c>
      <c r="F6446" t="s">
        <v>13283</v>
      </c>
      <c r="G6446" t="s">
        <v>15</v>
      </c>
      <c r="H6446">
        <v>28</v>
      </c>
      <c r="I6446">
        <v>3</v>
      </c>
      <c r="J6446" t="s">
        <v>8546</v>
      </c>
      <c r="K6446" t="s">
        <v>163</v>
      </c>
      <c r="L6446">
        <v>42.2625923156738</v>
      </c>
      <c r="M6446">
        <v>-71.802291870117202</v>
      </c>
      <c r="N6446" t="s">
        <v>14730</v>
      </c>
      <c r="O6446" t="s">
        <v>13284</v>
      </c>
    </row>
    <row r="6447" spans="1:15" x14ac:dyDescent="0.3">
      <c r="A6447">
        <v>7205</v>
      </c>
      <c r="B6447" s="1">
        <v>41477</v>
      </c>
      <c r="C6447">
        <v>2013</v>
      </c>
      <c r="D6447" t="s">
        <v>11962</v>
      </c>
      <c r="E6447" t="s">
        <v>312</v>
      </c>
      <c r="F6447" t="s">
        <v>88</v>
      </c>
      <c r="G6447" t="s">
        <v>15</v>
      </c>
      <c r="H6447" t="s">
        <v>88</v>
      </c>
      <c r="I6447">
        <v>3</v>
      </c>
      <c r="J6447" t="s">
        <v>3710</v>
      </c>
      <c r="K6447" t="s">
        <v>298</v>
      </c>
      <c r="L6447">
        <v>47.603832244872997</v>
      </c>
      <c r="M6447">
        <v>-122.33006286621099</v>
      </c>
      <c r="N6447" t="s">
        <v>14730</v>
      </c>
      <c r="O6447" t="s">
        <v>13352</v>
      </c>
    </row>
    <row r="6448" spans="1:15" x14ac:dyDescent="0.3">
      <c r="A6448">
        <v>7206</v>
      </c>
      <c r="B6448" s="1">
        <v>41474</v>
      </c>
      <c r="C6448">
        <v>2013</v>
      </c>
      <c r="D6448" t="s">
        <v>11962</v>
      </c>
      <c r="E6448" t="s">
        <v>1</v>
      </c>
      <c r="F6448" t="s">
        <v>13128</v>
      </c>
      <c r="G6448" t="s">
        <v>15</v>
      </c>
      <c r="H6448">
        <v>36</v>
      </c>
      <c r="I6448">
        <v>3</v>
      </c>
      <c r="J6448" t="s">
        <v>12602</v>
      </c>
      <c r="K6448" t="s">
        <v>298</v>
      </c>
      <c r="L6448">
        <v>46.825973510742202</v>
      </c>
      <c r="M6448">
        <v>-119.17529296875</v>
      </c>
      <c r="N6448" t="s">
        <v>14729</v>
      </c>
      <c r="O6448" t="s">
        <v>13129</v>
      </c>
    </row>
    <row r="6449" spans="1:15" x14ac:dyDescent="0.3">
      <c r="A6449">
        <v>7207</v>
      </c>
      <c r="B6449" s="1">
        <v>41476</v>
      </c>
      <c r="C6449">
        <v>2013</v>
      </c>
      <c r="D6449" t="s">
        <v>11962</v>
      </c>
      <c r="E6449" t="s">
        <v>211</v>
      </c>
      <c r="F6449" t="s">
        <v>13285</v>
      </c>
      <c r="G6449" t="s">
        <v>15</v>
      </c>
      <c r="H6449">
        <v>28</v>
      </c>
      <c r="I6449">
        <v>3</v>
      </c>
      <c r="J6449" t="s">
        <v>7795</v>
      </c>
      <c r="K6449" t="s">
        <v>62</v>
      </c>
      <c r="L6449">
        <v>35.705909729003899</v>
      </c>
      <c r="M6449">
        <v>-77.917572021484403</v>
      </c>
      <c r="N6449" t="s">
        <v>14729</v>
      </c>
      <c r="O6449" t="s">
        <v>13286</v>
      </c>
    </row>
    <row r="6450" spans="1:15" x14ac:dyDescent="0.3">
      <c r="A6450">
        <v>7208</v>
      </c>
      <c r="B6450" s="1">
        <v>41476</v>
      </c>
      <c r="C6450">
        <v>2013</v>
      </c>
      <c r="D6450" t="s">
        <v>11962</v>
      </c>
      <c r="E6450" t="s">
        <v>211</v>
      </c>
      <c r="F6450" t="s">
        <v>13287</v>
      </c>
      <c r="G6450" t="s">
        <v>15</v>
      </c>
      <c r="H6450">
        <v>33</v>
      </c>
      <c r="I6450">
        <v>3</v>
      </c>
      <c r="J6450" t="s">
        <v>1511</v>
      </c>
      <c r="K6450" t="s">
        <v>687</v>
      </c>
      <c r="L6450">
        <v>41.258731842041001</v>
      </c>
      <c r="M6450">
        <v>-95.937873840332003</v>
      </c>
      <c r="N6450" t="s">
        <v>14729</v>
      </c>
      <c r="O6450" t="s">
        <v>13288</v>
      </c>
    </row>
    <row r="6451" spans="1:15" x14ac:dyDescent="0.3">
      <c r="A6451">
        <v>7209</v>
      </c>
      <c r="B6451" s="1">
        <v>41476</v>
      </c>
      <c r="C6451">
        <v>2013</v>
      </c>
      <c r="D6451" t="s">
        <v>11962</v>
      </c>
      <c r="E6451" t="s">
        <v>211</v>
      </c>
      <c r="F6451" t="s">
        <v>13289</v>
      </c>
      <c r="G6451" t="s">
        <v>3</v>
      </c>
      <c r="H6451">
        <v>35</v>
      </c>
      <c r="I6451">
        <v>3</v>
      </c>
      <c r="J6451" t="s">
        <v>1117</v>
      </c>
      <c r="K6451" t="s">
        <v>224</v>
      </c>
      <c r="L6451">
        <v>33.470970153808601</v>
      </c>
      <c r="M6451">
        <v>-81.974845886230497</v>
      </c>
      <c r="N6451" t="s">
        <v>14729</v>
      </c>
      <c r="O6451" t="s">
        <v>13290</v>
      </c>
    </row>
    <row r="6452" spans="1:15" x14ac:dyDescent="0.3">
      <c r="A6452">
        <v>7210</v>
      </c>
      <c r="B6452" s="1">
        <v>41476</v>
      </c>
      <c r="C6452">
        <v>2013</v>
      </c>
      <c r="D6452" t="s">
        <v>11962</v>
      </c>
      <c r="E6452" t="s">
        <v>211</v>
      </c>
      <c r="F6452" t="s">
        <v>13291</v>
      </c>
      <c r="G6452" t="s">
        <v>15</v>
      </c>
      <c r="H6452">
        <v>31</v>
      </c>
      <c r="I6452">
        <v>3</v>
      </c>
      <c r="J6452" t="s">
        <v>1117</v>
      </c>
      <c r="K6452" t="s">
        <v>224</v>
      </c>
      <c r="L6452">
        <v>33.470970153808601</v>
      </c>
      <c r="M6452">
        <v>-81.974845886230497</v>
      </c>
      <c r="N6452" t="s">
        <v>14729</v>
      </c>
      <c r="O6452" t="s">
        <v>13290</v>
      </c>
    </row>
    <row r="6453" spans="1:15" x14ac:dyDescent="0.3">
      <c r="A6453">
        <v>7211</v>
      </c>
      <c r="B6453" s="1">
        <v>41475</v>
      </c>
      <c r="C6453">
        <v>2013</v>
      </c>
      <c r="D6453" t="s">
        <v>11962</v>
      </c>
      <c r="E6453" t="s">
        <v>102</v>
      </c>
      <c r="F6453" t="s">
        <v>13202</v>
      </c>
      <c r="G6453" t="s">
        <v>15</v>
      </c>
      <c r="H6453">
        <v>52</v>
      </c>
      <c r="I6453">
        <v>3</v>
      </c>
      <c r="J6453" t="s">
        <v>13203</v>
      </c>
      <c r="K6453" t="s">
        <v>680</v>
      </c>
      <c r="L6453">
        <v>39.285079956054702</v>
      </c>
      <c r="M6453">
        <v>-80.968444824218807</v>
      </c>
      <c r="N6453" t="s">
        <v>14730</v>
      </c>
      <c r="O6453" t="s">
        <v>13204</v>
      </c>
    </row>
    <row r="6454" spans="1:15" x14ac:dyDescent="0.3">
      <c r="A6454">
        <v>7212</v>
      </c>
      <c r="B6454" s="1">
        <v>41476</v>
      </c>
      <c r="C6454">
        <v>2013</v>
      </c>
      <c r="D6454" t="s">
        <v>11962</v>
      </c>
      <c r="E6454" t="s">
        <v>211</v>
      </c>
      <c r="F6454" t="s">
        <v>13292</v>
      </c>
      <c r="G6454" t="s">
        <v>15</v>
      </c>
      <c r="H6454">
        <v>36</v>
      </c>
      <c r="I6454">
        <v>3</v>
      </c>
      <c r="J6454" t="s">
        <v>13293</v>
      </c>
      <c r="K6454" t="s">
        <v>4425</v>
      </c>
      <c r="L6454">
        <v>47.907825469970703</v>
      </c>
      <c r="M6454">
        <v>-97.0592041015625</v>
      </c>
      <c r="N6454" t="s">
        <v>14729</v>
      </c>
      <c r="O6454" t="s">
        <v>13294</v>
      </c>
    </row>
    <row r="6455" spans="1:15" x14ac:dyDescent="0.3">
      <c r="A6455">
        <v>7214</v>
      </c>
      <c r="B6455" s="1">
        <v>41476</v>
      </c>
      <c r="C6455">
        <v>2013</v>
      </c>
      <c r="D6455" t="s">
        <v>11962</v>
      </c>
      <c r="E6455" t="s">
        <v>211</v>
      </c>
      <c r="F6455" t="s">
        <v>13295</v>
      </c>
      <c r="G6455" t="s">
        <v>15</v>
      </c>
      <c r="H6455" t="s">
        <v>88</v>
      </c>
      <c r="I6455">
        <v>3</v>
      </c>
      <c r="J6455" t="s">
        <v>1060</v>
      </c>
      <c r="K6455" t="s">
        <v>46</v>
      </c>
      <c r="L6455">
        <v>27.4288234710693</v>
      </c>
      <c r="M6455">
        <v>-80.341392517089801</v>
      </c>
      <c r="N6455" t="s">
        <v>14729</v>
      </c>
      <c r="O6455" t="s">
        <v>13296</v>
      </c>
    </row>
    <row r="6456" spans="1:15" x14ac:dyDescent="0.3">
      <c r="A6456">
        <v>7215</v>
      </c>
      <c r="B6456" s="1">
        <v>41476</v>
      </c>
      <c r="C6456">
        <v>2013</v>
      </c>
      <c r="D6456" t="s">
        <v>11962</v>
      </c>
      <c r="E6456" t="s">
        <v>211</v>
      </c>
      <c r="F6456" t="s">
        <v>13297</v>
      </c>
      <c r="G6456" t="s">
        <v>15</v>
      </c>
      <c r="H6456">
        <v>27</v>
      </c>
      <c r="I6456">
        <v>3</v>
      </c>
      <c r="J6456" t="s">
        <v>1060</v>
      </c>
      <c r="K6456" t="s">
        <v>46</v>
      </c>
      <c r="L6456">
        <v>27.4288234710693</v>
      </c>
      <c r="M6456">
        <v>-80.341392517089801</v>
      </c>
      <c r="N6456" t="s">
        <v>14729</v>
      </c>
      <c r="O6456" t="s">
        <v>13296</v>
      </c>
    </row>
    <row r="6457" spans="1:15" x14ac:dyDescent="0.3">
      <c r="A6457">
        <v>7216</v>
      </c>
      <c r="B6457" s="1">
        <v>41476</v>
      </c>
      <c r="C6457">
        <v>2013</v>
      </c>
      <c r="D6457" t="s">
        <v>11962</v>
      </c>
      <c r="E6457" t="s">
        <v>211</v>
      </c>
      <c r="F6457" t="s">
        <v>13298</v>
      </c>
      <c r="G6457" t="s">
        <v>15</v>
      </c>
      <c r="H6457">
        <v>22</v>
      </c>
      <c r="I6457">
        <v>3</v>
      </c>
      <c r="J6457" t="s">
        <v>1060</v>
      </c>
      <c r="K6457" t="s">
        <v>46</v>
      </c>
      <c r="L6457">
        <v>27.4288234710693</v>
      </c>
      <c r="M6457">
        <v>-80.341392517089801</v>
      </c>
      <c r="N6457" t="s">
        <v>14729</v>
      </c>
      <c r="O6457" t="s">
        <v>13296</v>
      </c>
    </row>
    <row r="6458" spans="1:15" x14ac:dyDescent="0.3">
      <c r="A6458">
        <v>7218</v>
      </c>
      <c r="B6458" s="1">
        <v>41474</v>
      </c>
      <c r="C6458">
        <v>2013</v>
      </c>
      <c r="D6458" t="s">
        <v>11962</v>
      </c>
      <c r="E6458" t="s">
        <v>1</v>
      </c>
      <c r="F6458" t="s">
        <v>13130</v>
      </c>
      <c r="G6458" t="s">
        <v>15</v>
      </c>
      <c r="H6458">
        <v>46</v>
      </c>
      <c r="I6458">
        <v>3</v>
      </c>
      <c r="J6458" t="s">
        <v>13131</v>
      </c>
      <c r="K6458" t="s">
        <v>199</v>
      </c>
      <c r="L6458">
        <v>40.321182250976598</v>
      </c>
      <c r="M6458">
        <v>-79.379478454589801</v>
      </c>
      <c r="N6458" t="s">
        <v>14729</v>
      </c>
      <c r="O6458" t="s">
        <v>13132</v>
      </c>
    </row>
    <row r="6459" spans="1:15" x14ac:dyDescent="0.3">
      <c r="A6459">
        <v>7219</v>
      </c>
      <c r="B6459" s="1">
        <v>41477</v>
      </c>
      <c r="C6459">
        <v>2013</v>
      </c>
      <c r="D6459" t="s">
        <v>11962</v>
      </c>
      <c r="E6459" t="s">
        <v>312</v>
      </c>
      <c r="F6459" t="s">
        <v>13353</v>
      </c>
      <c r="G6459" t="s">
        <v>3</v>
      </c>
      <c r="H6459">
        <v>28</v>
      </c>
      <c r="I6459">
        <v>3</v>
      </c>
      <c r="J6459" t="s">
        <v>1203</v>
      </c>
      <c r="K6459" t="s">
        <v>46</v>
      </c>
      <c r="L6459">
        <v>26.640628814697301</v>
      </c>
      <c r="M6459">
        <v>-81.872306823730497</v>
      </c>
      <c r="N6459" t="s">
        <v>14729</v>
      </c>
      <c r="O6459" t="s">
        <v>13354</v>
      </c>
    </row>
    <row r="6460" spans="1:15" x14ac:dyDescent="0.3">
      <c r="A6460">
        <v>7220</v>
      </c>
      <c r="B6460" s="1">
        <v>41476</v>
      </c>
      <c r="C6460">
        <v>2013</v>
      </c>
      <c r="D6460" t="s">
        <v>11962</v>
      </c>
      <c r="E6460" t="s">
        <v>211</v>
      </c>
      <c r="F6460" t="s">
        <v>13299</v>
      </c>
      <c r="G6460" t="s">
        <v>15</v>
      </c>
      <c r="H6460">
        <v>34</v>
      </c>
      <c r="I6460">
        <v>3</v>
      </c>
      <c r="J6460" t="s">
        <v>354</v>
      </c>
      <c r="K6460" t="s">
        <v>169</v>
      </c>
      <c r="L6460">
        <v>39.084468841552699</v>
      </c>
      <c r="M6460">
        <v>-94.563026428222699</v>
      </c>
      <c r="N6460" t="s">
        <v>14729</v>
      </c>
      <c r="O6460" t="s">
        <v>13300</v>
      </c>
    </row>
    <row r="6461" spans="1:15" x14ac:dyDescent="0.3">
      <c r="A6461">
        <v>7221</v>
      </c>
      <c r="B6461" s="1">
        <v>41475</v>
      </c>
      <c r="C6461">
        <v>2013</v>
      </c>
      <c r="D6461" t="s">
        <v>11962</v>
      </c>
      <c r="E6461" t="s">
        <v>102</v>
      </c>
      <c r="F6461" t="s">
        <v>13205</v>
      </c>
      <c r="G6461" t="s">
        <v>15</v>
      </c>
      <c r="H6461">
        <v>21</v>
      </c>
      <c r="I6461">
        <v>3</v>
      </c>
      <c r="J6461" t="s">
        <v>4693</v>
      </c>
      <c r="K6461" t="s">
        <v>976</v>
      </c>
      <c r="L6461">
        <v>61.218055725097699</v>
      </c>
      <c r="M6461">
        <v>-149.90028381347699</v>
      </c>
      <c r="N6461" t="s">
        <v>14729</v>
      </c>
      <c r="O6461" t="s">
        <v>13206</v>
      </c>
    </row>
    <row r="6462" spans="1:15" x14ac:dyDescent="0.3">
      <c r="A6462">
        <v>7222</v>
      </c>
      <c r="B6462" s="1">
        <v>41476</v>
      </c>
      <c r="C6462">
        <v>2013</v>
      </c>
      <c r="D6462" t="s">
        <v>11962</v>
      </c>
      <c r="E6462" t="s">
        <v>211</v>
      </c>
      <c r="F6462" t="s">
        <v>13301</v>
      </c>
      <c r="G6462" t="s">
        <v>15</v>
      </c>
      <c r="H6462">
        <v>35</v>
      </c>
      <c r="I6462">
        <v>3</v>
      </c>
      <c r="J6462" t="s">
        <v>13302</v>
      </c>
      <c r="K6462" t="s">
        <v>186</v>
      </c>
      <c r="L6462">
        <v>35.470741271972699</v>
      </c>
      <c r="M6462">
        <v>-97.519882202148395</v>
      </c>
      <c r="N6462" t="s">
        <v>14729</v>
      </c>
      <c r="O6462" t="s">
        <v>13303</v>
      </c>
    </row>
    <row r="6463" spans="1:15" x14ac:dyDescent="0.3">
      <c r="A6463">
        <v>7223</v>
      </c>
      <c r="B6463" s="1">
        <v>41477</v>
      </c>
      <c r="C6463">
        <v>2013</v>
      </c>
      <c r="D6463" t="s">
        <v>11962</v>
      </c>
      <c r="E6463" t="s">
        <v>312</v>
      </c>
      <c r="F6463" t="s">
        <v>13355</v>
      </c>
      <c r="G6463" t="s">
        <v>15</v>
      </c>
      <c r="H6463">
        <v>29</v>
      </c>
      <c r="I6463">
        <v>3</v>
      </c>
      <c r="J6463" t="s">
        <v>1117</v>
      </c>
      <c r="K6463" t="s">
        <v>224</v>
      </c>
      <c r="L6463">
        <v>33.470970153808601</v>
      </c>
      <c r="M6463">
        <v>-81.974845886230497</v>
      </c>
      <c r="N6463" t="s">
        <v>14729</v>
      </c>
      <c r="O6463" t="s">
        <v>13356</v>
      </c>
    </row>
    <row r="6464" spans="1:15" x14ac:dyDescent="0.3">
      <c r="A6464">
        <v>7224</v>
      </c>
      <c r="B6464" s="1">
        <v>41477</v>
      </c>
      <c r="C6464">
        <v>2013</v>
      </c>
      <c r="D6464" t="s">
        <v>11962</v>
      </c>
      <c r="E6464" t="s">
        <v>312</v>
      </c>
      <c r="F6464" t="s">
        <v>88</v>
      </c>
      <c r="G6464" t="s">
        <v>15</v>
      </c>
      <c r="H6464" t="s">
        <v>88</v>
      </c>
      <c r="I6464">
        <v>3</v>
      </c>
      <c r="J6464" t="s">
        <v>158</v>
      </c>
      <c r="K6464" t="s">
        <v>159</v>
      </c>
      <c r="L6464">
        <v>39.290859222412102</v>
      </c>
      <c r="M6464">
        <v>-76.610809326171903</v>
      </c>
      <c r="N6464" t="s">
        <v>14729</v>
      </c>
      <c r="O6464" t="s">
        <v>13357</v>
      </c>
    </row>
    <row r="6465" spans="1:15" x14ac:dyDescent="0.3">
      <c r="A6465">
        <v>7225</v>
      </c>
      <c r="B6465" s="1">
        <v>41477</v>
      </c>
      <c r="C6465">
        <v>2013</v>
      </c>
      <c r="D6465" t="s">
        <v>11962</v>
      </c>
      <c r="E6465" t="s">
        <v>312</v>
      </c>
      <c r="F6465" t="s">
        <v>88</v>
      </c>
      <c r="G6465" t="s">
        <v>15</v>
      </c>
      <c r="H6465" t="s">
        <v>88</v>
      </c>
      <c r="I6465">
        <v>3</v>
      </c>
      <c r="J6465" t="s">
        <v>158</v>
      </c>
      <c r="K6465" t="s">
        <v>159</v>
      </c>
      <c r="L6465">
        <v>39.290859222412102</v>
      </c>
      <c r="M6465">
        <v>-76.610809326171903</v>
      </c>
      <c r="N6465" t="s">
        <v>14729</v>
      </c>
      <c r="O6465" t="s">
        <v>13357</v>
      </c>
    </row>
    <row r="6466" spans="1:15" x14ac:dyDescent="0.3">
      <c r="A6466">
        <v>7226</v>
      </c>
      <c r="B6466" s="1">
        <v>41477</v>
      </c>
      <c r="C6466">
        <v>2013</v>
      </c>
      <c r="D6466" t="s">
        <v>11962</v>
      </c>
      <c r="E6466" t="s">
        <v>312</v>
      </c>
      <c r="F6466" t="s">
        <v>13358</v>
      </c>
      <c r="G6466" t="s">
        <v>3</v>
      </c>
      <c r="H6466">
        <v>53</v>
      </c>
      <c r="I6466">
        <v>3</v>
      </c>
      <c r="J6466" t="s">
        <v>742</v>
      </c>
      <c r="K6466" t="s">
        <v>248</v>
      </c>
      <c r="L6466">
        <v>32.300258636474602</v>
      </c>
      <c r="M6466">
        <v>-90.183387756347699</v>
      </c>
      <c r="N6466" t="s">
        <v>14730</v>
      </c>
      <c r="O6466" t="s">
        <v>13359</v>
      </c>
    </row>
    <row r="6467" spans="1:15" x14ac:dyDescent="0.3">
      <c r="A6467">
        <v>7227</v>
      </c>
      <c r="B6467" s="1">
        <v>41477</v>
      </c>
      <c r="C6467">
        <v>2013</v>
      </c>
      <c r="D6467" t="s">
        <v>11962</v>
      </c>
      <c r="E6467" t="s">
        <v>312</v>
      </c>
      <c r="F6467" t="s">
        <v>13360</v>
      </c>
      <c r="G6467" t="s">
        <v>15</v>
      </c>
      <c r="H6467">
        <v>58</v>
      </c>
      <c r="I6467">
        <v>3</v>
      </c>
      <c r="J6467" t="s">
        <v>5526</v>
      </c>
      <c r="K6467" t="s">
        <v>274</v>
      </c>
      <c r="L6467">
        <v>35.087757110595703</v>
      </c>
      <c r="M6467">
        <v>-106.737167358398</v>
      </c>
      <c r="N6467" t="s">
        <v>14729</v>
      </c>
      <c r="O6467" t="s">
        <v>13361</v>
      </c>
    </row>
    <row r="6468" spans="1:15" x14ac:dyDescent="0.3">
      <c r="A6468">
        <v>7228</v>
      </c>
      <c r="B6468" s="1">
        <v>41477</v>
      </c>
      <c r="C6468">
        <v>2013</v>
      </c>
      <c r="D6468" t="s">
        <v>11962</v>
      </c>
      <c r="E6468" t="s">
        <v>312</v>
      </c>
      <c r="F6468" t="s">
        <v>13362</v>
      </c>
      <c r="G6468" t="s">
        <v>15</v>
      </c>
      <c r="H6468">
        <v>38</v>
      </c>
      <c r="I6468">
        <v>3</v>
      </c>
      <c r="J6468" t="s">
        <v>5526</v>
      </c>
      <c r="K6468" t="s">
        <v>274</v>
      </c>
      <c r="L6468">
        <v>35.087757110595703</v>
      </c>
      <c r="M6468">
        <v>-106.737167358398</v>
      </c>
      <c r="N6468" t="s">
        <v>14729</v>
      </c>
      <c r="O6468" t="s">
        <v>13361</v>
      </c>
    </row>
    <row r="6469" spans="1:15" x14ac:dyDescent="0.3">
      <c r="A6469">
        <v>7229</v>
      </c>
      <c r="B6469" s="1">
        <v>41473</v>
      </c>
      <c r="C6469">
        <v>2013</v>
      </c>
      <c r="D6469" t="s">
        <v>11962</v>
      </c>
      <c r="E6469" t="s">
        <v>503</v>
      </c>
      <c r="F6469" t="s">
        <v>13069</v>
      </c>
      <c r="G6469" t="s">
        <v>15</v>
      </c>
      <c r="H6469">
        <v>27</v>
      </c>
      <c r="I6469">
        <v>3</v>
      </c>
      <c r="J6469" t="s">
        <v>383</v>
      </c>
      <c r="K6469" t="s">
        <v>80</v>
      </c>
      <c r="L6469">
        <v>29.9728107452393</v>
      </c>
      <c r="M6469">
        <v>-95.527610778808594</v>
      </c>
      <c r="N6469" t="s">
        <v>14729</v>
      </c>
      <c r="O6469" t="s">
        <v>13070</v>
      </c>
    </row>
    <row r="6470" spans="1:15" x14ac:dyDescent="0.3">
      <c r="A6470">
        <v>7230</v>
      </c>
      <c r="B6470" s="1">
        <v>41477</v>
      </c>
      <c r="C6470">
        <v>2013</v>
      </c>
      <c r="D6470" t="s">
        <v>11962</v>
      </c>
      <c r="E6470" t="s">
        <v>312</v>
      </c>
      <c r="F6470" t="s">
        <v>13363</v>
      </c>
      <c r="G6470" t="s">
        <v>15</v>
      </c>
      <c r="H6470">
        <v>20</v>
      </c>
      <c r="I6470">
        <v>3</v>
      </c>
      <c r="J6470" t="s">
        <v>303</v>
      </c>
      <c r="K6470" t="s">
        <v>199</v>
      </c>
      <c r="L6470">
        <v>39.952335357666001</v>
      </c>
      <c r="M6470">
        <v>-75.163787841796903</v>
      </c>
      <c r="N6470" t="s">
        <v>14729</v>
      </c>
      <c r="O6470" t="s">
        <v>13364</v>
      </c>
    </row>
    <row r="6471" spans="1:15" x14ac:dyDescent="0.3">
      <c r="A6471">
        <v>7231</v>
      </c>
      <c r="B6471" s="1">
        <v>41477</v>
      </c>
      <c r="C6471">
        <v>2013</v>
      </c>
      <c r="D6471" t="s">
        <v>11962</v>
      </c>
      <c r="E6471" t="s">
        <v>312</v>
      </c>
      <c r="F6471" t="s">
        <v>88</v>
      </c>
      <c r="G6471" t="s">
        <v>15</v>
      </c>
      <c r="H6471" t="s">
        <v>88</v>
      </c>
      <c r="I6471" t="s">
        <v>4</v>
      </c>
      <c r="J6471" t="s">
        <v>1240</v>
      </c>
      <c r="K6471" t="s">
        <v>80</v>
      </c>
      <c r="L6471">
        <v>32.623714447021499</v>
      </c>
      <c r="M6471">
        <v>-97.278221130371094</v>
      </c>
      <c r="N6471" t="s">
        <v>14729</v>
      </c>
      <c r="O6471" t="s">
        <v>13365</v>
      </c>
    </row>
    <row r="6472" spans="1:15" x14ac:dyDescent="0.3">
      <c r="A6472">
        <v>7232</v>
      </c>
      <c r="B6472" s="1">
        <v>41478</v>
      </c>
      <c r="C6472">
        <v>2013</v>
      </c>
      <c r="D6472" t="s">
        <v>11962</v>
      </c>
      <c r="E6472" t="s">
        <v>387</v>
      </c>
      <c r="F6472" t="s">
        <v>13410</v>
      </c>
      <c r="G6472" t="s">
        <v>15</v>
      </c>
      <c r="H6472">
        <v>29</v>
      </c>
      <c r="I6472">
        <v>3</v>
      </c>
      <c r="J6472" t="s">
        <v>357</v>
      </c>
      <c r="K6472" t="s">
        <v>32</v>
      </c>
      <c r="L6472">
        <v>39.101451873779297</v>
      </c>
      <c r="M6472">
        <v>-84.512458801269503</v>
      </c>
      <c r="N6472" t="s">
        <v>14729</v>
      </c>
      <c r="O6472" t="s">
        <v>13411</v>
      </c>
    </row>
    <row r="6473" spans="1:15" x14ac:dyDescent="0.3">
      <c r="A6473">
        <v>7234</v>
      </c>
      <c r="B6473" s="1">
        <v>41478</v>
      </c>
      <c r="C6473">
        <v>2013</v>
      </c>
      <c r="D6473" t="s">
        <v>11962</v>
      </c>
      <c r="E6473" t="s">
        <v>387</v>
      </c>
      <c r="F6473" t="s">
        <v>13412</v>
      </c>
      <c r="G6473" t="s">
        <v>15</v>
      </c>
      <c r="H6473">
        <v>51</v>
      </c>
      <c r="I6473">
        <v>3</v>
      </c>
      <c r="J6473" t="s">
        <v>354</v>
      </c>
      <c r="K6473" t="s">
        <v>233</v>
      </c>
      <c r="L6473">
        <v>39.114681243896499</v>
      </c>
      <c r="M6473">
        <v>-94.749526977539105</v>
      </c>
      <c r="N6473" t="s">
        <v>14729</v>
      </c>
      <c r="O6473" t="s">
        <v>13413</v>
      </c>
    </row>
    <row r="6474" spans="1:15" x14ac:dyDescent="0.3">
      <c r="A6474">
        <v>7235</v>
      </c>
      <c r="B6474" s="1">
        <v>41478</v>
      </c>
      <c r="C6474">
        <v>2013</v>
      </c>
      <c r="D6474" t="s">
        <v>11962</v>
      </c>
      <c r="E6474" t="s">
        <v>387</v>
      </c>
      <c r="F6474" t="s">
        <v>13414</v>
      </c>
      <c r="G6474" t="s">
        <v>15</v>
      </c>
      <c r="H6474">
        <v>21</v>
      </c>
      <c r="I6474">
        <v>3</v>
      </c>
      <c r="J6474" t="s">
        <v>335</v>
      </c>
      <c r="K6474" t="s">
        <v>114</v>
      </c>
      <c r="L6474">
        <v>39.768379211425803</v>
      </c>
      <c r="M6474">
        <v>-86.158042907714801</v>
      </c>
      <c r="N6474" t="s">
        <v>14729</v>
      </c>
      <c r="O6474" t="s">
        <v>13415</v>
      </c>
    </row>
    <row r="6475" spans="1:15" x14ac:dyDescent="0.3">
      <c r="A6475">
        <v>7236</v>
      </c>
      <c r="B6475" s="1">
        <v>41468</v>
      </c>
      <c r="C6475">
        <v>2013</v>
      </c>
      <c r="D6475" t="s">
        <v>11962</v>
      </c>
      <c r="E6475" t="s">
        <v>102</v>
      </c>
      <c r="F6475" t="s">
        <v>12784</v>
      </c>
      <c r="G6475" t="s">
        <v>15</v>
      </c>
      <c r="H6475">
        <v>20</v>
      </c>
      <c r="I6475">
        <v>3</v>
      </c>
      <c r="J6475" t="s">
        <v>307</v>
      </c>
      <c r="K6475" t="s">
        <v>203</v>
      </c>
      <c r="L6475">
        <v>43.034992218017599</v>
      </c>
      <c r="M6475">
        <v>-87.922500610351605</v>
      </c>
      <c r="N6475" t="s">
        <v>14729</v>
      </c>
      <c r="O6475" t="s">
        <v>12785</v>
      </c>
    </row>
    <row r="6476" spans="1:15" x14ac:dyDescent="0.3">
      <c r="A6476">
        <v>7237</v>
      </c>
      <c r="B6476" s="1">
        <v>41463</v>
      </c>
      <c r="C6476">
        <v>2013</v>
      </c>
      <c r="D6476" t="s">
        <v>11962</v>
      </c>
      <c r="E6476" t="s">
        <v>312</v>
      </c>
      <c r="F6476" t="s">
        <v>12471</v>
      </c>
      <c r="G6476" t="s">
        <v>15</v>
      </c>
      <c r="H6476">
        <v>38</v>
      </c>
      <c r="I6476">
        <v>3</v>
      </c>
      <c r="J6476" t="s">
        <v>810</v>
      </c>
      <c r="K6476" t="s">
        <v>346</v>
      </c>
      <c r="L6476">
        <v>44.977298736572301</v>
      </c>
      <c r="M6476">
        <v>-93.265472412109403</v>
      </c>
      <c r="N6476" t="s">
        <v>14730</v>
      </c>
      <c r="O6476" t="s">
        <v>12472</v>
      </c>
    </row>
    <row r="6477" spans="1:15" x14ac:dyDescent="0.3">
      <c r="A6477">
        <v>7238</v>
      </c>
      <c r="B6477" s="1">
        <v>41478</v>
      </c>
      <c r="C6477">
        <v>2013</v>
      </c>
      <c r="D6477" t="s">
        <v>11962</v>
      </c>
      <c r="E6477" t="s">
        <v>387</v>
      </c>
      <c r="F6477" t="s">
        <v>13416</v>
      </c>
      <c r="G6477" t="s">
        <v>15</v>
      </c>
      <c r="H6477">
        <v>47</v>
      </c>
      <c r="I6477">
        <v>3</v>
      </c>
      <c r="J6477" t="s">
        <v>6124</v>
      </c>
      <c r="K6477" t="s">
        <v>128</v>
      </c>
      <c r="L6477">
        <v>33.509208679199197</v>
      </c>
      <c r="M6477">
        <v>-111.899032592773</v>
      </c>
      <c r="N6477" t="s">
        <v>14730</v>
      </c>
      <c r="O6477" t="s">
        <v>13417</v>
      </c>
    </row>
    <row r="6478" spans="1:15" x14ac:dyDescent="0.3">
      <c r="A6478">
        <v>7239</v>
      </c>
      <c r="B6478" s="1">
        <v>41478</v>
      </c>
      <c r="C6478">
        <v>2013</v>
      </c>
      <c r="D6478" t="s">
        <v>11962</v>
      </c>
      <c r="E6478" t="s">
        <v>387</v>
      </c>
      <c r="F6478" t="s">
        <v>13418</v>
      </c>
      <c r="G6478" t="s">
        <v>15</v>
      </c>
      <c r="H6478">
        <v>45</v>
      </c>
      <c r="I6478">
        <v>3</v>
      </c>
      <c r="J6478" t="s">
        <v>6124</v>
      </c>
      <c r="K6478" t="s">
        <v>128</v>
      </c>
      <c r="L6478">
        <v>33.509208679199197</v>
      </c>
      <c r="M6478">
        <v>-111.899032592773</v>
      </c>
      <c r="N6478" t="s">
        <v>14730</v>
      </c>
      <c r="O6478" t="s">
        <v>13417</v>
      </c>
    </row>
    <row r="6479" spans="1:15" x14ac:dyDescent="0.3">
      <c r="A6479">
        <v>7240</v>
      </c>
      <c r="B6479" s="1">
        <v>41477</v>
      </c>
      <c r="C6479">
        <v>2013</v>
      </c>
      <c r="D6479" t="s">
        <v>11962</v>
      </c>
      <c r="E6479" t="s">
        <v>312</v>
      </c>
      <c r="F6479" t="s">
        <v>88</v>
      </c>
      <c r="G6479" t="s">
        <v>15</v>
      </c>
      <c r="H6479">
        <v>42</v>
      </c>
      <c r="I6479">
        <v>3</v>
      </c>
      <c r="J6479" t="s">
        <v>127</v>
      </c>
      <c r="K6479" t="s">
        <v>128</v>
      </c>
      <c r="L6479">
        <v>33.361167907714801</v>
      </c>
      <c r="M6479">
        <v>-112.121299743652</v>
      </c>
      <c r="N6479" t="s">
        <v>14729</v>
      </c>
      <c r="O6479" t="s">
        <v>13366</v>
      </c>
    </row>
    <row r="6480" spans="1:15" x14ac:dyDescent="0.3">
      <c r="A6480">
        <v>7241</v>
      </c>
      <c r="B6480" s="1">
        <v>41478</v>
      </c>
      <c r="C6480">
        <v>2013</v>
      </c>
      <c r="D6480" t="s">
        <v>11962</v>
      </c>
      <c r="E6480" t="s">
        <v>387</v>
      </c>
      <c r="F6480" t="s">
        <v>88</v>
      </c>
      <c r="G6480" t="s">
        <v>15</v>
      </c>
      <c r="H6480">
        <v>60</v>
      </c>
      <c r="I6480">
        <v>3</v>
      </c>
      <c r="J6480" t="s">
        <v>1795</v>
      </c>
      <c r="K6480" t="s">
        <v>90</v>
      </c>
      <c r="L6480">
        <v>34.048065185546903</v>
      </c>
      <c r="M6480">
        <v>-118.526473999023</v>
      </c>
      <c r="N6480" t="s">
        <v>14729</v>
      </c>
      <c r="O6480" t="s">
        <v>13419</v>
      </c>
    </row>
    <row r="6481" spans="1:15" x14ac:dyDescent="0.3">
      <c r="A6481">
        <v>7242</v>
      </c>
      <c r="B6481" s="1">
        <v>41477</v>
      </c>
      <c r="C6481">
        <v>2013</v>
      </c>
      <c r="D6481" t="s">
        <v>11962</v>
      </c>
      <c r="E6481" t="s">
        <v>312</v>
      </c>
      <c r="F6481" t="s">
        <v>88</v>
      </c>
      <c r="G6481" t="s">
        <v>15</v>
      </c>
      <c r="H6481">
        <v>35</v>
      </c>
      <c r="I6481">
        <v>3</v>
      </c>
      <c r="J6481" t="s">
        <v>13367</v>
      </c>
      <c r="K6481" t="s">
        <v>90</v>
      </c>
      <c r="L6481">
        <v>32.741695404052699</v>
      </c>
      <c r="M6481">
        <v>-116.95241546630901</v>
      </c>
      <c r="N6481" t="s">
        <v>14729</v>
      </c>
      <c r="O6481" t="s">
        <v>13368</v>
      </c>
    </row>
    <row r="6482" spans="1:15" x14ac:dyDescent="0.3">
      <c r="A6482">
        <v>7243</v>
      </c>
      <c r="B6482" s="1">
        <v>41477</v>
      </c>
      <c r="C6482">
        <v>2013</v>
      </c>
      <c r="D6482" t="s">
        <v>11962</v>
      </c>
      <c r="E6482" t="s">
        <v>312</v>
      </c>
      <c r="F6482" t="s">
        <v>13369</v>
      </c>
      <c r="G6482" t="s">
        <v>15</v>
      </c>
      <c r="H6482">
        <v>17</v>
      </c>
      <c r="I6482">
        <v>2</v>
      </c>
      <c r="J6482" t="s">
        <v>2473</v>
      </c>
      <c r="K6482" t="s">
        <v>615</v>
      </c>
      <c r="L6482">
        <v>34.730964660644503</v>
      </c>
      <c r="M6482">
        <v>-92.276115417480497</v>
      </c>
      <c r="N6482" t="s">
        <v>14729</v>
      </c>
      <c r="O6482" t="s">
        <v>13370</v>
      </c>
    </row>
    <row r="6483" spans="1:15" x14ac:dyDescent="0.3">
      <c r="A6483">
        <v>7244</v>
      </c>
      <c r="B6483" s="1">
        <v>41477</v>
      </c>
      <c r="C6483">
        <v>2013</v>
      </c>
      <c r="D6483" t="s">
        <v>11962</v>
      </c>
      <c r="E6483" t="s">
        <v>312</v>
      </c>
      <c r="F6483" t="s">
        <v>13371</v>
      </c>
      <c r="G6483" t="s">
        <v>15</v>
      </c>
      <c r="H6483">
        <v>18</v>
      </c>
      <c r="I6483">
        <v>3</v>
      </c>
      <c r="J6483" t="s">
        <v>375</v>
      </c>
      <c r="K6483" t="s">
        <v>114</v>
      </c>
      <c r="L6483">
        <v>41.583366394042997</v>
      </c>
      <c r="M6483">
        <v>-87.500045776367202</v>
      </c>
      <c r="N6483" t="s">
        <v>14729</v>
      </c>
      <c r="O6483" t="s">
        <v>13372</v>
      </c>
    </row>
    <row r="6484" spans="1:15" x14ac:dyDescent="0.3">
      <c r="A6484">
        <v>7245</v>
      </c>
      <c r="B6484" s="1">
        <v>41476</v>
      </c>
      <c r="C6484">
        <v>2013</v>
      </c>
      <c r="D6484" t="s">
        <v>11962</v>
      </c>
      <c r="E6484" t="s">
        <v>211</v>
      </c>
      <c r="F6484" t="s">
        <v>13304</v>
      </c>
      <c r="G6484" t="s">
        <v>15</v>
      </c>
      <c r="H6484">
        <v>21</v>
      </c>
      <c r="I6484">
        <v>3</v>
      </c>
      <c r="J6484" t="s">
        <v>13305</v>
      </c>
      <c r="K6484" t="s">
        <v>99</v>
      </c>
      <c r="L6484">
        <v>40.931209564208999</v>
      </c>
      <c r="M6484">
        <v>-73.898750305175795</v>
      </c>
      <c r="N6484" t="s">
        <v>14729</v>
      </c>
      <c r="O6484" t="s">
        <v>13306</v>
      </c>
    </row>
    <row r="6485" spans="1:15" x14ac:dyDescent="0.3">
      <c r="A6485">
        <v>7246</v>
      </c>
      <c r="B6485" s="1">
        <v>41475</v>
      </c>
      <c r="C6485">
        <v>2013</v>
      </c>
      <c r="D6485" t="s">
        <v>11962</v>
      </c>
      <c r="E6485" t="s">
        <v>102</v>
      </c>
      <c r="F6485" t="s">
        <v>13207</v>
      </c>
      <c r="G6485" t="s">
        <v>15</v>
      </c>
      <c r="H6485">
        <v>20</v>
      </c>
      <c r="I6485">
        <v>3</v>
      </c>
      <c r="J6485" t="s">
        <v>31</v>
      </c>
      <c r="K6485" t="s">
        <v>199</v>
      </c>
      <c r="L6485">
        <v>39.849555969238303</v>
      </c>
      <c r="M6485">
        <v>-75.355743408203097</v>
      </c>
      <c r="N6485" t="s">
        <v>14730</v>
      </c>
      <c r="O6485" t="s">
        <v>13208</v>
      </c>
    </row>
    <row r="6486" spans="1:15" x14ac:dyDescent="0.3">
      <c r="A6486">
        <v>7247</v>
      </c>
      <c r="B6486" s="1">
        <v>41477</v>
      </c>
      <c r="C6486">
        <v>2013</v>
      </c>
      <c r="D6486" t="s">
        <v>11962</v>
      </c>
      <c r="E6486" t="s">
        <v>312</v>
      </c>
      <c r="F6486" t="s">
        <v>13373</v>
      </c>
      <c r="G6486" t="s">
        <v>15</v>
      </c>
      <c r="H6486">
        <v>41</v>
      </c>
      <c r="I6486">
        <v>3</v>
      </c>
      <c r="J6486" t="s">
        <v>1225</v>
      </c>
      <c r="K6486" t="s">
        <v>62</v>
      </c>
      <c r="L6486">
        <v>35.994033813476598</v>
      </c>
      <c r="M6486">
        <v>-78.898620605468807</v>
      </c>
      <c r="N6486" t="s">
        <v>14729</v>
      </c>
      <c r="O6486" t="s">
        <v>13374</v>
      </c>
    </row>
    <row r="6487" spans="1:15" x14ac:dyDescent="0.3">
      <c r="A6487">
        <v>7248</v>
      </c>
      <c r="B6487" s="1">
        <v>41478</v>
      </c>
      <c r="C6487">
        <v>2013</v>
      </c>
      <c r="D6487" t="s">
        <v>11962</v>
      </c>
      <c r="E6487" t="s">
        <v>387</v>
      </c>
      <c r="F6487" t="s">
        <v>13421</v>
      </c>
      <c r="G6487" t="s">
        <v>15</v>
      </c>
      <c r="H6487">
        <v>25</v>
      </c>
      <c r="I6487">
        <v>3</v>
      </c>
      <c r="J6487" t="s">
        <v>1262</v>
      </c>
      <c r="K6487" t="s">
        <v>90</v>
      </c>
      <c r="L6487">
        <v>37.501842498779297</v>
      </c>
      <c r="M6487">
        <v>-120.846000671387</v>
      </c>
      <c r="N6487" t="s">
        <v>14729</v>
      </c>
      <c r="O6487" t="s">
        <v>13422</v>
      </c>
    </row>
    <row r="6488" spans="1:15" x14ac:dyDescent="0.3">
      <c r="A6488">
        <v>7249</v>
      </c>
      <c r="B6488" s="1">
        <v>41477</v>
      </c>
      <c r="C6488">
        <v>2013</v>
      </c>
      <c r="D6488" t="s">
        <v>11962</v>
      </c>
      <c r="E6488" t="s">
        <v>312</v>
      </c>
      <c r="F6488" t="s">
        <v>13375</v>
      </c>
      <c r="G6488" t="s">
        <v>3</v>
      </c>
      <c r="H6488">
        <v>37</v>
      </c>
      <c r="I6488">
        <v>3</v>
      </c>
      <c r="J6488" t="s">
        <v>13376</v>
      </c>
      <c r="K6488" t="s">
        <v>62</v>
      </c>
      <c r="L6488">
        <v>34.338779449462898</v>
      </c>
      <c r="M6488">
        <v>-78.703071594238295</v>
      </c>
      <c r="N6488" t="s">
        <v>14730</v>
      </c>
      <c r="O6488" t="s">
        <v>13377</v>
      </c>
    </row>
    <row r="6489" spans="1:15" x14ac:dyDescent="0.3">
      <c r="A6489">
        <v>7250</v>
      </c>
      <c r="B6489" s="1">
        <v>41478</v>
      </c>
      <c r="C6489">
        <v>2013</v>
      </c>
      <c r="D6489" t="s">
        <v>11962</v>
      </c>
      <c r="E6489" t="s">
        <v>387</v>
      </c>
      <c r="F6489" t="s">
        <v>13423</v>
      </c>
      <c r="G6489" t="s">
        <v>3</v>
      </c>
      <c r="H6489">
        <v>23</v>
      </c>
      <c r="I6489">
        <v>3</v>
      </c>
      <c r="J6489" t="s">
        <v>1904</v>
      </c>
      <c r="K6489" t="s">
        <v>99</v>
      </c>
      <c r="L6489">
        <v>40.790279388427699</v>
      </c>
      <c r="M6489">
        <v>-73.959724426269503</v>
      </c>
      <c r="N6489" t="s">
        <v>14729</v>
      </c>
      <c r="O6489" t="s">
        <v>13424</v>
      </c>
    </row>
    <row r="6490" spans="1:15" x14ac:dyDescent="0.3">
      <c r="A6490">
        <v>7251</v>
      </c>
      <c r="B6490" s="1">
        <v>41476</v>
      </c>
      <c r="C6490">
        <v>2013</v>
      </c>
      <c r="D6490" t="s">
        <v>11962</v>
      </c>
      <c r="E6490" t="s">
        <v>211</v>
      </c>
      <c r="F6490" t="s">
        <v>13307</v>
      </c>
      <c r="G6490" t="s">
        <v>15</v>
      </c>
      <c r="H6490">
        <v>21</v>
      </c>
      <c r="I6490">
        <v>3</v>
      </c>
      <c r="J6490" t="s">
        <v>13308</v>
      </c>
      <c r="K6490" t="s">
        <v>10</v>
      </c>
      <c r="L6490">
        <v>41.466484069824197</v>
      </c>
      <c r="M6490">
        <v>-73.485679626464801</v>
      </c>
      <c r="N6490" t="s">
        <v>14729</v>
      </c>
      <c r="O6490" t="s">
        <v>13309</v>
      </c>
    </row>
    <row r="6491" spans="1:15" x14ac:dyDescent="0.3">
      <c r="A6491">
        <v>7252</v>
      </c>
      <c r="B6491" s="1">
        <v>41477</v>
      </c>
      <c r="C6491">
        <v>2013</v>
      </c>
      <c r="D6491" t="s">
        <v>11962</v>
      </c>
      <c r="E6491" t="s">
        <v>312</v>
      </c>
      <c r="F6491" t="s">
        <v>13378</v>
      </c>
      <c r="G6491" t="s">
        <v>15</v>
      </c>
      <c r="H6491">
        <v>32</v>
      </c>
      <c r="I6491">
        <v>3</v>
      </c>
      <c r="J6491" t="s">
        <v>2157</v>
      </c>
      <c r="K6491" t="s">
        <v>238</v>
      </c>
      <c r="L6491">
        <v>30.2140922546387</v>
      </c>
      <c r="M6491">
        <v>-92.374572753906307</v>
      </c>
      <c r="N6491" t="s">
        <v>14729</v>
      </c>
      <c r="O6491" t="s">
        <v>13379</v>
      </c>
    </row>
    <row r="6492" spans="1:15" x14ac:dyDescent="0.3">
      <c r="A6492">
        <v>7253</v>
      </c>
      <c r="B6492" s="1">
        <v>41473</v>
      </c>
      <c r="C6492">
        <v>2013</v>
      </c>
      <c r="D6492" t="s">
        <v>11962</v>
      </c>
      <c r="E6492" t="s">
        <v>503</v>
      </c>
      <c r="F6492" t="s">
        <v>13071</v>
      </c>
      <c r="G6492" t="s">
        <v>15</v>
      </c>
      <c r="H6492">
        <v>34</v>
      </c>
      <c r="I6492">
        <v>3</v>
      </c>
      <c r="J6492" t="s">
        <v>13072</v>
      </c>
      <c r="K6492" t="s">
        <v>287</v>
      </c>
      <c r="L6492">
        <v>34.085983276367202</v>
      </c>
      <c r="M6492">
        <v>-81.183151245117202</v>
      </c>
      <c r="N6492" t="s">
        <v>14730</v>
      </c>
      <c r="O6492" t="s">
        <v>13073</v>
      </c>
    </row>
    <row r="6493" spans="1:15" x14ac:dyDescent="0.3">
      <c r="A6493">
        <v>7254</v>
      </c>
      <c r="B6493" s="1">
        <v>41477</v>
      </c>
      <c r="C6493">
        <v>2013</v>
      </c>
      <c r="D6493" t="s">
        <v>11962</v>
      </c>
      <c r="E6493" t="s">
        <v>312</v>
      </c>
      <c r="F6493" t="s">
        <v>13380</v>
      </c>
      <c r="G6493" t="s">
        <v>15</v>
      </c>
      <c r="H6493">
        <v>13</v>
      </c>
      <c r="I6493">
        <v>2</v>
      </c>
      <c r="J6493" t="s">
        <v>13381</v>
      </c>
      <c r="K6493" t="s">
        <v>224</v>
      </c>
      <c r="L6493">
        <v>33.622055053710902</v>
      </c>
      <c r="M6493">
        <v>-84.369094848632798</v>
      </c>
      <c r="N6493" t="s">
        <v>14729</v>
      </c>
      <c r="O6493" t="s">
        <v>13382</v>
      </c>
    </row>
    <row r="6494" spans="1:15" x14ac:dyDescent="0.3">
      <c r="A6494">
        <v>7255</v>
      </c>
      <c r="B6494" s="1">
        <v>41477</v>
      </c>
      <c r="C6494">
        <v>2013</v>
      </c>
      <c r="D6494" t="s">
        <v>11962</v>
      </c>
      <c r="E6494" t="s">
        <v>312</v>
      </c>
      <c r="F6494" t="s">
        <v>13383</v>
      </c>
      <c r="G6494" t="s">
        <v>15</v>
      </c>
      <c r="H6494">
        <v>59</v>
      </c>
      <c r="I6494">
        <v>3</v>
      </c>
      <c r="J6494" t="s">
        <v>13384</v>
      </c>
      <c r="K6494" t="s">
        <v>287</v>
      </c>
      <c r="L6494">
        <v>32.736286163330099</v>
      </c>
      <c r="M6494">
        <v>-80.815940856933594</v>
      </c>
      <c r="N6494" t="s">
        <v>14730</v>
      </c>
      <c r="O6494" t="s">
        <v>13385</v>
      </c>
    </row>
    <row r="6495" spans="1:15" x14ac:dyDescent="0.3">
      <c r="A6495">
        <v>7256</v>
      </c>
      <c r="B6495" s="1">
        <v>41477</v>
      </c>
      <c r="C6495">
        <v>2013</v>
      </c>
      <c r="D6495" t="s">
        <v>11962</v>
      </c>
      <c r="E6495" t="s">
        <v>312</v>
      </c>
      <c r="F6495" t="s">
        <v>13386</v>
      </c>
      <c r="G6495" t="s">
        <v>3</v>
      </c>
      <c r="H6495">
        <v>51</v>
      </c>
      <c r="I6495">
        <v>3</v>
      </c>
      <c r="J6495" t="s">
        <v>13384</v>
      </c>
      <c r="K6495" t="s">
        <v>287</v>
      </c>
      <c r="L6495">
        <v>32.736286163330099</v>
      </c>
      <c r="M6495">
        <v>-80.815940856933594</v>
      </c>
      <c r="N6495" t="s">
        <v>14730</v>
      </c>
      <c r="O6495" t="s">
        <v>13385</v>
      </c>
    </row>
    <row r="6496" spans="1:15" x14ac:dyDescent="0.3">
      <c r="A6496">
        <v>7257</v>
      </c>
      <c r="B6496" s="1">
        <v>41457</v>
      </c>
      <c r="C6496">
        <v>2013</v>
      </c>
      <c r="D6496" t="s">
        <v>11962</v>
      </c>
      <c r="E6496" t="s">
        <v>387</v>
      </c>
      <c r="F6496" t="s">
        <v>12030</v>
      </c>
      <c r="G6496" t="s">
        <v>15</v>
      </c>
      <c r="H6496">
        <v>31</v>
      </c>
      <c r="I6496">
        <v>3</v>
      </c>
      <c r="J6496" t="s">
        <v>3306</v>
      </c>
      <c r="K6496" t="s">
        <v>118</v>
      </c>
      <c r="L6496">
        <v>33.849868774414098</v>
      </c>
      <c r="M6496">
        <v>-87.269470214843807</v>
      </c>
      <c r="N6496" t="s">
        <v>14729</v>
      </c>
      <c r="O6496" t="s">
        <v>12031</v>
      </c>
    </row>
    <row r="6497" spans="1:15" x14ac:dyDescent="0.3">
      <c r="A6497">
        <v>7258</v>
      </c>
      <c r="B6497" s="1">
        <v>41478</v>
      </c>
      <c r="C6497">
        <v>2013</v>
      </c>
      <c r="D6497" t="s">
        <v>11962</v>
      </c>
      <c r="E6497" t="s">
        <v>387</v>
      </c>
      <c r="F6497" t="s">
        <v>13425</v>
      </c>
      <c r="G6497" t="s">
        <v>15</v>
      </c>
      <c r="H6497">
        <v>51</v>
      </c>
      <c r="I6497">
        <v>3</v>
      </c>
      <c r="J6497" t="s">
        <v>76</v>
      </c>
      <c r="K6497" t="s">
        <v>73</v>
      </c>
      <c r="L6497">
        <v>35.149021148681598</v>
      </c>
      <c r="M6497">
        <v>-90.051628112792997</v>
      </c>
      <c r="N6497" t="s">
        <v>14730</v>
      </c>
      <c r="O6497" t="s">
        <v>13426</v>
      </c>
    </row>
    <row r="6498" spans="1:15" x14ac:dyDescent="0.3">
      <c r="A6498">
        <v>7259</v>
      </c>
      <c r="B6498" s="1">
        <v>41477</v>
      </c>
      <c r="C6498">
        <v>2013</v>
      </c>
      <c r="D6498" t="s">
        <v>11962</v>
      </c>
      <c r="E6498" t="s">
        <v>312</v>
      </c>
      <c r="F6498" t="s">
        <v>13387</v>
      </c>
      <c r="G6498" t="s">
        <v>15</v>
      </c>
      <c r="H6498">
        <v>32</v>
      </c>
      <c r="I6498">
        <v>3</v>
      </c>
      <c r="J6498" t="s">
        <v>2633</v>
      </c>
      <c r="K6498" t="s">
        <v>80</v>
      </c>
      <c r="L6498">
        <v>29.4246006011963</v>
      </c>
      <c r="M6498">
        <v>-98.495140075683594</v>
      </c>
      <c r="N6498" t="s">
        <v>14729</v>
      </c>
      <c r="O6498" t="s">
        <v>13388</v>
      </c>
    </row>
    <row r="6499" spans="1:15" x14ac:dyDescent="0.3">
      <c r="A6499">
        <v>7260</v>
      </c>
      <c r="B6499" s="1">
        <v>41477</v>
      </c>
      <c r="C6499">
        <v>2013</v>
      </c>
      <c r="D6499" t="s">
        <v>11962</v>
      </c>
      <c r="E6499" t="s">
        <v>312</v>
      </c>
      <c r="F6499" t="s">
        <v>13389</v>
      </c>
      <c r="G6499" t="s">
        <v>15</v>
      </c>
      <c r="H6499">
        <v>30</v>
      </c>
      <c r="I6499">
        <v>3</v>
      </c>
      <c r="J6499" t="s">
        <v>158</v>
      </c>
      <c r="K6499" t="s">
        <v>159</v>
      </c>
      <c r="L6499">
        <v>39.290859222412102</v>
      </c>
      <c r="M6499">
        <v>-76.610809326171903</v>
      </c>
      <c r="N6499" t="s">
        <v>14729</v>
      </c>
      <c r="O6499" t="s">
        <v>13390</v>
      </c>
    </row>
    <row r="6500" spans="1:15" x14ac:dyDescent="0.3">
      <c r="A6500">
        <v>7261</v>
      </c>
      <c r="B6500" s="1">
        <v>41477</v>
      </c>
      <c r="C6500">
        <v>2013</v>
      </c>
      <c r="D6500" t="s">
        <v>11962</v>
      </c>
      <c r="E6500" t="s">
        <v>312</v>
      </c>
      <c r="F6500" t="s">
        <v>13391</v>
      </c>
      <c r="G6500" t="s">
        <v>15</v>
      </c>
      <c r="H6500">
        <v>20</v>
      </c>
      <c r="I6500">
        <v>3</v>
      </c>
      <c r="J6500" t="s">
        <v>13392</v>
      </c>
      <c r="K6500" t="s">
        <v>238</v>
      </c>
      <c r="L6500">
        <v>29.9185390472412</v>
      </c>
      <c r="M6500">
        <v>-90.210906982421903</v>
      </c>
      <c r="N6500" t="s">
        <v>14730</v>
      </c>
      <c r="O6500" t="s">
        <v>13393</v>
      </c>
    </row>
    <row r="6501" spans="1:15" x14ac:dyDescent="0.3">
      <c r="A6501">
        <v>7263</v>
      </c>
      <c r="B6501" s="1">
        <v>41472</v>
      </c>
      <c r="C6501">
        <v>2013</v>
      </c>
      <c r="D6501" t="s">
        <v>11962</v>
      </c>
      <c r="E6501" t="s">
        <v>444</v>
      </c>
      <c r="F6501" t="s">
        <v>88</v>
      </c>
      <c r="G6501" t="s">
        <v>15</v>
      </c>
      <c r="H6501">
        <v>29</v>
      </c>
      <c r="I6501">
        <v>3</v>
      </c>
      <c r="J6501" t="s">
        <v>92</v>
      </c>
      <c r="K6501" t="s">
        <v>50</v>
      </c>
      <c r="L6501">
        <v>42.348663330078097</v>
      </c>
      <c r="M6501">
        <v>-83.056739807128906</v>
      </c>
      <c r="N6501" t="s">
        <v>14729</v>
      </c>
      <c r="O6501" t="s">
        <v>13026</v>
      </c>
    </row>
    <row r="6502" spans="1:15" x14ac:dyDescent="0.3">
      <c r="A6502">
        <v>7264</v>
      </c>
      <c r="B6502" s="1">
        <v>41474</v>
      </c>
      <c r="C6502">
        <v>2013</v>
      </c>
      <c r="D6502" t="s">
        <v>11962</v>
      </c>
      <c r="E6502" t="s">
        <v>1</v>
      </c>
      <c r="F6502" t="s">
        <v>88</v>
      </c>
      <c r="G6502" t="s">
        <v>15</v>
      </c>
      <c r="H6502">
        <v>21</v>
      </c>
      <c r="I6502">
        <v>3</v>
      </c>
      <c r="J6502" t="s">
        <v>92</v>
      </c>
      <c r="K6502" t="s">
        <v>50</v>
      </c>
      <c r="L6502">
        <v>42.348663330078097</v>
      </c>
      <c r="M6502">
        <v>-83.056739807128906</v>
      </c>
      <c r="N6502" t="s">
        <v>14729</v>
      </c>
      <c r="O6502" t="s">
        <v>13133</v>
      </c>
    </row>
    <row r="6503" spans="1:15" x14ac:dyDescent="0.3">
      <c r="A6503">
        <v>7265</v>
      </c>
      <c r="B6503" s="1">
        <v>41476</v>
      </c>
      <c r="C6503">
        <v>2013</v>
      </c>
      <c r="D6503" t="s">
        <v>11962</v>
      </c>
      <c r="E6503" t="s">
        <v>211</v>
      </c>
      <c r="F6503" t="s">
        <v>88</v>
      </c>
      <c r="G6503" t="s">
        <v>15</v>
      </c>
      <c r="H6503">
        <v>23</v>
      </c>
      <c r="I6503">
        <v>3</v>
      </c>
      <c r="J6503" t="s">
        <v>92</v>
      </c>
      <c r="K6503" t="s">
        <v>50</v>
      </c>
      <c r="L6503">
        <v>42.348663330078097</v>
      </c>
      <c r="M6503">
        <v>-83.056739807128906</v>
      </c>
      <c r="N6503" t="s">
        <v>14729</v>
      </c>
      <c r="O6503" t="s">
        <v>13310</v>
      </c>
    </row>
    <row r="6504" spans="1:15" x14ac:dyDescent="0.3">
      <c r="A6504">
        <v>7266</v>
      </c>
      <c r="B6504" s="1">
        <v>41476</v>
      </c>
      <c r="C6504">
        <v>2013</v>
      </c>
      <c r="D6504" t="s">
        <v>11962</v>
      </c>
      <c r="E6504" t="s">
        <v>211</v>
      </c>
      <c r="F6504" t="s">
        <v>88</v>
      </c>
      <c r="G6504" t="s">
        <v>15</v>
      </c>
      <c r="H6504">
        <v>31</v>
      </c>
      <c r="I6504">
        <v>3</v>
      </c>
      <c r="J6504" t="s">
        <v>92</v>
      </c>
      <c r="K6504" t="s">
        <v>50</v>
      </c>
      <c r="L6504">
        <v>42.348663330078097</v>
      </c>
      <c r="M6504">
        <v>-83.056739807128906</v>
      </c>
      <c r="N6504" t="s">
        <v>14729</v>
      </c>
      <c r="O6504" t="s">
        <v>13310</v>
      </c>
    </row>
    <row r="6505" spans="1:15" x14ac:dyDescent="0.3">
      <c r="A6505">
        <v>7267</v>
      </c>
      <c r="B6505" s="1">
        <v>41470</v>
      </c>
      <c r="C6505">
        <v>2013</v>
      </c>
      <c r="D6505" t="s">
        <v>11962</v>
      </c>
      <c r="E6505" t="s">
        <v>312</v>
      </c>
      <c r="F6505" t="s">
        <v>12954</v>
      </c>
      <c r="G6505" t="s">
        <v>15</v>
      </c>
      <c r="H6505" t="s">
        <v>88</v>
      </c>
      <c r="I6505">
        <v>3</v>
      </c>
      <c r="J6505" t="s">
        <v>12955</v>
      </c>
      <c r="K6505" t="s">
        <v>680</v>
      </c>
      <c r="L6505">
        <v>38.925941467285199</v>
      </c>
      <c r="M6505">
        <v>-79.846733093261705</v>
      </c>
      <c r="N6505" t="s">
        <v>14729</v>
      </c>
      <c r="O6505" t="s">
        <v>12956</v>
      </c>
    </row>
    <row r="6506" spans="1:15" x14ac:dyDescent="0.3">
      <c r="A6506">
        <v>7268</v>
      </c>
      <c r="B6506" s="1">
        <v>41477</v>
      </c>
      <c r="C6506">
        <v>2013</v>
      </c>
      <c r="D6506" t="s">
        <v>11962</v>
      </c>
      <c r="E6506" t="s">
        <v>312</v>
      </c>
      <c r="F6506" t="s">
        <v>13394</v>
      </c>
      <c r="G6506" t="s">
        <v>15</v>
      </c>
      <c r="H6506">
        <v>37</v>
      </c>
      <c r="I6506">
        <v>3</v>
      </c>
      <c r="J6506" t="s">
        <v>13395</v>
      </c>
      <c r="K6506" t="s">
        <v>169</v>
      </c>
      <c r="L6506">
        <v>38.586471557617202</v>
      </c>
      <c r="M6506">
        <v>-90.355781555175795</v>
      </c>
      <c r="N6506" t="s">
        <v>14729</v>
      </c>
      <c r="O6506" t="s">
        <v>13396</v>
      </c>
    </row>
    <row r="6507" spans="1:15" x14ac:dyDescent="0.3">
      <c r="A6507">
        <v>7269</v>
      </c>
      <c r="B6507" s="1">
        <v>41478</v>
      </c>
      <c r="C6507">
        <v>2013</v>
      </c>
      <c r="D6507" t="s">
        <v>11962</v>
      </c>
      <c r="E6507" t="s">
        <v>387</v>
      </c>
      <c r="F6507" t="s">
        <v>88</v>
      </c>
      <c r="G6507" t="s">
        <v>15</v>
      </c>
      <c r="H6507" t="s">
        <v>88</v>
      </c>
      <c r="I6507">
        <v>3</v>
      </c>
      <c r="J6507" t="s">
        <v>453</v>
      </c>
      <c r="K6507" t="s">
        <v>90</v>
      </c>
      <c r="L6507">
        <v>37.876155853271499</v>
      </c>
      <c r="M6507">
        <v>-122.23868560791</v>
      </c>
      <c r="N6507" t="s">
        <v>14729</v>
      </c>
      <c r="O6507" t="s">
        <v>13427</v>
      </c>
    </row>
    <row r="6508" spans="1:15" x14ac:dyDescent="0.3">
      <c r="A6508">
        <v>7270</v>
      </c>
      <c r="B6508" s="1">
        <v>41478</v>
      </c>
      <c r="C6508">
        <v>2013</v>
      </c>
      <c r="D6508" t="s">
        <v>11962</v>
      </c>
      <c r="E6508" t="s">
        <v>387</v>
      </c>
      <c r="F6508" t="s">
        <v>13428</v>
      </c>
      <c r="G6508" t="s">
        <v>15</v>
      </c>
      <c r="H6508">
        <v>32</v>
      </c>
      <c r="I6508">
        <v>3</v>
      </c>
      <c r="J6508" t="s">
        <v>6919</v>
      </c>
      <c r="K6508" t="s">
        <v>90</v>
      </c>
      <c r="L6508">
        <v>33.692054748535199</v>
      </c>
      <c r="M6508">
        <v>-117.99925231933599</v>
      </c>
      <c r="N6508" t="s">
        <v>14730</v>
      </c>
      <c r="O6508" t="s">
        <v>13429</v>
      </c>
    </row>
    <row r="6509" spans="1:15" x14ac:dyDescent="0.3">
      <c r="A6509">
        <v>7271</v>
      </c>
      <c r="B6509" s="1">
        <v>41478</v>
      </c>
      <c r="C6509">
        <v>2013</v>
      </c>
      <c r="D6509" t="s">
        <v>11962</v>
      </c>
      <c r="E6509" t="s">
        <v>387</v>
      </c>
      <c r="F6509" t="s">
        <v>13430</v>
      </c>
      <c r="G6509" t="s">
        <v>15</v>
      </c>
      <c r="H6509">
        <v>49</v>
      </c>
      <c r="I6509">
        <v>3</v>
      </c>
      <c r="J6509" t="s">
        <v>6919</v>
      </c>
      <c r="K6509" t="s">
        <v>90</v>
      </c>
      <c r="L6509">
        <v>33.692054748535199</v>
      </c>
      <c r="M6509">
        <v>-117.99925231933599</v>
      </c>
      <c r="N6509" t="s">
        <v>14730</v>
      </c>
      <c r="O6509" t="s">
        <v>13429</v>
      </c>
    </row>
    <row r="6510" spans="1:15" x14ac:dyDescent="0.3">
      <c r="A6510">
        <v>7272</v>
      </c>
      <c r="B6510" s="1">
        <v>41478</v>
      </c>
      <c r="C6510">
        <v>2013</v>
      </c>
      <c r="D6510" t="s">
        <v>11962</v>
      </c>
      <c r="E6510" t="s">
        <v>387</v>
      </c>
      <c r="F6510" t="s">
        <v>13431</v>
      </c>
      <c r="G6510" t="s">
        <v>15</v>
      </c>
      <c r="H6510">
        <v>29</v>
      </c>
      <c r="I6510">
        <v>3</v>
      </c>
      <c r="J6510" t="s">
        <v>151</v>
      </c>
      <c r="K6510" t="s">
        <v>152</v>
      </c>
      <c r="L6510">
        <v>41.875621795654297</v>
      </c>
      <c r="M6510">
        <v>-87.624374389648395</v>
      </c>
      <c r="N6510" t="s">
        <v>14729</v>
      </c>
      <c r="O6510" t="s">
        <v>13432</v>
      </c>
    </row>
    <row r="6511" spans="1:15" x14ac:dyDescent="0.3">
      <c r="A6511">
        <v>7273</v>
      </c>
      <c r="B6511" s="1">
        <v>41478</v>
      </c>
      <c r="C6511">
        <v>2013</v>
      </c>
      <c r="D6511" t="s">
        <v>11962</v>
      </c>
      <c r="E6511" t="s">
        <v>387</v>
      </c>
      <c r="F6511" t="s">
        <v>13433</v>
      </c>
      <c r="G6511" t="s">
        <v>15</v>
      </c>
      <c r="H6511">
        <v>31</v>
      </c>
      <c r="I6511">
        <v>3</v>
      </c>
      <c r="J6511" t="s">
        <v>151</v>
      </c>
      <c r="K6511" t="s">
        <v>152</v>
      </c>
      <c r="L6511">
        <v>41.875621795654297</v>
      </c>
      <c r="M6511">
        <v>-87.624374389648395</v>
      </c>
      <c r="N6511" t="s">
        <v>14729</v>
      </c>
      <c r="O6511" t="s">
        <v>13432</v>
      </c>
    </row>
    <row r="6512" spans="1:15" x14ac:dyDescent="0.3">
      <c r="A6512">
        <v>7274</v>
      </c>
      <c r="B6512" s="1">
        <v>41478</v>
      </c>
      <c r="C6512">
        <v>2013</v>
      </c>
      <c r="D6512" t="s">
        <v>11962</v>
      </c>
      <c r="E6512" t="s">
        <v>387</v>
      </c>
      <c r="F6512" t="s">
        <v>13434</v>
      </c>
      <c r="G6512" t="s">
        <v>15</v>
      </c>
      <c r="H6512">
        <v>18</v>
      </c>
      <c r="I6512">
        <v>3</v>
      </c>
      <c r="J6512" t="s">
        <v>151</v>
      </c>
      <c r="K6512" t="s">
        <v>152</v>
      </c>
      <c r="L6512">
        <v>41.875621795654297</v>
      </c>
      <c r="M6512">
        <v>-87.624374389648395</v>
      </c>
      <c r="N6512" t="s">
        <v>14729</v>
      </c>
      <c r="O6512" t="s">
        <v>13432</v>
      </c>
    </row>
    <row r="6513" spans="1:15" x14ac:dyDescent="0.3">
      <c r="A6513">
        <v>7275</v>
      </c>
      <c r="B6513" s="1">
        <v>41478</v>
      </c>
      <c r="C6513">
        <v>2013</v>
      </c>
      <c r="D6513" t="s">
        <v>11962</v>
      </c>
      <c r="E6513" t="s">
        <v>387</v>
      </c>
      <c r="F6513" t="s">
        <v>13369</v>
      </c>
      <c r="G6513" t="s">
        <v>15</v>
      </c>
      <c r="H6513">
        <v>17</v>
      </c>
      <c r="I6513">
        <v>2</v>
      </c>
      <c r="J6513" t="s">
        <v>2473</v>
      </c>
      <c r="K6513" t="s">
        <v>615</v>
      </c>
      <c r="L6513">
        <v>34.730964660644503</v>
      </c>
      <c r="M6513">
        <v>-92.276115417480497</v>
      </c>
      <c r="N6513" t="s">
        <v>14729</v>
      </c>
      <c r="O6513" t="s">
        <v>13370</v>
      </c>
    </row>
    <row r="6514" spans="1:15" x14ac:dyDescent="0.3">
      <c r="A6514">
        <v>7276</v>
      </c>
      <c r="B6514" s="1">
        <v>41478</v>
      </c>
      <c r="C6514">
        <v>2013</v>
      </c>
      <c r="D6514" t="s">
        <v>11962</v>
      </c>
      <c r="E6514" t="s">
        <v>387</v>
      </c>
      <c r="F6514" t="s">
        <v>13435</v>
      </c>
      <c r="G6514" t="s">
        <v>15</v>
      </c>
      <c r="H6514">
        <v>31</v>
      </c>
      <c r="I6514">
        <v>3</v>
      </c>
      <c r="J6514" t="s">
        <v>1625</v>
      </c>
      <c r="K6514" t="s">
        <v>176</v>
      </c>
      <c r="L6514">
        <v>40.217056274414098</v>
      </c>
      <c r="M6514">
        <v>-74.742942810058594</v>
      </c>
      <c r="N6514" t="s">
        <v>14729</v>
      </c>
      <c r="O6514" t="s">
        <v>13436</v>
      </c>
    </row>
    <row r="6515" spans="1:15" x14ac:dyDescent="0.3">
      <c r="A6515">
        <v>7277</v>
      </c>
      <c r="B6515" s="1">
        <v>41478</v>
      </c>
      <c r="C6515">
        <v>2013</v>
      </c>
      <c r="D6515" t="s">
        <v>11962</v>
      </c>
      <c r="E6515" t="s">
        <v>387</v>
      </c>
      <c r="F6515" t="s">
        <v>13437</v>
      </c>
      <c r="G6515" t="s">
        <v>15</v>
      </c>
      <c r="H6515">
        <v>28</v>
      </c>
      <c r="I6515">
        <v>3</v>
      </c>
      <c r="J6515" t="s">
        <v>383</v>
      </c>
      <c r="K6515" t="s">
        <v>80</v>
      </c>
      <c r="L6515">
        <v>29.9728107452393</v>
      </c>
      <c r="M6515">
        <v>-95.527610778808594</v>
      </c>
      <c r="N6515" t="s">
        <v>14729</v>
      </c>
      <c r="O6515" t="s">
        <v>13438</v>
      </c>
    </row>
    <row r="6516" spans="1:15" x14ac:dyDescent="0.3">
      <c r="A6516">
        <v>7278</v>
      </c>
      <c r="B6516" s="1">
        <v>41479</v>
      </c>
      <c r="C6516">
        <v>2013</v>
      </c>
      <c r="D6516" t="s">
        <v>11962</v>
      </c>
      <c r="E6516" t="s">
        <v>444</v>
      </c>
      <c r="F6516" t="s">
        <v>13462</v>
      </c>
      <c r="G6516" t="s">
        <v>15</v>
      </c>
      <c r="H6516">
        <v>36</v>
      </c>
      <c r="I6516">
        <v>3</v>
      </c>
      <c r="J6516" t="s">
        <v>842</v>
      </c>
      <c r="K6516" t="s">
        <v>80</v>
      </c>
      <c r="L6516">
        <v>33.591144561767599</v>
      </c>
      <c r="M6516">
        <v>-101.90486907959</v>
      </c>
      <c r="N6516" t="s">
        <v>14729</v>
      </c>
      <c r="O6516" t="s">
        <v>13463</v>
      </c>
    </row>
    <row r="6517" spans="1:15" x14ac:dyDescent="0.3">
      <c r="A6517">
        <v>7279</v>
      </c>
      <c r="B6517" s="1">
        <v>41455</v>
      </c>
      <c r="C6517">
        <v>2013</v>
      </c>
      <c r="D6517" t="s">
        <v>10292</v>
      </c>
      <c r="E6517" t="s">
        <v>211</v>
      </c>
      <c r="F6517" t="s">
        <v>11948</v>
      </c>
      <c r="G6517" t="s">
        <v>15</v>
      </c>
      <c r="H6517">
        <v>39</v>
      </c>
      <c r="I6517">
        <v>3</v>
      </c>
      <c r="J6517" t="s">
        <v>2473</v>
      </c>
      <c r="K6517" t="s">
        <v>615</v>
      </c>
      <c r="L6517">
        <v>34.730964660644503</v>
      </c>
      <c r="M6517">
        <v>-92.276115417480497</v>
      </c>
      <c r="N6517" t="s">
        <v>14729</v>
      </c>
      <c r="O6517" t="s">
        <v>11949</v>
      </c>
    </row>
    <row r="6518" spans="1:15" x14ac:dyDescent="0.3">
      <c r="A6518">
        <v>7280</v>
      </c>
      <c r="B6518" s="1">
        <v>41478</v>
      </c>
      <c r="C6518">
        <v>2013</v>
      </c>
      <c r="D6518" t="s">
        <v>11962</v>
      </c>
      <c r="E6518" t="s">
        <v>387</v>
      </c>
      <c r="F6518" t="s">
        <v>13439</v>
      </c>
      <c r="G6518" t="s">
        <v>3</v>
      </c>
      <c r="H6518" t="s">
        <v>88</v>
      </c>
      <c r="I6518">
        <v>3</v>
      </c>
      <c r="J6518" t="s">
        <v>13440</v>
      </c>
      <c r="K6518" t="s">
        <v>238</v>
      </c>
      <c r="L6518">
        <v>30.635744094848601</v>
      </c>
      <c r="M6518">
        <v>-90.398147583007798</v>
      </c>
      <c r="N6518" t="s">
        <v>14729</v>
      </c>
      <c r="O6518" t="s">
        <v>13441</v>
      </c>
    </row>
    <row r="6519" spans="1:15" x14ac:dyDescent="0.3">
      <c r="A6519">
        <v>7281</v>
      </c>
      <c r="B6519" s="1">
        <v>41477</v>
      </c>
      <c r="C6519">
        <v>2013</v>
      </c>
      <c r="D6519" t="s">
        <v>11962</v>
      </c>
      <c r="E6519" t="s">
        <v>312</v>
      </c>
      <c r="F6519" t="s">
        <v>13397</v>
      </c>
      <c r="G6519" t="s">
        <v>3</v>
      </c>
      <c r="H6519">
        <v>60</v>
      </c>
      <c r="I6519">
        <v>3</v>
      </c>
      <c r="J6519" t="s">
        <v>742</v>
      </c>
      <c r="K6519" t="s">
        <v>248</v>
      </c>
      <c r="L6519">
        <v>32.300258636474602</v>
      </c>
      <c r="M6519">
        <v>-90.183387756347699</v>
      </c>
      <c r="N6519" t="s">
        <v>14730</v>
      </c>
      <c r="O6519" t="s">
        <v>13359</v>
      </c>
    </row>
    <row r="6520" spans="1:15" x14ac:dyDescent="0.3">
      <c r="A6520">
        <v>7282</v>
      </c>
      <c r="B6520" s="1">
        <v>41476</v>
      </c>
      <c r="C6520">
        <v>2013</v>
      </c>
      <c r="D6520" t="s">
        <v>11962</v>
      </c>
      <c r="E6520" t="s">
        <v>211</v>
      </c>
      <c r="F6520" t="s">
        <v>13311</v>
      </c>
      <c r="G6520" t="s">
        <v>15</v>
      </c>
      <c r="H6520">
        <v>44</v>
      </c>
      <c r="I6520">
        <v>3</v>
      </c>
      <c r="J6520" t="s">
        <v>117</v>
      </c>
      <c r="K6520" t="s">
        <v>118</v>
      </c>
      <c r="L6520">
        <v>33.520683288574197</v>
      </c>
      <c r="M6520">
        <v>-86.802429199218807</v>
      </c>
      <c r="N6520" t="s">
        <v>14729</v>
      </c>
      <c r="O6520" t="s">
        <v>13312</v>
      </c>
    </row>
    <row r="6521" spans="1:15" x14ac:dyDescent="0.3">
      <c r="A6521">
        <v>7283</v>
      </c>
      <c r="B6521" s="1">
        <v>41479</v>
      </c>
      <c r="C6521">
        <v>2013</v>
      </c>
      <c r="D6521" t="s">
        <v>11962</v>
      </c>
      <c r="E6521" t="s">
        <v>444</v>
      </c>
      <c r="F6521" t="s">
        <v>13464</v>
      </c>
      <c r="G6521" t="s">
        <v>15</v>
      </c>
      <c r="H6521">
        <v>35</v>
      </c>
      <c r="I6521">
        <v>3</v>
      </c>
      <c r="J6521" t="s">
        <v>13465</v>
      </c>
      <c r="K6521" t="s">
        <v>32</v>
      </c>
      <c r="L6521">
        <v>39.922966003417997</v>
      </c>
      <c r="M6521">
        <v>-83.790596008300795</v>
      </c>
      <c r="N6521" t="s">
        <v>14729</v>
      </c>
      <c r="O6521" t="s">
        <v>13466</v>
      </c>
    </row>
    <row r="6522" spans="1:15" x14ac:dyDescent="0.3">
      <c r="A6522">
        <v>7285</v>
      </c>
      <c r="B6522" s="1">
        <v>41478</v>
      </c>
      <c r="C6522">
        <v>2013</v>
      </c>
      <c r="D6522" t="s">
        <v>11962</v>
      </c>
      <c r="E6522" t="s">
        <v>387</v>
      </c>
      <c r="F6522" t="s">
        <v>88</v>
      </c>
      <c r="G6522" t="s">
        <v>15</v>
      </c>
      <c r="H6522" t="s">
        <v>88</v>
      </c>
      <c r="I6522">
        <v>3</v>
      </c>
      <c r="J6522" t="s">
        <v>9757</v>
      </c>
      <c r="K6522" t="s">
        <v>90</v>
      </c>
      <c r="L6522">
        <v>33.961681365966797</v>
      </c>
      <c r="M6522">
        <v>-118.353134155273</v>
      </c>
      <c r="N6522" t="s">
        <v>14729</v>
      </c>
      <c r="O6522" t="s">
        <v>13442</v>
      </c>
    </row>
    <row r="6523" spans="1:15" x14ac:dyDescent="0.3">
      <c r="A6523">
        <v>7286</v>
      </c>
      <c r="B6523" s="1">
        <v>41478</v>
      </c>
      <c r="C6523">
        <v>2013</v>
      </c>
      <c r="D6523" t="s">
        <v>11962</v>
      </c>
      <c r="E6523" t="s">
        <v>387</v>
      </c>
      <c r="F6523" t="s">
        <v>88</v>
      </c>
      <c r="G6523" t="s">
        <v>15</v>
      </c>
      <c r="H6523">
        <v>27</v>
      </c>
      <c r="I6523">
        <v>3</v>
      </c>
      <c r="J6523" t="s">
        <v>182</v>
      </c>
      <c r="K6523" t="s">
        <v>32</v>
      </c>
      <c r="L6523">
        <v>41.487190246582003</v>
      </c>
      <c r="M6523">
        <v>-81.677871704101605</v>
      </c>
      <c r="N6523" t="s">
        <v>14729</v>
      </c>
      <c r="O6523" t="s">
        <v>13443</v>
      </c>
    </row>
    <row r="6524" spans="1:15" x14ac:dyDescent="0.3">
      <c r="A6524">
        <v>7287</v>
      </c>
      <c r="B6524" s="1">
        <v>41477</v>
      </c>
      <c r="C6524">
        <v>2013</v>
      </c>
      <c r="D6524" t="s">
        <v>11962</v>
      </c>
      <c r="E6524" t="s">
        <v>312</v>
      </c>
      <c r="F6524" t="s">
        <v>13398</v>
      </c>
      <c r="G6524" t="s">
        <v>15</v>
      </c>
      <c r="H6524">
        <v>38</v>
      </c>
      <c r="I6524">
        <v>3</v>
      </c>
      <c r="J6524" t="s">
        <v>13399</v>
      </c>
      <c r="K6524" t="s">
        <v>238</v>
      </c>
      <c r="L6524">
        <v>31.6301670074463</v>
      </c>
      <c r="M6524">
        <v>-91.5545654296875</v>
      </c>
      <c r="N6524" t="s">
        <v>14729</v>
      </c>
      <c r="O6524" t="s">
        <v>13400</v>
      </c>
    </row>
    <row r="6525" spans="1:15" x14ac:dyDescent="0.3">
      <c r="A6525">
        <v>7288</v>
      </c>
      <c r="B6525" s="1">
        <v>41478</v>
      </c>
      <c r="C6525">
        <v>2013</v>
      </c>
      <c r="D6525" t="s">
        <v>11962</v>
      </c>
      <c r="E6525" t="s">
        <v>387</v>
      </c>
      <c r="F6525" t="s">
        <v>13444</v>
      </c>
      <c r="G6525" t="s">
        <v>15</v>
      </c>
      <c r="H6525">
        <v>17</v>
      </c>
      <c r="I6525">
        <v>2</v>
      </c>
      <c r="J6525" t="s">
        <v>192</v>
      </c>
      <c r="K6525" t="s">
        <v>186</v>
      </c>
      <c r="L6525">
        <v>35.470741271972699</v>
      </c>
      <c r="M6525">
        <v>-97.519882202148395</v>
      </c>
      <c r="N6525" t="s">
        <v>14729</v>
      </c>
      <c r="O6525" t="s">
        <v>13445</v>
      </c>
    </row>
    <row r="6526" spans="1:15" x14ac:dyDescent="0.3">
      <c r="A6526">
        <v>7289</v>
      </c>
      <c r="B6526" s="1">
        <v>41479</v>
      </c>
      <c r="C6526">
        <v>2013</v>
      </c>
      <c r="D6526" t="s">
        <v>11962</v>
      </c>
      <c r="E6526" t="s">
        <v>444</v>
      </c>
      <c r="F6526" t="s">
        <v>13467</v>
      </c>
      <c r="G6526" t="s">
        <v>15</v>
      </c>
      <c r="H6526">
        <v>31</v>
      </c>
      <c r="I6526">
        <v>3</v>
      </c>
      <c r="J6526" t="s">
        <v>335</v>
      </c>
      <c r="K6526" t="s">
        <v>114</v>
      </c>
      <c r="L6526">
        <v>39.768379211425803</v>
      </c>
      <c r="M6526">
        <v>-86.158042907714801</v>
      </c>
      <c r="N6526" t="s">
        <v>14729</v>
      </c>
      <c r="O6526" t="s">
        <v>13468</v>
      </c>
    </row>
    <row r="6527" spans="1:15" x14ac:dyDescent="0.3">
      <c r="A6527">
        <v>7290</v>
      </c>
      <c r="B6527" s="1">
        <v>41479</v>
      </c>
      <c r="C6527">
        <v>2013</v>
      </c>
      <c r="D6527" t="s">
        <v>11962</v>
      </c>
      <c r="E6527" t="s">
        <v>444</v>
      </c>
      <c r="F6527" t="s">
        <v>13469</v>
      </c>
      <c r="G6527" t="s">
        <v>3</v>
      </c>
      <c r="H6527">
        <v>66</v>
      </c>
      <c r="I6527">
        <v>3</v>
      </c>
      <c r="J6527" t="s">
        <v>453</v>
      </c>
      <c r="K6527" t="s">
        <v>90</v>
      </c>
      <c r="L6527">
        <v>37.876155853271499</v>
      </c>
      <c r="M6527">
        <v>-122.23868560791</v>
      </c>
      <c r="N6527" t="s">
        <v>14729</v>
      </c>
      <c r="O6527" t="s">
        <v>13470</v>
      </c>
    </row>
    <row r="6528" spans="1:15" x14ac:dyDescent="0.3">
      <c r="A6528">
        <v>7291</v>
      </c>
      <c r="B6528" s="1">
        <v>41477</v>
      </c>
      <c r="C6528">
        <v>2013</v>
      </c>
      <c r="D6528" t="s">
        <v>11962</v>
      </c>
      <c r="E6528" t="s">
        <v>312</v>
      </c>
      <c r="F6528" t="s">
        <v>13401</v>
      </c>
      <c r="G6528" t="s">
        <v>3</v>
      </c>
      <c r="H6528">
        <v>43</v>
      </c>
      <c r="I6528">
        <v>3</v>
      </c>
      <c r="J6528" t="s">
        <v>12829</v>
      </c>
      <c r="K6528" t="s">
        <v>128</v>
      </c>
      <c r="L6528">
        <v>34.257541656494098</v>
      </c>
      <c r="M6528">
        <v>-109.692878723145</v>
      </c>
      <c r="N6528" t="s">
        <v>14729</v>
      </c>
      <c r="O6528" t="s">
        <v>13402</v>
      </c>
    </row>
    <row r="6529" spans="1:15" x14ac:dyDescent="0.3">
      <c r="A6529">
        <v>7292</v>
      </c>
      <c r="B6529" s="1">
        <v>41478</v>
      </c>
      <c r="C6529">
        <v>2013</v>
      </c>
      <c r="D6529" t="s">
        <v>11962</v>
      </c>
      <c r="E6529" t="s">
        <v>387</v>
      </c>
      <c r="F6529" t="s">
        <v>13446</v>
      </c>
      <c r="G6529" t="s">
        <v>15</v>
      </c>
      <c r="H6529">
        <v>19</v>
      </c>
      <c r="I6529">
        <v>3</v>
      </c>
      <c r="J6529" t="s">
        <v>113</v>
      </c>
      <c r="K6529" t="s">
        <v>114</v>
      </c>
      <c r="L6529">
        <v>41.602130889892599</v>
      </c>
      <c r="M6529">
        <v>-87.337135314941406</v>
      </c>
      <c r="N6529" t="s">
        <v>14729</v>
      </c>
      <c r="O6529" t="s">
        <v>13447</v>
      </c>
    </row>
    <row r="6530" spans="1:15" x14ac:dyDescent="0.3">
      <c r="A6530">
        <v>7293</v>
      </c>
      <c r="B6530" s="1">
        <v>41478</v>
      </c>
      <c r="C6530">
        <v>2013</v>
      </c>
      <c r="D6530" t="s">
        <v>11962</v>
      </c>
      <c r="E6530" t="s">
        <v>387</v>
      </c>
      <c r="F6530" t="s">
        <v>13448</v>
      </c>
      <c r="G6530" t="s">
        <v>15</v>
      </c>
      <c r="H6530">
        <v>35</v>
      </c>
      <c r="I6530">
        <v>3</v>
      </c>
      <c r="J6530" t="s">
        <v>56</v>
      </c>
      <c r="K6530" t="s">
        <v>57</v>
      </c>
      <c r="L6530">
        <v>36.1452026367188</v>
      </c>
      <c r="M6530">
        <v>-115.161178588867</v>
      </c>
      <c r="N6530" t="s">
        <v>14729</v>
      </c>
      <c r="O6530" t="s">
        <v>13449</v>
      </c>
    </row>
    <row r="6531" spans="1:15" x14ac:dyDescent="0.3">
      <c r="A6531">
        <v>7294</v>
      </c>
      <c r="B6531" s="1">
        <v>41477</v>
      </c>
      <c r="C6531">
        <v>2013</v>
      </c>
      <c r="D6531" t="s">
        <v>11962</v>
      </c>
      <c r="E6531" t="s">
        <v>312</v>
      </c>
      <c r="F6531" t="s">
        <v>13403</v>
      </c>
      <c r="G6531" t="s">
        <v>15</v>
      </c>
      <c r="H6531">
        <v>19</v>
      </c>
      <c r="I6531">
        <v>3</v>
      </c>
      <c r="J6531" t="s">
        <v>621</v>
      </c>
      <c r="K6531" t="s">
        <v>90</v>
      </c>
      <c r="L6531">
        <v>34.108345031738303</v>
      </c>
      <c r="M6531">
        <v>-117.289764404297</v>
      </c>
      <c r="N6531" t="s">
        <v>14729</v>
      </c>
      <c r="O6531" t="s">
        <v>13404</v>
      </c>
    </row>
    <row r="6532" spans="1:15" x14ac:dyDescent="0.3">
      <c r="A6532">
        <v>7295</v>
      </c>
      <c r="B6532" s="1">
        <v>41479</v>
      </c>
      <c r="C6532">
        <v>2013</v>
      </c>
      <c r="D6532" t="s">
        <v>11962</v>
      </c>
      <c r="E6532" t="s">
        <v>444</v>
      </c>
      <c r="F6532" t="s">
        <v>13405</v>
      </c>
      <c r="G6532" t="s">
        <v>15</v>
      </c>
      <c r="H6532">
        <v>40</v>
      </c>
      <c r="I6532">
        <v>3</v>
      </c>
      <c r="J6532" t="s">
        <v>5000</v>
      </c>
      <c r="K6532" t="s">
        <v>107</v>
      </c>
      <c r="L6532">
        <v>38.805110931396499</v>
      </c>
      <c r="M6532">
        <v>-77.047019958496094</v>
      </c>
      <c r="N6532" t="s">
        <v>14729</v>
      </c>
      <c r="O6532" t="s">
        <v>13471</v>
      </c>
    </row>
    <row r="6533" spans="1:15" x14ac:dyDescent="0.3">
      <c r="A6533">
        <v>7297</v>
      </c>
      <c r="B6533" s="1">
        <v>41448</v>
      </c>
      <c r="C6533">
        <v>2013</v>
      </c>
      <c r="D6533" t="s">
        <v>10292</v>
      </c>
      <c r="E6533" t="s">
        <v>211</v>
      </c>
      <c r="F6533" t="s">
        <v>11436</v>
      </c>
      <c r="G6533" t="s">
        <v>15</v>
      </c>
      <c r="H6533" t="s">
        <v>88</v>
      </c>
      <c r="I6533" t="s">
        <v>4</v>
      </c>
      <c r="J6533" t="s">
        <v>383</v>
      </c>
      <c r="K6533" t="s">
        <v>80</v>
      </c>
      <c r="L6533">
        <v>29.974285125732401</v>
      </c>
      <c r="M6533">
        <v>-95.526672363281307</v>
      </c>
      <c r="N6533" t="s">
        <v>14729</v>
      </c>
      <c r="O6533" t="s">
        <v>11437</v>
      </c>
    </row>
    <row r="6534" spans="1:15" x14ac:dyDescent="0.3">
      <c r="A6534">
        <v>7298</v>
      </c>
      <c r="B6534" s="1">
        <v>41479</v>
      </c>
      <c r="C6534">
        <v>2013</v>
      </c>
      <c r="D6534" t="s">
        <v>11962</v>
      </c>
      <c r="E6534" t="s">
        <v>444</v>
      </c>
      <c r="F6534" t="s">
        <v>13472</v>
      </c>
      <c r="G6534" t="s">
        <v>15</v>
      </c>
      <c r="H6534">
        <v>27</v>
      </c>
      <c r="I6534">
        <v>3</v>
      </c>
      <c r="J6534" t="s">
        <v>3603</v>
      </c>
      <c r="K6534" t="s">
        <v>80</v>
      </c>
      <c r="L6534">
        <v>27.506406784057599</v>
      </c>
      <c r="M6534">
        <v>-99.507545471191406</v>
      </c>
      <c r="N6534" t="s">
        <v>14730</v>
      </c>
      <c r="O6534" t="s">
        <v>13473</v>
      </c>
    </row>
    <row r="6535" spans="1:15" x14ac:dyDescent="0.3">
      <c r="A6535">
        <v>7299</v>
      </c>
      <c r="B6535" s="1">
        <v>41479</v>
      </c>
      <c r="C6535">
        <v>2013</v>
      </c>
      <c r="D6535" t="s">
        <v>11962</v>
      </c>
      <c r="E6535" t="s">
        <v>444</v>
      </c>
      <c r="F6535" t="s">
        <v>13474</v>
      </c>
      <c r="G6535" t="s">
        <v>15</v>
      </c>
      <c r="H6535">
        <v>32</v>
      </c>
      <c r="I6535">
        <v>3</v>
      </c>
      <c r="J6535" t="s">
        <v>357</v>
      </c>
      <c r="K6535" t="s">
        <v>32</v>
      </c>
      <c r="L6535">
        <v>39.101451873779297</v>
      </c>
      <c r="M6535">
        <v>-84.512458801269503</v>
      </c>
      <c r="N6535" t="s">
        <v>14729</v>
      </c>
      <c r="O6535" t="s">
        <v>13475</v>
      </c>
    </row>
    <row r="6536" spans="1:15" x14ac:dyDescent="0.3">
      <c r="A6536">
        <v>7300</v>
      </c>
      <c r="B6536" s="1">
        <v>41479</v>
      </c>
      <c r="C6536">
        <v>2013</v>
      </c>
      <c r="D6536" t="s">
        <v>11962</v>
      </c>
      <c r="E6536" t="s">
        <v>444</v>
      </c>
      <c r="F6536" t="s">
        <v>13476</v>
      </c>
      <c r="G6536" t="s">
        <v>15</v>
      </c>
      <c r="H6536">
        <v>62</v>
      </c>
      <c r="I6536">
        <v>3</v>
      </c>
      <c r="J6536" t="s">
        <v>290</v>
      </c>
      <c r="K6536" t="s">
        <v>80</v>
      </c>
      <c r="L6536">
        <v>32.780105590820298</v>
      </c>
      <c r="M6536">
        <v>-96.800010681152301</v>
      </c>
      <c r="N6536" t="s">
        <v>14729</v>
      </c>
      <c r="O6536" t="s">
        <v>13477</v>
      </c>
    </row>
    <row r="6537" spans="1:15" x14ac:dyDescent="0.3">
      <c r="A6537">
        <v>7301</v>
      </c>
      <c r="B6537" s="1">
        <v>41480</v>
      </c>
      <c r="C6537">
        <v>2013</v>
      </c>
      <c r="D6537" t="s">
        <v>11962</v>
      </c>
      <c r="E6537" t="s">
        <v>503</v>
      </c>
      <c r="F6537" t="s">
        <v>13521</v>
      </c>
      <c r="G6537" t="s">
        <v>15</v>
      </c>
      <c r="H6537">
        <v>19</v>
      </c>
      <c r="I6537">
        <v>3</v>
      </c>
      <c r="J6537" t="s">
        <v>13522</v>
      </c>
      <c r="K6537" t="s">
        <v>152</v>
      </c>
      <c r="L6537">
        <v>42.4222412109375</v>
      </c>
      <c r="M6537">
        <v>-88.613708496093807</v>
      </c>
      <c r="N6537" t="s">
        <v>14730</v>
      </c>
      <c r="O6537" t="s">
        <v>13523</v>
      </c>
    </row>
    <row r="6538" spans="1:15" x14ac:dyDescent="0.3">
      <c r="A6538">
        <v>7302</v>
      </c>
      <c r="B6538" s="1">
        <v>41480</v>
      </c>
      <c r="C6538">
        <v>2013</v>
      </c>
      <c r="D6538" t="s">
        <v>11962</v>
      </c>
      <c r="E6538" t="s">
        <v>503</v>
      </c>
      <c r="F6538" t="s">
        <v>13524</v>
      </c>
      <c r="G6538" t="s">
        <v>3</v>
      </c>
      <c r="H6538">
        <v>17</v>
      </c>
      <c r="I6538">
        <v>2</v>
      </c>
      <c r="J6538" t="s">
        <v>13522</v>
      </c>
      <c r="K6538" t="s">
        <v>152</v>
      </c>
      <c r="L6538">
        <v>42.4222412109375</v>
      </c>
      <c r="M6538">
        <v>-88.613708496093807</v>
      </c>
      <c r="N6538" t="s">
        <v>14730</v>
      </c>
      <c r="O6538" t="s">
        <v>13523</v>
      </c>
    </row>
    <row r="6539" spans="1:15" x14ac:dyDescent="0.3">
      <c r="A6539">
        <v>7303</v>
      </c>
      <c r="B6539" s="1">
        <v>41479</v>
      </c>
      <c r="C6539">
        <v>2013</v>
      </c>
      <c r="D6539" t="s">
        <v>11962</v>
      </c>
      <c r="E6539" t="s">
        <v>444</v>
      </c>
      <c r="F6539" t="s">
        <v>13478</v>
      </c>
      <c r="G6539" t="s">
        <v>3</v>
      </c>
      <c r="H6539">
        <v>73</v>
      </c>
      <c r="I6539">
        <v>3</v>
      </c>
      <c r="J6539" t="s">
        <v>4067</v>
      </c>
      <c r="K6539" t="s">
        <v>62</v>
      </c>
      <c r="L6539">
        <v>35.938209533691399</v>
      </c>
      <c r="M6539">
        <v>-77.790534973144503</v>
      </c>
      <c r="N6539" t="s">
        <v>14731</v>
      </c>
      <c r="O6539" t="s">
        <v>13479</v>
      </c>
    </row>
    <row r="6540" spans="1:15" x14ac:dyDescent="0.3">
      <c r="A6540">
        <v>7304</v>
      </c>
      <c r="B6540" s="1">
        <v>41480</v>
      </c>
      <c r="C6540">
        <v>2013</v>
      </c>
      <c r="D6540" t="s">
        <v>11962</v>
      </c>
      <c r="E6540" t="s">
        <v>503</v>
      </c>
      <c r="F6540" t="s">
        <v>13525</v>
      </c>
      <c r="G6540" t="s">
        <v>15</v>
      </c>
      <c r="H6540" t="s">
        <v>88</v>
      </c>
      <c r="I6540">
        <v>3</v>
      </c>
      <c r="J6540" t="s">
        <v>8744</v>
      </c>
      <c r="K6540" t="s">
        <v>107</v>
      </c>
      <c r="L6540">
        <v>37.304313659667997</v>
      </c>
      <c r="M6540">
        <v>-77.287200927734403</v>
      </c>
      <c r="N6540" t="s">
        <v>14731</v>
      </c>
      <c r="O6540" t="s">
        <v>13479</v>
      </c>
    </row>
    <row r="6541" spans="1:15" x14ac:dyDescent="0.3">
      <c r="A6541">
        <v>7305</v>
      </c>
      <c r="B6541" s="1">
        <v>41480</v>
      </c>
      <c r="C6541">
        <v>2013</v>
      </c>
      <c r="D6541" t="s">
        <v>11962</v>
      </c>
      <c r="E6541" t="s">
        <v>503</v>
      </c>
      <c r="F6541" t="s">
        <v>13526</v>
      </c>
      <c r="G6541" t="s">
        <v>15</v>
      </c>
      <c r="H6541">
        <v>20</v>
      </c>
      <c r="I6541">
        <v>3</v>
      </c>
      <c r="J6541" t="s">
        <v>1170</v>
      </c>
      <c r="K6541" t="s">
        <v>107</v>
      </c>
      <c r="L6541">
        <v>36.852985382080099</v>
      </c>
      <c r="M6541">
        <v>-75.9774169921875</v>
      </c>
      <c r="N6541" t="s">
        <v>14729</v>
      </c>
      <c r="O6541" t="s">
        <v>13527</v>
      </c>
    </row>
    <row r="6542" spans="1:15" x14ac:dyDescent="0.3">
      <c r="A6542">
        <v>7306</v>
      </c>
      <c r="B6542" s="1">
        <v>41479</v>
      </c>
      <c r="C6542">
        <v>2013</v>
      </c>
      <c r="D6542" t="s">
        <v>11962</v>
      </c>
      <c r="E6542" t="s">
        <v>444</v>
      </c>
      <c r="F6542" t="s">
        <v>13480</v>
      </c>
      <c r="G6542" t="s">
        <v>15</v>
      </c>
      <c r="H6542">
        <v>25</v>
      </c>
      <c r="I6542">
        <v>3</v>
      </c>
      <c r="J6542" t="s">
        <v>1666</v>
      </c>
      <c r="K6542" t="s">
        <v>287</v>
      </c>
      <c r="L6542">
        <v>34.087276458740199</v>
      </c>
      <c r="M6542">
        <v>-80.981147766113295</v>
      </c>
      <c r="N6542" t="s">
        <v>14729</v>
      </c>
      <c r="O6542" t="s">
        <v>13481</v>
      </c>
    </row>
    <row r="6543" spans="1:15" x14ac:dyDescent="0.3">
      <c r="A6543">
        <v>7307</v>
      </c>
      <c r="B6543" s="1">
        <v>41478</v>
      </c>
      <c r="C6543">
        <v>2013</v>
      </c>
      <c r="D6543" t="s">
        <v>11962</v>
      </c>
      <c r="E6543" t="s">
        <v>387</v>
      </c>
      <c r="F6543" t="s">
        <v>13450</v>
      </c>
      <c r="G6543" t="s">
        <v>15</v>
      </c>
      <c r="H6543">
        <v>42</v>
      </c>
      <c r="I6543">
        <v>3</v>
      </c>
      <c r="J6543" t="s">
        <v>202</v>
      </c>
      <c r="K6543" t="s">
        <v>203</v>
      </c>
      <c r="L6543">
        <v>42.726131439208999</v>
      </c>
      <c r="M6543">
        <v>-87.782852172851605</v>
      </c>
      <c r="N6543" t="s">
        <v>14731</v>
      </c>
      <c r="O6543" t="s">
        <v>13451</v>
      </c>
    </row>
    <row r="6544" spans="1:15" x14ac:dyDescent="0.3">
      <c r="A6544">
        <v>7308</v>
      </c>
      <c r="B6544" s="1">
        <v>41477</v>
      </c>
      <c r="C6544">
        <v>2013</v>
      </c>
      <c r="D6544" t="s">
        <v>11962</v>
      </c>
      <c r="E6544" t="s">
        <v>312</v>
      </c>
      <c r="F6544" t="s">
        <v>13405</v>
      </c>
      <c r="G6544" t="s">
        <v>15</v>
      </c>
      <c r="H6544">
        <v>40</v>
      </c>
      <c r="I6544">
        <v>3</v>
      </c>
      <c r="J6544" t="s">
        <v>5000</v>
      </c>
      <c r="K6544" t="s">
        <v>107</v>
      </c>
      <c r="L6544">
        <v>38.805110931396499</v>
      </c>
      <c r="M6544">
        <v>-77.047019958496094</v>
      </c>
      <c r="N6544" t="s">
        <v>14729</v>
      </c>
      <c r="O6544" t="s">
        <v>13406</v>
      </c>
    </row>
    <row r="6545" spans="1:15" x14ac:dyDescent="0.3">
      <c r="A6545">
        <v>7309</v>
      </c>
      <c r="B6545" s="1">
        <v>41479</v>
      </c>
      <c r="C6545">
        <v>2013</v>
      </c>
      <c r="D6545" t="s">
        <v>11962</v>
      </c>
      <c r="E6545" t="s">
        <v>444</v>
      </c>
      <c r="F6545" t="s">
        <v>13482</v>
      </c>
      <c r="G6545" t="s">
        <v>15</v>
      </c>
      <c r="H6545">
        <v>65</v>
      </c>
      <c r="I6545">
        <v>3</v>
      </c>
      <c r="J6545" t="s">
        <v>5526</v>
      </c>
      <c r="K6545" t="s">
        <v>274</v>
      </c>
      <c r="L6545">
        <v>35.087757110595703</v>
      </c>
      <c r="M6545">
        <v>-106.737167358398</v>
      </c>
      <c r="N6545" t="s">
        <v>14729</v>
      </c>
      <c r="O6545" t="s">
        <v>13483</v>
      </c>
    </row>
    <row r="6546" spans="1:15" x14ac:dyDescent="0.3">
      <c r="A6546">
        <v>7310</v>
      </c>
      <c r="B6546" s="1">
        <v>41479</v>
      </c>
      <c r="C6546">
        <v>2013</v>
      </c>
      <c r="D6546" t="s">
        <v>11962</v>
      </c>
      <c r="E6546" t="s">
        <v>444</v>
      </c>
      <c r="F6546" t="s">
        <v>13484</v>
      </c>
      <c r="G6546" t="s">
        <v>3</v>
      </c>
      <c r="H6546">
        <v>53</v>
      </c>
      <c r="I6546">
        <v>3</v>
      </c>
      <c r="J6546" t="s">
        <v>5526</v>
      </c>
      <c r="K6546" t="s">
        <v>274</v>
      </c>
      <c r="L6546">
        <v>35.087757110595703</v>
      </c>
      <c r="M6546">
        <v>-106.737167358398</v>
      </c>
      <c r="N6546" t="s">
        <v>14729</v>
      </c>
      <c r="O6546" t="s">
        <v>13483</v>
      </c>
    </row>
    <row r="6547" spans="1:15" x14ac:dyDescent="0.3">
      <c r="A6547">
        <v>7311</v>
      </c>
      <c r="B6547" s="1">
        <v>41459</v>
      </c>
      <c r="C6547">
        <v>2013</v>
      </c>
      <c r="D6547" t="s">
        <v>11962</v>
      </c>
      <c r="E6547" t="s">
        <v>503</v>
      </c>
      <c r="F6547" t="s">
        <v>12186</v>
      </c>
      <c r="G6547" t="s">
        <v>15</v>
      </c>
      <c r="H6547">
        <v>29</v>
      </c>
      <c r="I6547">
        <v>3</v>
      </c>
      <c r="J6547" t="s">
        <v>179</v>
      </c>
      <c r="K6547" t="s">
        <v>62</v>
      </c>
      <c r="L6547">
        <v>35.227085113525398</v>
      </c>
      <c r="M6547">
        <v>-80.843124389648395</v>
      </c>
      <c r="N6547" t="s">
        <v>14729</v>
      </c>
      <c r="O6547" t="s">
        <v>12187</v>
      </c>
    </row>
    <row r="6548" spans="1:15" x14ac:dyDescent="0.3">
      <c r="A6548">
        <v>7312</v>
      </c>
      <c r="B6548" s="1">
        <v>41479</v>
      </c>
      <c r="C6548">
        <v>2013</v>
      </c>
      <c r="D6548" t="s">
        <v>11962</v>
      </c>
      <c r="E6548" t="s">
        <v>444</v>
      </c>
      <c r="F6548" t="s">
        <v>13485</v>
      </c>
      <c r="G6548" t="s">
        <v>15</v>
      </c>
      <c r="H6548">
        <v>34</v>
      </c>
      <c r="I6548">
        <v>3</v>
      </c>
      <c r="J6548" t="s">
        <v>280</v>
      </c>
      <c r="K6548" t="s">
        <v>32</v>
      </c>
      <c r="L6548">
        <v>39.9622611999512</v>
      </c>
      <c r="M6548">
        <v>-83.000709533691406</v>
      </c>
      <c r="N6548" t="s">
        <v>14729</v>
      </c>
      <c r="O6548" t="s">
        <v>13486</v>
      </c>
    </row>
    <row r="6549" spans="1:15" x14ac:dyDescent="0.3">
      <c r="A6549">
        <v>7313</v>
      </c>
      <c r="B6549" s="1">
        <v>41479</v>
      </c>
      <c r="C6549">
        <v>2013</v>
      </c>
      <c r="D6549" t="s">
        <v>11962</v>
      </c>
      <c r="E6549" t="s">
        <v>444</v>
      </c>
      <c r="F6549" t="s">
        <v>13487</v>
      </c>
      <c r="G6549" t="s">
        <v>15</v>
      </c>
      <c r="H6549">
        <v>27</v>
      </c>
      <c r="I6549">
        <v>3</v>
      </c>
      <c r="J6549" t="s">
        <v>633</v>
      </c>
      <c r="K6549" t="s">
        <v>10</v>
      </c>
      <c r="L6549">
        <v>41.184761047363303</v>
      </c>
      <c r="M6549">
        <v>-73.186729431152301</v>
      </c>
      <c r="N6549" t="s">
        <v>14729</v>
      </c>
      <c r="O6549" t="s">
        <v>13488</v>
      </c>
    </row>
    <row r="6550" spans="1:15" x14ac:dyDescent="0.3">
      <c r="A6550">
        <v>7314</v>
      </c>
      <c r="B6550" s="1">
        <v>41479</v>
      </c>
      <c r="C6550">
        <v>2013</v>
      </c>
      <c r="D6550" t="s">
        <v>11962</v>
      </c>
      <c r="E6550" t="s">
        <v>444</v>
      </c>
      <c r="F6550" t="s">
        <v>13489</v>
      </c>
      <c r="G6550" t="s">
        <v>3</v>
      </c>
      <c r="H6550">
        <v>22</v>
      </c>
      <c r="I6550">
        <v>3</v>
      </c>
      <c r="J6550" t="s">
        <v>13490</v>
      </c>
      <c r="K6550" t="s">
        <v>233</v>
      </c>
      <c r="L6550">
        <v>37.628059387207003</v>
      </c>
      <c r="M6550">
        <v>-98.748527526855497</v>
      </c>
      <c r="N6550" t="s">
        <v>14729</v>
      </c>
      <c r="O6550" t="s">
        <v>13491</v>
      </c>
    </row>
    <row r="6551" spans="1:15" x14ac:dyDescent="0.3">
      <c r="A6551">
        <v>7315</v>
      </c>
      <c r="B6551" s="1">
        <v>41479</v>
      </c>
      <c r="C6551">
        <v>2013</v>
      </c>
      <c r="D6551" t="s">
        <v>11962</v>
      </c>
      <c r="E6551" t="s">
        <v>444</v>
      </c>
      <c r="F6551" t="s">
        <v>13492</v>
      </c>
      <c r="G6551" t="s">
        <v>15</v>
      </c>
      <c r="H6551">
        <v>25</v>
      </c>
      <c r="I6551">
        <v>3</v>
      </c>
      <c r="J6551" t="s">
        <v>1282</v>
      </c>
      <c r="K6551" t="s">
        <v>233</v>
      </c>
      <c r="L6551">
        <v>37.692237854003899</v>
      </c>
      <c r="M6551">
        <v>-97.337547302246094</v>
      </c>
      <c r="N6551" t="s">
        <v>14729</v>
      </c>
      <c r="O6551" t="s">
        <v>13493</v>
      </c>
    </row>
    <row r="6552" spans="1:15" x14ac:dyDescent="0.3">
      <c r="A6552">
        <v>7316</v>
      </c>
      <c r="B6552" s="1">
        <v>41480</v>
      </c>
      <c r="C6552">
        <v>2013</v>
      </c>
      <c r="D6552" t="s">
        <v>11962</v>
      </c>
      <c r="E6552" t="s">
        <v>503</v>
      </c>
      <c r="F6552" t="s">
        <v>13528</v>
      </c>
      <c r="G6552" t="s">
        <v>3</v>
      </c>
      <c r="H6552">
        <v>23</v>
      </c>
      <c r="I6552">
        <v>3</v>
      </c>
      <c r="J6552" t="s">
        <v>703</v>
      </c>
      <c r="K6552" t="s">
        <v>90</v>
      </c>
      <c r="L6552">
        <v>33.7774658203125</v>
      </c>
      <c r="M6552">
        <v>-118.188484191895</v>
      </c>
      <c r="N6552" t="s">
        <v>14729</v>
      </c>
      <c r="O6552" t="s">
        <v>13529</v>
      </c>
    </row>
    <row r="6553" spans="1:15" x14ac:dyDescent="0.3">
      <c r="A6553">
        <v>7317</v>
      </c>
      <c r="B6553" s="1">
        <v>41480</v>
      </c>
      <c r="C6553">
        <v>2013</v>
      </c>
      <c r="D6553" t="s">
        <v>11962</v>
      </c>
      <c r="E6553" t="s">
        <v>503</v>
      </c>
      <c r="F6553" t="s">
        <v>88</v>
      </c>
      <c r="G6553" t="s">
        <v>15</v>
      </c>
      <c r="H6553">
        <v>42</v>
      </c>
      <c r="I6553">
        <v>3</v>
      </c>
      <c r="J6553" t="s">
        <v>2845</v>
      </c>
      <c r="K6553" t="s">
        <v>90</v>
      </c>
      <c r="L6553">
        <v>33.913623809814503</v>
      </c>
      <c r="M6553">
        <v>-118.24681854248</v>
      </c>
      <c r="N6553" t="s">
        <v>14729</v>
      </c>
      <c r="O6553" t="s">
        <v>13530</v>
      </c>
    </row>
    <row r="6554" spans="1:15" x14ac:dyDescent="0.3">
      <c r="A6554">
        <v>7318</v>
      </c>
      <c r="B6554" s="1">
        <v>41477</v>
      </c>
      <c r="C6554">
        <v>2013</v>
      </c>
      <c r="D6554" t="s">
        <v>11962</v>
      </c>
      <c r="E6554" t="s">
        <v>312</v>
      </c>
      <c r="F6554" t="s">
        <v>88</v>
      </c>
      <c r="G6554" t="s">
        <v>15</v>
      </c>
      <c r="H6554">
        <v>43</v>
      </c>
      <c r="I6554">
        <v>3</v>
      </c>
      <c r="J6554" t="s">
        <v>12920</v>
      </c>
      <c r="K6554" t="s">
        <v>90</v>
      </c>
      <c r="L6554">
        <v>34.033164978027301</v>
      </c>
      <c r="M6554">
        <v>-118.204864501953</v>
      </c>
      <c r="N6554" t="s">
        <v>14729</v>
      </c>
      <c r="O6554" t="s">
        <v>13407</v>
      </c>
    </row>
    <row r="6555" spans="1:15" x14ac:dyDescent="0.3">
      <c r="A6555">
        <v>7319</v>
      </c>
      <c r="B6555" s="1">
        <v>41479</v>
      </c>
      <c r="C6555">
        <v>2013</v>
      </c>
      <c r="D6555" t="s">
        <v>11962</v>
      </c>
      <c r="E6555" t="s">
        <v>444</v>
      </c>
      <c r="F6555" t="s">
        <v>13494</v>
      </c>
      <c r="G6555" t="s">
        <v>15</v>
      </c>
      <c r="H6555">
        <v>44</v>
      </c>
      <c r="I6555">
        <v>3</v>
      </c>
      <c r="J6555" t="s">
        <v>4358</v>
      </c>
      <c r="K6555" t="s">
        <v>99</v>
      </c>
      <c r="L6555">
        <v>43.100902557372997</v>
      </c>
      <c r="M6555">
        <v>-75.232666015625</v>
      </c>
      <c r="N6555" t="s">
        <v>14729</v>
      </c>
      <c r="O6555" t="s">
        <v>13495</v>
      </c>
    </row>
    <row r="6556" spans="1:15" x14ac:dyDescent="0.3">
      <c r="A6556">
        <v>7320</v>
      </c>
      <c r="B6556" s="1">
        <v>41479</v>
      </c>
      <c r="C6556">
        <v>2013</v>
      </c>
      <c r="D6556" t="s">
        <v>11962</v>
      </c>
      <c r="E6556" t="s">
        <v>444</v>
      </c>
      <c r="F6556" t="s">
        <v>13496</v>
      </c>
      <c r="G6556" t="s">
        <v>15</v>
      </c>
      <c r="H6556">
        <v>15</v>
      </c>
      <c r="I6556">
        <v>2</v>
      </c>
      <c r="J6556" t="s">
        <v>2182</v>
      </c>
      <c r="K6556" t="s">
        <v>90</v>
      </c>
      <c r="L6556">
        <v>36.658725738525398</v>
      </c>
      <c r="M6556">
        <v>-121.69179534912099</v>
      </c>
      <c r="N6556" t="s">
        <v>14729</v>
      </c>
      <c r="O6556" t="s">
        <v>13497</v>
      </c>
    </row>
    <row r="6557" spans="1:15" x14ac:dyDescent="0.3">
      <c r="A6557">
        <v>7321</v>
      </c>
      <c r="B6557" s="1">
        <v>41480</v>
      </c>
      <c r="C6557">
        <v>2013</v>
      </c>
      <c r="D6557" t="s">
        <v>11962</v>
      </c>
      <c r="E6557" t="s">
        <v>503</v>
      </c>
      <c r="F6557" t="s">
        <v>88</v>
      </c>
      <c r="G6557" t="s">
        <v>15</v>
      </c>
      <c r="H6557" t="s">
        <v>88</v>
      </c>
      <c r="I6557">
        <v>3</v>
      </c>
      <c r="J6557" t="s">
        <v>354</v>
      </c>
      <c r="K6557" t="s">
        <v>169</v>
      </c>
      <c r="L6557">
        <v>39.084468841552699</v>
      </c>
      <c r="M6557">
        <v>-94.563026428222699</v>
      </c>
      <c r="N6557" t="s">
        <v>14729</v>
      </c>
      <c r="O6557" t="s">
        <v>13531</v>
      </c>
    </row>
    <row r="6558" spans="1:15" x14ac:dyDescent="0.3">
      <c r="A6558">
        <v>7323</v>
      </c>
      <c r="B6558" s="1">
        <v>41479</v>
      </c>
      <c r="C6558">
        <v>2013</v>
      </c>
      <c r="D6558" t="s">
        <v>11962</v>
      </c>
      <c r="E6558" t="s">
        <v>444</v>
      </c>
      <c r="F6558" t="s">
        <v>13498</v>
      </c>
      <c r="G6558" t="s">
        <v>3</v>
      </c>
      <c r="H6558">
        <v>39</v>
      </c>
      <c r="I6558">
        <v>3</v>
      </c>
      <c r="J6558" t="s">
        <v>3229</v>
      </c>
      <c r="K6558" t="s">
        <v>186</v>
      </c>
      <c r="L6558">
        <v>34.608684539794901</v>
      </c>
      <c r="M6558">
        <v>-98.390327453613295</v>
      </c>
      <c r="N6558" t="s">
        <v>14729</v>
      </c>
      <c r="O6558" t="s">
        <v>13499</v>
      </c>
    </row>
    <row r="6559" spans="1:15" x14ac:dyDescent="0.3">
      <c r="A6559">
        <v>7324</v>
      </c>
      <c r="B6559" s="1">
        <v>41480</v>
      </c>
      <c r="C6559">
        <v>2013</v>
      </c>
      <c r="D6559" t="s">
        <v>11962</v>
      </c>
      <c r="E6559" t="s">
        <v>503</v>
      </c>
      <c r="F6559" t="s">
        <v>13532</v>
      </c>
      <c r="G6559" t="s">
        <v>15</v>
      </c>
      <c r="H6559">
        <v>25</v>
      </c>
      <c r="I6559">
        <v>3</v>
      </c>
      <c r="J6559" t="s">
        <v>679</v>
      </c>
      <c r="K6559" t="s">
        <v>680</v>
      </c>
      <c r="L6559">
        <v>38.4192504882813</v>
      </c>
      <c r="M6559">
        <v>-82.445152282714801</v>
      </c>
      <c r="N6559" t="s">
        <v>14730</v>
      </c>
      <c r="O6559" t="s">
        <v>13533</v>
      </c>
    </row>
    <row r="6560" spans="1:15" x14ac:dyDescent="0.3">
      <c r="A6560">
        <v>7325</v>
      </c>
      <c r="B6560" s="1">
        <v>41479</v>
      </c>
      <c r="C6560">
        <v>2013</v>
      </c>
      <c r="D6560" t="s">
        <v>11962</v>
      </c>
      <c r="E6560" t="s">
        <v>444</v>
      </c>
      <c r="F6560" t="s">
        <v>13500</v>
      </c>
      <c r="G6560" t="s">
        <v>15</v>
      </c>
      <c r="H6560">
        <v>21</v>
      </c>
      <c r="I6560">
        <v>3</v>
      </c>
      <c r="J6560" t="s">
        <v>307</v>
      </c>
      <c r="K6560" t="s">
        <v>203</v>
      </c>
      <c r="L6560">
        <v>43.034992218017599</v>
      </c>
      <c r="M6560">
        <v>-87.922500610351605</v>
      </c>
      <c r="N6560" t="s">
        <v>14729</v>
      </c>
      <c r="O6560" t="s">
        <v>13501</v>
      </c>
    </row>
    <row r="6561" spans="1:15" x14ac:dyDescent="0.3">
      <c r="A6561">
        <v>7326</v>
      </c>
      <c r="B6561" s="1">
        <v>41480</v>
      </c>
      <c r="C6561">
        <v>2013</v>
      </c>
      <c r="D6561" t="s">
        <v>11962</v>
      </c>
      <c r="E6561" t="s">
        <v>503</v>
      </c>
      <c r="F6561" t="s">
        <v>13534</v>
      </c>
      <c r="G6561" t="s">
        <v>15</v>
      </c>
      <c r="H6561">
        <v>41</v>
      </c>
      <c r="I6561">
        <v>3</v>
      </c>
      <c r="J6561" t="s">
        <v>13535</v>
      </c>
      <c r="K6561" t="s">
        <v>868</v>
      </c>
      <c r="L6561">
        <v>38.591503143310497</v>
      </c>
      <c r="M6561">
        <v>-75.291305541992202</v>
      </c>
      <c r="N6561" t="s">
        <v>14729</v>
      </c>
      <c r="O6561" t="s">
        <v>13536</v>
      </c>
    </row>
    <row r="6562" spans="1:15" x14ac:dyDescent="0.3">
      <c r="A6562">
        <v>7327</v>
      </c>
      <c r="B6562" s="1">
        <v>41480</v>
      </c>
      <c r="C6562">
        <v>2013</v>
      </c>
      <c r="D6562" t="s">
        <v>11962</v>
      </c>
      <c r="E6562" t="s">
        <v>503</v>
      </c>
      <c r="F6562" t="s">
        <v>13537</v>
      </c>
      <c r="G6562" t="s">
        <v>15</v>
      </c>
      <c r="H6562">
        <v>41</v>
      </c>
      <c r="I6562">
        <v>3</v>
      </c>
      <c r="J6562" t="s">
        <v>799</v>
      </c>
      <c r="K6562" t="s">
        <v>2152</v>
      </c>
      <c r="L6562">
        <v>42.861427307128899</v>
      </c>
      <c r="M6562">
        <v>-106.26953125</v>
      </c>
      <c r="N6562" t="s">
        <v>14730</v>
      </c>
      <c r="O6562" t="s">
        <v>13538</v>
      </c>
    </row>
    <row r="6563" spans="1:15" x14ac:dyDescent="0.3">
      <c r="A6563">
        <v>7328</v>
      </c>
      <c r="B6563" s="1">
        <v>41476</v>
      </c>
      <c r="C6563">
        <v>2013</v>
      </c>
      <c r="D6563" t="s">
        <v>11962</v>
      </c>
      <c r="E6563" t="s">
        <v>211</v>
      </c>
      <c r="F6563" t="s">
        <v>8507</v>
      </c>
      <c r="G6563" t="s">
        <v>15</v>
      </c>
      <c r="H6563">
        <v>22</v>
      </c>
      <c r="I6563">
        <v>3</v>
      </c>
      <c r="J6563" t="s">
        <v>383</v>
      </c>
      <c r="K6563" t="s">
        <v>80</v>
      </c>
      <c r="L6563">
        <v>29.974285125732401</v>
      </c>
      <c r="M6563">
        <v>-95.526672363281307</v>
      </c>
      <c r="N6563" t="s">
        <v>14729</v>
      </c>
      <c r="O6563" t="s">
        <v>13313</v>
      </c>
    </row>
    <row r="6564" spans="1:15" x14ac:dyDescent="0.3">
      <c r="A6564">
        <v>7329</v>
      </c>
      <c r="B6564" s="1">
        <v>41480</v>
      </c>
      <c r="C6564">
        <v>2013</v>
      </c>
      <c r="D6564" t="s">
        <v>11962</v>
      </c>
      <c r="E6564" t="s">
        <v>503</v>
      </c>
      <c r="F6564" t="s">
        <v>88</v>
      </c>
      <c r="G6564" t="s">
        <v>3</v>
      </c>
      <c r="H6564" t="s">
        <v>88</v>
      </c>
      <c r="I6564" t="s">
        <v>4</v>
      </c>
      <c r="J6564" t="s">
        <v>354</v>
      </c>
      <c r="K6564" t="s">
        <v>233</v>
      </c>
      <c r="L6564">
        <v>39.114681243896499</v>
      </c>
      <c r="M6564">
        <v>-94.749526977539105</v>
      </c>
      <c r="N6564" t="s">
        <v>14729</v>
      </c>
      <c r="O6564" t="s">
        <v>13539</v>
      </c>
    </row>
    <row r="6565" spans="1:15" x14ac:dyDescent="0.3">
      <c r="A6565">
        <v>7330</v>
      </c>
      <c r="B6565" s="1">
        <v>41479</v>
      </c>
      <c r="C6565">
        <v>2013</v>
      </c>
      <c r="D6565" t="s">
        <v>11962</v>
      </c>
      <c r="E6565" t="s">
        <v>444</v>
      </c>
      <c r="F6565" t="s">
        <v>13502</v>
      </c>
      <c r="G6565" t="s">
        <v>15</v>
      </c>
      <c r="H6565">
        <v>49</v>
      </c>
      <c r="I6565">
        <v>3</v>
      </c>
      <c r="J6565" t="s">
        <v>195</v>
      </c>
      <c r="K6565" t="s">
        <v>186</v>
      </c>
      <c r="L6565">
        <v>36.152435302734403</v>
      </c>
      <c r="M6565">
        <v>-95.990409851074205</v>
      </c>
      <c r="N6565" t="s">
        <v>14729</v>
      </c>
      <c r="O6565" t="s">
        <v>13503</v>
      </c>
    </row>
    <row r="6566" spans="1:15" x14ac:dyDescent="0.3">
      <c r="A6566">
        <v>7331</v>
      </c>
      <c r="B6566" s="1">
        <v>41478</v>
      </c>
      <c r="C6566">
        <v>2013</v>
      </c>
      <c r="D6566" t="s">
        <v>11962</v>
      </c>
      <c r="E6566" t="s">
        <v>387</v>
      </c>
      <c r="F6566" t="s">
        <v>13452</v>
      </c>
      <c r="G6566" t="s">
        <v>15</v>
      </c>
      <c r="H6566">
        <v>43</v>
      </c>
      <c r="I6566">
        <v>3</v>
      </c>
      <c r="J6566" t="s">
        <v>13453</v>
      </c>
      <c r="K6566" t="s">
        <v>128</v>
      </c>
      <c r="L6566">
        <v>33.421577453613303</v>
      </c>
      <c r="M6566">
        <v>-111.93264007568401</v>
      </c>
      <c r="N6566" t="s">
        <v>14729</v>
      </c>
      <c r="O6566" t="s">
        <v>13454</v>
      </c>
    </row>
    <row r="6567" spans="1:15" x14ac:dyDescent="0.3">
      <c r="A6567">
        <v>7332</v>
      </c>
      <c r="B6567" s="1">
        <v>41480</v>
      </c>
      <c r="C6567">
        <v>2013</v>
      </c>
      <c r="D6567" t="s">
        <v>11962</v>
      </c>
      <c r="E6567" t="s">
        <v>503</v>
      </c>
      <c r="F6567" t="s">
        <v>13540</v>
      </c>
      <c r="G6567" t="s">
        <v>15</v>
      </c>
      <c r="H6567">
        <v>22</v>
      </c>
      <c r="I6567">
        <v>3</v>
      </c>
      <c r="J6567" t="s">
        <v>56</v>
      </c>
      <c r="K6567" t="s">
        <v>57</v>
      </c>
      <c r="L6567">
        <v>36.1452026367188</v>
      </c>
      <c r="M6567">
        <v>-115.161178588867</v>
      </c>
      <c r="N6567" t="s">
        <v>14729</v>
      </c>
      <c r="O6567" t="s">
        <v>13541</v>
      </c>
    </row>
    <row r="6568" spans="1:15" x14ac:dyDescent="0.3">
      <c r="A6568">
        <v>7333</v>
      </c>
      <c r="B6568" s="1">
        <v>41478</v>
      </c>
      <c r="C6568">
        <v>2013</v>
      </c>
      <c r="D6568" t="s">
        <v>11962</v>
      </c>
      <c r="E6568" t="s">
        <v>387</v>
      </c>
      <c r="F6568" t="s">
        <v>13455</v>
      </c>
      <c r="G6568" t="s">
        <v>15</v>
      </c>
      <c r="H6568">
        <v>19</v>
      </c>
      <c r="I6568">
        <v>3</v>
      </c>
      <c r="J6568" t="s">
        <v>175</v>
      </c>
      <c r="K6568" t="s">
        <v>176</v>
      </c>
      <c r="L6568">
        <v>39.9448432922363</v>
      </c>
      <c r="M6568">
        <v>-75.119873046875</v>
      </c>
      <c r="N6568" t="s">
        <v>14729</v>
      </c>
      <c r="O6568" t="s">
        <v>13456</v>
      </c>
    </row>
    <row r="6569" spans="1:15" x14ac:dyDescent="0.3">
      <c r="A6569">
        <v>7334</v>
      </c>
      <c r="B6569" s="1">
        <v>41480</v>
      </c>
      <c r="C6569">
        <v>2013</v>
      </c>
      <c r="D6569" t="s">
        <v>11962</v>
      </c>
      <c r="E6569" t="s">
        <v>503</v>
      </c>
      <c r="F6569" t="s">
        <v>13542</v>
      </c>
      <c r="G6569" t="s">
        <v>15</v>
      </c>
      <c r="H6569">
        <v>42</v>
      </c>
      <c r="I6569">
        <v>3</v>
      </c>
      <c r="J6569" t="s">
        <v>2428</v>
      </c>
      <c r="K6569" t="s">
        <v>199</v>
      </c>
      <c r="L6569">
        <v>40.602203369140597</v>
      </c>
      <c r="M6569">
        <v>-75.471618652343807</v>
      </c>
      <c r="N6569" t="s">
        <v>14731</v>
      </c>
      <c r="O6569" t="s">
        <v>13543</v>
      </c>
    </row>
    <row r="6570" spans="1:15" x14ac:dyDescent="0.3">
      <c r="A6570">
        <v>7335</v>
      </c>
      <c r="B6570" s="1">
        <v>41480</v>
      </c>
      <c r="C6570">
        <v>2013</v>
      </c>
      <c r="D6570" t="s">
        <v>11962</v>
      </c>
      <c r="E6570" t="s">
        <v>503</v>
      </c>
      <c r="F6570" t="s">
        <v>13544</v>
      </c>
      <c r="G6570" t="s">
        <v>15</v>
      </c>
      <c r="H6570">
        <v>32</v>
      </c>
      <c r="I6570">
        <v>3</v>
      </c>
      <c r="J6570" t="s">
        <v>884</v>
      </c>
      <c r="K6570" t="s">
        <v>446</v>
      </c>
      <c r="L6570">
        <v>38.254238128662102</v>
      </c>
      <c r="M6570">
        <v>-85.759407043457003</v>
      </c>
      <c r="N6570" t="s">
        <v>14730</v>
      </c>
      <c r="O6570" t="s">
        <v>13545</v>
      </c>
    </row>
    <row r="6571" spans="1:15" x14ac:dyDescent="0.3">
      <c r="A6571">
        <v>7336</v>
      </c>
      <c r="B6571" s="1">
        <v>41480</v>
      </c>
      <c r="C6571">
        <v>2013</v>
      </c>
      <c r="D6571" t="s">
        <v>11962</v>
      </c>
      <c r="E6571" t="s">
        <v>503</v>
      </c>
      <c r="F6571" t="s">
        <v>13546</v>
      </c>
      <c r="G6571" t="s">
        <v>15</v>
      </c>
      <c r="H6571">
        <v>26</v>
      </c>
      <c r="I6571">
        <v>3</v>
      </c>
      <c r="J6571" t="s">
        <v>13547</v>
      </c>
      <c r="K6571" t="s">
        <v>46</v>
      </c>
      <c r="L6571">
        <v>29.623857498168899</v>
      </c>
      <c r="M6571">
        <v>-81.890365600585895</v>
      </c>
      <c r="N6571" t="s">
        <v>14729</v>
      </c>
      <c r="O6571" t="s">
        <v>13548</v>
      </c>
    </row>
    <row r="6572" spans="1:15" x14ac:dyDescent="0.3">
      <c r="A6572">
        <v>7338</v>
      </c>
      <c r="B6572" s="1">
        <v>41481</v>
      </c>
      <c r="C6572">
        <v>2013</v>
      </c>
      <c r="D6572" t="s">
        <v>11962</v>
      </c>
      <c r="E6572" t="s">
        <v>1</v>
      </c>
      <c r="F6572" t="s">
        <v>88</v>
      </c>
      <c r="G6572" t="s">
        <v>15</v>
      </c>
      <c r="H6572" t="s">
        <v>88</v>
      </c>
      <c r="I6572">
        <v>3</v>
      </c>
      <c r="J6572" t="s">
        <v>383</v>
      </c>
      <c r="K6572" t="s">
        <v>80</v>
      </c>
      <c r="L6572">
        <v>29.974285125732401</v>
      </c>
      <c r="M6572">
        <v>-95.526672363281307</v>
      </c>
      <c r="N6572" t="s">
        <v>14730</v>
      </c>
      <c r="O6572" t="s">
        <v>13588</v>
      </c>
    </row>
    <row r="6573" spans="1:15" x14ac:dyDescent="0.3">
      <c r="A6573">
        <v>7339</v>
      </c>
      <c r="B6573" s="1">
        <v>41480</v>
      </c>
      <c r="C6573">
        <v>2013</v>
      </c>
      <c r="D6573" t="s">
        <v>11962</v>
      </c>
      <c r="E6573" t="s">
        <v>503</v>
      </c>
      <c r="F6573" t="s">
        <v>13549</v>
      </c>
      <c r="G6573" t="s">
        <v>15</v>
      </c>
      <c r="H6573">
        <v>42</v>
      </c>
      <c r="I6573">
        <v>3</v>
      </c>
      <c r="J6573" t="s">
        <v>2182</v>
      </c>
      <c r="K6573" t="s">
        <v>90</v>
      </c>
      <c r="L6573">
        <v>36.658725738525398</v>
      </c>
      <c r="M6573">
        <v>-121.69179534912099</v>
      </c>
      <c r="N6573" t="s">
        <v>14729</v>
      </c>
      <c r="O6573" t="s">
        <v>13550</v>
      </c>
    </row>
    <row r="6574" spans="1:15" x14ac:dyDescent="0.3">
      <c r="A6574">
        <v>7340</v>
      </c>
      <c r="B6574" s="1">
        <v>41480</v>
      </c>
      <c r="C6574">
        <v>2013</v>
      </c>
      <c r="D6574" t="s">
        <v>11962</v>
      </c>
      <c r="E6574" t="s">
        <v>503</v>
      </c>
      <c r="F6574" t="s">
        <v>13551</v>
      </c>
      <c r="G6574" t="s">
        <v>15</v>
      </c>
      <c r="H6574">
        <v>17</v>
      </c>
      <c r="I6574">
        <v>2</v>
      </c>
      <c r="J6574" t="s">
        <v>280</v>
      </c>
      <c r="K6574" t="s">
        <v>32</v>
      </c>
      <c r="L6574">
        <v>39.9622611999512</v>
      </c>
      <c r="M6574">
        <v>-83.000709533691406</v>
      </c>
      <c r="N6574" t="s">
        <v>14729</v>
      </c>
      <c r="O6574" t="s">
        <v>13552</v>
      </c>
    </row>
    <row r="6575" spans="1:15" x14ac:dyDescent="0.3">
      <c r="A6575">
        <v>7341</v>
      </c>
      <c r="B6575" s="1">
        <v>41480</v>
      </c>
      <c r="C6575">
        <v>2013</v>
      </c>
      <c r="D6575" t="s">
        <v>11962</v>
      </c>
      <c r="E6575" t="s">
        <v>503</v>
      </c>
      <c r="F6575" t="s">
        <v>13553</v>
      </c>
      <c r="G6575" t="s">
        <v>15</v>
      </c>
      <c r="H6575">
        <v>20</v>
      </c>
      <c r="I6575">
        <v>3</v>
      </c>
      <c r="J6575" t="s">
        <v>280</v>
      </c>
      <c r="K6575" t="s">
        <v>32</v>
      </c>
      <c r="L6575">
        <v>39.9622611999512</v>
      </c>
      <c r="M6575">
        <v>-83.000709533691406</v>
      </c>
      <c r="N6575" t="s">
        <v>14729</v>
      </c>
      <c r="O6575" t="s">
        <v>13554</v>
      </c>
    </row>
    <row r="6576" spans="1:15" x14ac:dyDescent="0.3">
      <c r="A6576">
        <v>7343</v>
      </c>
      <c r="B6576" s="1">
        <v>41463</v>
      </c>
      <c r="C6576">
        <v>2013</v>
      </c>
      <c r="D6576" t="s">
        <v>11962</v>
      </c>
      <c r="E6576" t="s">
        <v>312</v>
      </c>
      <c r="F6576" t="s">
        <v>12484</v>
      </c>
      <c r="G6576" t="s">
        <v>15</v>
      </c>
      <c r="H6576">
        <v>20</v>
      </c>
      <c r="I6576">
        <v>3</v>
      </c>
      <c r="J6576" t="s">
        <v>12485</v>
      </c>
      <c r="K6576" t="s">
        <v>90</v>
      </c>
      <c r="L6576">
        <v>33.745357513427699</v>
      </c>
      <c r="M6576">
        <v>-117.77719879150401</v>
      </c>
      <c r="N6576" t="s">
        <v>14730</v>
      </c>
      <c r="O6576" t="s">
        <v>12486</v>
      </c>
    </row>
    <row r="6577" spans="1:15" x14ac:dyDescent="0.3">
      <c r="A6577">
        <v>7344</v>
      </c>
      <c r="B6577" s="1">
        <v>41480</v>
      </c>
      <c r="C6577">
        <v>2013</v>
      </c>
      <c r="D6577" t="s">
        <v>11962</v>
      </c>
      <c r="E6577" t="s">
        <v>503</v>
      </c>
      <c r="F6577" t="s">
        <v>88</v>
      </c>
      <c r="G6577" t="s">
        <v>15</v>
      </c>
      <c r="H6577" t="s">
        <v>88</v>
      </c>
      <c r="I6577">
        <v>3</v>
      </c>
      <c r="J6577" t="s">
        <v>9957</v>
      </c>
      <c r="K6577" t="s">
        <v>90</v>
      </c>
      <c r="L6577">
        <v>34.081108093261697</v>
      </c>
      <c r="M6577">
        <v>-117.964515686035</v>
      </c>
      <c r="N6577" t="s">
        <v>14729</v>
      </c>
      <c r="O6577" t="s">
        <v>13555</v>
      </c>
    </row>
    <row r="6578" spans="1:15" x14ac:dyDescent="0.3">
      <c r="A6578">
        <v>7345</v>
      </c>
      <c r="B6578" s="1">
        <v>41481</v>
      </c>
      <c r="C6578">
        <v>2013</v>
      </c>
      <c r="D6578" t="s">
        <v>11962</v>
      </c>
      <c r="E6578" t="s">
        <v>1</v>
      </c>
      <c r="F6578" t="s">
        <v>13589</v>
      </c>
      <c r="G6578" t="s">
        <v>15</v>
      </c>
      <c r="H6578">
        <v>70</v>
      </c>
      <c r="I6578">
        <v>3</v>
      </c>
      <c r="J6578" t="s">
        <v>13590</v>
      </c>
      <c r="K6578" t="s">
        <v>680</v>
      </c>
      <c r="L6578">
        <v>39.280643463134801</v>
      </c>
      <c r="M6578">
        <v>-80.344535827636705</v>
      </c>
      <c r="N6578" t="s">
        <v>14730</v>
      </c>
      <c r="O6578" t="s">
        <v>13591</v>
      </c>
    </row>
    <row r="6579" spans="1:15" x14ac:dyDescent="0.3">
      <c r="A6579">
        <v>7346</v>
      </c>
      <c r="B6579" s="1">
        <v>41481</v>
      </c>
      <c r="C6579">
        <v>2013</v>
      </c>
      <c r="D6579" t="s">
        <v>11962</v>
      </c>
      <c r="E6579" t="s">
        <v>1</v>
      </c>
      <c r="F6579" t="s">
        <v>13592</v>
      </c>
      <c r="G6579" t="s">
        <v>15</v>
      </c>
      <c r="H6579">
        <v>29</v>
      </c>
      <c r="I6579">
        <v>3</v>
      </c>
      <c r="J6579" t="s">
        <v>13590</v>
      </c>
      <c r="K6579" t="s">
        <v>680</v>
      </c>
      <c r="L6579">
        <v>39.280643463134801</v>
      </c>
      <c r="M6579">
        <v>-80.344535827636705</v>
      </c>
      <c r="N6579" t="s">
        <v>14730</v>
      </c>
      <c r="O6579" t="s">
        <v>13591</v>
      </c>
    </row>
    <row r="6580" spans="1:15" x14ac:dyDescent="0.3">
      <c r="A6580">
        <v>7347</v>
      </c>
      <c r="B6580" s="1">
        <v>41481</v>
      </c>
      <c r="C6580">
        <v>2013</v>
      </c>
      <c r="D6580" t="s">
        <v>11962</v>
      </c>
      <c r="E6580" t="s">
        <v>1</v>
      </c>
      <c r="F6580" t="s">
        <v>13593</v>
      </c>
      <c r="G6580" t="s">
        <v>15</v>
      </c>
      <c r="H6580">
        <v>27</v>
      </c>
      <c r="I6580">
        <v>3</v>
      </c>
      <c r="J6580" t="s">
        <v>13590</v>
      </c>
      <c r="K6580" t="s">
        <v>680</v>
      </c>
      <c r="L6580">
        <v>39.280643463134801</v>
      </c>
      <c r="M6580">
        <v>-80.344535827636705</v>
      </c>
      <c r="N6580" t="s">
        <v>14730</v>
      </c>
      <c r="O6580" t="s">
        <v>13591</v>
      </c>
    </row>
    <row r="6581" spans="1:15" x14ac:dyDescent="0.3">
      <c r="A6581">
        <v>7348</v>
      </c>
      <c r="B6581" s="1">
        <v>41481</v>
      </c>
      <c r="C6581">
        <v>2013</v>
      </c>
      <c r="D6581" t="s">
        <v>11962</v>
      </c>
      <c r="E6581" t="s">
        <v>1</v>
      </c>
      <c r="F6581" t="s">
        <v>13594</v>
      </c>
      <c r="G6581" t="s">
        <v>15</v>
      </c>
      <c r="H6581">
        <v>47</v>
      </c>
      <c r="I6581">
        <v>3</v>
      </c>
      <c r="J6581" t="s">
        <v>13590</v>
      </c>
      <c r="K6581" t="s">
        <v>680</v>
      </c>
      <c r="L6581">
        <v>39.280643463134801</v>
      </c>
      <c r="M6581">
        <v>-80.344535827636705</v>
      </c>
      <c r="N6581" t="s">
        <v>14730</v>
      </c>
      <c r="O6581" t="s">
        <v>13591</v>
      </c>
    </row>
    <row r="6582" spans="1:15" x14ac:dyDescent="0.3">
      <c r="A6582">
        <v>7349</v>
      </c>
      <c r="B6582" s="1">
        <v>41481</v>
      </c>
      <c r="C6582">
        <v>2013</v>
      </c>
      <c r="D6582" t="s">
        <v>11962</v>
      </c>
      <c r="E6582" t="s">
        <v>1</v>
      </c>
      <c r="F6582" t="s">
        <v>13595</v>
      </c>
      <c r="G6582" t="s">
        <v>15</v>
      </c>
      <c r="H6582">
        <v>23</v>
      </c>
      <c r="I6582">
        <v>3</v>
      </c>
      <c r="J6582" t="s">
        <v>13596</v>
      </c>
      <c r="K6582" t="s">
        <v>32</v>
      </c>
      <c r="L6582">
        <v>41.7244873046875</v>
      </c>
      <c r="M6582">
        <v>-81.245658874511705</v>
      </c>
      <c r="N6582" t="s">
        <v>14729</v>
      </c>
      <c r="O6582" t="s">
        <v>13597</v>
      </c>
    </row>
    <row r="6583" spans="1:15" x14ac:dyDescent="0.3">
      <c r="A6583">
        <v>7350</v>
      </c>
      <c r="B6583" s="1">
        <v>41481</v>
      </c>
      <c r="C6583">
        <v>2013</v>
      </c>
      <c r="D6583" t="s">
        <v>11962</v>
      </c>
      <c r="E6583" t="s">
        <v>1</v>
      </c>
      <c r="F6583" t="s">
        <v>13598</v>
      </c>
      <c r="G6583" t="s">
        <v>15</v>
      </c>
      <c r="H6583">
        <v>19</v>
      </c>
      <c r="I6583">
        <v>3</v>
      </c>
      <c r="J6583" t="s">
        <v>158</v>
      </c>
      <c r="K6583" t="s">
        <v>159</v>
      </c>
      <c r="L6583">
        <v>39.290859222412102</v>
      </c>
      <c r="M6583">
        <v>-76.610809326171903</v>
      </c>
      <c r="N6583" t="s">
        <v>14729</v>
      </c>
      <c r="O6583" t="s">
        <v>13599</v>
      </c>
    </row>
    <row r="6584" spans="1:15" x14ac:dyDescent="0.3">
      <c r="A6584">
        <v>7351</v>
      </c>
      <c r="B6584" s="1">
        <v>41479</v>
      </c>
      <c r="C6584">
        <v>2013</v>
      </c>
      <c r="D6584" t="s">
        <v>11962</v>
      </c>
      <c r="E6584" t="s">
        <v>444</v>
      </c>
      <c r="F6584" t="s">
        <v>13504</v>
      </c>
      <c r="G6584" t="s">
        <v>15</v>
      </c>
      <c r="H6584">
        <v>28</v>
      </c>
      <c r="I6584">
        <v>3</v>
      </c>
      <c r="J6584" t="s">
        <v>13505</v>
      </c>
      <c r="K6584" t="s">
        <v>80</v>
      </c>
      <c r="L6584">
        <v>26.149797439575199</v>
      </c>
      <c r="M6584">
        <v>-97.913612365722699</v>
      </c>
      <c r="N6584" t="s">
        <v>14730</v>
      </c>
      <c r="O6584" t="s">
        <v>13506</v>
      </c>
    </row>
    <row r="6585" spans="1:15" x14ac:dyDescent="0.3">
      <c r="A6585">
        <v>7352</v>
      </c>
      <c r="B6585" s="1">
        <v>41480</v>
      </c>
      <c r="C6585">
        <v>2013</v>
      </c>
      <c r="D6585" t="s">
        <v>11962</v>
      </c>
      <c r="E6585" t="s">
        <v>503</v>
      </c>
      <c r="F6585" t="s">
        <v>13556</v>
      </c>
      <c r="G6585" t="s">
        <v>15</v>
      </c>
      <c r="H6585">
        <v>49</v>
      </c>
      <c r="I6585">
        <v>3</v>
      </c>
      <c r="J6585" t="s">
        <v>1291</v>
      </c>
      <c r="K6585" t="s">
        <v>62</v>
      </c>
      <c r="L6585">
        <v>35.073429107666001</v>
      </c>
      <c r="M6585">
        <v>-80.565444946289105</v>
      </c>
      <c r="N6585" t="s">
        <v>14729</v>
      </c>
      <c r="O6585" t="s">
        <v>13557</v>
      </c>
    </row>
    <row r="6586" spans="1:15" x14ac:dyDescent="0.3">
      <c r="A6586">
        <v>7353</v>
      </c>
      <c r="B6586" s="1">
        <v>41480</v>
      </c>
      <c r="C6586">
        <v>2013</v>
      </c>
      <c r="D6586" t="s">
        <v>11962</v>
      </c>
      <c r="E6586" t="s">
        <v>503</v>
      </c>
      <c r="F6586" t="s">
        <v>13558</v>
      </c>
      <c r="G6586" t="s">
        <v>15</v>
      </c>
      <c r="H6586">
        <v>19</v>
      </c>
      <c r="I6586">
        <v>3</v>
      </c>
      <c r="J6586" t="s">
        <v>4013</v>
      </c>
      <c r="K6586" t="s">
        <v>32</v>
      </c>
      <c r="L6586">
        <v>41.099781036377003</v>
      </c>
      <c r="M6586">
        <v>-80.649520874023395</v>
      </c>
      <c r="N6586" t="s">
        <v>14730</v>
      </c>
      <c r="O6586" t="s">
        <v>13559</v>
      </c>
    </row>
    <row r="6587" spans="1:15" x14ac:dyDescent="0.3">
      <c r="A6587">
        <v>7354</v>
      </c>
      <c r="B6587" s="1">
        <v>41481</v>
      </c>
      <c r="C6587">
        <v>2013</v>
      </c>
      <c r="D6587" t="s">
        <v>11962</v>
      </c>
      <c r="E6587" t="s">
        <v>1</v>
      </c>
      <c r="F6587" t="s">
        <v>13600</v>
      </c>
      <c r="G6587" t="s">
        <v>15</v>
      </c>
      <c r="H6587">
        <v>31</v>
      </c>
      <c r="I6587">
        <v>3</v>
      </c>
      <c r="J6587" t="s">
        <v>219</v>
      </c>
      <c r="K6587" t="s">
        <v>220</v>
      </c>
      <c r="L6587">
        <v>38.895114898681598</v>
      </c>
      <c r="M6587">
        <v>-77.036369323730497</v>
      </c>
      <c r="N6587" t="s">
        <v>14729</v>
      </c>
      <c r="O6587" t="s">
        <v>13601</v>
      </c>
    </row>
    <row r="6588" spans="1:15" x14ac:dyDescent="0.3">
      <c r="A6588">
        <v>7355</v>
      </c>
      <c r="B6588" s="1">
        <v>41476</v>
      </c>
      <c r="C6588">
        <v>2013</v>
      </c>
      <c r="D6588" t="s">
        <v>11962</v>
      </c>
      <c r="E6588" t="s">
        <v>211</v>
      </c>
      <c r="F6588" t="s">
        <v>88</v>
      </c>
      <c r="G6588" t="s">
        <v>15</v>
      </c>
      <c r="H6588" t="s">
        <v>88</v>
      </c>
      <c r="I6588" t="s">
        <v>4</v>
      </c>
      <c r="J6588" t="s">
        <v>13314</v>
      </c>
      <c r="K6588" t="s">
        <v>62</v>
      </c>
      <c r="L6588">
        <v>35.908226013183601</v>
      </c>
      <c r="M6588">
        <v>-75.675727844238295</v>
      </c>
      <c r="N6588" t="s">
        <v>14729</v>
      </c>
      <c r="O6588" t="s">
        <v>13315</v>
      </c>
    </row>
    <row r="6589" spans="1:15" x14ac:dyDescent="0.3">
      <c r="A6589">
        <v>7356</v>
      </c>
      <c r="B6589" s="1">
        <v>41480</v>
      </c>
      <c r="C6589">
        <v>2013</v>
      </c>
      <c r="D6589" t="s">
        <v>11962</v>
      </c>
      <c r="E6589" t="s">
        <v>503</v>
      </c>
      <c r="F6589" t="s">
        <v>13560</v>
      </c>
      <c r="G6589" t="s">
        <v>15</v>
      </c>
      <c r="H6589">
        <v>59</v>
      </c>
      <c r="I6589">
        <v>3</v>
      </c>
      <c r="J6589" t="s">
        <v>13561</v>
      </c>
      <c r="K6589" t="s">
        <v>107</v>
      </c>
      <c r="L6589">
        <v>36.819038391113303</v>
      </c>
      <c r="M6589">
        <v>-76.274940490722699</v>
      </c>
      <c r="N6589" t="s">
        <v>14729</v>
      </c>
      <c r="O6589" t="s">
        <v>13562</v>
      </c>
    </row>
    <row r="6590" spans="1:15" x14ac:dyDescent="0.3">
      <c r="A6590">
        <v>7357</v>
      </c>
      <c r="B6590" s="1">
        <v>41480</v>
      </c>
      <c r="C6590">
        <v>2013</v>
      </c>
      <c r="D6590" t="s">
        <v>11962</v>
      </c>
      <c r="E6590" t="s">
        <v>503</v>
      </c>
      <c r="F6590" t="s">
        <v>13563</v>
      </c>
      <c r="G6590" t="s">
        <v>3</v>
      </c>
      <c r="H6590">
        <v>54</v>
      </c>
      <c r="I6590">
        <v>3</v>
      </c>
      <c r="J6590" t="s">
        <v>13561</v>
      </c>
      <c r="K6590" t="s">
        <v>107</v>
      </c>
      <c r="L6590">
        <v>36.819038391113303</v>
      </c>
      <c r="M6590">
        <v>-76.274940490722699</v>
      </c>
      <c r="N6590" t="s">
        <v>14729</v>
      </c>
      <c r="O6590" t="s">
        <v>13562</v>
      </c>
    </row>
    <row r="6591" spans="1:15" x14ac:dyDescent="0.3">
      <c r="A6591">
        <v>7358</v>
      </c>
      <c r="B6591" s="1">
        <v>41479</v>
      </c>
      <c r="C6591">
        <v>2013</v>
      </c>
      <c r="D6591" t="s">
        <v>11962</v>
      </c>
      <c r="E6591" t="s">
        <v>444</v>
      </c>
      <c r="F6591" t="s">
        <v>13507</v>
      </c>
      <c r="G6591" t="s">
        <v>3</v>
      </c>
      <c r="H6591">
        <v>67</v>
      </c>
      <c r="I6591">
        <v>3</v>
      </c>
      <c r="J6591" t="s">
        <v>372</v>
      </c>
      <c r="K6591" t="s">
        <v>107</v>
      </c>
      <c r="L6591">
        <v>36.7282104492188</v>
      </c>
      <c r="M6591">
        <v>-76.583572387695298</v>
      </c>
      <c r="N6591" t="s">
        <v>14731</v>
      </c>
      <c r="O6591" t="s">
        <v>13508</v>
      </c>
    </row>
    <row r="6592" spans="1:15" x14ac:dyDescent="0.3">
      <c r="A6592">
        <v>7359</v>
      </c>
      <c r="B6592" s="1">
        <v>41479</v>
      </c>
      <c r="C6592">
        <v>2013</v>
      </c>
      <c r="D6592" t="s">
        <v>11962</v>
      </c>
      <c r="E6592" t="s">
        <v>444</v>
      </c>
      <c r="F6592" t="s">
        <v>13509</v>
      </c>
      <c r="G6592" t="s">
        <v>15</v>
      </c>
      <c r="H6592">
        <v>64</v>
      </c>
      <c r="I6592">
        <v>3</v>
      </c>
      <c r="J6592" t="s">
        <v>372</v>
      </c>
      <c r="K6592" t="s">
        <v>107</v>
      </c>
      <c r="L6592">
        <v>36.7282104492188</v>
      </c>
      <c r="M6592">
        <v>-76.583572387695298</v>
      </c>
      <c r="N6592" t="s">
        <v>14731</v>
      </c>
      <c r="O6592" t="s">
        <v>13508</v>
      </c>
    </row>
    <row r="6593" spans="1:15" x14ac:dyDescent="0.3">
      <c r="A6593">
        <v>7360</v>
      </c>
      <c r="B6593" s="1">
        <v>41477</v>
      </c>
      <c r="C6593">
        <v>2013</v>
      </c>
      <c r="D6593" t="s">
        <v>11962</v>
      </c>
      <c r="E6593" t="s">
        <v>312</v>
      </c>
      <c r="F6593" t="s">
        <v>13408</v>
      </c>
      <c r="G6593" t="s">
        <v>15</v>
      </c>
      <c r="H6593" t="s">
        <v>88</v>
      </c>
      <c r="I6593">
        <v>3</v>
      </c>
      <c r="J6593" t="s">
        <v>770</v>
      </c>
      <c r="K6593" t="s">
        <v>118</v>
      </c>
      <c r="L6593">
        <v>30.812818527221701</v>
      </c>
      <c r="M6593">
        <v>-88.062782287597699</v>
      </c>
      <c r="N6593" t="s">
        <v>14730</v>
      </c>
      <c r="O6593" t="s">
        <v>13409</v>
      </c>
    </row>
    <row r="6594" spans="1:15" x14ac:dyDescent="0.3">
      <c r="A6594">
        <v>7361</v>
      </c>
      <c r="B6594" s="1">
        <v>41481</v>
      </c>
      <c r="C6594">
        <v>2013</v>
      </c>
      <c r="D6594" t="s">
        <v>11962</v>
      </c>
      <c r="E6594" t="s">
        <v>1</v>
      </c>
      <c r="F6594" t="s">
        <v>13602</v>
      </c>
      <c r="G6594" t="s">
        <v>15</v>
      </c>
      <c r="H6594">
        <v>20</v>
      </c>
      <c r="I6594">
        <v>3</v>
      </c>
      <c r="J6594" t="s">
        <v>13603</v>
      </c>
      <c r="K6594" t="s">
        <v>238</v>
      </c>
      <c r="L6594">
        <v>32.344043731689503</v>
      </c>
      <c r="M6594">
        <v>-93.211837768554702</v>
      </c>
      <c r="N6594" t="s">
        <v>14729</v>
      </c>
      <c r="O6594" t="s">
        <v>13604</v>
      </c>
    </row>
    <row r="6595" spans="1:15" x14ac:dyDescent="0.3">
      <c r="A6595">
        <v>7362</v>
      </c>
      <c r="B6595" s="1">
        <v>41481</v>
      </c>
      <c r="C6595">
        <v>2013</v>
      </c>
      <c r="D6595" t="s">
        <v>11962</v>
      </c>
      <c r="E6595" t="s">
        <v>1</v>
      </c>
      <c r="F6595" t="s">
        <v>13605</v>
      </c>
      <c r="G6595" t="s">
        <v>15</v>
      </c>
      <c r="H6595">
        <v>78</v>
      </c>
      <c r="I6595">
        <v>3</v>
      </c>
      <c r="J6595" t="s">
        <v>4050</v>
      </c>
      <c r="K6595" t="s">
        <v>46</v>
      </c>
      <c r="L6595">
        <v>25.867010116577099</v>
      </c>
      <c r="M6595">
        <v>-80.291465759277301</v>
      </c>
      <c r="N6595" t="s">
        <v>14729</v>
      </c>
      <c r="O6595" t="s">
        <v>13606</v>
      </c>
    </row>
    <row r="6596" spans="1:15" x14ac:dyDescent="0.3">
      <c r="A6596">
        <v>7363</v>
      </c>
      <c r="B6596" s="1">
        <v>41481</v>
      </c>
      <c r="C6596">
        <v>2013</v>
      </c>
      <c r="D6596" t="s">
        <v>11962</v>
      </c>
      <c r="E6596" t="s">
        <v>1</v>
      </c>
      <c r="F6596" t="s">
        <v>13607</v>
      </c>
      <c r="G6596" t="s">
        <v>3</v>
      </c>
      <c r="H6596">
        <v>68</v>
      </c>
      <c r="I6596">
        <v>3</v>
      </c>
      <c r="J6596" t="s">
        <v>4050</v>
      </c>
      <c r="K6596" t="s">
        <v>46</v>
      </c>
      <c r="L6596">
        <v>25.867010116577099</v>
      </c>
      <c r="M6596">
        <v>-80.291465759277301</v>
      </c>
      <c r="N6596" t="s">
        <v>14729</v>
      </c>
      <c r="O6596" t="s">
        <v>13606</v>
      </c>
    </row>
    <row r="6597" spans="1:15" x14ac:dyDescent="0.3">
      <c r="A6597">
        <v>7364</v>
      </c>
      <c r="B6597" s="1">
        <v>41480</v>
      </c>
      <c r="C6597">
        <v>2013</v>
      </c>
      <c r="D6597" t="s">
        <v>11962</v>
      </c>
      <c r="E6597" t="s">
        <v>503</v>
      </c>
      <c r="F6597" t="s">
        <v>13564</v>
      </c>
      <c r="G6597" t="s">
        <v>3</v>
      </c>
      <c r="H6597">
        <v>33</v>
      </c>
      <c r="I6597">
        <v>3</v>
      </c>
      <c r="J6597" t="s">
        <v>10627</v>
      </c>
      <c r="K6597" t="s">
        <v>46</v>
      </c>
      <c r="L6597">
        <v>30.166072845458999</v>
      </c>
      <c r="M6597">
        <v>-81.706481933593807</v>
      </c>
      <c r="N6597" t="s">
        <v>14729</v>
      </c>
      <c r="O6597" t="s">
        <v>13565</v>
      </c>
    </row>
    <row r="6598" spans="1:15" x14ac:dyDescent="0.3">
      <c r="A6598">
        <v>7365</v>
      </c>
      <c r="B6598" s="1">
        <v>41480</v>
      </c>
      <c r="C6598">
        <v>2013</v>
      </c>
      <c r="D6598" t="s">
        <v>11962</v>
      </c>
      <c r="E6598" t="s">
        <v>503</v>
      </c>
      <c r="F6598" t="s">
        <v>13566</v>
      </c>
      <c r="G6598" t="s">
        <v>15</v>
      </c>
      <c r="H6598">
        <v>32</v>
      </c>
      <c r="I6598">
        <v>3</v>
      </c>
      <c r="J6598" t="s">
        <v>1374</v>
      </c>
      <c r="K6598" t="s">
        <v>80</v>
      </c>
      <c r="L6598">
        <v>30.350177764892599</v>
      </c>
      <c r="M6598">
        <v>-97.571144104003906</v>
      </c>
      <c r="N6598" t="s">
        <v>14729</v>
      </c>
      <c r="O6598" t="s">
        <v>13567</v>
      </c>
    </row>
    <row r="6599" spans="1:15" x14ac:dyDescent="0.3">
      <c r="A6599">
        <v>7366</v>
      </c>
      <c r="B6599" s="1">
        <v>41479</v>
      </c>
      <c r="C6599">
        <v>2013</v>
      </c>
      <c r="D6599" t="s">
        <v>11962</v>
      </c>
      <c r="E6599" t="s">
        <v>444</v>
      </c>
      <c r="F6599" t="s">
        <v>13510</v>
      </c>
      <c r="G6599" t="s">
        <v>15</v>
      </c>
      <c r="H6599">
        <v>25</v>
      </c>
      <c r="I6599">
        <v>3</v>
      </c>
      <c r="J6599" t="s">
        <v>13511</v>
      </c>
      <c r="K6599" t="s">
        <v>50</v>
      </c>
      <c r="L6599">
        <v>42.283843994140597</v>
      </c>
      <c r="M6599">
        <v>-83.737960815429702</v>
      </c>
      <c r="N6599" t="s">
        <v>14729</v>
      </c>
      <c r="O6599" t="s">
        <v>13512</v>
      </c>
    </row>
    <row r="6600" spans="1:15" x14ac:dyDescent="0.3">
      <c r="A6600">
        <v>7367</v>
      </c>
      <c r="B6600" s="1">
        <v>41481</v>
      </c>
      <c r="C6600">
        <v>2013</v>
      </c>
      <c r="D6600" t="s">
        <v>11962</v>
      </c>
      <c r="E6600" t="s">
        <v>1</v>
      </c>
      <c r="F6600" t="s">
        <v>13608</v>
      </c>
      <c r="G6600" t="s">
        <v>15</v>
      </c>
      <c r="H6600">
        <v>58</v>
      </c>
      <c r="I6600">
        <v>3</v>
      </c>
      <c r="J6600" t="s">
        <v>13609</v>
      </c>
      <c r="K6600" t="s">
        <v>199</v>
      </c>
      <c r="L6600">
        <v>40.4059028625488</v>
      </c>
      <c r="M6600">
        <v>-79.911994934082003</v>
      </c>
      <c r="N6600" t="s">
        <v>14729</v>
      </c>
      <c r="O6600" t="s">
        <v>13610</v>
      </c>
    </row>
    <row r="6601" spans="1:15" x14ac:dyDescent="0.3">
      <c r="A6601">
        <v>7368</v>
      </c>
      <c r="B6601" s="1">
        <v>41482</v>
      </c>
      <c r="C6601">
        <v>2013</v>
      </c>
      <c r="D6601" t="s">
        <v>11962</v>
      </c>
      <c r="E6601" t="s">
        <v>102</v>
      </c>
      <c r="F6601" t="s">
        <v>13645</v>
      </c>
      <c r="G6601" t="s">
        <v>15</v>
      </c>
      <c r="H6601">
        <v>95</v>
      </c>
      <c r="I6601">
        <v>3</v>
      </c>
      <c r="J6601" t="s">
        <v>13646</v>
      </c>
      <c r="K6601" t="s">
        <v>152</v>
      </c>
      <c r="L6601">
        <v>41.491424560546903</v>
      </c>
      <c r="M6601">
        <v>-87.674491882324205</v>
      </c>
      <c r="N6601" t="s">
        <v>14730</v>
      </c>
      <c r="O6601" t="s">
        <v>13647</v>
      </c>
    </row>
    <row r="6602" spans="1:15" x14ac:dyDescent="0.3">
      <c r="A6602">
        <v>7369</v>
      </c>
      <c r="B6602" s="1">
        <v>41481</v>
      </c>
      <c r="C6602">
        <v>2013</v>
      </c>
      <c r="D6602" t="s">
        <v>11962</v>
      </c>
      <c r="E6602" t="s">
        <v>1</v>
      </c>
      <c r="F6602" t="s">
        <v>13611</v>
      </c>
      <c r="G6602" t="s">
        <v>15</v>
      </c>
      <c r="H6602">
        <v>33</v>
      </c>
      <c r="I6602">
        <v>3</v>
      </c>
      <c r="J6602" t="s">
        <v>4050</v>
      </c>
      <c r="K6602" t="s">
        <v>46</v>
      </c>
      <c r="L6602">
        <v>25.867010116577099</v>
      </c>
      <c r="M6602">
        <v>-80.291465759277301</v>
      </c>
      <c r="N6602" t="s">
        <v>14729</v>
      </c>
      <c r="O6602" t="s">
        <v>13606</v>
      </c>
    </row>
    <row r="6603" spans="1:15" x14ac:dyDescent="0.3">
      <c r="A6603">
        <v>7370</v>
      </c>
      <c r="B6603" s="1">
        <v>41481</v>
      </c>
      <c r="C6603">
        <v>2013</v>
      </c>
      <c r="D6603" t="s">
        <v>11962</v>
      </c>
      <c r="E6603" t="s">
        <v>1</v>
      </c>
      <c r="F6603" t="s">
        <v>13612</v>
      </c>
      <c r="G6603" t="s">
        <v>15</v>
      </c>
      <c r="H6603">
        <v>64</v>
      </c>
      <c r="I6603">
        <v>3</v>
      </c>
      <c r="J6603" t="s">
        <v>4050</v>
      </c>
      <c r="K6603" t="s">
        <v>46</v>
      </c>
      <c r="L6603">
        <v>25.867010116577099</v>
      </c>
      <c r="M6603">
        <v>-80.291465759277301</v>
      </c>
      <c r="N6603" t="s">
        <v>14729</v>
      </c>
      <c r="O6603" t="s">
        <v>13606</v>
      </c>
    </row>
    <row r="6604" spans="1:15" x14ac:dyDescent="0.3">
      <c r="A6604">
        <v>7371</v>
      </c>
      <c r="B6604" s="1">
        <v>41481</v>
      </c>
      <c r="C6604">
        <v>2013</v>
      </c>
      <c r="D6604" t="s">
        <v>11962</v>
      </c>
      <c r="E6604" t="s">
        <v>1</v>
      </c>
      <c r="F6604" t="s">
        <v>13613</v>
      </c>
      <c r="G6604" t="s">
        <v>3</v>
      </c>
      <c r="H6604">
        <v>51</v>
      </c>
      <c r="I6604">
        <v>3</v>
      </c>
      <c r="J6604" t="s">
        <v>4050</v>
      </c>
      <c r="K6604" t="s">
        <v>46</v>
      </c>
      <c r="L6604">
        <v>25.867010116577099</v>
      </c>
      <c r="M6604">
        <v>-80.291465759277301</v>
      </c>
      <c r="N6604" t="s">
        <v>14729</v>
      </c>
      <c r="O6604" t="s">
        <v>13606</v>
      </c>
    </row>
    <row r="6605" spans="1:15" x14ac:dyDescent="0.3">
      <c r="A6605">
        <v>7372</v>
      </c>
      <c r="B6605" s="1">
        <v>41481</v>
      </c>
      <c r="C6605">
        <v>2013</v>
      </c>
      <c r="D6605" t="s">
        <v>11962</v>
      </c>
      <c r="E6605" t="s">
        <v>1</v>
      </c>
      <c r="F6605" t="s">
        <v>13614</v>
      </c>
      <c r="G6605" t="s">
        <v>3</v>
      </c>
      <c r="H6605">
        <v>17</v>
      </c>
      <c r="I6605">
        <v>2</v>
      </c>
      <c r="J6605" t="s">
        <v>4050</v>
      </c>
      <c r="K6605" t="s">
        <v>46</v>
      </c>
      <c r="L6605">
        <v>25.867010116577099</v>
      </c>
      <c r="M6605">
        <v>-80.291465759277301</v>
      </c>
      <c r="N6605" t="s">
        <v>14729</v>
      </c>
      <c r="O6605" t="s">
        <v>13606</v>
      </c>
    </row>
    <row r="6606" spans="1:15" x14ac:dyDescent="0.3">
      <c r="A6606">
        <v>7373</v>
      </c>
      <c r="B6606" s="1">
        <v>41481</v>
      </c>
      <c r="C6606">
        <v>2013</v>
      </c>
      <c r="D6606" t="s">
        <v>11962</v>
      </c>
      <c r="E6606" t="s">
        <v>1</v>
      </c>
      <c r="F6606" t="s">
        <v>13615</v>
      </c>
      <c r="G6606" t="s">
        <v>15</v>
      </c>
      <c r="H6606">
        <v>42</v>
      </c>
      <c r="I6606">
        <v>3</v>
      </c>
      <c r="J6606" t="s">
        <v>4050</v>
      </c>
      <c r="K6606" t="s">
        <v>46</v>
      </c>
      <c r="L6606">
        <v>25.867010116577099</v>
      </c>
      <c r="M6606">
        <v>-80.291465759277301</v>
      </c>
      <c r="N6606" t="s">
        <v>14729</v>
      </c>
      <c r="O6606" t="s">
        <v>13606</v>
      </c>
    </row>
    <row r="6607" spans="1:15" x14ac:dyDescent="0.3">
      <c r="A6607">
        <v>7374</v>
      </c>
      <c r="B6607" s="1">
        <v>41481</v>
      </c>
      <c r="C6607">
        <v>2013</v>
      </c>
      <c r="D6607" t="s">
        <v>11962</v>
      </c>
      <c r="E6607" t="s">
        <v>1</v>
      </c>
      <c r="F6607" t="s">
        <v>13616</v>
      </c>
      <c r="G6607" t="s">
        <v>15</v>
      </c>
      <c r="H6607">
        <v>23</v>
      </c>
      <c r="I6607">
        <v>3</v>
      </c>
      <c r="J6607" t="s">
        <v>113</v>
      </c>
      <c r="K6607" t="s">
        <v>114</v>
      </c>
      <c r="L6607">
        <v>41.602130889892599</v>
      </c>
      <c r="M6607">
        <v>-87.337135314941406</v>
      </c>
      <c r="N6607" t="s">
        <v>14729</v>
      </c>
      <c r="O6607" t="s">
        <v>13617</v>
      </c>
    </row>
    <row r="6608" spans="1:15" x14ac:dyDescent="0.3">
      <c r="A6608">
        <v>7375</v>
      </c>
      <c r="B6608" s="1">
        <v>41482</v>
      </c>
      <c r="C6608">
        <v>2013</v>
      </c>
      <c r="D6608" t="s">
        <v>11962</v>
      </c>
      <c r="E6608" t="s">
        <v>102</v>
      </c>
      <c r="F6608" t="s">
        <v>13648</v>
      </c>
      <c r="G6608" t="s">
        <v>15</v>
      </c>
      <c r="H6608">
        <v>34</v>
      </c>
      <c r="I6608">
        <v>3</v>
      </c>
      <c r="J6608" t="s">
        <v>884</v>
      </c>
      <c r="K6608" t="s">
        <v>446</v>
      </c>
      <c r="L6608">
        <v>38.254238128662102</v>
      </c>
      <c r="M6608">
        <v>-85.759407043457003</v>
      </c>
      <c r="N6608" t="s">
        <v>14729</v>
      </c>
      <c r="O6608" t="s">
        <v>13649</v>
      </c>
    </row>
    <row r="6609" spans="1:15" x14ac:dyDescent="0.3">
      <c r="A6609">
        <v>7376</v>
      </c>
      <c r="B6609" s="1">
        <v>41482</v>
      </c>
      <c r="C6609">
        <v>2013</v>
      </c>
      <c r="D6609" t="s">
        <v>11962</v>
      </c>
      <c r="E6609" t="s">
        <v>102</v>
      </c>
      <c r="F6609" t="s">
        <v>13650</v>
      </c>
      <c r="G6609" t="s">
        <v>15</v>
      </c>
      <c r="H6609">
        <v>25</v>
      </c>
      <c r="I6609">
        <v>3</v>
      </c>
      <c r="J6609" t="s">
        <v>1939</v>
      </c>
      <c r="K6609" t="s">
        <v>107</v>
      </c>
      <c r="L6609">
        <v>37.029869079589801</v>
      </c>
      <c r="M6609">
        <v>-76.345222473144503</v>
      </c>
      <c r="N6609" t="s">
        <v>14729</v>
      </c>
      <c r="O6609" t="s">
        <v>13651</v>
      </c>
    </row>
    <row r="6610" spans="1:15" x14ac:dyDescent="0.3">
      <c r="A6610">
        <v>7377</v>
      </c>
      <c r="B6610" s="1">
        <v>41482</v>
      </c>
      <c r="C6610">
        <v>2013</v>
      </c>
      <c r="D6610" t="s">
        <v>11962</v>
      </c>
      <c r="E6610" t="s">
        <v>102</v>
      </c>
      <c r="F6610" t="s">
        <v>13652</v>
      </c>
      <c r="G6610" t="s">
        <v>15</v>
      </c>
      <c r="H6610">
        <v>33</v>
      </c>
      <c r="I6610">
        <v>3</v>
      </c>
      <c r="J6610" t="s">
        <v>1225</v>
      </c>
      <c r="K6610" t="s">
        <v>62</v>
      </c>
      <c r="L6610">
        <v>35.994033813476598</v>
      </c>
      <c r="M6610">
        <v>-78.898620605468807</v>
      </c>
      <c r="N6610" t="s">
        <v>14729</v>
      </c>
      <c r="O6610" t="s">
        <v>13653</v>
      </c>
    </row>
    <row r="6611" spans="1:15" x14ac:dyDescent="0.3">
      <c r="A6611">
        <v>7378</v>
      </c>
      <c r="B6611" s="1">
        <v>41482</v>
      </c>
      <c r="C6611">
        <v>2013</v>
      </c>
      <c r="D6611" t="s">
        <v>11962</v>
      </c>
      <c r="E6611" t="s">
        <v>102</v>
      </c>
      <c r="F6611" t="s">
        <v>13654</v>
      </c>
      <c r="G6611" t="s">
        <v>15</v>
      </c>
      <c r="H6611">
        <v>17</v>
      </c>
      <c r="I6611">
        <v>2</v>
      </c>
      <c r="J6611" t="s">
        <v>13655</v>
      </c>
      <c r="K6611" t="s">
        <v>99</v>
      </c>
      <c r="L6611">
        <v>40.650104522705099</v>
      </c>
      <c r="M6611">
        <v>-73.9495849609375</v>
      </c>
      <c r="N6611" t="s">
        <v>14729</v>
      </c>
      <c r="O6611" t="s">
        <v>13656</v>
      </c>
    </row>
    <row r="6612" spans="1:15" x14ac:dyDescent="0.3">
      <c r="A6612">
        <v>7379</v>
      </c>
      <c r="B6612" s="1">
        <v>41482</v>
      </c>
      <c r="C6612">
        <v>2013</v>
      </c>
      <c r="D6612" t="s">
        <v>11962</v>
      </c>
      <c r="E6612" t="s">
        <v>102</v>
      </c>
      <c r="F6612" t="s">
        <v>13657</v>
      </c>
      <c r="G6612" t="s">
        <v>3</v>
      </c>
      <c r="H6612">
        <v>41</v>
      </c>
      <c r="I6612">
        <v>3</v>
      </c>
      <c r="J6612" t="s">
        <v>383</v>
      </c>
      <c r="K6612" t="s">
        <v>80</v>
      </c>
      <c r="L6612">
        <v>29.974285125732401</v>
      </c>
      <c r="M6612">
        <v>-95.526672363281307</v>
      </c>
      <c r="N6612" t="s">
        <v>14729</v>
      </c>
      <c r="O6612" t="s">
        <v>13658</v>
      </c>
    </row>
    <row r="6613" spans="1:15" x14ac:dyDescent="0.3">
      <c r="A6613">
        <v>7380</v>
      </c>
      <c r="B6613" s="1">
        <v>41479</v>
      </c>
      <c r="C6613">
        <v>2013</v>
      </c>
      <c r="D6613" t="s">
        <v>11962</v>
      </c>
      <c r="E6613" t="s">
        <v>444</v>
      </c>
      <c r="F6613" t="s">
        <v>13513</v>
      </c>
      <c r="G6613" t="s">
        <v>15</v>
      </c>
      <c r="H6613">
        <v>28</v>
      </c>
      <c r="I6613">
        <v>3</v>
      </c>
      <c r="J6613" t="s">
        <v>572</v>
      </c>
      <c r="K6613" t="s">
        <v>99</v>
      </c>
      <c r="L6613">
        <v>40.749824523925803</v>
      </c>
      <c r="M6613">
        <v>-73.797630310058594</v>
      </c>
      <c r="N6613" t="s">
        <v>14729</v>
      </c>
      <c r="O6613" t="s">
        <v>13514</v>
      </c>
    </row>
    <row r="6614" spans="1:15" x14ac:dyDescent="0.3">
      <c r="A6614">
        <v>7381</v>
      </c>
      <c r="B6614" s="1">
        <v>41470</v>
      </c>
      <c r="C6614">
        <v>2013</v>
      </c>
      <c r="D6614" t="s">
        <v>11962</v>
      </c>
      <c r="E6614" t="s">
        <v>312</v>
      </c>
      <c r="F6614" t="s">
        <v>12973</v>
      </c>
      <c r="G6614" t="s">
        <v>15</v>
      </c>
      <c r="H6614">
        <v>22</v>
      </c>
      <c r="I6614">
        <v>3</v>
      </c>
      <c r="J6614" t="s">
        <v>820</v>
      </c>
      <c r="K6614" t="s">
        <v>99</v>
      </c>
      <c r="L6614">
        <v>40.850101470947301</v>
      </c>
      <c r="M6614">
        <v>-73.866249084472699</v>
      </c>
      <c r="N6614" t="s">
        <v>14729</v>
      </c>
      <c r="O6614" t="s">
        <v>12974</v>
      </c>
    </row>
    <row r="6615" spans="1:15" x14ac:dyDescent="0.3">
      <c r="A6615">
        <v>7382</v>
      </c>
      <c r="B6615" s="1">
        <v>41468</v>
      </c>
      <c r="C6615">
        <v>2013</v>
      </c>
      <c r="D6615" t="s">
        <v>11962</v>
      </c>
      <c r="E6615" t="s">
        <v>102</v>
      </c>
      <c r="F6615" t="s">
        <v>12795</v>
      </c>
      <c r="G6615" t="s">
        <v>15</v>
      </c>
      <c r="H6615">
        <v>27</v>
      </c>
      <c r="I6615">
        <v>3</v>
      </c>
      <c r="J6615" t="s">
        <v>820</v>
      </c>
      <c r="K6615" t="s">
        <v>99</v>
      </c>
      <c r="L6615">
        <v>40.850101470947301</v>
      </c>
      <c r="M6615">
        <v>-73.866249084472699</v>
      </c>
      <c r="N6615" t="s">
        <v>14729</v>
      </c>
      <c r="O6615" t="s">
        <v>12796</v>
      </c>
    </row>
    <row r="6616" spans="1:15" x14ac:dyDescent="0.3">
      <c r="A6616">
        <v>7383</v>
      </c>
      <c r="B6616" s="1">
        <v>41451</v>
      </c>
      <c r="C6616">
        <v>2013</v>
      </c>
      <c r="D6616" t="s">
        <v>10292</v>
      </c>
      <c r="E6616" t="s">
        <v>444</v>
      </c>
      <c r="F6616" t="s">
        <v>6975</v>
      </c>
      <c r="G6616" t="s">
        <v>15</v>
      </c>
      <c r="H6616">
        <v>30</v>
      </c>
      <c r="I6616">
        <v>3</v>
      </c>
      <c r="J6616" t="s">
        <v>820</v>
      </c>
      <c r="K6616" t="s">
        <v>99</v>
      </c>
      <c r="L6616">
        <v>40.850101470947301</v>
      </c>
      <c r="M6616">
        <v>-73.866249084472699</v>
      </c>
      <c r="N6616" t="s">
        <v>14729</v>
      </c>
      <c r="O6616" t="s">
        <v>11675</v>
      </c>
    </row>
    <row r="6617" spans="1:15" x14ac:dyDescent="0.3">
      <c r="A6617">
        <v>7384</v>
      </c>
      <c r="B6617" s="1">
        <v>41481</v>
      </c>
      <c r="C6617">
        <v>2013</v>
      </c>
      <c r="D6617" t="s">
        <v>11962</v>
      </c>
      <c r="E6617" t="s">
        <v>1</v>
      </c>
      <c r="F6617" t="s">
        <v>13618</v>
      </c>
      <c r="G6617" t="s">
        <v>15</v>
      </c>
      <c r="H6617">
        <v>31</v>
      </c>
      <c r="I6617">
        <v>3</v>
      </c>
      <c r="J6617" t="s">
        <v>357</v>
      </c>
      <c r="K6617" t="s">
        <v>32</v>
      </c>
      <c r="L6617">
        <v>39.101451873779297</v>
      </c>
      <c r="M6617">
        <v>-84.512458801269503</v>
      </c>
      <c r="N6617" t="s">
        <v>14729</v>
      </c>
      <c r="O6617" t="s">
        <v>13619</v>
      </c>
    </row>
    <row r="6618" spans="1:15" x14ac:dyDescent="0.3">
      <c r="A6618">
        <v>7385</v>
      </c>
      <c r="B6618" s="1">
        <v>41480</v>
      </c>
      <c r="C6618">
        <v>2013</v>
      </c>
      <c r="D6618" t="s">
        <v>11962</v>
      </c>
      <c r="E6618" t="s">
        <v>503</v>
      </c>
      <c r="F6618" t="s">
        <v>13568</v>
      </c>
      <c r="G6618" t="s">
        <v>15</v>
      </c>
      <c r="H6618">
        <v>35</v>
      </c>
      <c r="I6618">
        <v>3</v>
      </c>
      <c r="J6618" t="s">
        <v>280</v>
      </c>
      <c r="K6618" t="s">
        <v>32</v>
      </c>
      <c r="L6618">
        <v>39.9622611999512</v>
      </c>
      <c r="M6618">
        <v>-83.000709533691406</v>
      </c>
      <c r="N6618" t="s">
        <v>14730</v>
      </c>
      <c r="O6618" t="s">
        <v>13569</v>
      </c>
    </row>
    <row r="6619" spans="1:15" x14ac:dyDescent="0.3">
      <c r="A6619">
        <v>7386</v>
      </c>
      <c r="B6619" s="1">
        <v>41476</v>
      </c>
      <c r="C6619">
        <v>2013</v>
      </c>
      <c r="D6619" t="s">
        <v>11962</v>
      </c>
      <c r="E6619" t="s">
        <v>211</v>
      </c>
      <c r="F6619" t="s">
        <v>13316</v>
      </c>
      <c r="G6619" t="s">
        <v>15</v>
      </c>
      <c r="H6619">
        <v>29</v>
      </c>
      <c r="I6619">
        <v>3</v>
      </c>
      <c r="J6619" t="s">
        <v>69</v>
      </c>
      <c r="K6619" t="s">
        <v>32</v>
      </c>
      <c r="L6619">
        <v>41.678676605224602</v>
      </c>
      <c r="M6619">
        <v>-83.512725830078097</v>
      </c>
      <c r="N6619" t="s">
        <v>14729</v>
      </c>
      <c r="O6619" t="s">
        <v>13317</v>
      </c>
    </row>
    <row r="6620" spans="1:15" x14ac:dyDescent="0.3">
      <c r="A6620">
        <v>7387</v>
      </c>
      <c r="B6620" s="1">
        <v>41481</v>
      </c>
      <c r="C6620">
        <v>2013</v>
      </c>
      <c r="D6620" t="s">
        <v>11962</v>
      </c>
      <c r="E6620" t="s">
        <v>1</v>
      </c>
      <c r="F6620" t="s">
        <v>13620</v>
      </c>
      <c r="G6620" t="s">
        <v>15</v>
      </c>
      <c r="H6620">
        <v>14</v>
      </c>
      <c r="I6620">
        <v>2</v>
      </c>
      <c r="J6620" t="s">
        <v>307</v>
      </c>
      <c r="K6620" t="s">
        <v>203</v>
      </c>
      <c r="L6620">
        <v>43.034992218017599</v>
      </c>
      <c r="M6620">
        <v>-87.922500610351605</v>
      </c>
      <c r="N6620" t="s">
        <v>14729</v>
      </c>
      <c r="O6620" t="s">
        <v>13621</v>
      </c>
    </row>
    <row r="6621" spans="1:15" x14ac:dyDescent="0.3">
      <c r="A6621">
        <v>7388</v>
      </c>
      <c r="B6621" s="1">
        <v>41482</v>
      </c>
      <c r="C6621">
        <v>2013</v>
      </c>
      <c r="D6621" t="s">
        <v>11962</v>
      </c>
      <c r="E6621" t="s">
        <v>102</v>
      </c>
      <c r="F6621" t="s">
        <v>88</v>
      </c>
      <c r="G6621" t="s">
        <v>15</v>
      </c>
      <c r="H6621">
        <v>30</v>
      </c>
      <c r="I6621">
        <v>3</v>
      </c>
      <c r="J6621" t="s">
        <v>784</v>
      </c>
      <c r="K6621" t="s">
        <v>10</v>
      </c>
      <c r="L6621">
        <v>41.765598297119098</v>
      </c>
      <c r="M6621">
        <v>-72.690582275390597</v>
      </c>
      <c r="N6621" t="s">
        <v>14729</v>
      </c>
      <c r="O6621" t="s">
        <v>13659</v>
      </c>
    </row>
    <row r="6622" spans="1:15" x14ac:dyDescent="0.3">
      <c r="A6622">
        <v>7389</v>
      </c>
      <c r="B6622" s="1">
        <v>41481</v>
      </c>
      <c r="C6622">
        <v>2013</v>
      </c>
      <c r="D6622" t="s">
        <v>11962</v>
      </c>
      <c r="E6622" t="s">
        <v>1</v>
      </c>
      <c r="F6622" t="s">
        <v>13622</v>
      </c>
      <c r="G6622" t="s">
        <v>3</v>
      </c>
      <c r="H6622">
        <v>72</v>
      </c>
      <c r="I6622">
        <v>3</v>
      </c>
      <c r="J6622" t="s">
        <v>13623</v>
      </c>
      <c r="K6622" t="s">
        <v>1036</v>
      </c>
      <c r="L6622">
        <v>44.748104095458999</v>
      </c>
      <c r="M6622">
        <v>-72.176216125488295</v>
      </c>
      <c r="N6622" t="s">
        <v>14729</v>
      </c>
      <c r="O6622" t="s">
        <v>13624</v>
      </c>
    </row>
    <row r="6623" spans="1:15" x14ac:dyDescent="0.3">
      <c r="A6623">
        <v>7390</v>
      </c>
      <c r="B6623" s="1">
        <v>41481</v>
      </c>
      <c r="C6623">
        <v>2013</v>
      </c>
      <c r="D6623" t="s">
        <v>11962</v>
      </c>
      <c r="E6623" t="s">
        <v>1</v>
      </c>
      <c r="F6623" t="s">
        <v>13625</v>
      </c>
      <c r="G6623" t="s">
        <v>15</v>
      </c>
      <c r="H6623">
        <v>21</v>
      </c>
      <c r="I6623">
        <v>3</v>
      </c>
      <c r="J6623" t="s">
        <v>13626</v>
      </c>
      <c r="K6623" t="s">
        <v>128</v>
      </c>
      <c r="L6623">
        <v>33.435531616210902</v>
      </c>
      <c r="M6623">
        <v>-112.357963562012</v>
      </c>
      <c r="N6623" t="s">
        <v>14729</v>
      </c>
      <c r="O6623" t="s">
        <v>13627</v>
      </c>
    </row>
    <row r="6624" spans="1:15" x14ac:dyDescent="0.3">
      <c r="A6624">
        <v>7391</v>
      </c>
      <c r="B6624" s="1">
        <v>41481</v>
      </c>
      <c r="C6624">
        <v>2013</v>
      </c>
      <c r="D6624" t="s">
        <v>11962</v>
      </c>
      <c r="E6624" t="s">
        <v>1</v>
      </c>
      <c r="F6624" t="s">
        <v>13628</v>
      </c>
      <c r="G6624" t="s">
        <v>3</v>
      </c>
      <c r="H6624">
        <v>78</v>
      </c>
      <c r="I6624">
        <v>3</v>
      </c>
      <c r="J6624" t="s">
        <v>354</v>
      </c>
      <c r="K6624" t="s">
        <v>169</v>
      </c>
      <c r="L6624">
        <v>39.084468841552699</v>
      </c>
      <c r="M6624">
        <v>-94.563026428222699</v>
      </c>
      <c r="N6624" t="s">
        <v>14729</v>
      </c>
      <c r="O6624" t="s">
        <v>13629</v>
      </c>
    </row>
    <row r="6625" spans="1:15" x14ac:dyDescent="0.3">
      <c r="A6625">
        <v>7392</v>
      </c>
      <c r="B6625" s="1">
        <v>41482</v>
      </c>
      <c r="C6625">
        <v>2013</v>
      </c>
      <c r="D6625" t="s">
        <v>11962</v>
      </c>
      <c r="E6625" t="s">
        <v>102</v>
      </c>
      <c r="F6625" t="s">
        <v>13660</v>
      </c>
      <c r="G6625" t="s">
        <v>15</v>
      </c>
      <c r="H6625">
        <v>15</v>
      </c>
      <c r="I6625">
        <v>2</v>
      </c>
      <c r="J6625" t="s">
        <v>11667</v>
      </c>
      <c r="K6625" t="s">
        <v>90</v>
      </c>
      <c r="L6625">
        <v>33.722095489502003</v>
      </c>
      <c r="M6625">
        <v>-117.00651550293</v>
      </c>
      <c r="N6625" t="s">
        <v>14729</v>
      </c>
      <c r="O6625" t="s">
        <v>13661</v>
      </c>
    </row>
    <row r="6626" spans="1:15" x14ac:dyDescent="0.3">
      <c r="A6626">
        <v>7393</v>
      </c>
      <c r="B6626" s="1">
        <v>41482</v>
      </c>
      <c r="C6626">
        <v>2013</v>
      </c>
      <c r="D6626" t="s">
        <v>11962</v>
      </c>
      <c r="E6626" t="s">
        <v>102</v>
      </c>
      <c r="F6626" t="s">
        <v>13662</v>
      </c>
      <c r="G6626" t="s">
        <v>15</v>
      </c>
      <c r="H6626">
        <v>18</v>
      </c>
      <c r="I6626">
        <v>3</v>
      </c>
      <c r="J6626" t="s">
        <v>1143</v>
      </c>
      <c r="K6626" t="s">
        <v>159</v>
      </c>
      <c r="L6626">
        <v>38.765113830566399</v>
      </c>
      <c r="M6626">
        <v>-76.898307800292997</v>
      </c>
      <c r="N6626" t="s">
        <v>14729</v>
      </c>
      <c r="O6626" t="s">
        <v>13663</v>
      </c>
    </row>
    <row r="6627" spans="1:15" x14ac:dyDescent="0.3">
      <c r="A6627">
        <v>7394</v>
      </c>
      <c r="B6627" s="1">
        <v>41482</v>
      </c>
      <c r="C6627">
        <v>2013</v>
      </c>
      <c r="D6627" t="s">
        <v>11962</v>
      </c>
      <c r="E6627" t="s">
        <v>102</v>
      </c>
      <c r="F6627" t="s">
        <v>13664</v>
      </c>
      <c r="G6627" t="s">
        <v>3</v>
      </c>
      <c r="H6627">
        <v>21</v>
      </c>
      <c r="I6627">
        <v>3</v>
      </c>
      <c r="J6627" t="s">
        <v>642</v>
      </c>
      <c r="K6627" t="s">
        <v>287</v>
      </c>
      <c r="L6627">
        <v>34.506858825683601</v>
      </c>
      <c r="M6627">
        <v>-82.650627136230497</v>
      </c>
      <c r="N6627" t="s">
        <v>14729</v>
      </c>
      <c r="O6627" t="s">
        <v>13665</v>
      </c>
    </row>
    <row r="6628" spans="1:15" x14ac:dyDescent="0.3">
      <c r="A6628">
        <v>7395</v>
      </c>
      <c r="B6628" s="1">
        <v>41478</v>
      </c>
      <c r="C6628">
        <v>2013</v>
      </c>
      <c r="D6628" t="s">
        <v>11962</v>
      </c>
      <c r="E6628" t="s">
        <v>387</v>
      </c>
      <c r="F6628" t="s">
        <v>13458</v>
      </c>
      <c r="G6628" t="s">
        <v>15</v>
      </c>
      <c r="H6628">
        <v>38</v>
      </c>
      <c r="I6628">
        <v>3</v>
      </c>
      <c r="J6628" t="s">
        <v>1666</v>
      </c>
      <c r="K6628" t="s">
        <v>287</v>
      </c>
      <c r="L6628">
        <v>34.087276458740199</v>
      </c>
      <c r="M6628">
        <v>-80.981147766113295</v>
      </c>
      <c r="N6628" t="s">
        <v>14729</v>
      </c>
      <c r="O6628" t="s">
        <v>13459</v>
      </c>
    </row>
    <row r="6629" spans="1:15" x14ac:dyDescent="0.3">
      <c r="A6629">
        <v>7396</v>
      </c>
      <c r="B6629" s="1">
        <v>41479</v>
      </c>
      <c r="C6629">
        <v>2013</v>
      </c>
      <c r="D6629" t="s">
        <v>11962</v>
      </c>
      <c r="E6629" t="s">
        <v>444</v>
      </c>
      <c r="F6629" t="s">
        <v>13515</v>
      </c>
      <c r="G6629" t="s">
        <v>15</v>
      </c>
      <c r="H6629">
        <v>19</v>
      </c>
      <c r="I6629">
        <v>3</v>
      </c>
      <c r="J6629" t="s">
        <v>13516</v>
      </c>
      <c r="K6629" t="s">
        <v>615</v>
      </c>
      <c r="L6629">
        <v>35.231113433837898</v>
      </c>
      <c r="M6629">
        <v>-90.788185119628906</v>
      </c>
      <c r="N6629" t="s">
        <v>14729</v>
      </c>
      <c r="O6629" t="s">
        <v>13517</v>
      </c>
    </row>
    <row r="6630" spans="1:15" x14ac:dyDescent="0.3">
      <c r="A6630">
        <v>7397</v>
      </c>
      <c r="B6630" s="1">
        <v>41480</v>
      </c>
      <c r="C6630">
        <v>2013</v>
      </c>
      <c r="D6630" t="s">
        <v>11962</v>
      </c>
      <c r="E6630" t="s">
        <v>503</v>
      </c>
      <c r="F6630" t="s">
        <v>13570</v>
      </c>
      <c r="G6630" t="s">
        <v>3</v>
      </c>
      <c r="H6630">
        <v>34</v>
      </c>
      <c r="I6630">
        <v>3</v>
      </c>
      <c r="J6630" t="s">
        <v>110</v>
      </c>
      <c r="K6630" t="s">
        <v>169</v>
      </c>
      <c r="L6630">
        <v>37.21533203125</v>
      </c>
      <c r="M6630">
        <v>-93.298248291015597</v>
      </c>
      <c r="N6630" t="s">
        <v>14729</v>
      </c>
      <c r="O6630" t="s">
        <v>13571</v>
      </c>
    </row>
    <row r="6631" spans="1:15" x14ac:dyDescent="0.3">
      <c r="A6631">
        <v>7398</v>
      </c>
      <c r="B6631" s="1">
        <v>41482</v>
      </c>
      <c r="C6631">
        <v>2013</v>
      </c>
      <c r="D6631" t="s">
        <v>11962</v>
      </c>
      <c r="E6631" t="s">
        <v>102</v>
      </c>
      <c r="F6631" t="s">
        <v>13666</v>
      </c>
      <c r="G6631" t="s">
        <v>15</v>
      </c>
      <c r="H6631">
        <v>24</v>
      </c>
      <c r="I6631">
        <v>3</v>
      </c>
      <c r="J6631" t="s">
        <v>554</v>
      </c>
      <c r="K6631" t="s">
        <v>238</v>
      </c>
      <c r="L6631">
        <v>32.522182464599602</v>
      </c>
      <c r="M6631">
        <v>-93.765197753906307</v>
      </c>
      <c r="N6631" t="s">
        <v>14730</v>
      </c>
      <c r="O6631" t="s">
        <v>13667</v>
      </c>
    </row>
    <row r="6632" spans="1:15" x14ac:dyDescent="0.3">
      <c r="A6632">
        <v>7399</v>
      </c>
      <c r="B6632" s="1">
        <v>41481</v>
      </c>
      <c r="C6632">
        <v>2013</v>
      </c>
      <c r="D6632" t="s">
        <v>11962</v>
      </c>
      <c r="E6632" t="s">
        <v>1</v>
      </c>
      <c r="F6632" t="s">
        <v>13630</v>
      </c>
      <c r="G6632" t="s">
        <v>15</v>
      </c>
      <c r="H6632">
        <v>23</v>
      </c>
      <c r="I6632">
        <v>3</v>
      </c>
      <c r="J6632" t="s">
        <v>1092</v>
      </c>
      <c r="K6632" t="s">
        <v>118</v>
      </c>
      <c r="L6632">
        <v>32.343799591064503</v>
      </c>
      <c r="M6632">
        <v>-86.273162841796903</v>
      </c>
      <c r="N6632" t="s">
        <v>14729</v>
      </c>
      <c r="O6632" t="s">
        <v>13631</v>
      </c>
    </row>
    <row r="6633" spans="1:15" x14ac:dyDescent="0.3">
      <c r="A6633">
        <v>7400</v>
      </c>
      <c r="B6633" s="1">
        <v>41481</v>
      </c>
      <c r="C6633">
        <v>2013</v>
      </c>
      <c r="D6633" t="s">
        <v>11962</v>
      </c>
      <c r="E6633" t="s">
        <v>1</v>
      </c>
      <c r="F6633" t="s">
        <v>13632</v>
      </c>
      <c r="G6633" t="s">
        <v>3</v>
      </c>
      <c r="H6633">
        <v>24</v>
      </c>
      <c r="I6633">
        <v>3</v>
      </c>
      <c r="J6633" t="s">
        <v>1092</v>
      </c>
      <c r="K6633" t="s">
        <v>118</v>
      </c>
      <c r="L6633">
        <v>32.343799591064503</v>
      </c>
      <c r="M6633">
        <v>-86.273162841796903</v>
      </c>
      <c r="N6633" t="s">
        <v>14729</v>
      </c>
      <c r="O6633" t="s">
        <v>13631</v>
      </c>
    </row>
    <row r="6634" spans="1:15" x14ac:dyDescent="0.3">
      <c r="A6634">
        <v>7401</v>
      </c>
      <c r="B6634" s="1">
        <v>41459</v>
      </c>
      <c r="C6634">
        <v>2013</v>
      </c>
      <c r="D6634" t="s">
        <v>11962</v>
      </c>
      <c r="E6634" t="s">
        <v>503</v>
      </c>
      <c r="F6634" t="s">
        <v>12203</v>
      </c>
      <c r="G6634" t="s">
        <v>15</v>
      </c>
      <c r="H6634">
        <v>66</v>
      </c>
      <c r="I6634">
        <v>3</v>
      </c>
      <c r="J6634" t="s">
        <v>7450</v>
      </c>
      <c r="K6634" t="s">
        <v>46</v>
      </c>
      <c r="L6634">
        <v>27.638715744018601</v>
      </c>
      <c r="M6634">
        <v>-80.397537231445298</v>
      </c>
      <c r="N6634" t="s">
        <v>14730</v>
      </c>
      <c r="O6634" t="s">
        <v>12204</v>
      </c>
    </row>
    <row r="6635" spans="1:15" x14ac:dyDescent="0.3">
      <c r="A6635">
        <v>7402</v>
      </c>
      <c r="B6635" s="1">
        <v>41482</v>
      </c>
      <c r="C6635">
        <v>2013</v>
      </c>
      <c r="D6635" t="s">
        <v>11962</v>
      </c>
      <c r="E6635" t="s">
        <v>102</v>
      </c>
      <c r="F6635" t="s">
        <v>13668</v>
      </c>
      <c r="G6635" t="s">
        <v>15</v>
      </c>
      <c r="H6635">
        <v>38</v>
      </c>
      <c r="I6635">
        <v>3</v>
      </c>
      <c r="J6635" t="s">
        <v>237</v>
      </c>
      <c r="K6635" t="s">
        <v>238</v>
      </c>
      <c r="L6635">
        <v>29.9499320983887</v>
      </c>
      <c r="M6635">
        <v>-90.070114135742202</v>
      </c>
      <c r="N6635" t="s">
        <v>14729</v>
      </c>
      <c r="O6635" t="s">
        <v>13669</v>
      </c>
    </row>
    <row r="6636" spans="1:15" x14ac:dyDescent="0.3">
      <c r="A6636">
        <v>7403</v>
      </c>
      <c r="B6636" s="1">
        <v>41482</v>
      </c>
      <c r="C6636">
        <v>2013</v>
      </c>
      <c r="D6636" t="s">
        <v>11962</v>
      </c>
      <c r="E6636" t="s">
        <v>102</v>
      </c>
      <c r="F6636" t="s">
        <v>13670</v>
      </c>
      <c r="G6636" t="s">
        <v>15</v>
      </c>
      <c r="H6636">
        <v>20</v>
      </c>
      <c r="I6636">
        <v>3</v>
      </c>
      <c r="J6636" t="s">
        <v>13671</v>
      </c>
      <c r="K6636" t="s">
        <v>199</v>
      </c>
      <c r="L6636">
        <v>40.330093383789098</v>
      </c>
      <c r="M6636">
        <v>-76.080497741699205</v>
      </c>
      <c r="N6636" t="s">
        <v>14730</v>
      </c>
      <c r="O6636" t="s">
        <v>13672</v>
      </c>
    </row>
    <row r="6637" spans="1:15" x14ac:dyDescent="0.3">
      <c r="A6637">
        <v>7404</v>
      </c>
      <c r="B6637" s="1">
        <v>41483</v>
      </c>
      <c r="C6637">
        <v>2013</v>
      </c>
      <c r="D6637" t="s">
        <v>11962</v>
      </c>
      <c r="E6637" t="s">
        <v>211</v>
      </c>
      <c r="F6637" t="s">
        <v>13729</v>
      </c>
      <c r="G6637" t="s">
        <v>15</v>
      </c>
      <c r="H6637">
        <v>17</v>
      </c>
      <c r="I6637">
        <v>2</v>
      </c>
      <c r="J6637" t="s">
        <v>884</v>
      </c>
      <c r="K6637" t="s">
        <v>446</v>
      </c>
      <c r="L6637">
        <v>38.254238128662102</v>
      </c>
      <c r="M6637">
        <v>-85.759407043457003</v>
      </c>
      <c r="N6637" t="s">
        <v>14729</v>
      </c>
      <c r="O6637" t="s">
        <v>13730</v>
      </c>
    </row>
    <row r="6638" spans="1:15" x14ac:dyDescent="0.3">
      <c r="A6638">
        <v>7405</v>
      </c>
      <c r="B6638" s="1">
        <v>41483</v>
      </c>
      <c r="C6638">
        <v>2013</v>
      </c>
      <c r="D6638" t="s">
        <v>11962</v>
      </c>
      <c r="E6638" t="s">
        <v>211</v>
      </c>
      <c r="F6638" t="s">
        <v>13731</v>
      </c>
      <c r="G6638" t="s">
        <v>15</v>
      </c>
      <c r="H6638">
        <v>31</v>
      </c>
      <c r="I6638">
        <v>3</v>
      </c>
      <c r="J6638" t="s">
        <v>884</v>
      </c>
      <c r="K6638" t="s">
        <v>446</v>
      </c>
      <c r="L6638">
        <v>38.254238128662102</v>
      </c>
      <c r="M6638">
        <v>-85.759407043457003</v>
      </c>
      <c r="N6638" t="s">
        <v>14729</v>
      </c>
      <c r="O6638" t="s">
        <v>13732</v>
      </c>
    </row>
    <row r="6639" spans="1:15" x14ac:dyDescent="0.3">
      <c r="A6639">
        <v>7406</v>
      </c>
      <c r="B6639" s="1">
        <v>41483</v>
      </c>
      <c r="C6639">
        <v>2013</v>
      </c>
      <c r="D6639" t="s">
        <v>11962</v>
      </c>
      <c r="E6639" t="s">
        <v>211</v>
      </c>
      <c r="F6639" t="s">
        <v>13733</v>
      </c>
      <c r="G6639" t="s">
        <v>15</v>
      </c>
      <c r="H6639">
        <v>25</v>
      </c>
      <c r="I6639">
        <v>3</v>
      </c>
      <c r="J6639" t="s">
        <v>13734</v>
      </c>
      <c r="K6639" t="s">
        <v>287</v>
      </c>
      <c r="L6639">
        <v>33.185997009277301</v>
      </c>
      <c r="M6639">
        <v>-80.575653076171903</v>
      </c>
      <c r="N6639" t="s">
        <v>14729</v>
      </c>
      <c r="O6639" t="s">
        <v>13735</v>
      </c>
    </row>
    <row r="6640" spans="1:15" x14ac:dyDescent="0.3">
      <c r="A6640">
        <v>7407</v>
      </c>
      <c r="B6640" s="1">
        <v>41483</v>
      </c>
      <c r="C6640">
        <v>2013</v>
      </c>
      <c r="D6640" t="s">
        <v>11962</v>
      </c>
      <c r="E6640" t="s">
        <v>211</v>
      </c>
      <c r="F6640" t="s">
        <v>13736</v>
      </c>
      <c r="G6640" t="s">
        <v>15</v>
      </c>
      <c r="H6640">
        <v>30</v>
      </c>
      <c r="I6640">
        <v>3</v>
      </c>
      <c r="J6640" t="s">
        <v>237</v>
      </c>
      <c r="K6640" t="s">
        <v>238</v>
      </c>
      <c r="L6640">
        <v>29.9499320983887</v>
      </c>
      <c r="M6640">
        <v>-90.070114135742202</v>
      </c>
      <c r="N6640" t="s">
        <v>14730</v>
      </c>
      <c r="O6640" t="s">
        <v>13737</v>
      </c>
    </row>
    <row r="6641" spans="1:15" x14ac:dyDescent="0.3">
      <c r="A6641">
        <v>7408</v>
      </c>
      <c r="B6641" s="1">
        <v>41483</v>
      </c>
      <c r="C6641">
        <v>2013</v>
      </c>
      <c r="D6641" t="s">
        <v>11962</v>
      </c>
      <c r="E6641" t="s">
        <v>211</v>
      </c>
      <c r="F6641" t="s">
        <v>13738</v>
      </c>
      <c r="G6641" t="s">
        <v>15</v>
      </c>
      <c r="H6641">
        <v>32</v>
      </c>
      <c r="I6641">
        <v>3</v>
      </c>
      <c r="J6641" t="s">
        <v>736</v>
      </c>
      <c r="K6641" t="s">
        <v>238</v>
      </c>
      <c r="L6641">
        <v>30.450746536254901</v>
      </c>
      <c r="M6641">
        <v>-91.154548645019503</v>
      </c>
      <c r="N6641" t="s">
        <v>14729</v>
      </c>
      <c r="O6641" t="s">
        <v>13739</v>
      </c>
    </row>
    <row r="6642" spans="1:15" x14ac:dyDescent="0.3">
      <c r="A6642">
        <v>7409</v>
      </c>
      <c r="B6642" s="1">
        <v>41483</v>
      </c>
      <c r="C6642">
        <v>2013</v>
      </c>
      <c r="D6642" t="s">
        <v>11962</v>
      </c>
      <c r="E6642" t="s">
        <v>211</v>
      </c>
      <c r="F6642" t="s">
        <v>13740</v>
      </c>
      <c r="G6642" t="s">
        <v>15</v>
      </c>
      <c r="H6642">
        <v>20</v>
      </c>
      <c r="I6642">
        <v>3</v>
      </c>
      <c r="J6642" t="s">
        <v>182</v>
      </c>
      <c r="K6642" t="s">
        <v>32</v>
      </c>
      <c r="L6642">
        <v>41.487190246582003</v>
      </c>
      <c r="M6642">
        <v>-81.677871704101605</v>
      </c>
      <c r="N6642" t="s">
        <v>14729</v>
      </c>
      <c r="O6642" t="s">
        <v>13741</v>
      </c>
    </row>
    <row r="6643" spans="1:15" x14ac:dyDescent="0.3">
      <c r="A6643">
        <v>7410</v>
      </c>
      <c r="B6643" s="1">
        <v>41483</v>
      </c>
      <c r="C6643">
        <v>2013</v>
      </c>
      <c r="D6643" t="s">
        <v>11962</v>
      </c>
      <c r="E6643" t="s">
        <v>211</v>
      </c>
      <c r="F6643" t="s">
        <v>13742</v>
      </c>
      <c r="G6643" t="s">
        <v>15</v>
      </c>
      <c r="H6643">
        <v>24</v>
      </c>
      <c r="I6643">
        <v>3</v>
      </c>
      <c r="J6643" t="s">
        <v>354</v>
      </c>
      <c r="K6643" t="s">
        <v>169</v>
      </c>
      <c r="L6643">
        <v>39.084468841552699</v>
      </c>
      <c r="M6643">
        <v>-94.563026428222699</v>
      </c>
      <c r="N6643" t="s">
        <v>14729</v>
      </c>
      <c r="O6643" t="s">
        <v>13743</v>
      </c>
    </row>
    <row r="6644" spans="1:15" x14ac:dyDescent="0.3">
      <c r="A6644">
        <v>7411</v>
      </c>
      <c r="B6644" s="1">
        <v>41483</v>
      </c>
      <c r="C6644">
        <v>2013</v>
      </c>
      <c r="D6644" t="s">
        <v>11962</v>
      </c>
      <c r="E6644" t="s">
        <v>211</v>
      </c>
      <c r="F6644" t="s">
        <v>88</v>
      </c>
      <c r="G6644" t="s">
        <v>15</v>
      </c>
      <c r="H6644" t="s">
        <v>88</v>
      </c>
      <c r="I6644">
        <v>3</v>
      </c>
      <c r="J6644" t="s">
        <v>2018</v>
      </c>
      <c r="K6644" t="s">
        <v>57</v>
      </c>
      <c r="L6644">
        <v>36.200836181640597</v>
      </c>
      <c r="M6644">
        <v>-115.112098693848</v>
      </c>
      <c r="N6644" t="s">
        <v>14729</v>
      </c>
      <c r="O6644" t="s">
        <v>13744</v>
      </c>
    </row>
    <row r="6645" spans="1:15" x14ac:dyDescent="0.3">
      <c r="A6645">
        <v>7412</v>
      </c>
      <c r="B6645" s="1">
        <v>41482</v>
      </c>
      <c r="C6645">
        <v>2013</v>
      </c>
      <c r="D6645" t="s">
        <v>11962</v>
      </c>
      <c r="E6645" t="s">
        <v>102</v>
      </c>
      <c r="F6645" t="s">
        <v>13673</v>
      </c>
      <c r="G6645" t="s">
        <v>15</v>
      </c>
      <c r="H6645">
        <v>18</v>
      </c>
      <c r="I6645">
        <v>3</v>
      </c>
      <c r="J6645" t="s">
        <v>6237</v>
      </c>
      <c r="K6645" t="s">
        <v>84</v>
      </c>
      <c r="L6645">
        <v>40.691612243652301</v>
      </c>
      <c r="M6645">
        <v>-112.001052856445</v>
      </c>
      <c r="N6645" t="s">
        <v>14729</v>
      </c>
      <c r="O6645" t="s">
        <v>13674</v>
      </c>
    </row>
    <row r="6646" spans="1:15" x14ac:dyDescent="0.3">
      <c r="A6646">
        <v>7413</v>
      </c>
      <c r="B6646" s="1">
        <v>41483</v>
      </c>
      <c r="C6646">
        <v>2013</v>
      </c>
      <c r="D6646" t="s">
        <v>11962</v>
      </c>
      <c r="E6646" t="s">
        <v>211</v>
      </c>
      <c r="F6646" t="s">
        <v>88</v>
      </c>
      <c r="G6646" t="s">
        <v>3</v>
      </c>
      <c r="H6646" t="s">
        <v>88</v>
      </c>
      <c r="I6646">
        <v>3</v>
      </c>
      <c r="J6646" t="s">
        <v>13745</v>
      </c>
      <c r="K6646" t="s">
        <v>90</v>
      </c>
      <c r="L6646">
        <v>34.067615509033203</v>
      </c>
      <c r="M6646">
        <v>-118.08797454834</v>
      </c>
      <c r="N6646" t="s">
        <v>14729</v>
      </c>
      <c r="O6646" t="s">
        <v>13746</v>
      </c>
    </row>
    <row r="6647" spans="1:15" x14ac:dyDescent="0.3">
      <c r="A6647">
        <v>7414</v>
      </c>
      <c r="B6647" s="1">
        <v>41482</v>
      </c>
      <c r="C6647">
        <v>2013</v>
      </c>
      <c r="D6647" t="s">
        <v>11962</v>
      </c>
      <c r="E6647" t="s">
        <v>102</v>
      </c>
      <c r="F6647" t="s">
        <v>88</v>
      </c>
      <c r="G6647" t="s">
        <v>15</v>
      </c>
      <c r="H6647" t="s">
        <v>88</v>
      </c>
      <c r="I6647" t="s">
        <v>4</v>
      </c>
      <c r="J6647" t="s">
        <v>13675</v>
      </c>
      <c r="K6647" t="s">
        <v>90</v>
      </c>
      <c r="L6647">
        <v>33.861164093017599</v>
      </c>
      <c r="M6647">
        <v>-118.078201293945</v>
      </c>
      <c r="N6647" t="s">
        <v>14729</v>
      </c>
      <c r="O6647" t="s">
        <v>13676</v>
      </c>
    </row>
    <row r="6648" spans="1:15" x14ac:dyDescent="0.3">
      <c r="A6648">
        <v>7415</v>
      </c>
      <c r="B6648" s="1">
        <v>41481</v>
      </c>
      <c r="C6648">
        <v>2013</v>
      </c>
      <c r="D6648" t="s">
        <v>11962</v>
      </c>
      <c r="E6648" t="s">
        <v>1</v>
      </c>
      <c r="F6648" t="s">
        <v>13633</v>
      </c>
      <c r="G6648" t="s">
        <v>15</v>
      </c>
      <c r="H6648">
        <v>20</v>
      </c>
      <c r="I6648">
        <v>3</v>
      </c>
      <c r="J6648" t="s">
        <v>158</v>
      </c>
      <c r="K6648" t="s">
        <v>159</v>
      </c>
      <c r="L6648">
        <v>39.290859222412102</v>
      </c>
      <c r="M6648">
        <v>-76.610809326171903</v>
      </c>
      <c r="N6648" t="s">
        <v>14729</v>
      </c>
      <c r="O6648" t="s">
        <v>13634</v>
      </c>
    </row>
    <row r="6649" spans="1:15" x14ac:dyDescent="0.3">
      <c r="A6649">
        <v>7416</v>
      </c>
      <c r="B6649" s="1">
        <v>41483</v>
      </c>
      <c r="C6649">
        <v>2013</v>
      </c>
      <c r="D6649" t="s">
        <v>11962</v>
      </c>
      <c r="E6649" t="s">
        <v>211</v>
      </c>
      <c r="F6649" t="s">
        <v>13747</v>
      </c>
      <c r="G6649" t="s">
        <v>15</v>
      </c>
      <c r="H6649">
        <v>41</v>
      </c>
      <c r="I6649">
        <v>3</v>
      </c>
      <c r="J6649" t="s">
        <v>13748</v>
      </c>
      <c r="K6649" t="s">
        <v>3318</v>
      </c>
      <c r="L6649">
        <v>41.878711700439503</v>
      </c>
      <c r="M6649">
        <v>-71.382553100585895</v>
      </c>
      <c r="N6649" t="s">
        <v>14729</v>
      </c>
      <c r="O6649" t="s">
        <v>13749</v>
      </c>
    </row>
    <row r="6650" spans="1:15" x14ac:dyDescent="0.3">
      <c r="A6650">
        <v>7417</v>
      </c>
      <c r="B6650" s="1">
        <v>41483</v>
      </c>
      <c r="C6650">
        <v>2013</v>
      </c>
      <c r="D6650" t="s">
        <v>11962</v>
      </c>
      <c r="E6650" t="s">
        <v>211</v>
      </c>
      <c r="F6650" t="s">
        <v>13750</v>
      </c>
      <c r="G6650" t="s">
        <v>15</v>
      </c>
      <c r="H6650">
        <v>45</v>
      </c>
      <c r="I6650">
        <v>3</v>
      </c>
      <c r="J6650" t="s">
        <v>921</v>
      </c>
      <c r="K6650" t="s">
        <v>199</v>
      </c>
      <c r="L6650">
        <v>40.441692352294901</v>
      </c>
      <c r="M6650">
        <v>-79.990089416503906</v>
      </c>
      <c r="N6650" t="s">
        <v>14729</v>
      </c>
      <c r="O6650" t="s">
        <v>13751</v>
      </c>
    </row>
    <row r="6651" spans="1:15" x14ac:dyDescent="0.3">
      <c r="A6651">
        <v>7418</v>
      </c>
      <c r="B6651" s="1">
        <v>41483</v>
      </c>
      <c r="C6651">
        <v>2013</v>
      </c>
      <c r="D6651" t="s">
        <v>11962</v>
      </c>
      <c r="E6651" t="s">
        <v>211</v>
      </c>
      <c r="F6651" t="s">
        <v>88</v>
      </c>
      <c r="G6651" t="s">
        <v>15</v>
      </c>
      <c r="H6651" t="s">
        <v>88</v>
      </c>
      <c r="I6651">
        <v>3</v>
      </c>
      <c r="J6651" t="s">
        <v>921</v>
      </c>
      <c r="K6651" t="s">
        <v>199</v>
      </c>
      <c r="L6651">
        <v>40.441692352294901</v>
      </c>
      <c r="M6651">
        <v>-79.990089416503906</v>
      </c>
      <c r="N6651" t="s">
        <v>14729</v>
      </c>
      <c r="O6651" t="s">
        <v>13752</v>
      </c>
    </row>
    <row r="6652" spans="1:15" x14ac:dyDescent="0.3">
      <c r="A6652">
        <v>7419</v>
      </c>
      <c r="B6652" s="1">
        <v>41483</v>
      </c>
      <c r="C6652">
        <v>2013</v>
      </c>
      <c r="D6652" t="s">
        <v>11962</v>
      </c>
      <c r="E6652" t="s">
        <v>211</v>
      </c>
      <c r="F6652" t="s">
        <v>13753</v>
      </c>
      <c r="G6652" t="s">
        <v>15</v>
      </c>
      <c r="H6652">
        <v>28</v>
      </c>
      <c r="I6652">
        <v>3</v>
      </c>
      <c r="J6652" t="s">
        <v>13754</v>
      </c>
      <c r="K6652" t="s">
        <v>32</v>
      </c>
      <c r="L6652">
        <v>40.796726226806598</v>
      </c>
      <c r="M6652">
        <v>-81.521507263183594</v>
      </c>
      <c r="N6652" t="s">
        <v>14730</v>
      </c>
      <c r="O6652" t="s">
        <v>13755</v>
      </c>
    </row>
    <row r="6653" spans="1:15" x14ac:dyDescent="0.3">
      <c r="A6653">
        <v>7420</v>
      </c>
      <c r="B6653" s="1">
        <v>41482</v>
      </c>
      <c r="C6653">
        <v>2013</v>
      </c>
      <c r="D6653" t="s">
        <v>11962</v>
      </c>
      <c r="E6653" t="s">
        <v>102</v>
      </c>
      <c r="F6653" t="s">
        <v>13677</v>
      </c>
      <c r="G6653" t="s">
        <v>15</v>
      </c>
      <c r="H6653">
        <v>42</v>
      </c>
      <c r="I6653">
        <v>3</v>
      </c>
      <c r="J6653" t="s">
        <v>4603</v>
      </c>
      <c r="K6653" t="s">
        <v>90</v>
      </c>
      <c r="L6653">
        <v>33.494636535644503</v>
      </c>
      <c r="M6653">
        <v>-117.14736938476599</v>
      </c>
      <c r="N6653" t="s">
        <v>14729</v>
      </c>
      <c r="O6653" t="s">
        <v>13678</v>
      </c>
    </row>
    <row r="6654" spans="1:15" x14ac:dyDescent="0.3">
      <c r="A6654">
        <v>7421</v>
      </c>
      <c r="B6654" s="1">
        <v>41483</v>
      </c>
      <c r="C6654">
        <v>2013</v>
      </c>
      <c r="D6654" t="s">
        <v>11962</v>
      </c>
      <c r="E6654" t="s">
        <v>211</v>
      </c>
      <c r="F6654" t="s">
        <v>13756</v>
      </c>
      <c r="G6654" t="s">
        <v>15</v>
      </c>
      <c r="H6654">
        <v>34</v>
      </c>
      <c r="I6654">
        <v>3</v>
      </c>
      <c r="J6654" t="s">
        <v>13757</v>
      </c>
      <c r="K6654" t="s">
        <v>80</v>
      </c>
      <c r="L6654">
        <v>30.7402229309082</v>
      </c>
      <c r="M6654">
        <v>-93.642227172851605</v>
      </c>
      <c r="N6654" t="s">
        <v>14730</v>
      </c>
      <c r="O6654" t="s">
        <v>13758</v>
      </c>
    </row>
    <row r="6655" spans="1:15" x14ac:dyDescent="0.3">
      <c r="A6655">
        <v>7422</v>
      </c>
      <c r="B6655" s="1">
        <v>41482</v>
      </c>
      <c r="C6655">
        <v>2013</v>
      </c>
      <c r="D6655" t="s">
        <v>11962</v>
      </c>
      <c r="E6655" t="s">
        <v>102</v>
      </c>
      <c r="F6655" t="s">
        <v>13679</v>
      </c>
      <c r="G6655" t="s">
        <v>15</v>
      </c>
      <c r="H6655">
        <v>17</v>
      </c>
      <c r="I6655">
        <v>2</v>
      </c>
      <c r="J6655" t="s">
        <v>13680</v>
      </c>
      <c r="K6655" t="s">
        <v>274</v>
      </c>
      <c r="L6655">
        <v>32.665172576904297</v>
      </c>
      <c r="M6655">
        <v>-107.153442382813</v>
      </c>
      <c r="N6655" t="s">
        <v>14729</v>
      </c>
      <c r="O6655" t="s">
        <v>13681</v>
      </c>
    </row>
    <row r="6656" spans="1:15" x14ac:dyDescent="0.3">
      <c r="A6656">
        <v>7423</v>
      </c>
      <c r="B6656" s="1">
        <v>41483</v>
      </c>
      <c r="C6656">
        <v>2013</v>
      </c>
      <c r="D6656" t="s">
        <v>11962</v>
      </c>
      <c r="E6656" t="s">
        <v>211</v>
      </c>
      <c r="F6656" t="s">
        <v>13759</v>
      </c>
      <c r="G6656" t="s">
        <v>15</v>
      </c>
      <c r="H6656">
        <v>16</v>
      </c>
      <c r="I6656">
        <v>2</v>
      </c>
      <c r="J6656" t="s">
        <v>2004</v>
      </c>
      <c r="K6656" t="s">
        <v>446</v>
      </c>
      <c r="L6656">
        <v>38.0464057922363</v>
      </c>
      <c r="M6656">
        <v>-84.497039794921903</v>
      </c>
      <c r="N6656" t="s">
        <v>14729</v>
      </c>
      <c r="O6656" t="s">
        <v>13760</v>
      </c>
    </row>
    <row r="6657" spans="1:15" x14ac:dyDescent="0.3">
      <c r="A6657">
        <v>7424</v>
      </c>
      <c r="B6657" s="1">
        <v>41483</v>
      </c>
      <c r="C6657">
        <v>2013</v>
      </c>
      <c r="D6657" t="s">
        <v>11962</v>
      </c>
      <c r="E6657" t="s">
        <v>211</v>
      </c>
      <c r="F6657" t="s">
        <v>13682</v>
      </c>
      <c r="G6657" t="s">
        <v>15</v>
      </c>
      <c r="H6657">
        <v>41</v>
      </c>
      <c r="I6657">
        <v>3</v>
      </c>
      <c r="J6657" t="s">
        <v>151</v>
      </c>
      <c r="K6657" t="s">
        <v>152</v>
      </c>
      <c r="L6657">
        <v>41.875621795654297</v>
      </c>
      <c r="M6657">
        <v>-87.624374389648395</v>
      </c>
      <c r="N6657" t="s">
        <v>14729</v>
      </c>
      <c r="O6657" t="s">
        <v>13683</v>
      </c>
    </row>
    <row r="6658" spans="1:15" x14ac:dyDescent="0.3">
      <c r="A6658">
        <v>7425</v>
      </c>
      <c r="B6658" s="1">
        <v>41483</v>
      </c>
      <c r="C6658">
        <v>2013</v>
      </c>
      <c r="D6658" t="s">
        <v>11962</v>
      </c>
      <c r="E6658" t="s">
        <v>211</v>
      </c>
      <c r="F6658" t="s">
        <v>13684</v>
      </c>
      <c r="G6658" t="s">
        <v>15</v>
      </c>
      <c r="H6658">
        <v>28</v>
      </c>
      <c r="I6658">
        <v>3</v>
      </c>
      <c r="J6658" t="s">
        <v>151</v>
      </c>
      <c r="K6658" t="s">
        <v>152</v>
      </c>
      <c r="L6658">
        <v>41.875621795654297</v>
      </c>
      <c r="M6658">
        <v>-87.624374389648395</v>
      </c>
      <c r="N6658" t="s">
        <v>14729</v>
      </c>
      <c r="O6658" t="s">
        <v>13685</v>
      </c>
    </row>
    <row r="6659" spans="1:15" x14ac:dyDescent="0.3">
      <c r="A6659">
        <v>7426</v>
      </c>
      <c r="B6659" s="1">
        <v>41483</v>
      </c>
      <c r="C6659">
        <v>2013</v>
      </c>
      <c r="D6659" t="s">
        <v>11962</v>
      </c>
      <c r="E6659" t="s">
        <v>211</v>
      </c>
      <c r="F6659" t="s">
        <v>13686</v>
      </c>
      <c r="G6659" t="s">
        <v>15</v>
      </c>
      <c r="H6659">
        <v>19</v>
      </c>
      <c r="I6659">
        <v>3</v>
      </c>
      <c r="J6659" t="s">
        <v>1354</v>
      </c>
      <c r="K6659" t="s">
        <v>80</v>
      </c>
      <c r="L6659">
        <v>32.907844543457003</v>
      </c>
      <c r="M6659">
        <v>-96.645462036132798</v>
      </c>
      <c r="N6659" t="s">
        <v>14729</v>
      </c>
      <c r="O6659" t="s">
        <v>13687</v>
      </c>
    </row>
    <row r="6660" spans="1:15" x14ac:dyDescent="0.3">
      <c r="A6660">
        <v>7427</v>
      </c>
      <c r="B6660" s="1">
        <v>41482</v>
      </c>
      <c r="C6660">
        <v>2013</v>
      </c>
      <c r="D6660" t="s">
        <v>11962</v>
      </c>
      <c r="E6660" t="s">
        <v>102</v>
      </c>
      <c r="F6660" t="s">
        <v>88</v>
      </c>
      <c r="G6660" t="s">
        <v>15</v>
      </c>
      <c r="H6660" t="s">
        <v>88</v>
      </c>
      <c r="I6660">
        <v>3</v>
      </c>
      <c r="J6660" t="s">
        <v>303</v>
      </c>
      <c r="K6660" t="s">
        <v>199</v>
      </c>
      <c r="L6660">
        <v>39.952335357666001</v>
      </c>
      <c r="M6660">
        <v>-75.163787841796903</v>
      </c>
      <c r="N6660" t="s">
        <v>14729</v>
      </c>
      <c r="O6660" t="s">
        <v>13635</v>
      </c>
    </row>
    <row r="6661" spans="1:15" x14ac:dyDescent="0.3">
      <c r="A6661">
        <v>7439</v>
      </c>
      <c r="B6661" s="1">
        <v>41483</v>
      </c>
      <c r="C6661">
        <v>2013</v>
      </c>
      <c r="D6661" t="s">
        <v>11962</v>
      </c>
      <c r="E6661" t="s">
        <v>211</v>
      </c>
      <c r="F6661" t="s">
        <v>88</v>
      </c>
      <c r="G6661" t="s">
        <v>15</v>
      </c>
      <c r="H6661">
        <v>19</v>
      </c>
      <c r="I6661">
        <v>3</v>
      </c>
      <c r="J6661" t="s">
        <v>383</v>
      </c>
      <c r="K6661" t="s">
        <v>80</v>
      </c>
      <c r="L6661">
        <v>29.981466293335</v>
      </c>
      <c r="M6661">
        <v>-95.538337707519503</v>
      </c>
      <c r="N6661" t="s">
        <v>14729</v>
      </c>
      <c r="O6661" t="s">
        <v>13688</v>
      </c>
    </row>
    <row r="6662" spans="1:15" x14ac:dyDescent="0.3">
      <c r="A6662">
        <v>7444</v>
      </c>
      <c r="B6662" s="1">
        <v>41484</v>
      </c>
      <c r="C6662">
        <v>2013</v>
      </c>
      <c r="D6662" t="s">
        <v>11962</v>
      </c>
      <c r="E6662" t="s">
        <v>312</v>
      </c>
      <c r="F6662" t="s">
        <v>13761</v>
      </c>
      <c r="G6662" t="s">
        <v>15</v>
      </c>
      <c r="H6662">
        <v>30</v>
      </c>
      <c r="I6662">
        <v>3</v>
      </c>
      <c r="J6662" t="s">
        <v>151</v>
      </c>
      <c r="K6662" t="s">
        <v>152</v>
      </c>
      <c r="L6662">
        <v>41.875621795654297</v>
      </c>
      <c r="M6662">
        <v>-87.624374389648395</v>
      </c>
      <c r="N6662" t="s">
        <v>14729</v>
      </c>
      <c r="O6662" t="s">
        <v>13762</v>
      </c>
    </row>
    <row r="6663" spans="1:15" x14ac:dyDescent="0.3">
      <c r="A6663">
        <v>7445</v>
      </c>
      <c r="B6663" s="1">
        <v>41484</v>
      </c>
      <c r="C6663">
        <v>2013</v>
      </c>
      <c r="D6663" t="s">
        <v>11962</v>
      </c>
      <c r="E6663" t="s">
        <v>312</v>
      </c>
      <c r="F6663" t="s">
        <v>13763</v>
      </c>
      <c r="G6663" t="s">
        <v>15</v>
      </c>
      <c r="H6663">
        <v>33</v>
      </c>
      <c r="I6663">
        <v>3</v>
      </c>
      <c r="J6663" t="s">
        <v>884</v>
      </c>
      <c r="K6663" t="s">
        <v>446</v>
      </c>
      <c r="L6663">
        <v>38.254238128662102</v>
      </c>
      <c r="M6663">
        <v>-85.759407043457003</v>
      </c>
      <c r="N6663" t="s">
        <v>14729</v>
      </c>
      <c r="O6663" t="s">
        <v>13764</v>
      </c>
    </row>
    <row r="6664" spans="1:15" x14ac:dyDescent="0.3">
      <c r="A6664">
        <v>7450</v>
      </c>
      <c r="B6664" s="1">
        <v>41483</v>
      </c>
      <c r="C6664">
        <v>2013</v>
      </c>
      <c r="D6664" t="s">
        <v>11962</v>
      </c>
      <c r="E6664" t="s">
        <v>211</v>
      </c>
      <c r="F6664" t="s">
        <v>13689</v>
      </c>
      <c r="G6664" t="s">
        <v>15</v>
      </c>
      <c r="H6664">
        <v>36</v>
      </c>
      <c r="I6664">
        <v>3</v>
      </c>
      <c r="J6664" t="s">
        <v>13690</v>
      </c>
      <c r="K6664" t="s">
        <v>80</v>
      </c>
      <c r="L6664">
        <v>31.374052047729499</v>
      </c>
      <c r="M6664">
        <v>-100.307586669922</v>
      </c>
      <c r="N6664" t="s">
        <v>14729</v>
      </c>
      <c r="O6664" t="s">
        <v>13691</v>
      </c>
    </row>
    <row r="6665" spans="1:15" x14ac:dyDescent="0.3">
      <c r="A6665">
        <v>7451</v>
      </c>
      <c r="B6665" s="1">
        <v>41484</v>
      </c>
      <c r="C6665">
        <v>2013</v>
      </c>
      <c r="D6665" t="s">
        <v>11962</v>
      </c>
      <c r="E6665" t="s">
        <v>312</v>
      </c>
      <c r="F6665" t="s">
        <v>13765</v>
      </c>
      <c r="G6665" t="s">
        <v>15</v>
      </c>
      <c r="H6665">
        <v>28</v>
      </c>
      <c r="I6665">
        <v>3</v>
      </c>
      <c r="J6665" t="s">
        <v>8572</v>
      </c>
      <c r="K6665" t="s">
        <v>224</v>
      </c>
      <c r="L6665">
        <v>33.941211700439503</v>
      </c>
      <c r="M6665">
        <v>-84.213531494140597</v>
      </c>
      <c r="N6665" t="s">
        <v>14729</v>
      </c>
      <c r="O6665" t="s">
        <v>13766</v>
      </c>
    </row>
    <row r="6666" spans="1:15" x14ac:dyDescent="0.3">
      <c r="A6666">
        <v>7452</v>
      </c>
      <c r="B6666" s="1">
        <v>41483</v>
      </c>
      <c r="C6666">
        <v>2013</v>
      </c>
      <c r="D6666" t="s">
        <v>11962</v>
      </c>
      <c r="E6666" t="s">
        <v>211</v>
      </c>
      <c r="F6666" t="s">
        <v>13692</v>
      </c>
      <c r="G6666" t="s">
        <v>15</v>
      </c>
      <c r="H6666">
        <v>31</v>
      </c>
      <c r="I6666">
        <v>3</v>
      </c>
      <c r="J6666" t="s">
        <v>13690</v>
      </c>
      <c r="K6666" t="s">
        <v>80</v>
      </c>
      <c r="L6666">
        <v>31.374052047729499</v>
      </c>
      <c r="M6666">
        <v>-100.307586669922</v>
      </c>
      <c r="N6666" t="s">
        <v>14729</v>
      </c>
      <c r="O6666" t="s">
        <v>13691</v>
      </c>
    </row>
    <row r="6667" spans="1:15" x14ac:dyDescent="0.3">
      <c r="A6667">
        <v>7453</v>
      </c>
      <c r="B6667" s="1">
        <v>41484</v>
      </c>
      <c r="C6667">
        <v>2013</v>
      </c>
      <c r="D6667" t="s">
        <v>11962</v>
      </c>
      <c r="E6667" t="s">
        <v>312</v>
      </c>
      <c r="F6667" t="s">
        <v>88</v>
      </c>
      <c r="G6667" t="s">
        <v>15</v>
      </c>
      <c r="H6667" t="s">
        <v>88</v>
      </c>
      <c r="I6667">
        <v>3</v>
      </c>
      <c r="J6667" t="s">
        <v>92</v>
      </c>
      <c r="K6667" t="s">
        <v>50</v>
      </c>
      <c r="L6667">
        <v>42.348663330078097</v>
      </c>
      <c r="M6667">
        <v>-83.056739807128906</v>
      </c>
      <c r="N6667" t="s">
        <v>14729</v>
      </c>
      <c r="O6667" t="s">
        <v>13767</v>
      </c>
    </row>
    <row r="6668" spans="1:15" x14ac:dyDescent="0.3">
      <c r="A6668">
        <v>7454</v>
      </c>
      <c r="B6668" s="1">
        <v>41483</v>
      </c>
      <c r="C6668">
        <v>2013</v>
      </c>
      <c r="D6668" t="s">
        <v>11962</v>
      </c>
      <c r="E6668" t="s">
        <v>211</v>
      </c>
      <c r="F6668" t="s">
        <v>13693</v>
      </c>
      <c r="G6668" t="s">
        <v>15</v>
      </c>
      <c r="H6668">
        <v>15</v>
      </c>
      <c r="I6668">
        <v>2</v>
      </c>
      <c r="J6668" t="s">
        <v>13694</v>
      </c>
      <c r="K6668" t="s">
        <v>46</v>
      </c>
      <c r="L6668">
        <v>25.707687377929702</v>
      </c>
      <c r="M6668">
        <v>-80.295631408691406</v>
      </c>
      <c r="N6668" t="s">
        <v>14729</v>
      </c>
      <c r="O6668" t="s">
        <v>13695</v>
      </c>
    </row>
    <row r="6669" spans="1:15" x14ac:dyDescent="0.3">
      <c r="A6669">
        <v>7455</v>
      </c>
      <c r="B6669" s="1">
        <v>41483</v>
      </c>
      <c r="C6669">
        <v>2013</v>
      </c>
      <c r="D6669" t="s">
        <v>11962</v>
      </c>
      <c r="E6669" t="s">
        <v>211</v>
      </c>
      <c r="F6669" t="s">
        <v>13696</v>
      </c>
      <c r="G6669" t="s">
        <v>15</v>
      </c>
      <c r="H6669">
        <v>40</v>
      </c>
      <c r="I6669">
        <v>3</v>
      </c>
      <c r="J6669" t="s">
        <v>736</v>
      </c>
      <c r="K6669" t="s">
        <v>238</v>
      </c>
      <c r="L6669">
        <v>30.450746536254901</v>
      </c>
      <c r="M6669">
        <v>-91.154548645019503</v>
      </c>
      <c r="N6669" t="s">
        <v>14729</v>
      </c>
      <c r="O6669" t="s">
        <v>13697</v>
      </c>
    </row>
    <row r="6670" spans="1:15" x14ac:dyDescent="0.3">
      <c r="A6670">
        <v>7456</v>
      </c>
      <c r="B6670" s="1">
        <v>41484</v>
      </c>
      <c r="C6670">
        <v>2013</v>
      </c>
      <c r="D6670" t="s">
        <v>11962</v>
      </c>
      <c r="E6670" t="s">
        <v>312</v>
      </c>
      <c r="F6670" t="s">
        <v>88</v>
      </c>
      <c r="G6670" t="s">
        <v>15</v>
      </c>
      <c r="H6670" t="s">
        <v>88</v>
      </c>
      <c r="I6670">
        <v>3</v>
      </c>
      <c r="J6670" t="s">
        <v>5188</v>
      </c>
      <c r="K6670" t="s">
        <v>46</v>
      </c>
      <c r="L6670">
        <v>25.788143157958999</v>
      </c>
      <c r="M6670">
        <v>-80.127273559570298</v>
      </c>
      <c r="N6670" t="s">
        <v>14729</v>
      </c>
      <c r="O6670" t="s">
        <v>13768</v>
      </c>
    </row>
    <row r="6671" spans="1:15" x14ac:dyDescent="0.3">
      <c r="A6671">
        <v>7457</v>
      </c>
      <c r="B6671" s="1">
        <v>41483</v>
      </c>
      <c r="C6671">
        <v>2013</v>
      </c>
      <c r="D6671" t="s">
        <v>11962</v>
      </c>
      <c r="E6671" t="s">
        <v>211</v>
      </c>
      <c r="F6671" t="s">
        <v>13698</v>
      </c>
      <c r="G6671" t="s">
        <v>15</v>
      </c>
      <c r="H6671">
        <v>32</v>
      </c>
      <c r="I6671">
        <v>3</v>
      </c>
      <c r="J6671" t="s">
        <v>541</v>
      </c>
      <c r="K6671" t="s">
        <v>46</v>
      </c>
      <c r="L6671">
        <v>28.5994567871094</v>
      </c>
      <c r="M6671">
        <v>-81.197128295898395</v>
      </c>
      <c r="N6671" t="s">
        <v>14729</v>
      </c>
      <c r="O6671" t="s">
        <v>13699</v>
      </c>
    </row>
    <row r="6672" spans="1:15" x14ac:dyDescent="0.3">
      <c r="A6672">
        <v>7458</v>
      </c>
      <c r="B6672" s="1">
        <v>41484</v>
      </c>
      <c r="C6672">
        <v>2013</v>
      </c>
      <c r="D6672" t="s">
        <v>11962</v>
      </c>
      <c r="E6672" t="s">
        <v>312</v>
      </c>
      <c r="F6672" t="s">
        <v>13769</v>
      </c>
      <c r="G6672" t="s">
        <v>15</v>
      </c>
      <c r="H6672">
        <v>38</v>
      </c>
      <c r="I6672">
        <v>3</v>
      </c>
      <c r="J6672" t="s">
        <v>3801</v>
      </c>
      <c r="K6672" t="s">
        <v>80</v>
      </c>
      <c r="L6672">
        <v>31.811132431030298</v>
      </c>
      <c r="M6672">
        <v>-106.501350402832</v>
      </c>
      <c r="N6672" t="s">
        <v>14729</v>
      </c>
      <c r="O6672" t="s">
        <v>13770</v>
      </c>
    </row>
    <row r="6673" spans="1:15" x14ac:dyDescent="0.3">
      <c r="A6673">
        <v>7459</v>
      </c>
      <c r="B6673" s="1">
        <v>41484</v>
      </c>
      <c r="C6673">
        <v>2013</v>
      </c>
      <c r="D6673" t="s">
        <v>11962</v>
      </c>
      <c r="E6673" t="s">
        <v>312</v>
      </c>
      <c r="F6673" t="s">
        <v>13771</v>
      </c>
      <c r="G6673" t="s">
        <v>15</v>
      </c>
      <c r="H6673">
        <v>23</v>
      </c>
      <c r="I6673">
        <v>3</v>
      </c>
      <c r="J6673" t="s">
        <v>182</v>
      </c>
      <c r="K6673" t="s">
        <v>32</v>
      </c>
      <c r="L6673">
        <v>41.487190246582003</v>
      </c>
      <c r="M6673">
        <v>-81.677871704101605</v>
      </c>
      <c r="N6673" t="s">
        <v>14729</v>
      </c>
      <c r="O6673" t="s">
        <v>13772</v>
      </c>
    </row>
    <row r="6674" spans="1:15" x14ac:dyDescent="0.3">
      <c r="A6674">
        <v>7460</v>
      </c>
      <c r="B6674" s="1">
        <v>41484</v>
      </c>
      <c r="C6674">
        <v>2013</v>
      </c>
      <c r="D6674" t="s">
        <v>11962</v>
      </c>
      <c r="E6674" t="s">
        <v>312</v>
      </c>
      <c r="F6674" t="s">
        <v>13773</v>
      </c>
      <c r="G6674" t="s">
        <v>15</v>
      </c>
      <c r="H6674">
        <v>45</v>
      </c>
      <c r="I6674">
        <v>3</v>
      </c>
      <c r="J6674" t="s">
        <v>11843</v>
      </c>
      <c r="K6674" t="s">
        <v>169</v>
      </c>
      <c r="L6674">
        <v>38.627273559570298</v>
      </c>
      <c r="M6674">
        <v>-90.197891235351605</v>
      </c>
      <c r="N6674" t="s">
        <v>14730</v>
      </c>
      <c r="O6674" t="s">
        <v>13774</v>
      </c>
    </row>
    <row r="6675" spans="1:15" x14ac:dyDescent="0.3">
      <c r="A6675">
        <v>7461</v>
      </c>
      <c r="B6675" s="1">
        <v>41483</v>
      </c>
      <c r="C6675">
        <v>2013</v>
      </c>
      <c r="D6675" t="s">
        <v>11962</v>
      </c>
      <c r="E6675" t="s">
        <v>211</v>
      </c>
      <c r="F6675" t="s">
        <v>13700</v>
      </c>
      <c r="G6675" t="s">
        <v>15</v>
      </c>
      <c r="H6675">
        <v>32</v>
      </c>
      <c r="I6675">
        <v>3</v>
      </c>
      <c r="J6675" t="s">
        <v>521</v>
      </c>
      <c r="K6675" t="s">
        <v>128</v>
      </c>
      <c r="L6675">
        <v>32.221744537353501</v>
      </c>
      <c r="M6675">
        <v>-110.926475524902</v>
      </c>
      <c r="N6675" t="s">
        <v>14729</v>
      </c>
      <c r="O6675" t="s">
        <v>13701</v>
      </c>
    </row>
    <row r="6676" spans="1:15" x14ac:dyDescent="0.3">
      <c r="A6676">
        <v>7462</v>
      </c>
      <c r="B6676" s="1">
        <v>41484</v>
      </c>
      <c r="C6676">
        <v>2013</v>
      </c>
      <c r="D6676" t="s">
        <v>11962</v>
      </c>
      <c r="E6676" t="s">
        <v>312</v>
      </c>
      <c r="F6676" t="s">
        <v>13775</v>
      </c>
      <c r="G6676" t="s">
        <v>15</v>
      </c>
      <c r="H6676">
        <v>28</v>
      </c>
      <c r="I6676">
        <v>3</v>
      </c>
      <c r="J6676" t="s">
        <v>151</v>
      </c>
      <c r="K6676" t="s">
        <v>152</v>
      </c>
      <c r="L6676">
        <v>41.875621795654297</v>
      </c>
      <c r="M6676">
        <v>-87.624374389648395</v>
      </c>
      <c r="N6676" t="s">
        <v>14729</v>
      </c>
      <c r="O6676" t="s">
        <v>13762</v>
      </c>
    </row>
    <row r="6677" spans="1:15" x14ac:dyDescent="0.3">
      <c r="A6677">
        <v>7463</v>
      </c>
      <c r="B6677" s="1">
        <v>41481</v>
      </c>
      <c r="C6677">
        <v>2013</v>
      </c>
      <c r="D6677" t="s">
        <v>11962</v>
      </c>
      <c r="E6677" t="s">
        <v>1</v>
      </c>
      <c r="F6677" t="s">
        <v>13572</v>
      </c>
      <c r="G6677" t="s">
        <v>15</v>
      </c>
      <c r="H6677">
        <v>17</v>
      </c>
      <c r="I6677">
        <v>2</v>
      </c>
      <c r="J6677" t="s">
        <v>4702</v>
      </c>
      <c r="K6677" t="s">
        <v>152</v>
      </c>
      <c r="L6677">
        <v>41.845588684082003</v>
      </c>
      <c r="M6677">
        <v>-87.753944396972699</v>
      </c>
      <c r="N6677" t="s">
        <v>14729</v>
      </c>
      <c r="O6677" t="s">
        <v>13573</v>
      </c>
    </row>
    <row r="6678" spans="1:15" x14ac:dyDescent="0.3">
      <c r="A6678">
        <v>7464</v>
      </c>
      <c r="B6678" s="1">
        <v>41482</v>
      </c>
      <c r="C6678">
        <v>2013</v>
      </c>
      <c r="D6678" t="s">
        <v>11962</v>
      </c>
      <c r="E6678" t="s">
        <v>102</v>
      </c>
      <c r="F6678" t="s">
        <v>88</v>
      </c>
      <c r="G6678" t="s">
        <v>15</v>
      </c>
      <c r="H6678">
        <v>59</v>
      </c>
      <c r="I6678">
        <v>3</v>
      </c>
      <c r="J6678" t="s">
        <v>354</v>
      </c>
      <c r="K6678" t="s">
        <v>169</v>
      </c>
      <c r="L6678">
        <v>39.084468841552699</v>
      </c>
      <c r="M6678">
        <v>-94.563026428222699</v>
      </c>
      <c r="N6678" t="s">
        <v>14731</v>
      </c>
      <c r="O6678" t="s">
        <v>13636</v>
      </c>
    </row>
    <row r="6679" spans="1:15" x14ac:dyDescent="0.3">
      <c r="A6679">
        <v>7465</v>
      </c>
      <c r="B6679" s="1">
        <v>41484</v>
      </c>
      <c r="C6679">
        <v>2013</v>
      </c>
      <c r="D6679" t="s">
        <v>11962</v>
      </c>
      <c r="E6679" t="s">
        <v>312</v>
      </c>
      <c r="F6679" t="s">
        <v>88</v>
      </c>
      <c r="G6679" t="s">
        <v>3</v>
      </c>
      <c r="H6679" t="s">
        <v>88</v>
      </c>
      <c r="I6679">
        <v>3</v>
      </c>
      <c r="J6679" t="s">
        <v>5526</v>
      </c>
      <c r="K6679" t="s">
        <v>274</v>
      </c>
      <c r="L6679">
        <v>35.087757110595703</v>
      </c>
      <c r="M6679">
        <v>-106.737167358398</v>
      </c>
      <c r="N6679" t="s">
        <v>14729</v>
      </c>
      <c r="O6679" t="s">
        <v>13776</v>
      </c>
    </row>
    <row r="6680" spans="1:15" x14ac:dyDescent="0.3">
      <c r="A6680">
        <v>7466</v>
      </c>
      <c r="B6680" s="1">
        <v>41482</v>
      </c>
      <c r="C6680">
        <v>2013</v>
      </c>
      <c r="D6680" t="s">
        <v>11962</v>
      </c>
      <c r="E6680" t="s">
        <v>102</v>
      </c>
      <c r="F6680" t="s">
        <v>13637</v>
      </c>
      <c r="G6680" t="s">
        <v>15</v>
      </c>
      <c r="H6680">
        <v>40</v>
      </c>
      <c r="I6680">
        <v>3</v>
      </c>
      <c r="J6680" t="s">
        <v>1628</v>
      </c>
      <c r="K6680" t="s">
        <v>274</v>
      </c>
      <c r="L6680">
        <v>36.775062561035199</v>
      </c>
      <c r="M6680">
        <v>-108.195526123047</v>
      </c>
      <c r="N6680" t="s">
        <v>14729</v>
      </c>
      <c r="O6680" t="s">
        <v>13638</v>
      </c>
    </row>
    <row r="6681" spans="1:15" x14ac:dyDescent="0.3">
      <c r="A6681">
        <v>7467</v>
      </c>
      <c r="B6681" s="1">
        <v>41484</v>
      </c>
      <c r="C6681">
        <v>2013</v>
      </c>
      <c r="D6681" t="s">
        <v>11962</v>
      </c>
      <c r="E6681" t="s">
        <v>312</v>
      </c>
      <c r="F6681" t="s">
        <v>13777</v>
      </c>
      <c r="G6681" t="s">
        <v>15</v>
      </c>
      <c r="H6681">
        <v>60</v>
      </c>
      <c r="I6681">
        <v>3</v>
      </c>
      <c r="J6681" t="s">
        <v>13734</v>
      </c>
      <c r="K6681" t="s">
        <v>84</v>
      </c>
      <c r="L6681">
        <v>37.104152679443402</v>
      </c>
      <c r="M6681">
        <v>-113.58412933349599</v>
      </c>
      <c r="N6681" t="s">
        <v>14730</v>
      </c>
      <c r="O6681" t="s">
        <v>13778</v>
      </c>
    </row>
    <row r="6682" spans="1:15" x14ac:dyDescent="0.3">
      <c r="A6682">
        <v>7468</v>
      </c>
      <c r="B6682" s="1">
        <v>41484</v>
      </c>
      <c r="C6682">
        <v>2013</v>
      </c>
      <c r="D6682" t="s">
        <v>11962</v>
      </c>
      <c r="E6682" t="s">
        <v>312</v>
      </c>
      <c r="F6682" t="s">
        <v>13779</v>
      </c>
      <c r="G6682" t="s">
        <v>3</v>
      </c>
      <c r="H6682">
        <v>47</v>
      </c>
      <c r="I6682">
        <v>3</v>
      </c>
      <c r="J6682" t="s">
        <v>13734</v>
      </c>
      <c r="K6682" t="s">
        <v>84</v>
      </c>
      <c r="L6682">
        <v>37.104152679443402</v>
      </c>
      <c r="M6682">
        <v>-113.58412933349599</v>
      </c>
      <c r="N6682" t="s">
        <v>14730</v>
      </c>
      <c r="O6682" t="s">
        <v>13778</v>
      </c>
    </row>
    <row r="6683" spans="1:15" x14ac:dyDescent="0.3">
      <c r="A6683">
        <v>7469</v>
      </c>
      <c r="B6683" s="1">
        <v>41388</v>
      </c>
      <c r="C6683">
        <v>2013</v>
      </c>
      <c r="D6683" t="s">
        <v>7586</v>
      </c>
      <c r="E6683" t="s">
        <v>444</v>
      </c>
      <c r="F6683" t="s">
        <v>8635</v>
      </c>
      <c r="G6683" t="s">
        <v>15</v>
      </c>
      <c r="H6683">
        <v>33</v>
      </c>
      <c r="I6683">
        <v>3</v>
      </c>
      <c r="J6683" t="s">
        <v>206</v>
      </c>
      <c r="K6683" t="s">
        <v>90</v>
      </c>
      <c r="L6683">
        <v>34.053676605224602</v>
      </c>
      <c r="M6683">
        <v>-118.242706298828</v>
      </c>
      <c r="N6683" t="s">
        <v>14729</v>
      </c>
      <c r="O6683" t="s">
        <v>8636</v>
      </c>
    </row>
    <row r="6684" spans="1:15" x14ac:dyDescent="0.3">
      <c r="A6684">
        <v>7470</v>
      </c>
      <c r="B6684" s="1">
        <v>41483</v>
      </c>
      <c r="C6684">
        <v>2013</v>
      </c>
      <c r="D6684" t="s">
        <v>11962</v>
      </c>
      <c r="E6684" t="s">
        <v>211</v>
      </c>
      <c r="F6684" t="s">
        <v>13704</v>
      </c>
      <c r="G6684" t="s">
        <v>15</v>
      </c>
      <c r="H6684">
        <v>22</v>
      </c>
      <c r="I6684">
        <v>3</v>
      </c>
      <c r="J6684" t="s">
        <v>13705</v>
      </c>
      <c r="K6684" t="s">
        <v>90</v>
      </c>
      <c r="L6684">
        <v>37.288421630859403</v>
      </c>
      <c r="M6684">
        <v>-120.324813842773</v>
      </c>
      <c r="N6684" t="s">
        <v>14729</v>
      </c>
      <c r="O6684" t="s">
        <v>13706</v>
      </c>
    </row>
    <row r="6685" spans="1:15" x14ac:dyDescent="0.3">
      <c r="A6685">
        <v>7471</v>
      </c>
      <c r="B6685" s="1">
        <v>41479</v>
      </c>
      <c r="C6685">
        <v>2013</v>
      </c>
      <c r="D6685" t="s">
        <v>11962</v>
      </c>
      <c r="E6685" t="s">
        <v>444</v>
      </c>
      <c r="F6685" t="s">
        <v>13460</v>
      </c>
      <c r="G6685" t="s">
        <v>15</v>
      </c>
      <c r="H6685">
        <v>24</v>
      </c>
      <c r="I6685">
        <v>3</v>
      </c>
      <c r="J6685" t="s">
        <v>4693</v>
      </c>
      <c r="K6685" t="s">
        <v>976</v>
      </c>
      <c r="L6685">
        <v>61.218055725097699</v>
      </c>
      <c r="M6685">
        <v>-149.90028381347699</v>
      </c>
      <c r="N6685" t="s">
        <v>14729</v>
      </c>
      <c r="O6685" t="s">
        <v>13461</v>
      </c>
    </row>
    <row r="6686" spans="1:15" x14ac:dyDescent="0.3">
      <c r="A6686">
        <v>7472</v>
      </c>
      <c r="B6686" s="1">
        <v>41483</v>
      </c>
      <c r="C6686">
        <v>2013</v>
      </c>
      <c r="D6686" t="s">
        <v>11962</v>
      </c>
      <c r="E6686" t="s">
        <v>211</v>
      </c>
      <c r="F6686" t="s">
        <v>13707</v>
      </c>
      <c r="G6686" t="s">
        <v>15</v>
      </c>
      <c r="H6686">
        <v>27</v>
      </c>
      <c r="I6686">
        <v>3</v>
      </c>
      <c r="J6686" t="s">
        <v>13708</v>
      </c>
      <c r="K6686" t="s">
        <v>1007</v>
      </c>
      <c r="L6686">
        <v>45.520496368408203</v>
      </c>
      <c r="M6686">
        <v>-109.442947387695</v>
      </c>
      <c r="N6686" t="s">
        <v>14729</v>
      </c>
      <c r="O6686" t="s">
        <v>13709</v>
      </c>
    </row>
    <row r="6687" spans="1:15" x14ac:dyDescent="0.3">
      <c r="A6687">
        <v>7473</v>
      </c>
      <c r="B6687" s="1">
        <v>41484</v>
      </c>
      <c r="C6687">
        <v>2013</v>
      </c>
      <c r="D6687" t="s">
        <v>11962</v>
      </c>
      <c r="E6687" t="s">
        <v>312</v>
      </c>
      <c r="F6687" t="s">
        <v>13780</v>
      </c>
      <c r="G6687" t="s">
        <v>15</v>
      </c>
      <c r="H6687">
        <v>25</v>
      </c>
      <c r="I6687">
        <v>3</v>
      </c>
      <c r="J6687" t="s">
        <v>13715</v>
      </c>
      <c r="K6687" t="s">
        <v>680</v>
      </c>
      <c r="L6687">
        <v>37.335952758789098</v>
      </c>
      <c r="M6687">
        <v>-81.149261474609403</v>
      </c>
      <c r="N6687" t="s">
        <v>14729</v>
      </c>
      <c r="O6687" t="s">
        <v>13781</v>
      </c>
    </row>
    <row r="6688" spans="1:15" x14ac:dyDescent="0.3">
      <c r="A6688">
        <v>7474</v>
      </c>
      <c r="B6688" s="1">
        <v>41483</v>
      </c>
      <c r="C6688">
        <v>2013</v>
      </c>
      <c r="D6688" t="s">
        <v>11962</v>
      </c>
      <c r="E6688" t="s">
        <v>211</v>
      </c>
      <c r="F6688" t="s">
        <v>88</v>
      </c>
      <c r="G6688" t="s">
        <v>88</v>
      </c>
      <c r="H6688" t="s">
        <v>88</v>
      </c>
      <c r="I6688" t="s">
        <v>4</v>
      </c>
      <c r="J6688" t="s">
        <v>1947</v>
      </c>
      <c r="K6688" t="s">
        <v>176</v>
      </c>
      <c r="L6688">
        <v>40.732322692871101</v>
      </c>
      <c r="M6688">
        <v>-74.234870910644503</v>
      </c>
      <c r="N6688" t="s">
        <v>14729</v>
      </c>
      <c r="O6688" t="s">
        <v>13710</v>
      </c>
    </row>
    <row r="6689" spans="1:15" x14ac:dyDescent="0.3">
      <c r="A6689">
        <v>7475</v>
      </c>
      <c r="B6689" s="1">
        <v>41483</v>
      </c>
      <c r="C6689">
        <v>2013</v>
      </c>
      <c r="D6689" t="s">
        <v>11962</v>
      </c>
      <c r="E6689" t="s">
        <v>211</v>
      </c>
      <c r="F6689" t="s">
        <v>13711</v>
      </c>
      <c r="G6689" t="s">
        <v>15</v>
      </c>
      <c r="H6689">
        <v>24</v>
      </c>
      <c r="I6689">
        <v>3</v>
      </c>
      <c r="J6689" t="s">
        <v>13712</v>
      </c>
      <c r="K6689" t="s">
        <v>159</v>
      </c>
      <c r="L6689">
        <v>39.3075141906738</v>
      </c>
      <c r="M6689">
        <v>-76.478820800781307</v>
      </c>
      <c r="N6689" t="s">
        <v>14730</v>
      </c>
      <c r="O6689" t="s">
        <v>13713</v>
      </c>
    </row>
    <row r="6690" spans="1:15" x14ac:dyDescent="0.3">
      <c r="A6690">
        <v>7476</v>
      </c>
      <c r="B6690" s="1">
        <v>41482</v>
      </c>
      <c r="C6690">
        <v>2013</v>
      </c>
      <c r="D6690" t="s">
        <v>11962</v>
      </c>
      <c r="E6690" t="s">
        <v>102</v>
      </c>
      <c r="F6690" t="s">
        <v>13640</v>
      </c>
      <c r="G6690" t="s">
        <v>3</v>
      </c>
      <c r="H6690">
        <v>41</v>
      </c>
      <c r="I6690">
        <v>3</v>
      </c>
      <c r="J6690" t="s">
        <v>13641</v>
      </c>
      <c r="K6690" t="s">
        <v>118</v>
      </c>
      <c r="L6690">
        <v>34.278984069824197</v>
      </c>
      <c r="M6690">
        <v>-86.481277465820298</v>
      </c>
      <c r="N6690" t="s">
        <v>14730</v>
      </c>
      <c r="O6690" t="s">
        <v>13642</v>
      </c>
    </row>
    <row r="6691" spans="1:15" x14ac:dyDescent="0.3">
      <c r="A6691">
        <v>7477</v>
      </c>
      <c r="B6691" s="1">
        <v>41484</v>
      </c>
      <c r="C6691">
        <v>2013</v>
      </c>
      <c r="D6691" t="s">
        <v>11962</v>
      </c>
      <c r="E6691" t="s">
        <v>312</v>
      </c>
      <c r="F6691" t="s">
        <v>13782</v>
      </c>
      <c r="G6691" t="s">
        <v>15</v>
      </c>
      <c r="H6691">
        <v>23</v>
      </c>
      <c r="I6691">
        <v>3</v>
      </c>
      <c r="J6691" t="s">
        <v>151</v>
      </c>
      <c r="K6691" t="s">
        <v>152</v>
      </c>
      <c r="L6691">
        <v>41.875621795654297</v>
      </c>
      <c r="M6691">
        <v>-87.624374389648395</v>
      </c>
      <c r="N6691" t="s">
        <v>14729</v>
      </c>
      <c r="O6691" t="s">
        <v>13762</v>
      </c>
    </row>
    <row r="6692" spans="1:15" x14ac:dyDescent="0.3">
      <c r="A6692">
        <v>7478</v>
      </c>
      <c r="B6692" s="1">
        <v>41484</v>
      </c>
      <c r="C6692">
        <v>2013</v>
      </c>
      <c r="D6692" t="s">
        <v>11962</v>
      </c>
      <c r="E6692" t="s">
        <v>312</v>
      </c>
      <c r="F6692" t="s">
        <v>13783</v>
      </c>
      <c r="G6692" t="s">
        <v>15</v>
      </c>
      <c r="H6692">
        <v>31</v>
      </c>
      <c r="I6692">
        <v>3</v>
      </c>
      <c r="J6692" t="s">
        <v>383</v>
      </c>
      <c r="K6692" t="s">
        <v>80</v>
      </c>
      <c r="L6692">
        <v>29.981466293335</v>
      </c>
      <c r="M6692">
        <v>-95.538337707519503</v>
      </c>
      <c r="N6692" t="s">
        <v>14729</v>
      </c>
      <c r="O6692" t="s">
        <v>13784</v>
      </c>
    </row>
    <row r="6693" spans="1:15" x14ac:dyDescent="0.3">
      <c r="A6693">
        <v>7479</v>
      </c>
      <c r="B6693" s="1">
        <v>41484</v>
      </c>
      <c r="C6693">
        <v>2013</v>
      </c>
      <c r="D6693" t="s">
        <v>11962</v>
      </c>
      <c r="E6693" t="s">
        <v>312</v>
      </c>
      <c r="F6693" t="s">
        <v>13785</v>
      </c>
      <c r="G6693" t="s">
        <v>15</v>
      </c>
      <c r="H6693">
        <v>28</v>
      </c>
      <c r="I6693">
        <v>3</v>
      </c>
      <c r="J6693" t="s">
        <v>2543</v>
      </c>
      <c r="K6693" t="s">
        <v>50</v>
      </c>
      <c r="L6693">
        <v>42.294204711914098</v>
      </c>
      <c r="M6693">
        <v>-83.309928894042997</v>
      </c>
      <c r="N6693" t="s">
        <v>14729</v>
      </c>
      <c r="O6693" t="s">
        <v>13786</v>
      </c>
    </row>
    <row r="6694" spans="1:15" x14ac:dyDescent="0.3">
      <c r="A6694">
        <v>7480</v>
      </c>
      <c r="B6694" s="1">
        <v>41483</v>
      </c>
      <c r="C6694">
        <v>2013</v>
      </c>
      <c r="D6694" t="s">
        <v>11962</v>
      </c>
      <c r="E6694" t="s">
        <v>211</v>
      </c>
      <c r="F6694" t="s">
        <v>13721</v>
      </c>
      <c r="G6694" t="s">
        <v>15</v>
      </c>
      <c r="H6694">
        <v>17</v>
      </c>
      <c r="I6694">
        <v>2</v>
      </c>
      <c r="J6694" t="s">
        <v>13561</v>
      </c>
      <c r="K6694" t="s">
        <v>107</v>
      </c>
      <c r="L6694">
        <v>36.819038391113303</v>
      </c>
      <c r="M6694">
        <v>-76.274940490722699</v>
      </c>
      <c r="N6694" t="s">
        <v>14729</v>
      </c>
      <c r="O6694" t="s">
        <v>13722</v>
      </c>
    </row>
    <row r="6695" spans="1:15" x14ac:dyDescent="0.3">
      <c r="A6695">
        <v>7481</v>
      </c>
      <c r="B6695" s="1">
        <v>41485</v>
      </c>
      <c r="C6695">
        <v>2013</v>
      </c>
      <c r="D6695" t="s">
        <v>11962</v>
      </c>
      <c r="E6695" t="s">
        <v>387</v>
      </c>
      <c r="F6695" t="s">
        <v>13813</v>
      </c>
      <c r="G6695" t="s">
        <v>15</v>
      </c>
      <c r="H6695">
        <v>19</v>
      </c>
      <c r="I6695">
        <v>3</v>
      </c>
      <c r="J6695" t="s">
        <v>742</v>
      </c>
      <c r="K6695" t="s">
        <v>73</v>
      </c>
      <c r="L6695">
        <v>35.614517211914098</v>
      </c>
      <c r="M6695">
        <v>-88.813949584960895</v>
      </c>
      <c r="N6695" t="s">
        <v>14729</v>
      </c>
      <c r="O6695" t="s">
        <v>13814</v>
      </c>
    </row>
    <row r="6696" spans="1:15" x14ac:dyDescent="0.3">
      <c r="A6696">
        <v>7482</v>
      </c>
      <c r="B6696" s="1">
        <v>41484</v>
      </c>
      <c r="C6696">
        <v>2013</v>
      </c>
      <c r="D6696" t="s">
        <v>11962</v>
      </c>
      <c r="E6696" t="s">
        <v>312</v>
      </c>
      <c r="F6696" t="s">
        <v>13790</v>
      </c>
      <c r="G6696" t="s">
        <v>15</v>
      </c>
      <c r="H6696">
        <v>33</v>
      </c>
      <c r="I6696">
        <v>3</v>
      </c>
      <c r="J6696" t="s">
        <v>1092</v>
      </c>
      <c r="K6696" t="s">
        <v>118</v>
      </c>
      <c r="L6696">
        <v>32.343799591064503</v>
      </c>
      <c r="M6696">
        <v>-86.273162841796903</v>
      </c>
      <c r="N6696" t="s">
        <v>14729</v>
      </c>
      <c r="O6696" t="s">
        <v>13791</v>
      </c>
    </row>
    <row r="6697" spans="1:15" x14ac:dyDescent="0.3">
      <c r="A6697">
        <v>7483</v>
      </c>
      <c r="B6697" s="1">
        <v>41484</v>
      </c>
      <c r="C6697">
        <v>2013</v>
      </c>
      <c r="D6697" t="s">
        <v>11962</v>
      </c>
      <c r="E6697" t="s">
        <v>312</v>
      </c>
      <c r="F6697" t="s">
        <v>13794</v>
      </c>
      <c r="G6697" t="s">
        <v>15</v>
      </c>
      <c r="H6697">
        <v>23</v>
      </c>
      <c r="I6697">
        <v>3</v>
      </c>
      <c r="J6697" t="s">
        <v>61</v>
      </c>
      <c r="K6697" t="s">
        <v>46</v>
      </c>
      <c r="L6697">
        <v>30.3321838378906</v>
      </c>
      <c r="M6697">
        <v>-81.655647277832003</v>
      </c>
      <c r="N6697" t="s">
        <v>14729</v>
      </c>
      <c r="O6697" t="s">
        <v>13795</v>
      </c>
    </row>
    <row r="6698" spans="1:15" x14ac:dyDescent="0.3">
      <c r="A6698">
        <v>7484</v>
      </c>
      <c r="B6698" s="1">
        <v>41485</v>
      </c>
      <c r="C6698">
        <v>2013</v>
      </c>
      <c r="D6698" t="s">
        <v>11962</v>
      </c>
      <c r="E6698" t="s">
        <v>387</v>
      </c>
      <c r="F6698" t="s">
        <v>88</v>
      </c>
      <c r="G6698" t="s">
        <v>15</v>
      </c>
      <c r="H6698" t="s">
        <v>88</v>
      </c>
      <c r="I6698">
        <v>3</v>
      </c>
      <c r="J6698" t="s">
        <v>61</v>
      </c>
      <c r="K6698" t="s">
        <v>46</v>
      </c>
      <c r="L6698">
        <v>30.3321838378906</v>
      </c>
      <c r="M6698">
        <v>-81.655647277832003</v>
      </c>
      <c r="N6698" t="s">
        <v>14730</v>
      </c>
      <c r="O6698" t="s">
        <v>13817</v>
      </c>
    </row>
    <row r="6699" spans="1:15" x14ac:dyDescent="0.3">
      <c r="A6699">
        <v>7485</v>
      </c>
      <c r="B6699" s="1">
        <v>41485</v>
      </c>
      <c r="C6699">
        <v>2013</v>
      </c>
      <c r="D6699" t="s">
        <v>11962</v>
      </c>
      <c r="E6699" t="s">
        <v>387</v>
      </c>
      <c r="F6699" t="s">
        <v>88</v>
      </c>
      <c r="G6699" t="s">
        <v>15</v>
      </c>
      <c r="H6699" t="s">
        <v>88</v>
      </c>
      <c r="I6699" t="s">
        <v>4</v>
      </c>
      <c r="J6699" t="s">
        <v>2633</v>
      </c>
      <c r="K6699" t="s">
        <v>80</v>
      </c>
      <c r="L6699">
        <v>29.4246006011963</v>
      </c>
      <c r="M6699">
        <v>-98.495140075683594</v>
      </c>
      <c r="N6699" t="s">
        <v>14729</v>
      </c>
      <c r="O6699" t="s">
        <v>13821</v>
      </c>
    </row>
    <row r="6700" spans="1:15" x14ac:dyDescent="0.3">
      <c r="A6700">
        <v>7486</v>
      </c>
      <c r="B6700" s="1">
        <v>41484</v>
      </c>
      <c r="C6700">
        <v>2013</v>
      </c>
      <c r="D6700" t="s">
        <v>11962</v>
      </c>
      <c r="E6700" t="s">
        <v>312</v>
      </c>
      <c r="F6700" t="s">
        <v>13796</v>
      </c>
      <c r="G6700" t="s">
        <v>15</v>
      </c>
      <c r="H6700">
        <v>56</v>
      </c>
      <c r="I6700">
        <v>3</v>
      </c>
      <c r="J6700" t="s">
        <v>232</v>
      </c>
      <c r="K6700" t="s">
        <v>233</v>
      </c>
      <c r="L6700">
        <v>39.0490112304688</v>
      </c>
      <c r="M6700">
        <v>-95.677558898925795</v>
      </c>
      <c r="N6700" t="s">
        <v>14729</v>
      </c>
      <c r="O6700" t="s">
        <v>13797</v>
      </c>
    </row>
    <row r="6701" spans="1:15" x14ac:dyDescent="0.3">
      <c r="A6701">
        <v>7487</v>
      </c>
      <c r="B6701" s="1">
        <v>41485</v>
      </c>
      <c r="C6701">
        <v>2013</v>
      </c>
      <c r="D6701" t="s">
        <v>11962</v>
      </c>
      <c r="E6701" t="s">
        <v>387</v>
      </c>
      <c r="F6701" t="s">
        <v>13825</v>
      </c>
      <c r="G6701" t="s">
        <v>15</v>
      </c>
      <c r="H6701">
        <v>21</v>
      </c>
      <c r="I6701">
        <v>3</v>
      </c>
      <c r="J6701" t="s">
        <v>13453</v>
      </c>
      <c r="K6701" t="s">
        <v>128</v>
      </c>
      <c r="L6701">
        <v>33.421577453613303</v>
      </c>
      <c r="M6701">
        <v>-111.93264007568401</v>
      </c>
      <c r="N6701" t="s">
        <v>14729</v>
      </c>
      <c r="O6701" t="s">
        <v>13826</v>
      </c>
    </row>
    <row r="6702" spans="1:15" x14ac:dyDescent="0.3">
      <c r="A6702">
        <v>7488</v>
      </c>
      <c r="B6702" s="1">
        <v>41484</v>
      </c>
      <c r="C6702">
        <v>2013</v>
      </c>
      <c r="D6702" t="s">
        <v>11962</v>
      </c>
      <c r="E6702" t="s">
        <v>312</v>
      </c>
      <c r="F6702" t="s">
        <v>88</v>
      </c>
      <c r="G6702" t="s">
        <v>15</v>
      </c>
      <c r="H6702">
        <v>26</v>
      </c>
      <c r="I6702">
        <v>3</v>
      </c>
      <c r="J6702" t="s">
        <v>206</v>
      </c>
      <c r="K6702" t="s">
        <v>90</v>
      </c>
      <c r="L6702">
        <v>34.053676605224602</v>
      </c>
      <c r="M6702">
        <v>-118.242706298828</v>
      </c>
      <c r="N6702" t="s">
        <v>14730</v>
      </c>
      <c r="O6702" t="s">
        <v>13801</v>
      </c>
    </row>
    <row r="6703" spans="1:15" x14ac:dyDescent="0.3">
      <c r="A6703">
        <v>7489</v>
      </c>
      <c r="B6703" s="1">
        <v>41485</v>
      </c>
      <c r="C6703">
        <v>2013</v>
      </c>
      <c r="D6703" t="s">
        <v>11962</v>
      </c>
      <c r="E6703" t="s">
        <v>387</v>
      </c>
      <c r="F6703" t="s">
        <v>13827</v>
      </c>
      <c r="G6703" t="s">
        <v>15</v>
      </c>
      <c r="H6703">
        <v>21</v>
      </c>
      <c r="I6703">
        <v>3</v>
      </c>
      <c r="J6703" t="s">
        <v>1316</v>
      </c>
      <c r="K6703" t="s">
        <v>176</v>
      </c>
      <c r="L6703">
        <v>40.728157043457003</v>
      </c>
      <c r="M6703">
        <v>-74.077644348144503</v>
      </c>
      <c r="N6703" t="s">
        <v>14729</v>
      </c>
      <c r="O6703" t="s">
        <v>13828</v>
      </c>
    </row>
    <row r="6704" spans="1:15" x14ac:dyDescent="0.3">
      <c r="A6704">
        <v>7490</v>
      </c>
      <c r="B6704" s="1">
        <v>41482</v>
      </c>
      <c r="C6704">
        <v>2013</v>
      </c>
      <c r="D6704" t="s">
        <v>11962</v>
      </c>
      <c r="E6704" t="s">
        <v>102</v>
      </c>
      <c r="F6704" t="s">
        <v>13643</v>
      </c>
      <c r="G6704" t="s">
        <v>15</v>
      </c>
      <c r="H6704">
        <v>25</v>
      </c>
      <c r="I6704">
        <v>3</v>
      </c>
      <c r="J6704" t="s">
        <v>175</v>
      </c>
      <c r="K6704" t="s">
        <v>176</v>
      </c>
      <c r="L6704">
        <v>39.9448432922363</v>
      </c>
      <c r="M6704">
        <v>-75.119873046875</v>
      </c>
      <c r="N6704" t="s">
        <v>14729</v>
      </c>
      <c r="O6704" t="s">
        <v>13644</v>
      </c>
    </row>
    <row r="6705" spans="1:15" x14ac:dyDescent="0.3">
      <c r="A6705">
        <v>7491</v>
      </c>
      <c r="B6705" s="1">
        <v>41484</v>
      </c>
      <c r="C6705">
        <v>2013</v>
      </c>
      <c r="D6705" t="s">
        <v>11962</v>
      </c>
      <c r="E6705" t="s">
        <v>312</v>
      </c>
      <c r="F6705" t="s">
        <v>88</v>
      </c>
      <c r="G6705" t="s">
        <v>15</v>
      </c>
      <c r="H6705" t="s">
        <v>88</v>
      </c>
      <c r="I6705" t="s">
        <v>4</v>
      </c>
      <c r="J6705" t="s">
        <v>13803</v>
      </c>
      <c r="K6705" t="s">
        <v>169</v>
      </c>
      <c r="L6705">
        <v>38.432830810546903</v>
      </c>
      <c r="M6705">
        <v>-90.377616882324205</v>
      </c>
      <c r="N6705" t="s">
        <v>14729</v>
      </c>
      <c r="O6705" t="s">
        <v>13804</v>
      </c>
    </row>
    <row r="6706" spans="1:15" x14ac:dyDescent="0.3">
      <c r="A6706">
        <v>7492</v>
      </c>
      <c r="B6706" s="1">
        <v>41485</v>
      </c>
      <c r="C6706">
        <v>2013</v>
      </c>
      <c r="D6706" t="s">
        <v>11962</v>
      </c>
      <c r="E6706" t="s">
        <v>387</v>
      </c>
      <c r="F6706" t="s">
        <v>13833</v>
      </c>
      <c r="G6706" t="s">
        <v>15</v>
      </c>
      <c r="H6706">
        <v>37</v>
      </c>
      <c r="I6706">
        <v>3</v>
      </c>
      <c r="J6706" t="s">
        <v>237</v>
      </c>
      <c r="K6706" t="s">
        <v>238</v>
      </c>
      <c r="L6706">
        <v>29.9499320983887</v>
      </c>
      <c r="M6706">
        <v>-90.070114135742202</v>
      </c>
      <c r="N6706" t="s">
        <v>14729</v>
      </c>
      <c r="O6706" t="s">
        <v>13834</v>
      </c>
    </row>
    <row r="6707" spans="1:15" x14ac:dyDescent="0.3">
      <c r="A6707">
        <v>7493</v>
      </c>
      <c r="B6707" s="1">
        <v>41485</v>
      </c>
      <c r="C6707">
        <v>2013</v>
      </c>
      <c r="D6707" t="s">
        <v>11962</v>
      </c>
      <c r="E6707" t="s">
        <v>387</v>
      </c>
      <c r="F6707" t="s">
        <v>13835</v>
      </c>
      <c r="G6707" t="s">
        <v>15</v>
      </c>
      <c r="H6707">
        <v>47</v>
      </c>
      <c r="I6707">
        <v>3</v>
      </c>
      <c r="J6707" t="s">
        <v>13836</v>
      </c>
      <c r="K6707" t="s">
        <v>238</v>
      </c>
      <c r="L6707">
        <v>30.475469589233398</v>
      </c>
      <c r="M6707">
        <v>-90.100914001464801</v>
      </c>
      <c r="N6707" t="s">
        <v>14729</v>
      </c>
      <c r="O6707" t="s">
        <v>13837</v>
      </c>
    </row>
    <row r="6708" spans="1:15" x14ac:dyDescent="0.3">
      <c r="A6708">
        <v>7494</v>
      </c>
      <c r="B6708" s="1">
        <v>41485</v>
      </c>
      <c r="C6708">
        <v>2013</v>
      </c>
      <c r="D6708" t="s">
        <v>11962</v>
      </c>
      <c r="E6708" t="s">
        <v>387</v>
      </c>
      <c r="F6708" t="s">
        <v>13838</v>
      </c>
      <c r="G6708" t="s">
        <v>15</v>
      </c>
      <c r="H6708">
        <v>22</v>
      </c>
      <c r="I6708">
        <v>3</v>
      </c>
      <c r="J6708" t="s">
        <v>2495</v>
      </c>
      <c r="K6708" t="s">
        <v>90</v>
      </c>
      <c r="L6708">
        <v>33.749053955078097</v>
      </c>
      <c r="M6708">
        <v>-117.862007141113</v>
      </c>
      <c r="N6708" t="s">
        <v>14729</v>
      </c>
      <c r="O6708" t="s">
        <v>13839</v>
      </c>
    </row>
    <row r="6709" spans="1:15" x14ac:dyDescent="0.3">
      <c r="A6709">
        <v>7496</v>
      </c>
      <c r="B6709" s="1">
        <v>41485</v>
      </c>
      <c r="C6709">
        <v>2013</v>
      </c>
      <c r="D6709" t="s">
        <v>11962</v>
      </c>
      <c r="E6709" t="s">
        <v>387</v>
      </c>
      <c r="F6709" t="s">
        <v>13840</v>
      </c>
      <c r="G6709" t="s">
        <v>15</v>
      </c>
      <c r="H6709" t="s">
        <v>88</v>
      </c>
      <c r="I6709">
        <v>3</v>
      </c>
      <c r="J6709" t="s">
        <v>1089</v>
      </c>
      <c r="K6709" t="s">
        <v>159</v>
      </c>
      <c r="L6709">
        <v>38.8853950500488</v>
      </c>
      <c r="M6709">
        <v>-76.915946960449205</v>
      </c>
      <c r="N6709" t="s">
        <v>14730</v>
      </c>
      <c r="O6709" t="s">
        <v>13841</v>
      </c>
    </row>
    <row r="6710" spans="1:15" x14ac:dyDescent="0.3">
      <c r="A6710">
        <v>7497</v>
      </c>
      <c r="B6710" s="1">
        <v>41484</v>
      </c>
      <c r="C6710">
        <v>2013</v>
      </c>
      <c r="D6710" t="s">
        <v>11962</v>
      </c>
      <c r="E6710" t="s">
        <v>312</v>
      </c>
      <c r="F6710" t="s">
        <v>13805</v>
      </c>
      <c r="G6710" t="s">
        <v>15</v>
      </c>
      <c r="H6710">
        <v>23</v>
      </c>
      <c r="I6710">
        <v>3</v>
      </c>
      <c r="J6710" t="s">
        <v>151</v>
      </c>
      <c r="K6710" t="s">
        <v>152</v>
      </c>
      <c r="L6710">
        <v>41.875621795654297</v>
      </c>
      <c r="M6710">
        <v>-87.624374389648395</v>
      </c>
      <c r="N6710" t="s">
        <v>14729</v>
      </c>
      <c r="O6710" t="s">
        <v>13762</v>
      </c>
    </row>
    <row r="6711" spans="1:15" x14ac:dyDescent="0.3">
      <c r="A6711">
        <v>7498</v>
      </c>
      <c r="B6711" s="1">
        <v>41485</v>
      </c>
      <c r="C6711">
        <v>2013</v>
      </c>
      <c r="D6711" t="s">
        <v>11962</v>
      </c>
      <c r="E6711" t="s">
        <v>387</v>
      </c>
      <c r="F6711" t="s">
        <v>88</v>
      </c>
      <c r="G6711" t="s">
        <v>15</v>
      </c>
      <c r="H6711">
        <v>56</v>
      </c>
      <c r="I6711">
        <v>3</v>
      </c>
      <c r="J6711" t="s">
        <v>13842</v>
      </c>
      <c r="K6711" t="s">
        <v>176</v>
      </c>
      <c r="L6711">
        <v>40.944541931152301</v>
      </c>
      <c r="M6711">
        <v>-74.075416564941406</v>
      </c>
      <c r="N6711" t="s">
        <v>14731</v>
      </c>
      <c r="O6711" t="s">
        <v>13843</v>
      </c>
    </row>
    <row r="6712" spans="1:15" x14ac:dyDescent="0.3">
      <c r="A6712">
        <v>7499</v>
      </c>
      <c r="B6712" s="1">
        <v>41485</v>
      </c>
      <c r="C6712">
        <v>2013</v>
      </c>
      <c r="D6712" t="s">
        <v>11962</v>
      </c>
      <c r="E6712" t="s">
        <v>387</v>
      </c>
      <c r="F6712" t="s">
        <v>13844</v>
      </c>
      <c r="G6712" t="s">
        <v>15</v>
      </c>
      <c r="H6712">
        <v>30</v>
      </c>
      <c r="I6712">
        <v>3</v>
      </c>
      <c r="J6712" t="s">
        <v>5074</v>
      </c>
      <c r="K6712" t="s">
        <v>176</v>
      </c>
      <c r="L6712">
        <v>40.770656585693402</v>
      </c>
      <c r="M6712">
        <v>-74.232643127441406</v>
      </c>
      <c r="N6712" t="s">
        <v>14729</v>
      </c>
      <c r="O6712" t="s">
        <v>13845</v>
      </c>
    </row>
    <row r="6713" spans="1:15" x14ac:dyDescent="0.3">
      <c r="A6713">
        <v>7500</v>
      </c>
      <c r="B6713" s="1">
        <v>41478</v>
      </c>
      <c r="C6713">
        <v>2013</v>
      </c>
      <c r="D6713" t="s">
        <v>11962</v>
      </c>
      <c r="E6713" t="s">
        <v>387</v>
      </c>
      <c r="F6713" t="s">
        <v>88</v>
      </c>
      <c r="G6713" t="s">
        <v>15</v>
      </c>
      <c r="H6713">
        <v>35</v>
      </c>
      <c r="I6713">
        <v>3</v>
      </c>
      <c r="J6713" t="s">
        <v>92</v>
      </c>
      <c r="K6713" t="s">
        <v>50</v>
      </c>
      <c r="L6713">
        <v>42.348663330078097</v>
      </c>
      <c r="M6713">
        <v>-83.056739807128906</v>
      </c>
      <c r="N6713" t="s">
        <v>14729</v>
      </c>
      <c r="O6713" t="s">
        <v>13420</v>
      </c>
    </row>
    <row r="6714" spans="1:15" x14ac:dyDescent="0.3">
      <c r="A6714">
        <v>7501</v>
      </c>
      <c r="B6714" s="1">
        <v>41480</v>
      </c>
      <c r="C6714">
        <v>2013</v>
      </c>
      <c r="D6714" t="s">
        <v>11962</v>
      </c>
      <c r="E6714" t="s">
        <v>503</v>
      </c>
      <c r="F6714" t="s">
        <v>88</v>
      </c>
      <c r="G6714" t="s">
        <v>15</v>
      </c>
      <c r="H6714">
        <v>23</v>
      </c>
      <c r="I6714">
        <v>3</v>
      </c>
      <c r="J6714" t="s">
        <v>92</v>
      </c>
      <c r="K6714" t="s">
        <v>50</v>
      </c>
      <c r="L6714">
        <v>42.348663330078097</v>
      </c>
      <c r="M6714">
        <v>-83.056739807128906</v>
      </c>
      <c r="N6714" t="s">
        <v>14729</v>
      </c>
      <c r="O6714" t="s">
        <v>13520</v>
      </c>
    </row>
    <row r="6715" spans="1:15" x14ac:dyDescent="0.3">
      <c r="A6715">
        <v>7502</v>
      </c>
      <c r="B6715" s="1">
        <v>41485</v>
      </c>
      <c r="C6715">
        <v>2013</v>
      </c>
      <c r="D6715" t="s">
        <v>11962</v>
      </c>
      <c r="E6715" t="s">
        <v>387</v>
      </c>
      <c r="F6715" t="s">
        <v>13846</v>
      </c>
      <c r="G6715" t="s">
        <v>15</v>
      </c>
      <c r="H6715">
        <v>19</v>
      </c>
      <c r="I6715">
        <v>3</v>
      </c>
      <c r="J6715" t="s">
        <v>1189</v>
      </c>
      <c r="K6715" t="s">
        <v>128</v>
      </c>
      <c r="L6715">
        <v>33.435916900634801</v>
      </c>
      <c r="M6715">
        <v>-112.34050750732401</v>
      </c>
      <c r="N6715" t="s">
        <v>14729</v>
      </c>
      <c r="O6715" t="s">
        <v>13847</v>
      </c>
    </row>
    <row r="6716" spans="1:15" x14ac:dyDescent="0.3">
      <c r="A6716">
        <v>7503</v>
      </c>
      <c r="B6716" s="1">
        <v>41485</v>
      </c>
      <c r="C6716">
        <v>2013</v>
      </c>
      <c r="D6716" t="s">
        <v>11962</v>
      </c>
      <c r="E6716" t="s">
        <v>387</v>
      </c>
      <c r="F6716" t="s">
        <v>13848</v>
      </c>
      <c r="G6716" t="s">
        <v>15</v>
      </c>
      <c r="H6716">
        <v>29</v>
      </c>
      <c r="I6716">
        <v>3</v>
      </c>
      <c r="J6716" t="s">
        <v>9709</v>
      </c>
      <c r="K6716" t="s">
        <v>615</v>
      </c>
      <c r="L6716">
        <v>36.324516296386697</v>
      </c>
      <c r="M6716">
        <v>-93.877876281738295</v>
      </c>
      <c r="N6716" t="s">
        <v>14729</v>
      </c>
      <c r="O6716" t="s">
        <v>13849</v>
      </c>
    </row>
    <row r="6717" spans="1:15" x14ac:dyDescent="0.3">
      <c r="A6717">
        <v>7504</v>
      </c>
      <c r="B6717" s="1">
        <v>41485</v>
      </c>
      <c r="C6717">
        <v>2013</v>
      </c>
      <c r="D6717" t="s">
        <v>11962</v>
      </c>
      <c r="E6717" t="s">
        <v>387</v>
      </c>
      <c r="F6717" t="s">
        <v>13850</v>
      </c>
      <c r="G6717" t="s">
        <v>15</v>
      </c>
      <c r="H6717">
        <v>34</v>
      </c>
      <c r="I6717">
        <v>3</v>
      </c>
      <c r="J6717" t="s">
        <v>9002</v>
      </c>
      <c r="K6717" t="s">
        <v>152</v>
      </c>
      <c r="L6717">
        <v>42.0447387695313</v>
      </c>
      <c r="M6717">
        <v>-87.693046569824205</v>
      </c>
      <c r="N6717" t="s">
        <v>14730</v>
      </c>
      <c r="O6717" t="s">
        <v>13851</v>
      </c>
    </row>
    <row r="6718" spans="1:15" x14ac:dyDescent="0.3">
      <c r="A6718">
        <v>7505</v>
      </c>
      <c r="B6718" s="1">
        <v>41485</v>
      </c>
      <c r="C6718">
        <v>2013</v>
      </c>
      <c r="D6718" t="s">
        <v>11962</v>
      </c>
      <c r="E6718" t="s">
        <v>387</v>
      </c>
      <c r="F6718" t="s">
        <v>13852</v>
      </c>
      <c r="G6718" t="s">
        <v>15</v>
      </c>
      <c r="H6718">
        <v>38</v>
      </c>
      <c r="I6718">
        <v>3</v>
      </c>
      <c r="J6718" t="s">
        <v>9002</v>
      </c>
      <c r="K6718" t="s">
        <v>152</v>
      </c>
      <c r="L6718">
        <v>42.0447387695313</v>
      </c>
      <c r="M6718">
        <v>-87.693046569824205</v>
      </c>
      <c r="N6718" t="s">
        <v>14730</v>
      </c>
      <c r="O6718" t="s">
        <v>13851</v>
      </c>
    </row>
    <row r="6719" spans="1:15" x14ac:dyDescent="0.3">
      <c r="A6719">
        <v>7506</v>
      </c>
      <c r="B6719" s="1">
        <v>41485</v>
      </c>
      <c r="C6719">
        <v>2013</v>
      </c>
      <c r="D6719" t="s">
        <v>11962</v>
      </c>
      <c r="E6719" t="s">
        <v>387</v>
      </c>
      <c r="F6719" t="s">
        <v>13853</v>
      </c>
      <c r="G6719" t="s">
        <v>3</v>
      </c>
      <c r="H6719">
        <v>20</v>
      </c>
      <c r="I6719">
        <v>3</v>
      </c>
      <c r="J6719" t="s">
        <v>1558</v>
      </c>
      <c r="K6719" t="s">
        <v>80</v>
      </c>
      <c r="L6719">
        <v>32.330623626708999</v>
      </c>
      <c r="M6719">
        <v>-95.307418823242202</v>
      </c>
      <c r="N6719" t="s">
        <v>14729</v>
      </c>
      <c r="O6719" t="s">
        <v>13854</v>
      </c>
    </row>
    <row r="6720" spans="1:15" x14ac:dyDescent="0.3">
      <c r="A6720">
        <v>7507</v>
      </c>
      <c r="B6720" s="1">
        <v>41486</v>
      </c>
      <c r="C6720">
        <v>2013</v>
      </c>
      <c r="D6720" t="s">
        <v>11962</v>
      </c>
      <c r="E6720" t="s">
        <v>444</v>
      </c>
      <c r="F6720" t="s">
        <v>13881</v>
      </c>
      <c r="G6720" t="s">
        <v>15</v>
      </c>
      <c r="H6720" t="s">
        <v>88</v>
      </c>
      <c r="I6720">
        <v>3</v>
      </c>
      <c r="J6720" t="s">
        <v>13882</v>
      </c>
      <c r="K6720" t="s">
        <v>32</v>
      </c>
      <c r="L6720">
        <v>39.804542541503899</v>
      </c>
      <c r="M6720">
        <v>-83.892524719238295</v>
      </c>
      <c r="N6720" t="s">
        <v>14729</v>
      </c>
      <c r="O6720" t="s">
        <v>13883</v>
      </c>
    </row>
    <row r="6721" spans="1:15" x14ac:dyDescent="0.3">
      <c r="A6721">
        <v>7508</v>
      </c>
      <c r="B6721" s="1">
        <v>41486</v>
      </c>
      <c r="C6721">
        <v>2013</v>
      </c>
      <c r="D6721" t="s">
        <v>11962</v>
      </c>
      <c r="E6721" t="s">
        <v>444</v>
      </c>
      <c r="F6721" t="s">
        <v>13884</v>
      </c>
      <c r="G6721" t="s">
        <v>15</v>
      </c>
      <c r="H6721">
        <v>48</v>
      </c>
      <c r="I6721">
        <v>3</v>
      </c>
      <c r="J6721" t="s">
        <v>750</v>
      </c>
      <c r="K6721" t="s">
        <v>73</v>
      </c>
      <c r="L6721">
        <v>36.162223815917997</v>
      </c>
      <c r="M6721">
        <v>-86.774345397949205</v>
      </c>
      <c r="N6721" t="s">
        <v>14729</v>
      </c>
      <c r="O6721" t="s">
        <v>13885</v>
      </c>
    </row>
    <row r="6722" spans="1:15" x14ac:dyDescent="0.3">
      <c r="A6722">
        <v>7509</v>
      </c>
      <c r="B6722" s="1">
        <v>41419</v>
      </c>
      <c r="C6722">
        <v>2013</v>
      </c>
      <c r="D6722" t="s">
        <v>8993</v>
      </c>
      <c r="E6722" t="s">
        <v>102</v>
      </c>
      <c r="F6722" t="s">
        <v>10010</v>
      </c>
      <c r="G6722" t="s">
        <v>15</v>
      </c>
      <c r="H6722">
        <v>21</v>
      </c>
      <c r="I6722">
        <v>3</v>
      </c>
      <c r="J6722" t="s">
        <v>1666</v>
      </c>
      <c r="K6722" t="s">
        <v>287</v>
      </c>
      <c r="L6722">
        <v>34.087276458740199</v>
      </c>
      <c r="M6722">
        <v>-80.981147766113295</v>
      </c>
      <c r="N6722" t="s">
        <v>14730</v>
      </c>
      <c r="O6722" t="s">
        <v>10011</v>
      </c>
    </row>
    <row r="6723" spans="1:15" x14ac:dyDescent="0.3">
      <c r="A6723">
        <v>7510</v>
      </c>
      <c r="B6723" s="1">
        <v>41486</v>
      </c>
      <c r="C6723">
        <v>2013</v>
      </c>
      <c r="D6723" t="s">
        <v>11962</v>
      </c>
      <c r="E6723" t="s">
        <v>444</v>
      </c>
      <c r="F6723" t="s">
        <v>13886</v>
      </c>
      <c r="G6723" t="s">
        <v>15</v>
      </c>
      <c r="H6723">
        <v>32</v>
      </c>
      <c r="I6723">
        <v>3</v>
      </c>
      <c r="J6723" t="s">
        <v>280</v>
      </c>
      <c r="K6723" t="s">
        <v>224</v>
      </c>
      <c r="L6723">
        <v>32.460975646972699</v>
      </c>
      <c r="M6723">
        <v>-84.987709045410199</v>
      </c>
      <c r="N6723" t="s">
        <v>14729</v>
      </c>
      <c r="O6723" t="s">
        <v>13887</v>
      </c>
    </row>
    <row r="6724" spans="1:15" x14ac:dyDescent="0.3">
      <c r="A6724">
        <v>7511</v>
      </c>
      <c r="B6724" s="1">
        <v>41486</v>
      </c>
      <c r="C6724">
        <v>2013</v>
      </c>
      <c r="D6724" t="s">
        <v>11962</v>
      </c>
      <c r="E6724" t="s">
        <v>444</v>
      </c>
      <c r="F6724" t="s">
        <v>13888</v>
      </c>
      <c r="G6724" t="s">
        <v>15</v>
      </c>
      <c r="H6724">
        <v>33</v>
      </c>
      <c r="I6724">
        <v>3</v>
      </c>
      <c r="J6724" t="s">
        <v>9183</v>
      </c>
      <c r="K6724" t="s">
        <v>46</v>
      </c>
      <c r="L6724">
        <v>26.158353805541999</v>
      </c>
      <c r="M6724">
        <v>-80.170730590820298</v>
      </c>
      <c r="N6724" t="s">
        <v>14729</v>
      </c>
      <c r="O6724" t="s">
        <v>13889</v>
      </c>
    </row>
    <row r="6725" spans="1:15" x14ac:dyDescent="0.3">
      <c r="A6725">
        <v>7512</v>
      </c>
      <c r="B6725" s="1">
        <v>41437</v>
      </c>
      <c r="C6725">
        <v>2013</v>
      </c>
      <c r="D6725" t="s">
        <v>10292</v>
      </c>
      <c r="E6725" t="s">
        <v>444</v>
      </c>
      <c r="F6725" t="s">
        <v>10835</v>
      </c>
      <c r="G6725" t="s">
        <v>15</v>
      </c>
      <c r="H6725">
        <v>29</v>
      </c>
      <c r="I6725">
        <v>3</v>
      </c>
      <c r="J6725" t="s">
        <v>10836</v>
      </c>
      <c r="K6725" t="s">
        <v>46</v>
      </c>
      <c r="L6725">
        <v>28.600154876708999</v>
      </c>
      <c r="M6725">
        <v>-81.342758178710895</v>
      </c>
      <c r="N6725" t="s">
        <v>14729</v>
      </c>
      <c r="O6725" t="s">
        <v>10837</v>
      </c>
    </row>
    <row r="6726" spans="1:15" x14ac:dyDescent="0.3">
      <c r="A6726">
        <v>7513</v>
      </c>
      <c r="B6726" s="1">
        <v>41486</v>
      </c>
      <c r="C6726">
        <v>2013</v>
      </c>
      <c r="D6726" t="s">
        <v>11962</v>
      </c>
      <c r="E6726" t="s">
        <v>444</v>
      </c>
      <c r="F6726" t="s">
        <v>13890</v>
      </c>
      <c r="G6726" t="s">
        <v>3</v>
      </c>
      <c r="H6726">
        <v>30</v>
      </c>
      <c r="I6726">
        <v>3</v>
      </c>
      <c r="J6726" t="s">
        <v>4071</v>
      </c>
      <c r="K6726" t="s">
        <v>46</v>
      </c>
      <c r="L6726">
        <v>26.525348663330099</v>
      </c>
      <c r="M6726">
        <v>-80.066429138183594</v>
      </c>
      <c r="N6726" t="s">
        <v>14729</v>
      </c>
      <c r="O6726" t="s">
        <v>13891</v>
      </c>
    </row>
    <row r="6727" spans="1:15" x14ac:dyDescent="0.3">
      <c r="A6727">
        <v>7514</v>
      </c>
      <c r="B6727" s="1">
        <v>41485</v>
      </c>
      <c r="C6727">
        <v>2013</v>
      </c>
      <c r="D6727" t="s">
        <v>11962</v>
      </c>
      <c r="E6727" t="s">
        <v>387</v>
      </c>
      <c r="F6727" t="s">
        <v>13855</v>
      </c>
      <c r="G6727" t="s">
        <v>15</v>
      </c>
      <c r="H6727">
        <v>22</v>
      </c>
      <c r="I6727">
        <v>3</v>
      </c>
      <c r="J6727" t="s">
        <v>5482</v>
      </c>
      <c r="K6727" t="s">
        <v>46</v>
      </c>
      <c r="L6727">
        <v>25.985645294189499</v>
      </c>
      <c r="M6727">
        <v>-80.139999389648395</v>
      </c>
      <c r="N6727" t="s">
        <v>14729</v>
      </c>
      <c r="O6727" t="s">
        <v>13856</v>
      </c>
    </row>
    <row r="6728" spans="1:15" x14ac:dyDescent="0.3">
      <c r="A6728">
        <v>7515</v>
      </c>
      <c r="B6728" s="1">
        <v>41486</v>
      </c>
      <c r="C6728">
        <v>2013</v>
      </c>
      <c r="D6728" t="s">
        <v>11962</v>
      </c>
      <c r="E6728" t="s">
        <v>444</v>
      </c>
      <c r="F6728" t="s">
        <v>88</v>
      </c>
      <c r="G6728" t="s">
        <v>15</v>
      </c>
      <c r="H6728" t="s">
        <v>88</v>
      </c>
      <c r="I6728">
        <v>3</v>
      </c>
      <c r="J6728" t="s">
        <v>13892</v>
      </c>
      <c r="K6728" t="s">
        <v>274</v>
      </c>
      <c r="L6728">
        <v>32.314056396484403</v>
      </c>
      <c r="M6728">
        <v>-106.779815673828</v>
      </c>
      <c r="N6728" t="s">
        <v>14731</v>
      </c>
      <c r="O6728" t="s">
        <v>13893</v>
      </c>
    </row>
    <row r="6729" spans="1:15" x14ac:dyDescent="0.3">
      <c r="A6729">
        <v>7516</v>
      </c>
      <c r="B6729" s="1">
        <v>41486</v>
      </c>
      <c r="C6729">
        <v>2013</v>
      </c>
      <c r="D6729" t="s">
        <v>11962</v>
      </c>
      <c r="E6729" t="s">
        <v>444</v>
      </c>
      <c r="F6729" t="s">
        <v>88</v>
      </c>
      <c r="G6729" t="s">
        <v>3</v>
      </c>
      <c r="H6729" t="s">
        <v>88</v>
      </c>
      <c r="I6729">
        <v>3</v>
      </c>
      <c r="J6729" t="s">
        <v>13892</v>
      </c>
      <c r="K6729" t="s">
        <v>274</v>
      </c>
      <c r="L6729">
        <v>32.314056396484403</v>
      </c>
      <c r="M6729">
        <v>-106.779815673828</v>
      </c>
      <c r="N6729" t="s">
        <v>14731</v>
      </c>
      <c r="O6729" t="s">
        <v>13893</v>
      </c>
    </row>
    <row r="6730" spans="1:15" x14ac:dyDescent="0.3">
      <c r="A6730">
        <v>7517</v>
      </c>
      <c r="B6730" s="1">
        <v>41486</v>
      </c>
      <c r="C6730">
        <v>2013</v>
      </c>
      <c r="D6730" t="s">
        <v>11962</v>
      </c>
      <c r="E6730" t="s">
        <v>444</v>
      </c>
      <c r="F6730" t="s">
        <v>13894</v>
      </c>
      <c r="G6730" t="s">
        <v>15</v>
      </c>
      <c r="H6730">
        <v>29</v>
      </c>
      <c r="I6730">
        <v>3</v>
      </c>
      <c r="J6730" t="s">
        <v>11843</v>
      </c>
      <c r="K6730" t="s">
        <v>169</v>
      </c>
      <c r="L6730">
        <v>38.627273559570298</v>
      </c>
      <c r="M6730">
        <v>-90.197891235351605</v>
      </c>
      <c r="N6730" t="s">
        <v>14730</v>
      </c>
      <c r="O6730" t="s">
        <v>13895</v>
      </c>
    </row>
    <row r="6731" spans="1:15" x14ac:dyDescent="0.3">
      <c r="A6731">
        <v>7518</v>
      </c>
      <c r="B6731" s="1">
        <v>41486</v>
      </c>
      <c r="C6731">
        <v>2013</v>
      </c>
      <c r="D6731" t="s">
        <v>11962</v>
      </c>
      <c r="E6731" t="s">
        <v>444</v>
      </c>
      <c r="F6731" t="s">
        <v>13896</v>
      </c>
      <c r="G6731" t="s">
        <v>15</v>
      </c>
      <c r="H6731">
        <v>25</v>
      </c>
      <c r="I6731">
        <v>3</v>
      </c>
      <c r="J6731" t="s">
        <v>13897</v>
      </c>
      <c r="K6731" t="s">
        <v>114</v>
      </c>
      <c r="L6731">
        <v>39.490180969238303</v>
      </c>
      <c r="M6731">
        <v>-86.100868225097699</v>
      </c>
      <c r="N6731" t="s">
        <v>14729</v>
      </c>
      <c r="O6731" t="s">
        <v>13898</v>
      </c>
    </row>
    <row r="6732" spans="1:15" x14ac:dyDescent="0.3">
      <c r="A6732">
        <v>7519</v>
      </c>
      <c r="B6732" s="1">
        <v>41485</v>
      </c>
      <c r="C6732">
        <v>2013</v>
      </c>
      <c r="D6732" t="s">
        <v>11962</v>
      </c>
      <c r="E6732" t="s">
        <v>387</v>
      </c>
      <c r="F6732" t="s">
        <v>13857</v>
      </c>
      <c r="G6732" t="s">
        <v>15</v>
      </c>
      <c r="H6732">
        <v>21</v>
      </c>
      <c r="I6732">
        <v>3</v>
      </c>
      <c r="J6732" t="s">
        <v>13858</v>
      </c>
      <c r="K6732" t="s">
        <v>298</v>
      </c>
      <c r="L6732">
        <v>47.0978813171387</v>
      </c>
      <c r="M6732">
        <v>-122.20428466796901</v>
      </c>
      <c r="N6732" t="s">
        <v>14730</v>
      </c>
      <c r="O6732" t="s">
        <v>13859</v>
      </c>
    </row>
    <row r="6733" spans="1:15" x14ac:dyDescent="0.3">
      <c r="A6733">
        <v>7520</v>
      </c>
      <c r="B6733" s="1">
        <v>41485</v>
      </c>
      <c r="C6733">
        <v>2013</v>
      </c>
      <c r="D6733" t="s">
        <v>11962</v>
      </c>
      <c r="E6733" t="s">
        <v>387</v>
      </c>
      <c r="F6733" t="s">
        <v>13860</v>
      </c>
      <c r="G6733" t="s">
        <v>15</v>
      </c>
      <c r="H6733">
        <v>17</v>
      </c>
      <c r="I6733">
        <v>2</v>
      </c>
      <c r="J6733" t="s">
        <v>2845</v>
      </c>
      <c r="K6733" t="s">
        <v>90</v>
      </c>
      <c r="L6733">
        <v>33.913623809814503</v>
      </c>
      <c r="M6733">
        <v>-118.24681854248</v>
      </c>
      <c r="N6733" t="s">
        <v>14729</v>
      </c>
      <c r="O6733" t="s">
        <v>13861</v>
      </c>
    </row>
    <row r="6734" spans="1:15" x14ac:dyDescent="0.3">
      <c r="A6734">
        <v>7521</v>
      </c>
      <c r="B6734" s="1">
        <v>41486</v>
      </c>
      <c r="C6734">
        <v>2013</v>
      </c>
      <c r="D6734" t="s">
        <v>11962</v>
      </c>
      <c r="E6734" t="s">
        <v>444</v>
      </c>
      <c r="F6734" t="s">
        <v>13899</v>
      </c>
      <c r="G6734" t="s">
        <v>15</v>
      </c>
      <c r="H6734">
        <v>24</v>
      </c>
      <c r="I6734">
        <v>3</v>
      </c>
      <c r="J6734" t="s">
        <v>7157</v>
      </c>
      <c r="K6734" t="s">
        <v>90</v>
      </c>
      <c r="L6734">
        <v>34.217502593994098</v>
      </c>
      <c r="M6734">
        <v>-118.370361328125</v>
      </c>
      <c r="N6734" t="s">
        <v>14729</v>
      </c>
      <c r="O6734" t="s">
        <v>13900</v>
      </c>
    </row>
    <row r="6735" spans="1:15" x14ac:dyDescent="0.3">
      <c r="A6735">
        <v>7522</v>
      </c>
      <c r="B6735" s="1">
        <v>41486</v>
      </c>
      <c r="C6735">
        <v>2013</v>
      </c>
      <c r="D6735" t="s">
        <v>11962</v>
      </c>
      <c r="E6735" t="s">
        <v>444</v>
      </c>
      <c r="F6735" t="s">
        <v>13901</v>
      </c>
      <c r="G6735" t="s">
        <v>15</v>
      </c>
      <c r="H6735">
        <v>19</v>
      </c>
      <c r="I6735">
        <v>3</v>
      </c>
      <c r="J6735" t="s">
        <v>4496</v>
      </c>
      <c r="K6735" t="s">
        <v>80</v>
      </c>
      <c r="L6735">
        <v>30.393222808837901</v>
      </c>
      <c r="M6735">
        <v>-95.640167236328097</v>
      </c>
      <c r="N6735" t="s">
        <v>14729</v>
      </c>
      <c r="O6735" t="s">
        <v>13902</v>
      </c>
    </row>
    <row r="6736" spans="1:15" x14ac:dyDescent="0.3">
      <c r="A6736">
        <v>7523</v>
      </c>
      <c r="B6736" s="1">
        <v>41487</v>
      </c>
      <c r="C6736">
        <v>2013</v>
      </c>
      <c r="D6736" t="s">
        <v>13938</v>
      </c>
      <c r="E6736" t="s">
        <v>503</v>
      </c>
      <c r="F6736" t="s">
        <v>88</v>
      </c>
      <c r="G6736" t="s">
        <v>15</v>
      </c>
      <c r="H6736">
        <v>38</v>
      </c>
      <c r="I6736">
        <v>3</v>
      </c>
      <c r="J6736" t="s">
        <v>12994</v>
      </c>
      <c r="K6736" t="s">
        <v>50</v>
      </c>
      <c r="L6736">
        <v>42.4805908203125</v>
      </c>
      <c r="M6736">
        <v>-83.475494384765597</v>
      </c>
      <c r="N6736" t="s">
        <v>14730</v>
      </c>
      <c r="O6736" t="s">
        <v>13943</v>
      </c>
    </row>
    <row r="6737" spans="1:15" x14ac:dyDescent="0.3">
      <c r="A6737">
        <v>7524</v>
      </c>
      <c r="B6737" s="1">
        <v>41484</v>
      </c>
      <c r="C6737">
        <v>2013</v>
      </c>
      <c r="D6737" t="s">
        <v>11962</v>
      </c>
      <c r="E6737" t="s">
        <v>312</v>
      </c>
      <c r="F6737" t="s">
        <v>88</v>
      </c>
      <c r="G6737" t="s">
        <v>15</v>
      </c>
      <c r="H6737" t="s">
        <v>88</v>
      </c>
      <c r="I6737">
        <v>3</v>
      </c>
      <c r="J6737" t="s">
        <v>92</v>
      </c>
      <c r="K6737" t="s">
        <v>50</v>
      </c>
      <c r="L6737">
        <v>42.348663330078097</v>
      </c>
      <c r="M6737">
        <v>-83.056739807128906</v>
      </c>
      <c r="N6737" t="s">
        <v>14729</v>
      </c>
      <c r="O6737" t="s">
        <v>13806</v>
      </c>
    </row>
    <row r="6738" spans="1:15" x14ac:dyDescent="0.3">
      <c r="A6738">
        <v>7525</v>
      </c>
      <c r="B6738" s="1">
        <v>41484</v>
      </c>
      <c r="C6738">
        <v>2013</v>
      </c>
      <c r="D6738" t="s">
        <v>11962</v>
      </c>
      <c r="E6738" t="s">
        <v>312</v>
      </c>
      <c r="F6738" t="s">
        <v>88</v>
      </c>
      <c r="G6738" t="s">
        <v>15</v>
      </c>
      <c r="H6738">
        <v>19</v>
      </c>
      <c r="I6738">
        <v>3</v>
      </c>
      <c r="J6738" t="s">
        <v>92</v>
      </c>
      <c r="K6738" t="s">
        <v>50</v>
      </c>
      <c r="L6738">
        <v>42.348663330078097</v>
      </c>
      <c r="M6738">
        <v>-83.056739807128906</v>
      </c>
      <c r="N6738" t="s">
        <v>14729</v>
      </c>
      <c r="O6738" t="s">
        <v>13806</v>
      </c>
    </row>
    <row r="6739" spans="1:15" x14ac:dyDescent="0.3">
      <c r="A6739">
        <v>7526</v>
      </c>
      <c r="B6739" s="1">
        <v>41484</v>
      </c>
      <c r="C6739">
        <v>2013</v>
      </c>
      <c r="D6739" t="s">
        <v>11962</v>
      </c>
      <c r="E6739" t="s">
        <v>312</v>
      </c>
      <c r="F6739" t="s">
        <v>13807</v>
      </c>
      <c r="G6739" t="s">
        <v>15</v>
      </c>
      <c r="H6739">
        <v>46</v>
      </c>
      <c r="I6739">
        <v>3</v>
      </c>
      <c r="J6739" t="s">
        <v>92</v>
      </c>
      <c r="K6739" t="s">
        <v>50</v>
      </c>
      <c r="L6739">
        <v>42.348663330078097</v>
      </c>
      <c r="M6739">
        <v>-83.056739807128906</v>
      </c>
      <c r="N6739" t="s">
        <v>14729</v>
      </c>
      <c r="O6739" t="s">
        <v>13806</v>
      </c>
    </row>
    <row r="6740" spans="1:15" x14ac:dyDescent="0.3">
      <c r="A6740">
        <v>7527</v>
      </c>
      <c r="B6740" s="1">
        <v>41486</v>
      </c>
      <c r="C6740">
        <v>2013</v>
      </c>
      <c r="D6740" t="s">
        <v>11962</v>
      </c>
      <c r="E6740" t="s">
        <v>444</v>
      </c>
      <c r="F6740" t="s">
        <v>13903</v>
      </c>
      <c r="G6740" t="s">
        <v>15</v>
      </c>
      <c r="H6740">
        <v>18</v>
      </c>
      <c r="I6740">
        <v>3</v>
      </c>
      <c r="J6740" t="s">
        <v>6479</v>
      </c>
      <c r="K6740" t="s">
        <v>90</v>
      </c>
      <c r="L6740">
        <v>34.021800994872997</v>
      </c>
      <c r="M6740">
        <v>-118.28664398193401</v>
      </c>
      <c r="N6740" t="s">
        <v>14729</v>
      </c>
      <c r="O6740" t="s">
        <v>13904</v>
      </c>
    </row>
    <row r="6741" spans="1:15" x14ac:dyDescent="0.3">
      <c r="A6741">
        <v>7528</v>
      </c>
      <c r="B6741" s="1">
        <v>41487</v>
      </c>
      <c r="C6741">
        <v>2013</v>
      </c>
      <c r="D6741" t="s">
        <v>13938</v>
      </c>
      <c r="E6741" t="s">
        <v>503</v>
      </c>
      <c r="F6741" t="s">
        <v>13944</v>
      </c>
      <c r="G6741" t="s">
        <v>3</v>
      </c>
      <c r="H6741">
        <v>50</v>
      </c>
      <c r="I6741">
        <v>3</v>
      </c>
      <c r="J6741" t="s">
        <v>61</v>
      </c>
      <c r="K6741" t="s">
        <v>46</v>
      </c>
      <c r="L6741">
        <v>30.3321838378906</v>
      </c>
      <c r="M6741">
        <v>-81.655647277832003</v>
      </c>
      <c r="N6741" t="s">
        <v>14729</v>
      </c>
      <c r="O6741" t="s">
        <v>13945</v>
      </c>
    </row>
    <row r="6742" spans="1:15" x14ac:dyDescent="0.3">
      <c r="A6742">
        <v>7529</v>
      </c>
      <c r="B6742" s="1">
        <v>41486</v>
      </c>
      <c r="C6742">
        <v>2013</v>
      </c>
      <c r="D6742" t="s">
        <v>11962</v>
      </c>
      <c r="E6742" t="s">
        <v>444</v>
      </c>
      <c r="F6742" t="s">
        <v>13905</v>
      </c>
      <c r="G6742" t="s">
        <v>15</v>
      </c>
      <c r="H6742">
        <v>43</v>
      </c>
      <c r="I6742">
        <v>3</v>
      </c>
      <c r="J6742" t="s">
        <v>453</v>
      </c>
      <c r="K6742" t="s">
        <v>90</v>
      </c>
      <c r="L6742">
        <v>37.876155853271499</v>
      </c>
      <c r="M6742">
        <v>-122.23868560791</v>
      </c>
      <c r="N6742" t="s">
        <v>14729</v>
      </c>
      <c r="O6742" t="s">
        <v>13906</v>
      </c>
    </row>
    <row r="6743" spans="1:15" x14ac:dyDescent="0.3">
      <c r="A6743">
        <v>7530</v>
      </c>
      <c r="B6743" s="1">
        <v>41486</v>
      </c>
      <c r="C6743">
        <v>2013</v>
      </c>
      <c r="D6743" t="s">
        <v>11962</v>
      </c>
      <c r="E6743" t="s">
        <v>444</v>
      </c>
      <c r="F6743" t="s">
        <v>13907</v>
      </c>
      <c r="G6743" t="s">
        <v>15</v>
      </c>
      <c r="H6743">
        <v>23</v>
      </c>
      <c r="I6743">
        <v>3</v>
      </c>
      <c r="J6743" t="s">
        <v>3288</v>
      </c>
      <c r="K6743" t="s">
        <v>90</v>
      </c>
      <c r="L6743">
        <v>37.975536346435497</v>
      </c>
      <c r="M6743">
        <v>-121.79364013671901</v>
      </c>
      <c r="N6743" t="s">
        <v>14729</v>
      </c>
      <c r="O6743" t="s">
        <v>13908</v>
      </c>
    </row>
    <row r="6744" spans="1:15" x14ac:dyDescent="0.3">
      <c r="A6744">
        <v>7531</v>
      </c>
      <c r="B6744" s="1">
        <v>41487</v>
      </c>
      <c r="C6744">
        <v>2013</v>
      </c>
      <c r="D6744" t="s">
        <v>13938</v>
      </c>
      <c r="E6744" t="s">
        <v>503</v>
      </c>
      <c r="F6744" t="s">
        <v>13946</v>
      </c>
      <c r="G6744" t="s">
        <v>15</v>
      </c>
      <c r="H6744">
        <v>56</v>
      </c>
      <c r="I6744">
        <v>3</v>
      </c>
      <c r="J6744" t="s">
        <v>13947</v>
      </c>
      <c r="K6744" t="s">
        <v>107</v>
      </c>
      <c r="L6744">
        <v>38.750949859619098</v>
      </c>
      <c r="M6744">
        <v>-77.475265502929702</v>
      </c>
      <c r="N6744" t="s">
        <v>14729</v>
      </c>
      <c r="O6744" t="s">
        <v>13948</v>
      </c>
    </row>
    <row r="6745" spans="1:15" x14ac:dyDescent="0.3">
      <c r="A6745">
        <v>7532</v>
      </c>
      <c r="B6745" s="1">
        <v>41485</v>
      </c>
      <c r="C6745">
        <v>2013</v>
      </c>
      <c r="D6745" t="s">
        <v>11962</v>
      </c>
      <c r="E6745" t="s">
        <v>387</v>
      </c>
      <c r="F6745" t="s">
        <v>13862</v>
      </c>
      <c r="G6745" t="s">
        <v>15</v>
      </c>
      <c r="H6745">
        <v>23</v>
      </c>
      <c r="I6745">
        <v>3</v>
      </c>
      <c r="J6745" t="s">
        <v>219</v>
      </c>
      <c r="K6745" t="s">
        <v>220</v>
      </c>
      <c r="L6745">
        <v>38.895114898681598</v>
      </c>
      <c r="M6745">
        <v>-77.036369323730497</v>
      </c>
      <c r="N6745" t="s">
        <v>14730</v>
      </c>
      <c r="O6745" t="s">
        <v>13863</v>
      </c>
    </row>
    <row r="6746" spans="1:15" x14ac:dyDescent="0.3">
      <c r="A6746">
        <v>7533</v>
      </c>
      <c r="B6746" s="1">
        <v>41485</v>
      </c>
      <c r="C6746">
        <v>2013</v>
      </c>
      <c r="D6746" t="s">
        <v>11962</v>
      </c>
      <c r="E6746" t="s">
        <v>387</v>
      </c>
      <c r="F6746" t="s">
        <v>13864</v>
      </c>
      <c r="G6746" t="s">
        <v>15</v>
      </c>
      <c r="H6746">
        <v>32</v>
      </c>
      <c r="I6746">
        <v>3</v>
      </c>
      <c r="J6746" t="s">
        <v>179</v>
      </c>
      <c r="K6746" t="s">
        <v>62</v>
      </c>
      <c r="L6746">
        <v>35.227085113525398</v>
      </c>
      <c r="M6746">
        <v>-80.843124389648395</v>
      </c>
      <c r="N6746" t="s">
        <v>14729</v>
      </c>
      <c r="O6746" t="s">
        <v>13865</v>
      </c>
    </row>
    <row r="6747" spans="1:15" x14ac:dyDescent="0.3">
      <c r="A6747">
        <v>7534</v>
      </c>
      <c r="B6747" s="1">
        <v>41485</v>
      </c>
      <c r="C6747">
        <v>2013</v>
      </c>
      <c r="D6747" t="s">
        <v>11962</v>
      </c>
      <c r="E6747" t="s">
        <v>387</v>
      </c>
      <c r="F6747" t="s">
        <v>13866</v>
      </c>
      <c r="G6747" t="s">
        <v>15</v>
      </c>
      <c r="H6747">
        <v>18</v>
      </c>
      <c r="I6747">
        <v>3</v>
      </c>
      <c r="J6747" t="s">
        <v>3338</v>
      </c>
      <c r="K6747" t="s">
        <v>224</v>
      </c>
      <c r="L6747">
        <v>32.017074584960902</v>
      </c>
      <c r="M6747">
        <v>-81.290618896484403</v>
      </c>
      <c r="N6747" t="s">
        <v>14729</v>
      </c>
      <c r="O6747" t="s">
        <v>13867</v>
      </c>
    </row>
    <row r="6748" spans="1:15" x14ac:dyDescent="0.3">
      <c r="A6748">
        <v>7535</v>
      </c>
      <c r="B6748" s="1">
        <v>41485</v>
      </c>
      <c r="C6748">
        <v>2013</v>
      </c>
      <c r="D6748" t="s">
        <v>11962</v>
      </c>
      <c r="E6748" t="s">
        <v>387</v>
      </c>
      <c r="F6748" t="s">
        <v>13868</v>
      </c>
      <c r="G6748" t="s">
        <v>15</v>
      </c>
      <c r="H6748">
        <v>15</v>
      </c>
      <c r="I6748">
        <v>2</v>
      </c>
      <c r="J6748" t="s">
        <v>3338</v>
      </c>
      <c r="K6748" t="s">
        <v>224</v>
      </c>
      <c r="L6748">
        <v>32.017074584960902</v>
      </c>
      <c r="M6748">
        <v>-81.290618896484403</v>
      </c>
      <c r="N6748" t="s">
        <v>14729</v>
      </c>
      <c r="O6748" t="s">
        <v>13867</v>
      </c>
    </row>
    <row r="6749" spans="1:15" x14ac:dyDescent="0.3">
      <c r="A6749">
        <v>7536</v>
      </c>
      <c r="B6749" s="1">
        <v>41487</v>
      </c>
      <c r="C6749">
        <v>2013</v>
      </c>
      <c r="D6749" t="s">
        <v>13938</v>
      </c>
      <c r="E6749" t="s">
        <v>503</v>
      </c>
      <c r="F6749" t="s">
        <v>13949</v>
      </c>
      <c r="G6749" t="s">
        <v>15</v>
      </c>
      <c r="H6749">
        <v>24</v>
      </c>
      <c r="I6749">
        <v>3</v>
      </c>
      <c r="J6749" t="s">
        <v>1092</v>
      </c>
      <c r="K6749" t="s">
        <v>118</v>
      </c>
      <c r="L6749">
        <v>32.343799591064503</v>
      </c>
      <c r="M6749">
        <v>-86.273162841796903</v>
      </c>
      <c r="N6749" t="s">
        <v>14729</v>
      </c>
      <c r="O6749" t="s">
        <v>13950</v>
      </c>
    </row>
    <row r="6750" spans="1:15" x14ac:dyDescent="0.3">
      <c r="A6750">
        <v>7537</v>
      </c>
      <c r="B6750" s="1">
        <v>41486</v>
      </c>
      <c r="C6750">
        <v>2013</v>
      </c>
      <c r="D6750" t="s">
        <v>11962</v>
      </c>
      <c r="E6750" t="s">
        <v>444</v>
      </c>
      <c r="F6750" t="s">
        <v>13911</v>
      </c>
      <c r="G6750" t="s">
        <v>15</v>
      </c>
      <c r="H6750">
        <v>23</v>
      </c>
      <c r="I6750">
        <v>3</v>
      </c>
      <c r="J6750" t="s">
        <v>736</v>
      </c>
      <c r="K6750" t="s">
        <v>238</v>
      </c>
      <c r="L6750">
        <v>30.450746536254901</v>
      </c>
      <c r="M6750">
        <v>-91.154548645019503</v>
      </c>
      <c r="N6750" t="s">
        <v>14729</v>
      </c>
      <c r="O6750" t="s">
        <v>13912</v>
      </c>
    </row>
    <row r="6751" spans="1:15" x14ac:dyDescent="0.3">
      <c r="A6751">
        <v>7538</v>
      </c>
      <c r="B6751" s="1">
        <v>41487</v>
      </c>
      <c r="C6751">
        <v>2013</v>
      </c>
      <c r="D6751" t="s">
        <v>13938</v>
      </c>
      <c r="E6751" t="s">
        <v>503</v>
      </c>
      <c r="F6751" t="s">
        <v>13951</v>
      </c>
      <c r="G6751" t="s">
        <v>15</v>
      </c>
      <c r="H6751">
        <v>17</v>
      </c>
      <c r="I6751">
        <v>2</v>
      </c>
      <c r="J6751" t="s">
        <v>736</v>
      </c>
      <c r="K6751" t="s">
        <v>238</v>
      </c>
      <c r="L6751">
        <v>30.450746536254901</v>
      </c>
      <c r="M6751">
        <v>-91.154548645019503</v>
      </c>
      <c r="N6751" t="s">
        <v>14729</v>
      </c>
      <c r="O6751" t="s">
        <v>13952</v>
      </c>
    </row>
    <row r="6752" spans="1:15" x14ac:dyDescent="0.3">
      <c r="A6752">
        <v>7539</v>
      </c>
      <c r="B6752" s="1">
        <v>41485</v>
      </c>
      <c r="C6752">
        <v>2013</v>
      </c>
      <c r="D6752" t="s">
        <v>11962</v>
      </c>
      <c r="E6752" t="s">
        <v>387</v>
      </c>
      <c r="F6752" t="s">
        <v>13869</v>
      </c>
      <c r="G6752" t="s">
        <v>15</v>
      </c>
      <c r="H6752">
        <v>20</v>
      </c>
      <c r="I6752">
        <v>3</v>
      </c>
      <c r="J6752" t="s">
        <v>13870</v>
      </c>
      <c r="K6752" t="s">
        <v>680</v>
      </c>
      <c r="L6752">
        <v>37.778171539306598</v>
      </c>
      <c r="M6752">
        <v>-81.188156127929702</v>
      </c>
      <c r="N6752" t="s">
        <v>14729</v>
      </c>
      <c r="O6752" t="s">
        <v>13871</v>
      </c>
    </row>
    <row r="6753" spans="1:15" x14ac:dyDescent="0.3">
      <c r="A6753">
        <v>7540</v>
      </c>
      <c r="B6753" s="1">
        <v>41487</v>
      </c>
      <c r="C6753">
        <v>2013</v>
      </c>
      <c r="D6753" t="s">
        <v>13938</v>
      </c>
      <c r="E6753" t="s">
        <v>503</v>
      </c>
      <c r="F6753" t="s">
        <v>88</v>
      </c>
      <c r="G6753" t="s">
        <v>15</v>
      </c>
      <c r="H6753" t="s">
        <v>88</v>
      </c>
      <c r="I6753" t="s">
        <v>4</v>
      </c>
      <c r="J6753" t="s">
        <v>290</v>
      </c>
      <c r="K6753" t="s">
        <v>80</v>
      </c>
      <c r="L6753">
        <v>32.780105590820298</v>
      </c>
      <c r="M6753">
        <v>-96.800010681152301</v>
      </c>
      <c r="N6753" t="s">
        <v>14729</v>
      </c>
      <c r="O6753" t="s">
        <v>13953</v>
      </c>
    </row>
    <row r="6754" spans="1:15" x14ac:dyDescent="0.3">
      <c r="A6754">
        <v>7541</v>
      </c>
      <c r="B6754" s="1">
        <v>41486</v>
      </c>
      <c r="C6754">
        <v>2013</v>
      </c>
      <c r="D6754" t="s">
        <v>11962</v>
      </c>
      <c r="E6754" t="s">
        <v>444</v>
      </c>
      <c r="F6754" t="s">
        <v>13913</v>
      </c>
      <c r="G6754" t="s">
        <v>15</v>
      </c>
      <c r="H6754">
        <v>19</v>
      </c>
      <c r="I6754">
        <v>3</v>
      </c>
      <c r="J6754" t="s">
        <v>13914</v>
      </c>
      <c r="K6754" t="s">
        <v>176</v>
      </c>
      <c r="L6754">
        <v>39.710975646972699</v>
      </c>
      <c r="M6754">
        <v>-75.467391967773395</v>
      </c>
      <c r="N6754" t="s">
        <v>14729</v>
      </c>
      <c r="O6754" t="s">
        <v>13915</v>
      </c>
    </row>
    <row r="6755" spans="1:15" x14ac:dyDescent="0.3">
      <c r="A6755">
        <v>7542</v>
      </c>
      <c r="B6755" s="1">
        <v>41486</v>
      </c>
      <c r="C6755">
        <v>2013</v>
      </c>
      <c r="D6755" t="s">
        <v>11962</v>
      </c>
      <c r="E6755" t="s">
        <v>444</v>
      </c>
      <c r="F6755" t="s">
        <v>13916</v>
      </c>
      <c r="G6755" t="s">
        <v>15</v>
      </c>
      <c r="H6755">
        <v>23</v>
      </c>
      <c r="I6755">
        <v>3</v>
      </c>
      <c r="J6755" t="s">
        <v>309</v>
      </c>
      <c r="K6755" t="s">
        <v>176</v>
      </c>
      <c r="L6755">
        <v>40.7356567382813</v>
      </c>
      <c r="M6755">
        <v>-74.17236328125</v>
      </c>
      <c r="N6755" t="s">
        <v>14729</v>
      </c>
      <c r="O6755" t="s">
        <v>13917</v>
      </c>
    </row>
    <row r="6756" spans="1:15" x14ac:dyDescent="0.3">
      <c r="A6756">
        <v>7543</v>
      </c>
      <c r="B6756" s="1">
        <v>41486</v>
      </c>
      <c r="C6756">
        <v>2013</v>
      </c>
      <c r="D6756" t="s">
        <v>11962</v>
      </c>
      <c r="E6756" t="s">
        <v>444</v>
      </c>
      <c r="F6756" t="s">
        <v>13918</v>
      </c>
      <c r="G6756" t="s">
        <v>15</v>
      </c>
      <c r="H6756">
        <v>25</v>
      </c>
      <c r="I6756">
        <v>3</v>
      </c>
      <c r="J6756" t="s">
        <v>175</v>
      </c>
      <c r="K6756" t="s">
        <v>176</v>
      </c>
      <c r="L6756">
        <v>39.9448432922363</v>
      </c>
      <c r="M6756">
        <v>-75.119873046875</v>
      </c>
      <c r="N6756" t="s">
        <v>14729</v>
      </c>
      <c r="O6756" t="s">
        <v>13919</v>
      </c>
    </row>
    <row r="6757" spans="1:15" x14ac:dyDescent="0.3">
      <c r="A6757">
        <v>7544</v>
      </c>
      <c r="B6757" s="1">
        <v>41486</v>
      </c>
      <c r="C6757">
        <v>2013</v>
      </c>
      <c r="D6757" t="s">
        <v>11962</v>
      </c>
      <c r="E6757" t="s">
        <v>444</v>
      </c>
      <c r="F6757" t="s">
        <v>13920</v>
      </c>
      <c r="G6757" t="s">
        <v>15</v>
      </c>
      <c r="H6757">
        <v>20</v>
      </c>
      <c r="I6757">
        <v>3</v>
      </c>
      <c r="J6757" t="s">
        <v>175</v>
      </c>
      <c r="K6757" t="s">
        <v>176</v>
      </c>
      <c r="L6757">
        <v>39.9448432922363</v>
      </c>
      <c r="M6757">
        <v>-75.119873046875</v>
      </c>
      <c r="N6757" t="s">
        <v>14729</v>
      </c>
      <c r="O6757" t="s">
        <v>13919</v>
      </c>
    </row>
    <row r="6758" spans="1:15" x14ac:dyDescent="0.3">
      <c r="A6758">
        <v>7545</v>
      </c>
      <c r="B6758" s="1">
        <v>41485</v>
      </c>
      <c r="C6758">
        <v>2013</v>
      </c>
      <c r="D6758" t="s">
        <v>11962</v>
      </c>
      <c r="E6758" t="s">
        <v>387</v>
      </c>
      <c r="F6758" t="s">
        <v>13872</v>
      </c>
      <c r="G6758" t="s">
        <v>15</v>
      </c>
      <c r="H6758">
        <v>39</v>
      </c>
      <c r="I6758">
        <v>3</v>
      </c>
      <c r="J6758" t="s">
        <v>13873</v>
      </c>
      <c r="K6758" t="s">
        <v>163</v>
      </c>
      <c r="L6758">
        <v>42.538951873779297</v>
      </c>
      <c r="M6758">
        <v>-71.609436035156307</v>
      </c>
      <c r="N6758" t="s">
        <v>14730</v>
      </c>
      <c r="O6758" t="s">
        <v>13874</v>
      </c>
    </row>
    <row r="6759" spans="1:15" x14ac:dyDescent="0.3">
      <c r="A6759">
        <v>7546</v>
      </c>
      <c r="B6759" s="1">
        <v>41484</v>
      </c>
      <c r="C6759">
        <v>2013</v>
      </c>
      <c r="D6759" t="s">
        <v>11962</v>
      </c>
      <c r="E6759" t="s">
        <v>312</v>
      </c>
      <c r="F6759" t="s">
        <v>13808</v>
      </c>
      <c r="G6759" t="s">
        <v>15</v>
      </c>
      <c r="H6759">
        <v>26</v>
      </c>
      <c r="I6759">
        <v>3</v>
      </c>
      <c r="J6759" t="s">
        <v>13748</v>
      </c>
      <c r="K6759" t="s">
        <v>3318</v>
      </c>
      <c r="L6759">
        <v>41.878711700439503</v>
      </c>
      <c r="M6759">
        <v>-71.382553100585895</v>
      </c>
      <c r="N6759" t="s">
        <v>14729</v>
      </c>
      <c r="O6759" t="s">
        <v>13809</v>
      </c>
    </row>
    <row r="6760" spans="1:15" x14ac:dyDescent="0.3">
      <c r="A6760">
        <v>7547</v>
      </c>
      <c r="B6760" s="1">
        <v>41487</v>
      </c>
      <c r="C6760">
        <v>2013</v>
      </c>
      <c r="D6760" t="s">
        <v>13938</v>
      </c>
      <c r="E6760" t="s">
        <v>503</v>
      </c>
      <c r="F6760" t="s">
        <v>13954</v>
      </c>
      <c r="G6760" t="s">
        <v>15</v>
      </c>
      <c r="H6760">
        <v>36</v>
      </c>
      <c r="I6760">
        <v>3</v>
      </c>
      <c r="J6760" t="s">
        <v>3715</v>
      </c>
      <c r="K6760" t="s">
        <v>199</v>
      </c>
      <c r="L6760">
        <v>40.813953399658203</v>
      </c>
      <c r="M6760">
        <v>-80.329231262207003</v>
      </c>
      <c r="N6760" t="s">
        <v>14729</v>
      </c>
      <c r="O6760" t="s">
        <v>13955</v>
      </c>
    </row>
    <row r="6761" spans="1:15" x14ac:dyDescent="0.3">
      <c r="A6761">
        <v>7548</v>
      </c>
      <c r="B6761" s="1">
        <v>41486</v>
      </c>
      <c r="C6761">
        <v>2013</v>
      </c>
      <c r="D6761" t="s">
        <v>11962</v>
      </c>
      <c r="E6761" t="s">
        <v>444</v>
      </c>
      <c r="F6761" t="s">
        <v>13921</v>
      </c>
      <c r="G6761" t="s">
        <v>15</v>
      </c>
      <c r="H6761">
        <v>24</v>
      </c>
      <c r="I6761">
        <v>3</v>
      </c>
      <c r="J6761" t="s">
        <v>13922</v>
      </c>
      <c r="K6761" t="s">
        <v>199</v>
      </c>
      <c r="L6761">
        <v>40.658432006835902</v>
      </c>
      <c r="M6761">
        <v>-75.343238830566406</v>
      </c>
      <c r="N6761" t="s">
        <v>14729</v>
      </c>
      <c r="O6761" t="s">
        <v>13923</v>
      </c>
    </row>
    <row r="6762" spans="1:15" x14ac:dyDescent="0.3">
      <c r="A6762">
        <v>7549</v>
      </c>
      <c r="B6762" s="1">
        <v>41481</v>
      </c>
      <c r="C6762">
        <v>2013</v>
      </c>
      <c r="D6762" t="s">
        <v>11962</v>
      </c>
      <c r="E6762" t="s">
        <v>1</v>
      </c>
      <c r="F6762" t="s">
        <v>13581</v>
      </c>
      <c r="G6762" t="s">
        <v>15</v>
      </c>
      <c r="H6762">
        <v>23</v>
      </c>
      <c r="I6762">
        <v>3</v>
      </c>
      <c r="J6762" t="s">
        <v>151</v>
      </c>
      <c r="K6762" t="s">
        <v>152</v>
      </c>
      <c r="L6762">
        <v>41.875621795654297</v>
      </c>
      <c r="M6762">
        <v>-87.624374389648395</v>
      </c>
      <c r="N6762" t="s">
        <v>14729</v>
      </c>
      <c r="O6762" t="s">
        <v>13582</v>
      </c>
    </row>
    <row r="6763" spans="1:15" x14ac:dyDescent="0.3">
      <c r="A6763">
        <v>7550</v>
      </c>
      <c r="B6763" s="1">
        <v>41486</v>
      </c>
      <c r="C6763">
        <v>2013</v>
      </c>
      <c r="D6763" t="s">
        <v>11962</v>
      </c>
      <c r="E6763" t="s">
        <v>444</v>
      </c>
      <c r="F6763" t="s">
        <v>13924</v>
      </c>
      <c r="G6763" t="s">
        <v>15</v>
      </c>
      <c r="H6763">
        <v>21</v>
      </c>
      <c r="I6763">
        <v>3</v>
      </c>
      <c r="J6763" t="s">
        <v>13925</v>
      </c>
      <c r="K6763" t="s">
        <v>6</v>
      </c>
      <c r="L6763">
        <v>39.532028198242202</v>
      </c>
      <c r="M6763">
        <v>-107.32453918457</v>
      </c>
      <c r="N6763" t="s">
        <v>14729</v>
      </c>
      <c r="O6763" t="s">
        <v>13926</v>
      </c>
    </row>
    <row r="6764" spans="1:15" x14ac:dyDescent="0.3">
      <c r="A6764">
        <v>7551</v>
      </c>
      <c r="B6764" s="1">
        <v>41487</v>
      </c>
      <c r="C6764">
        <v>2013</v>
      </c>
      <c r="D6764" t="s">
        <v>13938</v>
      </c>
      <c r="E6764" t="s">
        <v>503</v>
      </c>
      <c r="F6764" t="s">
        <v>13956</v>
      </c>
      <c r="G6764" t="s">
        <v>3</v>
      </c>
      <c r="H6764">
        <v>62</v>
      </c>
      <c r="I6764">
        <v>3</v>
      </c>
      <c r="J6764" t="s">
        <v>136</v>
      </c>
      <c r="K6764" t="s">
        <v>90</v>
      </c>
      <c r="L6764">
        <v>36.7394409179688</v>
      </c>
      <c r="M6764">
        <v>-119.784828186035</v>
      </c>
      <c r="N6764" t="s">
        <v>14730</v>
      </c>
      <c r="O6764" t="s">
        <v>13957</v>
      </c>
    </row>
    <row r="6765" spans="1:15" x14ac:dyDescent="0.3">
      <c r="A6765">
        <v>7552</v>
      </c>
      <c r="B6765" s="1">
        <v>41487</v>
      </c>
      <c r="C6765">
        <v>2013</v>
      </c>
      <c r="D6765" t="s">
        <v>13938</v>
      </c>
      <c r="E6765" t="s">
        <v>503</v>
      </c>
      <c r="F6765" t="s">
        <v>13958</v>
      </c>
      <c r="G6765" t="s">
        <v>15</v>
      </c>
      <c r="H6765">
        <v>20</v>
      </c>
      <c r="I6765">
        <v>3</v>
      </c>
      <c r="J6765" t="s">
        <v>357</v>
      </c>
      <c r="K6765" t="s">
        <v>32</v>
      </c>
      <c r="L6765">
        <v>39.101451873779297</v>
      </c>
      <c r="M6765">
        <v>-84.512458801269503</v>
      </c>
      <c r="N6765" t="s">
        <v>14729</v>
      </c>
      <c r="O6765" t="s">
        <v>13959</v>
      </c>
    </row>
    <row r="6766" spans="1:15" x14ac:dyDescent="0.3">
      <c r="A6766">
        <v>7553</v>
      </c>
      <c r="B6766" s="1">
        <v>41486</v>
      </c>
      <c r="C6766">
        <v>2013</v>
      </c>
      <c r="D6766" t="s">
        <v>11962</v>
      </c>
      <c r="E6766" t="s">
        <v>444</v>
      </c>
      <c r="F6766" t="s">
        <v>13927</v>
      </c>
      <c r="G6766" t="s">
        <v>15</v>
      </c>
      <c r="H6766">
        <v>21</v>
      </c>
      <c r="I6766">
        <v>3</v>
      </c>
      <c r="J6766" t="s">
        <v>13928</v>
      </c>
      <c r="K6766" t="s">
        <v>114</v>
      </c>
      <c r="L6766">
        <v>41.079990386962898</v>
      </c>
      <c r="M6766">
        <v>-85.138603210449205</v>
      </c>
      <c r="N6766" t="s">
        <v>14730</v>
      </c>
      <c r="O6766" t="s">
        <v>13929</v>
      </c>
    </row>
    <row r="6767" spans="1:15" x14ac:dyDescent="0.3">
      <c r="A6767">
        <v>7554</v>
      </c>
      <c r="B6767" s="1">
        <v>41487</v>
      </c>
      <c r="C6767">
        <v>2013</v>
      </c>
      <c r="D6767" t="s">
        <v>13938</v>
      </c>
      <c r="E6767" t="s">
        <v>503</v>
      </c>
      <c r="F6767" t="s">
        <v>13960</v>
      </c>
      <c r="G6767" t="s">
        <v>15</v>
      </c>
      <c r="H6767">
        <v>22</v>
      </c>
      <c r="I6767">
        <v>3</v>
      </c>
      <c r="J6767" t="s">
        <v>12994</v>
      </c>
      <c r="K6767" t="s">
        <v>50</v>
      </c>
      <c r="L6767">
        <v>42.4805908203125</v>
      </c>
      <c r="M6767">
        <v>-83.475494384765597</v>
      </c>
      <c r="N6767" t="s">
        <v>14729</v>
      </c>
      <c r="O6767" t="s">
        <v>13961</v>
      </c>
    </row>
    <row r="6768" spans="1:15" x14ac:dyDescent="0.3">
      <c r="A6768">
        <v>7555</v>
      </c>
      <c r="B6768" s="1">
        <v>41488</v>
      </c>
      <c r="C6768">
        <v>2013</v>
      </c>
      <c r="D6768" t="s">
        <v>13938</v>
      </c>
      <c r="E6768" t="s">
        <v>1</v>
      </c>
      <c r="F6768" t="s">
        <v>13997</v>
      </c>
      <c r="G6768" t="s">
        <v>15</v>
      </c>
      <c r="H6768">
        <v>58</v>
      </c>
      <c r="I6768">
        <v>3</v>
      </c>
      <c r="J6768" t="s">
        <v>13998</v>
      </c>
      <c r="K6768" t="s">
        <v>446</v>
      </c>
      <c r="L6768">
        <v>37.173439025878899</v>
      </c>
      <c r="M6768">
        <v>-82.630989074707003</v>
      </c>
      <c r="N6768" t="s">
        <v>14731</v>
      </c>
      <c r="O6768" t="s">
        <v>13999</v>
      </c>
    </row>
    <row r="6769" spans="1:15" x14ac:dyDescent="0.3">
      <c r="A6769">
        <v>7556</v>
      </c>
      <c r="B6769" s="1">
        <v>41488</v>
      </c>
      <c r="C6769">
        <v>2013</v>
      </c>
      <c r="D6769" t="s">
        <v>13938</v>
      </c>
      <c r="E6769" t="s">
        <v>1</v>
      </c>
      <c r="F6769" t="s">
        <v>14000</v>
      </c>
      <c r="G6769" t="s">
        <v>3</v>
      </c>
      <c r="H6769">
        <v>35</v>
      </c>
      <c r="I6769">
        <v>3</v>
      </c>
      <c r="J6769" t="s">
        <v>13998</v>
      </c>
      <c r="K6769" t="s">
        <v>446</v>
      </c>
      <c r="L6769">
        <v>37.173439025878899</v>
      </c>
      <c r="M6769">
        <v>-82.630989074707003</v>
      </c>
      <c r="N6769" t="s">
        <v>14731</v>
      </c>
      <c r="O6769" t="s">
        <v>13999</v>
      </c>
    </row>
    <row r="6770" spans="1:15" x14ac:dyDescent="0.3">
      <c r="A6770">
        <v>7557</v>
      </c>
      <c r="B6770" s="1">
        <v>41488</v>
      </c>
      <c r="C6770">
        <v>2013</v>
      </c>
      <c r="D6770" t="s">
        <v>13938</v>
      </c>
      <c r="E6770" t="s">
        <v>1</v>
      </c>
      <c r="F6770" t="s">
        <v>14001</v>
      </c>
      <c r="G6770" t="s">
        <v>15</v>
      </c>
      <c r="H6770">
        <v>25</v>
      </c>
      <c r="I6770">
        <v>3</v>
      </c>
      <c r="J6770" t="s">
        <v>13998</v>
      </c>
      <c r="K6770" t="s">
        <v>446</v>
      </c>
      <c r="L6770">
        <v>37.173439025878899</v>
      </c>
      <c r="M6770">
        <v>-82.630989074707003</v>
      </c>
      <c r="N6770" t="s">
        <v>14731</v>
      </c>
      <c r="O6770" t="s">
        <v>13999</v>
      </c>
    </row>
    <row r="6771" spans="1:15" x14ac:dyDescent="0.3">
      <c r="A6771">
        <v>7558</v>
      </c>
      <c r="B6771" s="1">
        <v>41488</v>
      </c>
      <c r="C6771">
        <v>2013</v>
      </c>
      <c r="D6771" t="s">
        <v>13938</v>
      </c>
      <c r="E6771" t="s">
        <v>1</v>
      </c>
      <c r="F6771" t="s">
        <v>14002</v>
      </c>
      <c r="G6771" t="s">
        <v>3</v>
      </c>
      <c r="H6771">
        <v>31</v>
      </c>
      <c r="I6771">
        <v>3</v>
      </c>
      <c r="J6771" t="s">
        <v>13998</v>
      </c>
      <c r="K6771" t="s">
        <v>446</v>
      </c>
      <c r="L6771">
        <v>37.173439025878899</v>
      </c>
      <c r="M6771">
        <v>-82.630989074707003</v>
      </c>
      <c r="N6771" t="s">
        <v>14731</v>
      </c>
      <c r="O6771" t="s">
        <v>13999</v>
      </c>
    </row>
    <row r="6772" spans="1:15" x14ac:dyDescent="0.3">
      <c r="A6772">
        <v>7559</v>
      </c>
      <c r="B6772" s="1">
        <v>41488</v>
      </c>
      <c r="C6772">
        <v>2013</v>
      </c>
      <c r="D6772" t="s">
        <v>13938</v>
      </c>
      <c r="E6772" t="s">
        <v>1</v>
      </c>
      <c r="F6772" t="s">
        <v>14003</v>
      </c>
      <c r="G6772" t="s">
        <v>15</v>
      </c>
      <c r="H6772">
        <v>30</v>
      </c>
      <c r="I6772">
        <v>3</v>
      </c>
      <c r="J6772" t="s">
        <v>750</v>
      </c>
      <c r="K6772" t="s">
        <v>73</v>
      </c>
      <c r="L6772">
        <v>36.162223815917997</v>
      </c>
      <c r="M6772">
        <v>-86.774345397949205</v>
      </c>
      <c r="N6772" t="s">
        <v>14729</v>
      </c>
      <c r="O6772" t="s">
        <v>14004</v>
      </c>
    </row>
    <row r="6773" spans="1:15" x14ac:dyDescent="0.3">
      <c r="A6773">
        <v>7560</v>
      </c>
      <c r="B6773" s="1">
        <v>41487</v>
      </c>
      <c r="C6773">
        <v>2013</v>
      </c>
      <c r="D6773" t="s">
        <v>13938</v>
      </c>
      <c r="E6773" t="s">
        <v>503</v>
      </c>
      <c r="F6773" t="s">
        <v>13962</v>
      </c>
      <c r="G6773" t="s">
        <v>15</v>
      </c>
      <c r="H6773">
        <v>26</v>
      </c>
      <c r="I6773">
        <v>3</v>
      </c>
      <c r="J6773" t="s">
        <v>894</v>
      </c>
      <c r="K6773" t="s">
        <v>248</v>
      </c>
      <c r="L6773">
        <v>31.327119827270501</v>
      </c>
      <c r="M6773">
        <v>-89.290336608886705</v>
      </c>
      <c r="N6773" t="s">
        <v>14730</v>
      </c>
      <c r="O6773" t="s">
        <v>13963</v>
      </c>
    </row>
    <row r="6774" spans="1:15" x14ac:dyDescent="0.3">
      <c r="A6774">
        <v>7561</v>
      </c>
      <c r="B6774" s="1">
        <v>41487</v>
      </c>
      <c r="C6774">
        <v>2013</v>
      </c>
      <c r="D6774" t="s">
        <v>13938</v>
      </c>
      <c r="E6774" t="s">
        <v>503</v>
      </c>
      <c r="F6774" t="s">
        <v>13964</v>
      </c>
      <c r="G6774" t="s">
        <v>15</v>
      </c>
      <c r="H6774">
        <v>49</v>
      </c>
      <c r="I6774">
        <v>3</v>
      </c>
      <c r="J6774" t="s">
        <v>13965</v>
      </c>
      <c r="K6774" t="s">
        <v>46</v>
      </c>
      <c r="L6774">
        <v>28.1877632141113</v>
      </c>
      <c r="M6774">
        <v>-82.741592407226605</v>
      </c>
      <c r="N6774" t="s">
        <v>14729</v>
      </c>
      <c r="O6774" t="s">
        <v>13966</v>
      </c>
    </row>
    <row r="6775" spans="1:15" x14ac:dyDescent="0.3">
      <c r="A6775">
        <v>7562</v>
      </c>
      <c r="B6775" s="1">
        <v>41487</v>
      </c>
      <c r="C6775">
        <v>2013</v>
      </c>
      <c r="D6775" t="s">
        <v>13938</v>
      </c>
      <c r="E6775" t="s">
        <v>503</v>
      </c>
      <c r="F6775" t="s">
        <v>13967</v>
      </c>
      <c r="G6775" t="s">
        <v>15</v>
      </c>
      <c r="H6775">
        <v>26</v>
      </c>
      <c r="I6775">
        <v>3</v>
      </c>
      <c r="J6775" t="s">
        <v>4871</v>
      </c>
      <c r="K6775" t="s">
        <v>46</v>
      </c>
      <c r="L6775">
        <v>28.0836277008057</v>
      </c>
      <c r="M6775">
        <v>-80.608108520507798</v>
      </c>
      <c r="N6775" t="s">
        <v>14729</v>
      </c>
      <c r="O6775" t="s">
        <v>13968</v>
      </c>
    </row>
    <row r="6776" spans="1:15" x14ac:dyDescent="0.3">
      <c r="A6776">
        <v>7563</v>
      </c>
      <c r="B6776" s="1">
        <v>41488</v>
      </c>
      <c r="C6776">
        <v>2013</v>
      </c>
      <c r="D6776" t="s">
        <v>13938</v>
      </c>
      <c r="E6776" t="s">
        <v>1</v>
      </c>
      <c r="F6776" t="s">
        <v>14005</v>
      </c>
      <c r="G6776" t="s">
        <v>15</v>
      </c>
      <c r="H6776">
        <v>40</v>
      </c>
      <c r="I6776">
        <v>3</v>
      </c>
      <c r="J6776" t="s">
        <v>61</v>
      </c>
      <c r="K6776" t="s">
        <v>46</v>
      </c>
      <c r="L6776">
        <v>30.3321838378906</v>
      </c>
      <c r="M6776">
        <v>-81.655647277832003</v>
      </c>
      <c r="N6776" t="s">
        <v>14729</v>
      </c>
      <c r="O6776" t="s">
        <v>14006</v>
      </c>
    </row>
    <row r="6777" spans="1:15" x14ac:dyDescent="0.3">
      <c r="A6777">
        <v>7564</v>
      </c>
      <c r="B6777" s="1">
        <v>41487</v>
      </c>
      <c r="C6777">
        <v>2013</v>
      </c>
      <c r="D6777" t="s">
        <v>13938</v>
      </c>
      <c r="E6777" t="s">
        <v>503</v>
      </c>
      <c r="F6777" t="s">
        <v>13969</v>
      </c>
      <c r="G6777" t="s">
        <v>15</v>
      </c>
      <c r="H6777">
        <v>34</v>
      </c>
      <c r="I6777">
        <v>3</v>
      </c>
      <c r="J6777" t="s">
        <v>61</v>
      </c>
      <c r="K6777" t="s">
        <v>46</v>
      </c>
      <c r="L6777">
        <v>30.3321838378906</v>
      </c>
      <c r="M6777">
        <v>-81.655647277832003</v>
      </c>
      <c r="N6777" t="s">
        <v>14729</v>
      </c>
      <c r="O6777" t="s">
        <v>13970</v>
      </c>
    </row>
    <row r="6778" spans="1:15" x14ac:dyDescent="0.3">
      <c r="A6778">
        <v>7565</v>
      </c>
      <c r="B6778" s="1">
        <v>41488</v>
      </c>
      <c r="C6778">
        <v>2013</v>
      </c>
      <c r="D6778" t="s">
        <v>13938</v>
      </c>
      <c r="E6778" t="s">
        <v>1</v>
      </c>
      <c r="F6778" t="s">
        <v>88</v>
      </c>
      <c r="G6778" t="s">
        <v>15</v>
      </c>
      <c r="H6778" t="s">
        <v>88</v>
      </c>
      <c r="I6778">
        <v>3</v>
      </c>
      <c r="J6778" t="s">
        <v>151</v>
      </c>
      <c r="K6778" t="s">
        <v>152</v>
      </c>
      <c r="L6778">
        <v>41.875621795654297</v>
      </c>
      <c r="M6778">
        <v>-87.624374389648395</v>
      </c>
      <c r="N6778" t="s">
        <v>14729</v>
      </c>
      <c r="O6778" t="s">
        <v>14007</v>
      </c>
    </row>
    <row r="6779" spans="1:15" x14ac:dyDescent="0.3">
      <c r="A6779">
        <v>7566</v>
      </c>
      <c r="B6779" s="1">
        <v>41377</v>
      </c>
      <c r="C6779">
        <v>2013</v>
      </c>
      <c r="D6779" t="s">
        <v>7586</v>
      </c>
      <c r="E6779" t="s">
        <v>102</v>
      </c>
      <c r="F6779" t="s">
        <v>8139</v>
      </c>
      <c r="G6779" t="s">
        <v>15</v>
      </c>
      <c r="H6779">
        <v>24</v>
      </c>
      <c r="I6779">
        <v>3</v>
      </c>
      <c r="J6779" t="s">
        <v>69</v>
      </c>
      <c r="K6779" t="s">
        <v>32</v>
      </c>
      <c r="L6779">
        <v>41.678676605224602</v>
      </c>
      <c r="M6779">
        <v>-83.512725830078097</v>
      </c>
      <c r="N6779" t="s">
        <v>14729</v>
      </c>
      <c r="O6779" t="s">
        <v>8140</v>
      </c>
    </row>
    <row r="6780" spans="1:15" x14ac:dyDescent="0.3">
      <c r="A6780">
        <v>7567</v>
      </c>
      <c r="B6780" s="1">
        <v>41488</v>
      </c>
      <c r="C6780">
        <v>2013</v>
      </c>
      <c r="D6780" t="s">
        <v>13938</v>
      </c>
      <c r="E6780" t="s">
        <v>1</v>
      </c>
      <c r="F6780" t="s">
        <v>14008</v>
      </c>
      <c r="G6780" t="s">
        <v>15</v>
      </c>
      <c r="H6780">
        <v>27</v>
      </c>
      <c r="I6780">
        <v>3</v>
      </c>
      <c r="J6780" t="s">
        <v>151</v>
      </c>
      <c r="K6780" t="s">
        <v>152</v>
      </c>
      <c r="L6780">
        <v>41.875621795654297</v>
      </c>
      <c r="M6780">
        <v>-87.624374389648395</v>
      </c>
      <c r="N6780" t="s">
        <v>14729</v>
      </c>
      <c r="O6780" t="s">
        <v>14007</v>
      </c>
    </row>
    <row r="6781" spans="1:15" x14ac:dyDescent="0.3">
      <c r="A6781">
        <v>7568</v>
      </c>
      <c r="B6781" s="1">
        <v>41487</v>
      </c>
      <c r="C6781">
        <v>2013</v>
      </c>
      <c r="D6781" t="s">
        <v>13938</v>
      </c>
      <c r="E6781" t="s">
        <v>503</v>
      </c>
      <c r="F6781" t="s">
        <v>13971</v>
      </c>
      <c r="G6781" t="s">
        <v>15</v>
      </c>
      <c r="H6781">
        <v>22</v>
      </c>
      <c r="I6781">
        <v>3</v>
      </c>
      <c r="J6781" t="s">
        <v>158</v>
      </c>
      <c r="K6781" t="s">
        <v>159</v>
      </c>
      <c r="L6781">
        <v>39.290859222412102</v>
      </c>
      <c r="M6781">
        <v>-76.610809326171903</v>
      </c>
      <c r="N6781" t="s">
        <v>14729</v>
      </c>
      <c r="O6781" t="s">
        <v>13972</v>
      </c>
    </row>
    <row r="6782" spans="1:15" x14ac:dyDescent="0.3">
      <c r="A6782">
        <v>7569</v>
      </c>
      <c r="B6782" s="1">
        <v>41488</v>
      </c>
      <c r="C6782">
        <v>2013</v>
      </c>
      <c r="D6782" t="s">
        <v>13938</v>
      </c>
      <c r="E6782" t="s">
        <v>1</v>
      </c>
      <c r="F6782" t="s">
        <v>14009</v>
      </c>
      <c r="G6782" t="s">
        <v>15</v>
      </c>
      <c r="H6782">
        <v>21</v>
      </c>
      <c r="I6782">
        <v>3</v>
      </c>
      <c r="J6782" t="s">
        <v>158</v>
      </c>
      <c r="K6782" t="s">
        <v>159</v>
      </c>
      <c r="L6782">
        <v>39.290859222412102</v>
      </c>
      <c r="M6782">
        <v>-76.610809326171903</v>
      </c>
      <c r="N6782" t="s">
        <v>14729</v>
      </c>
      <c r="O6782" t="s">
        <v>14010</v>
      </c>
    </row>
    <row r="6783" spans="1:15" x14ac:dyDescent="0.3">
      <c r="A6783">
        <v>7570</v>
      </c>
      <c r="B6783" s="1">
        <v>41488</v>
      </c>
      <c r="C6783">
        <v>2013</v>
      </c>
      <c r="D6783" t="s">
        <v>13938</v>
      </c>
      <c r="E6783" t="s">
        <v>1</v>
      </c>
      <c r="F6783" t="s">
        <v>14011</v>
      </c>
      <c r="G6783" t="s">
        <v>15</v>
      </c>
      <c r="H6783">
        <v>36</v>
      </c>
      <c r="I6783">
        <v>3</v>
      </c>
      <c r="J6783" t="s">
        <v>219</v>
      </c>
      <c r="K6783" t="s">
        <v>220</v>
      </c>
      <c r="L6783">
        <v>38.895114898681598</v>
      </c>
      <c r="M6783">
        <v>-77.036369323730497</v>
      </c>
      <c r="N6783" t="s">
        <v>14729</v>
      </c>
      <c r="O6783" t="s">
        <v>14012</v>
      </c>
    </row>
    <row r="6784" spans="1:15" x14ac:dyDescent="0.3">
      <c r="A6784">
        <v>7571</v>
      </c>
      <c r="B6784" s="1">
        <v>41486</v>
      </c>
      <c r="C6784">
        <v>2013</v>
      </c>
      <c r="D6784" t="s">
        <v>11962</v>
      </c>
      <c r="E6784" t="s">
        <v>444</v>
      </c>
      <c r="F6784" t="s">
        <v>13930</v>
      </c>
      <c r="G6784" t="s">
        <v>15</v>
      </c>
      <c r="H6784">
        <v>20</v>
      </c>
      <c r="I6784">
        <v>3</v>
      </c>
      <c r="J6784" t="s">
        <v>13931</v>
      </c>
      <c r="K6784" t="s">
        <v>346</v>
      </c>
      <c r="L6784">
        <v>46.519126892089801</v>
      </c>
      <c r="M6784">
        <v>-95.373947143554702</v>
      </c>
      <c r="N6784" t="s">
        <v>14729</v>
      </c>
      <c r="O6784" t="s">
        <v>13932</v>
      </c>
    </row>
    <row r="6785" spans="1:15" x14ac:dyDescent="0.3">
      <c r="A6785">
        <v>7572</v>
      </c>
      <c r="B6785" s="1">
        <v>41486</v>
      </c>
      <c r="C6785">
        <v>2013</v>
      </c>
      <c r="D6785" t="s">
        <v>11962</v>
      </c>
      <c r="E6785" t="s">
        <v>444</v>
      </c>
      <c r="F6785" t="s">
        <v>13933</v>
      </c>
      <c r="G6785" t="s">
        <v>15</v>
      </c>
      <c r="H6785">
        <v>23</v>
      </c>
      <c r="I6785">
        <v>3</v>
      </c>
      <c r="J6785" t="s">
        <v>13931</v>
      </c>
      <c r="K6785" t="s">
        <v>346</v>
      </c>
      <c r="L6785">
        <v>46.519126892089801</v>
      </c>
      <c r="M6785">
        <v>-95.373947143554702</v>
      </c>
      <c r="N6785" t="s">
        <v>14729</v>
      </c>
      <c r="O6785" t="s">
        <v>13932</v>
      </c>
    </row>
    <row r="6786" spans="1:15" x14ac:dyDescent="0.3">
      <c r="A6786">
        <v>7573</v>
      </c>
      <c r="B6786" s="1">
        <v>41487</v>
      </c>
      <c r="C6786">
        <v>2013</v>
      </c>
      <c r="D6786" t="s">
        <v>13938</v>
      </c>
      <c r="E6786" t="s">
        <v>503</v>
      </c>
      <c r="F6786" t="s">
        <v>13973</v>
      </c>
      <c r="G6786" t="s">
        <v>15</v>
      </c>
      <c r="H6786">
        <v>24</v>
      </c>
      <c r="I6786">
        <v>3</v>
      </c>
      <c r="J6786" t="s">
        <v>4260</v>
      </c>
      <c r="K6786" t="s">
        <v>90</v>
      </c>
      <c r="L6786">
        <v>37.870880126953097</v>
      </c>
      <c r="M6786">
        <v>-122.272827148438</v>
      </c>
      <c r="N6786" t="s">
        <v>14729</v>
      </c>
      <c r="O6786" t="s">
        <v>13974</v>
      </c>
    </row>
    <row r="6787" spans="1:15" x14ac:dyDescent="0.3">
      <c r="A6787">
        <v>7574</v>
      </c>
      <c r="B6787" s="1">
        <v>41488</v>
      </c>
      <c r="C6787">
        <v>2013</v>
      </c>
      <c r="D6787" t="s">
        <v>13938</v>
      </c>
      <c r="E6787" t="s">
        <v>1</v>
      </c>
      <c r="F6787" t="s">
        <v>14013</v>
      </c>
      <c r="G6787" t="s">
        <v>15</v>
      </c>
      <c r="H6787" t="s">
        <v>88</v>
      </c>
      <c r="I6787">
        <v>3</v>
      </c>
      <c r="J6787" t="s">
        <v>2783</v>
      </c>
      <c r="K6787" t="s">
        <v>118</v>
      </c>
      <c r="L6787">
        <v>34.623943328857401</v>
      </c>
      <c r="M6787">
        <v>-87.057922363281307</v>
      </c>
      <c r="N6787" t="s">
        <v>14729</v>
      </c>
      <c r="O6787" t="s">
        <v>14014</v>
      </c>
    </row>
    <row r="6788" spans="1:15" x14ac:dyDescent="0.3">
      <c r="A6788">
        <v>7575</v>
      </c>
      <c r="B6788" s="1">
        <v>41483</v>
      </c>
      <c r="C6788">
        <v>2013</v>
      </c>
      <c r="D6788" t="s">
        <v>11962</v>
      </c>
      <c r="E6788" t="s">
        <v>211</v>
      </c>
      <c r="F6788" t="s">
        <v>13723</v>
      </c>
      <c r="G6788" t="s">
        <v>3</v>
      </c>
      <c r="H6788">
        <v>50</v>
      </c>
      <c r="I6788">
        <v>3</v>
      </c>
      <c r="J6788" t="s">
        <v>13724</v>
      </c>
      <c r="K6788" t="s">
        <v>32</v>
      </c>
      <c r="L6788">
        <v>41.156997680664098</v>
      </c>
      <c r="M6788">
        <v>-83.4168701171875</v>
      </c>
      <c r="N6788" t="s">
        <v>14730</v>
      </c>
      <c r="O6788" t="s">
        <v>13725</v>
      </c>
    </row>
    <row r="6789" spans="1:15" x14ac:dyDescent="0.3">
      <c r="A6789">
        <v>7576</v>
      </c>
      <c r="B6789" s="1">
        <v>41487</v>
      </c>
      <c r="C6789">
        <v>2013</v>
      </c>
      <c r="D6789" t="s">
        <v>13938</v>
      </c>
      <c r="E6789" t="s">
        <v>503</v>
      </c>
      <c r="F6789" t="s">
        <v>88</v>
      </c>
      <c r="G6789" t="s">
        <v>15</v>
      </c>
      <c r="H6789">
        <v>25</v>
      </c>
      <c r="I6789">
        <v>3</v>
      </c>
      <c r="J6789" t="s">
        <v>31</v>
      </c>
      <c r="K6789" t="s">
        <v>199</v>
      </c>
      <c r="L6789">
        <v>39.849555969238303</v>
      </c>
      <c r="M6789">
        <v>-75.355743408203097</v>
      </c>
      <c r="N6789" t="s">
        <v>14729</v>
      </c>
      <c r="O6789" t="s">
        <v>13975</v>
      </c>
    </row>
    <row r="6790" spans="1:15" x14ac:dyDescent="0.3">
      <c r="A6790">
        <v>7577</v>
      </c>
      <c r="B6790" s="1">
        <v>41488</v>
      </c>
      <c r="C6790">
        <v>2013</v>
      </c>
      <c r="D6790" t="s">
        <v>13938</v>
      </c>
      <c r="E6790" t="s">
        <v>1</v>
      </c>
      <c r="F6790" t="s">
        <v>14015</v>
      </c>
      <c r="G6790" t="s">
        <v>15</v>
      </c>
      <c r="H6790">
        <v>36</v>
      </c>
      <c r="I6790">
        <v>3</v>
      </c>
      <c r="J6790" t="s">
        <v>309</v>
      </c>
      <c r="K6790" t="s">
        <v>176</v>
      </c>
      <c r="L6790">
        <v>40.7356567382813</v>
      </c>
      <c r="M6790">
        <v>-74.17236328125</v>
      </c>
      <c r="N6790" t="s">
        <v>14729</v>
      </c>
      <c r="O6790" t="s">
        <v>14016</v>
      </c>
    </row>
    <row r="6791" spans="1:15" x14ac:dyDescent="0.3">
      <c r="A6791">
        <v>7578</v>
      </c>
      <c r="B6791" s="1">
        <v>41487</v>
      </c>
      <c r="C6791">
        <v>2013</v>
      </c>
      <c r="D6791" t="s">
        <v>13938</v>
      </c>
      <c r="E6791" t="s">
        <v>503</v>
      </c>
      <c r="F6791" t="s">
        <v>13976</v>
      </c>
      <c r="G6791" t="s">
        <v>15</v>
      </c>
      <c r="H6791">
        <v>39</v>
      </c>
      <c r="I6791">
        <v>3</v>
      </c>
      <c r="J6791" t="s">
        <v>309</v>
      </c>
      <c r="K6791" t="s">
        <v>176</v>
      </c>
      <c r="L6791">
        <v>40.7356567382813</v>
      </c>
      <c r="M6791">
        <v>-74.17236328125</v>
      </c>
      <c r="N6791" t="s">
        <v>14729</v>
      </c>
      <c r="O6791" t="s">
        <v>13977</v>
      </c>
    </row>
    <row r="6792" spans="1:15" x14ac:dyDescent="0.3">
      <c r="A6792">
        <v>7579</v>
      </c>
      <c r="B6792" s="1">
        <v>41475</v>
      </c>
      <c r="C6792">
        <v>2013</v>
      </c>
      <c r="D6792" t="s">
        <v>11962</v>
      </c>
      <c r="E6792" t="s">
        <v>102</v>
      </c>
      <c r="F6792" t="s">
        <v>13209</v>
      </c>
      <c r="G6792" t="s">
        <v>15</v>
      </c>
      <c r="H6792">
        <v>24</v>
      </c>
      <c r="I6792">
        <v>3</v>
      </c>
      <c r="J6792" t="s">
        <v>13210</v>
      </c>
      <c r="K6792" t="s">
        <v>199</v>
      </c>
      <c r="L6792">
        <v>41.408969879150398</v>
      </c>
      <c r="M6792">
        <v>-75.662414550781307</v>
      </c>
      <c r="N6792" t="s">
        <v>14729</v>
      </c>
      <c r="O6792" t="s">
        <v>13211</v>
      </c>
    </row>
    <row r="6793" spans="1:15" x14ac:dyDescent="0.3">
      <c r="A6793">
        <v>7580</v>
      </c>
      <c r="B6793" s="1">
        <v>41487</v>
      </c>
      <c r="C6793">
        <v>2013</v>
      </c>
      <c r="D6793" t="s">
        <v>13938</v>
      </c>
      <c r="E6793" t="s">
        <v>503</v>
      </c>
      <c r="F6793" t="s">
        <v>13978</v>
      </c>
      <c r="G6793" t="s">
        <v>15</v>
      </c>
      <c r="H6793">
        <v>26</v>
      </c>
      <c r="I6793">
        <v>3</v>
      </c>
      <c r="J6793" t="s">
        <v>736</v>
      </c>
      <c r="K6793" t="s">
        <v>238</v>
      </c>
      <c r="L6793">
        <v>30.450746536254901</v>
      </c>
      <c r="M6793">
        <v>-91.154548645019503</v>
      </c>
      <c r="N6793" t="s">
        <v>14729</v>
      </c>
      <c r="O6793" t="s">
        <v>13979</v>
      </c>
    </row>
    <row r="6794" spans="1:15" x14ac:dyDescent="0.3">
      <c r="A6794">
        <v>7581</v>
      </c>
      <c r="B6794" s="1">
        <v>41488</v>
      </c>
      <c r="C6794">
        <v>2013</v>
      </c>
      <c r="D6794" t="s">
        <v>13938</v>
      </c>
      <c r="E6794" t="s">
        <v>1</v>
      </c>
      <c r="F6794" t="s">
        <v>14017</v>
      </c>
      <c r="G6794" t="s">
        <v>15</v>
      </c>
      <c r="H6794">
        <v>27</v>
      </c>
      <c r="I6794">
        <v>3</v>
      </c>
      <c r="J6794" t="s">
        <v>213</v>
      </c>
      <c r="K6794" t="s">
        <v>90</v>
      </c>
      <c r="L6794">
        <v>36.065231323242202</v>
      </c>
      <c r="M6794">
        <v>-119.01676940918</v>
      </c>
      <c r="N6794" t="s">
        <v>14729</v>
      </c>
      <c r="O6794" t="s">
        <v>14018</v>
      </c>
    </row>
    <row r="6795" spans="1:15" x14ac:dyDescent="0.3">
      <c r="A6795">
        <v>7582</v>
      </c>
      <c r="B6795" s="1">
        <v>41488</v>
      </c>
      <c r="C6795">
        <v>2013</v>
      </c>
      <c r="D6795" t="s">
        <v>13938</v>
      </c>
      <c r="E6795" t="s">
        <v>1</v>
      </c>
      <c r="F6795" t="s">
        <v>14019</v>
      </c>
      <c r="G6795" t="s">
        <v>15</v>
      </c>
      <c r="H6795">
        <v>36</v>
      </c>
      <c r="I6795">
        <v>3</v>
      </c>
      <c r="J6795" t="s">
        <v>213</v>
      </c>
      <c r="K6795" t="s">
        <v>90</v>
      </c>
      <c r="L6795">
        <v>36.065231323242202</v>
      </c>
      <c r="M6795">
        <v>-119.01676940918</v>
      </c>
      <c r="N6795" t="s">
        <v>14729</v>
      </c>
      <c r="O6795" t="s">
        <v>14018</v>
      </c>
    </row>
    <row r="6796" spans="1:15" x14ac:dyDescent="0.3">
      <c r="A6796">
        <v>7583</v>
      </c>
      <c r="B6796" s="1">
        <v>41481</v>
      </c>
      <c r="C6796">
        <v>2013</v>
      </c>
      <c r="D6796" t="s">
        <v>11962</v>
      </c>
      <c r="E6796" t="s">
        <v>1</v>
      </c>
      <c r="F6796" t="s">
        <v>13583</v>
      </c>
      <c r="G6796" t="s">
        <v>15</v>
      </c>
      <c r="H6796">
        <v>50</v>
      </c>
      <c r="I6796">
        <v>3</v>
      </c>
      <c r="J6796" t="s">
        <v>13584</v>
      </c>
      <c r="K6796" t="s">
        <v>90</v>
      </c>
      <c r="L6796">
        <v>36.543285369872997</v>
      </c>
      <c r="M6796">
        <v>-119.38706207275401</v>
      </c>
      <c r="N6796" t="s">
        <v>14729</v>
      </c>
      <c r="O6796" t="s">
        <v>13585</v>
      </c>
    </row>
    <row r="6797" spans="1:15" x14ac:dyDescent="0.3">
      <c r="A6797">
        <v>7584</v>
      </c>
      <c r="B6797" s="1">
        <v>41484</v>
      </c>
      <c r="C6797">
        <v>2013</v>
      </c>
      <c r="D6797" t="s">
        <v>11962</v>
      </c>
      <c r="E6797" t="s">
        <v>312</v>
      </c>
      <c r="F6797" t="s">
        <v>13810</v>
      </c>
      <c r="G6797" t="s">
        <v>15</v>
      </c>
      <c r="H6797">
        <v>60</v>
      </c>
      <c r="I6797">
        <v>3</v>
      </c>
      <c r="J6797" t="s">
        <v>2182</v>
      </c>
      <c r="K6797" t="s">
        <v>90</v>
      </c>
      <c r="L6797">
        <v>36.658725738525398</v>
      </c>
      <c r="M6797">
        <v>-121.69179534912099</v>
      </c>
      <c r="N6797" t="s">
        <v>14729</v>
      </c>
      <c r="O6797" t="s">
        <v>13587</v>
      </c>
    </row>
    <row r="6798" spans="1:15" x14ac:dyDescent="0.3">
      <c r="A6798">
        <v>7585</v>
      </c>
      <c r="B6798" s="1">
        <v>41483</v>
      </c>
      <c r="C6798">
        <v>2013</v>
      </c>
      <c r="D6798" t="s">
        <v>11962</v>
      </c>
      <c r="E6798" t="s">
        <v>211</v>
      </c>
      <c r="F6798" t="s">
        <v>13726</v>
      </c>
      <c r="G6798" t="s">
        <v>3</v>
      </c>
      <c r="H6798">
        <v>23</v>
      </c>
      <c r="I6798">
        <v>3</v>
      </c>
      <c r="J6798" t="s">
        <v>2182</v>
      </c>
      <c r="K6798" t="s">
        <v>90</v>
      </c>
      <c r="L6798">
        <v>36.658725738525398</v>
      </c>
      <c r="M6798">
        <v>-121.69179534912099</v>
      </c>
      <c r="N6798" t="s">
        <v>14729</v>
      </c>
      <c r="O6798" t="s">
        <v>13587</v>
      </c>
    </row>
    <row r="6799" spans="1:15" x14ac:dyDescent="0.3">
      <c r="A6799">
        <v>7586</v>
      </c>
      <c r="B6799" s="1">
        <v>41481</v>
      </c>
      <c r="C6799">
        <v>2013</v>
      </c>
      <c r="D6799" t="s">
        <v>11962</v>
      </c>
      <c r="E6799" t="s">
        <v>1</v>
      </c>
      <c r="F6799" t="s">
        <v>13586</v>
      </c>
      <c r="G6799" t="s">
        <v>15</v>
      </c>
      <c r="H6799">
        <v>30</v>
      </c>
      <c r="I6799">
        <v>3</v>
      </c>
      <c r="J6799" t="s">
        <v>2182</v>
      </c>
      <c r="K6799" t="s">
        <v>90</v>
      </c>
      <c r="L6799">
        <v>36.658725738525398</v>
      </c>
      <c r="M6799">
        <v>-121.69179534912099</v>
      </c>
      <c r="N6799" t="s">
        <v>14729</v>
      </c>
      <c r="O6799" t="s">
        <v>13587</v>
      </c>
    </row>
    <row r="6800" spans="1:15" x14ac:dyDescent="0.3">
      <c r="A6800">
        <v>7587</v>
      </c>
      <c r="B6800" s="1">
        <v>41488</v>
      </c>
      <c r="C6800">
        <v>2013</v>
      </c>
      <c r="D6800" t="s">
        <v>13938</v>
      </c>
      <c r="E6800" t="s">
        <v>1</v>
      </c>
      <c r="F6800" t="s">
        <v>14020</v>
      </c>
      <c r="G6800" t="s">
        <v>15</v>
      </c>
      <c r="H6800">
        <v>61</v>
      </c>
      <c r="I6800">
        <v>3</v>
      </c>
      <c r="J6800" t="s">
        <v>884</v>
      </c>
      <c r="K6800" t="s">
        <v>446</v>
      </c>
      <c r="L6800">
        <v>38.254238128662102</v>
      </c>
      <c r="M6800">
        <v>-85.759407043457003</v>
      </c>
      <c r="N6800" t="s">
        <v>14729</v>
      </c>
      <c r="O6800" t="s">
        <v>14021</v>
      </c>
    </row>
    <row r="6801" spans="1:15" x14ac:dyDescent="0.3">
      <c r="A6801">
        <v>7588</v>
      </c>
      <c r="B6801" s="1">
        <v>41488</v>
      </c>
      <c r="C6801">
        <v>2013</v>
      </c>
      <c r="D6801" t="s">
        <v>13938</v>
      </c>
      <c r="E6801" t="s">
        <v>1</v>
      </c>
      <c r="F6801" t="s">
        <v>14022</v>
      </c>
      <c r="G6801" t="s">
        <v>15</v>
      </c>
      <c r="H6801">
        <v>37</v>
      </c>
      <c r="I6801">
        <v>3</v>
      </c>
      <c r="J6801" t="s">
        <v>309</v>
      </c>
      <c r="K6801" t="s">
        <v>176</v>
      </c>
      <c r="L6801">
        <v>40.7356567382813</v>
      </c>
      <c r="M6801">
        <v>-74.17236328125</v>
      </c>
      <c r="N6801" t="s">
        <v>14729</v>
      </c>
      <c r="O6801" t="s">
        <v>14023</v>
      </c>
    </row>
    <row r="6802" spans="1:15" x14ac:dyDescent="0.3">
      <c r="A6802">
        <v>7589</v>
      </c>
      <c r="B6802" s="1">
        <v>41489</v>
      </c>
      <c r="C6802">
        <v>2013</v>
      </c>
      <c r="D6802" t="s">
        <v>13938</v>
      </c>
      <c r="E6802" t="s">
        <v>102</v>
      </c>
      <c r="F6802" t="s">
        <v>14052</v>
      </c>
      <c r="G6802" t="s">
        <v>15</v>
      </c>
      <c r="H6802">
        <v>32</v>
      </c>
      <c r="I6802">
        <v>3</v>
      </c>
      <c r="J6802" t="s">
        <v>151</v>
      </c>
      <c r="K6802" t="s">
        <v>152</v>
      </c>
      <c r="L6802">
        <v>41.875621795654297</v>
      </c>
      <c r="M6802">
        <v>-87.624374389648395</v>
      </c>
      <c r="N6802" t="s">
        <v>14729</v>
      </c>
      <c r="O6802" t="s">
        <v>14007</v>
      </c>
    </row>
    <row r="6803" spans="1:15" x14ac:dyDescent="0.3">
      <c r="A6803">
        <v>7590</v>
      </c>
      <c r="B6803" s="1">
        <v>41488</v>
      </c>
      <c r="C6803">
        <v>2013</v>
      </c>
      <c r="D6803" t="s">
        <v>13938</v>
      </c>
      <c r="E6803" t="s">
        <v>1</v>
      </c>
      <c r="F6803" t="s">
        <v>88</v>
      </c>
      <c r="G6803" t="s">
        <v>88</v>
      </c>
      <c r="H6803" t="s">
        <v>88</v>
      </c>
      <c r="I6803" t="s">
        <v>4</v>
      </c>
      <c r="J6803" t="s">
        <v>309</v>
      </c>
      <c r="K6803" t="s">
        <v>176</v>
      </c>
      <c r="L6803">
        <v>40.7356567382813</v>
      </c>
      <c r="M6803">
        <v>-74.17236328125</v>
      </c>
      <c r="N6803" t="s">
        <v>14729</v>
      </c>
      <c r="O6803" t="s">
        <v>14024</v>
      </c>
    </row>
    <row r="6804" spans="1:15" x14ac:dyDescent="0.3">
      <c r="A6804">
        <v>7591</v>
      </c>
      <c r="B6804" s="1">
        <v>41489</v>
      </c>
      <c r="C6804">
        <v>2013</v>
      </c>
      <c r="D6804" t="s">
        <v>13938</v>
      </c>
      <c r="E6804" t="s">
        <v>102</v>
      </c>
      <c r="F6804" t="s">
        <v>14055</v>
      </c>
      <c r="G6804" t="s">
        <v>15</v>
      </c>
      <c r="H6804">
        <v>23</v>
      </c>
      <c r="I6804">
        <v>3</v>
      </c>
      <c r="J6804" t="s">
        <v>357</v>
      </c>
      <c r="K6804" t="s">
        <v>32</v>
      </c>
      <c r="L6804">
        <v>39.101451873779297</v>
      </c>
      <c r="M6804">
        <v>-84.512458801269503</v>
      </c>
      <c r="N6804" t="s">
        <v>14729</v>
      </c>
      <c r="O6804" t="s">
        <v>14056</v>
      </c>
    </row>
    <row r="6805" spans="1:15" x14ac:dyDescent="0.3">
      <c r="A6805">
        <v>7592</v>
      </c>
      <c r="B6805" s="1">
        <v>41487</v>
      </c>
      <c r="C6805">
        <v>2013</v>
      </c>
      <c r="D6805" t="s">
        <v>13938</v>
      </c>
      <c r="E6805" t="s">
        <v>503</v>
      </c>
      <c r="F6805" t="s">
        <v>13980</v>
      </c>
      <c r="G6805" t="s">
        <v>3</v>
      </c>
      <c r="H6805">
        <v>22</v>
      </c>
      <c r="I6805">
        <v>3</v>
      </c>
      <c r="J6805" t="s">
        <v>182</v>
      </c>
      <c r="K6805" t="s">
        <v>32</v>
      </c>
      <c r="L6805">
        <v>41.487190246582003</v>
      </c>
      <c r="M6805">
        <v>-81.677871704101605</v>
      </c>
      <c r="N6805" t="s">
        <v>14729</v>
      </c>
      <c r="O6805" t="s">
        <v>13981</v>
      </c>
    </row>
    <row r="6806" spans="1:15" x14ac:dyDescent="0.3">
      <c r="A6806">
        <v>7593</v>
      </c>
      <c r="B6806" s="1">
        <v>41489</v>
      </c>
      <c r="C6806">
        <v>2013</v>
      </c>
      <c r="D6806" t="s">
        <v>13938</v>
      </c>
      <c r="E6806" t="s">
        <v>102</v>
      </c>
      <c r="F6806" t="s">
        <v>14057</v>
      </c>
      <c r="G6806" t="s">
        <v>15</v>
      </c>
      <c r="H6806">
        <v>20</v>
      </c>
      <c r="I6806">
        <v>3</v>
      </c>
      <c r="J6806" t="s">
        <v>2578</v>
      </c>
      <c r="K6806" t="s">
        <v>107</v>
      </c>
      <c r="L6806">
        <v>36.846813201904297</v>
      </c>
      <c r="M6806">
        <v>-76.285217285156307</v>
      </c>
      <c r="N6806" t="s">
        <v>14729</v>
      </c>
      <c r="O6806" t="s">
        <v>14058</v>
      </c>
    </row>
    <row r="6807" spans="1:15" x14ac:dyDescent="0.3">
      <c r="A6807">
        <v>7594</v>
      </c>
      <c r="B6807" s="1">
        <v>41488</v>
      </c>
      <c r="C6807">
        <v>2013</v>
      </c>
      <c r="D6807" t="s">
        <v>13938</v>
      </c>
      <c r="E6807" t="s">
        <v>1</v>
      </c>
      <c r="F6807" t="s">
        <v>88</v>
      </c>
      <c r="G6807" t="s">
        <v>15</v>
      </c>
      <c r="H6807">
        <v>17</v>
      </c>
      <c r="I6807">
        <v>2</v>
      </c>
      <c r="J6807" t="s">
        <v>76</v>
      </c>
      <c r="K6807" t="s">
        <v>73</v>
      </c>
      <c r="L6807">
        <v>35.149021148681598</v>
      </c>
      <c r="M6807">
        <v>-90.051628112792997</v>
      </c>
      <c r="N6807" t="s">
        <v>14729</v>
      </c>
      <c r="O6807" t="s">
        <v>14025</v>
      </c>
    </row>
    <row r="6808" spans="1:15" x14ac:dyDescent="0.3">
      <c r="A6808">
        <v>7595</v>
      </c>
      <c r="B6808" s="1">
        <v>41489</v>
      </c>
      <c r="C6808">
        <v>2013</v>
      </c>
      <c r="D6808" t="s">
        <v>13938</v>
      </c>
      <c r="E6808" t="s">
        <v>102</v>
      </c>
      <c r="F6808" t="s">
        <v>14059</v>
      </c>
      <c r="G6808" t="s">
        <v>15</v>
      </c>
      <c r="H6808">
        <v>36</v>
      </c>
      <c r="I6808">
        <v>3</v>
      </c>
      <c r="J6808" t="s">
        <v>14060</v>
      </c>
      <c r="K6808" t="s">
        <v>107</v>
      </c>
      <c r="L6808">
        <v>36.691524505615199</v>
      </c>
      <c r="M6808">
        <v>-79.872535705566406</v>
      </c>
      <c r="N6808" t="s">
        <v>14730</v>
      </c>
      <c r="O6808" t="s">
        <v>14061</v>
      </c>
    </row>
    <row r="6809" spans="1:15" x14ac:dyDescent="0.3">
      <c r="A6809">
        <v>7596</v>
      </c>
      <c r="B6809" s="1">
        <v>41488</v>
      </c>
      <c r="C6809">
        <v>2013</v>
      </c>
      <c r="D6809" t="s">
        <v>13938</v>
      </c>
      <c r="E6809" t="s">
        <v>1</v>
      </c>
      <c r="F6809" t="s">
        <v>14026</v>
      </c>
      <c r="G6809" t="s">
        <v>15</v>
      </c>
      <c r="H6809">
        <v>85</v>
      </c>
      <c r="I6809">
        <v>3</v>
      </c>
      <c r="J6809" t="s">
        <v>14027</v>
      </c>
      <c r="K6809" t="s">
        <v>287</v>
      </c>
      <c r="L6809">
        <v>32.193817138671903</v>
      </c>
      <c r="M6809">
        <v>-80.738166809082003</v>
      </c>
      <c r="N6809" t="s">
        <v>14729</v>
      </c>
      <c r="O6809" t="s">
        <v>14028</v>
      </c>
    </row>
    <row r="6810" spans="1:15" x14ac:dyDescent="0.3">
      <c r="A6810">
        <v>7597</v>
      </c>
      <c r="B6810" s="1">
        <v>41469</v>
      </c>
      <c r="C6810">
        <v>2013</v>
      </c>
      <c r="D6810" t="s">
        <v>11962</v>
      </c>
      <c r="E6810" t="s">
        <v>211</v>
      </c>
      <c r="F6810" t="s">
        <v>12889</v>
      </c>
      <c r="G6810" t="s">
        <v>15</v>
      </c>
      <c r="H6810">
        <v>37</v>
      </c>
      <c r="I6810">
        <v>3</v>
      </c>
      <c r="J6810" t="s">
        <v>1213</v>
      </c>
      <c r="K6810" t="s">
        <v>46</v>
      </c>
      <c r="L6810">
        <v>29.646923065185501</v>
      </c>
      <c r="M6810">
        <v>-82.347618103027301</v>
      </c>
      <c r="N6810" t="s">
        <v>14729</v>
      </c>
      <c r="O6810" t="s">
        <v>12890</v>
      </c>
    </row>
    <row r="6811" spans="1:15" x14ac:dyDescent="0.3">
      <c r="A6811">
        <v>7598</v>
      </c>
      <c r="B6811" s="1">
        <v>41483</v>
      </c>
      <c r="C6811">
        <v>2013</v>
      </c>
      <c r="D6811" t="s">
        <v>11962</v>
      </c>
      <c r="E6811" t="s">
        <v>211</v>
      </c>
      <c r="F6811" t="s">
        <v>13727</v>
      </c>
      <c r="G6811" t="s">
        <v>15</v>
      </c>
      <c r="H6811">
        <v>55</v>
      </c>
      <c r="I6811">
        <v>3</v>
      </c>
      <c r="J6811" t="s">
        <v>3192</v>
      </c>
      <c r="K6811" t="s">
        <v>46</v>
      </c>
      <c r="L6811">
        <v>30.18967628479</v>
      </c>
      <c r="M6811">
        <v>-82.639289855957003</v>
      </c>
      <c r="N6811" t="s">
        <v>14729</v>
      </c>
      <c r="O6811" t="s">
        <v>13728</v>
      </c>
    </row>
    <row r="6812" spans="1:15" x14ac:dyDescent="0.3">
      <c r="A6812">
        <v>7599</v>
      </c>
      <c r="B6812" s="1">
        <v>41488</v>
      </c>
      <c r="C6812">
        <v>2013</v>
      </c>
      <c r="D6812" t="s">
        <v>13938</v>
      </c>
      <c r="E6812" t="s">
        <v>1</v>
      </c>
      <c r="F6812" t="s">
        <v>14029</v>
      </c>
      <c r="G6812" t="s">
        <v>15</v>
      </c>
      <c r="H6812">
        <v>22</v>
      </c>
      <c r="I6812">
        <v>3</v>
      </c>
      <c r="J6812" t="s">
        <v>327</v>
      </c>
      <c r="K6812" t="s">
        <v>46</v>
      </c>
      <c r="L6812">
        <v>28.542118072509801</v>
      </c>
      <c r="M6812">
        <v>-81.379043579101605</v>
      </c>
      <c r="N6812" t="s">
        <v>14729</v>
      </c>
      <c r="O6812" t="s">
        <v>14030</v>
      </c>
    </row>
    <row r="6813" spans="1:15" x14ac:dyDescent="0.3">
      <c r="A6813">
        <v>7600</v>
      </c>
      <c r="B6813" s="1">
        <v>41489</v>
      </c>
      <c r="C6813">
        <v>2013</v>
      </c>
      <c r="D6813" t="s">
        <v>13938</v>
      </c>
      <c r="E6813" t="s">
        <v>102</v>
      </c>
      <c r="F6813" t="s">
        <v>14062</v>
      </c>
      <c r="G6813" t="s">
        <v>15</v>
      </c>
      <c r="H6813">
        <v>29</v>
      </c>
      <c r="I6813">
        <v>3</v>
      </c>
      <c r="J6813" t="s">
        <v>155</v>
      </c>
      <c r="K6813" t="s">
        <v>152</v>
      </c>
      <c r="L6813">
        <v>41.525032043457003</v>
      </c>
      <c r="M6813">
        <v>-88.081726074218807</v>
      </c>
      <c r="N6813" t="s">
        <v>14729</v>
      </c>
      <c r="O6813" t="s">
        <v>14063</v>
      </c>
    </row>
    <row r="6814" spans="1:15" x14ac:dyDescent="0.3">
      <c r="A6814">
        <v>7601</v>
      </c>
      <c r="B6814" s="1">
        <v>41489</v>
      </c>
      <c r="C6814">
        <v>2013</v>
      </c>
      <c r="D6814" t="s">
        <v>13938</v>
      </c>
      <c r="E6814" t="s">
        <v>102</v>
      </c>
      <c r="F6814" t="s">
        <v>14064</v>
      </c>
      <c r="G6814" t="s">
        <v>15</v>
      </c>
      <c r="H6814">
        <v>32</v>
      </c>
      <c r="I6814">
        <v>3</v>
      </c>
      <c r="J6814" t="s">
        <v>390</v>
      </c>
      <c r="K6814" t="s">
        <v>99</v>
      </c>
      <c r="L6814">
        <v>40.650104522705099</v>
      </c>
      <c r="M6814">
        <v>-73.9495849609375</v>
      </c>
      <c r="N6814" t="s">
        <v>14729</v>
      </c>
      <c r="O6814" t="s">
        <v>14065</v>
      </c>
    </row>
    <row r="6815" spans="1:15" x14ac:dyDescent="0.3">
      <c r="A6815">
        <v>7602</v>
      </c>
      <c r="B6815" s="1">
        <v>41489</v>
      </c>
      <c r="C6815">
        <v>2013</v>
      </c>
      <c r="D6815" t="s">
        <v>13938</v>
      </c>
      <c r="E6815" t="s">
        <v>102</v>
      </c>
      <c r="F6815" t="s">
        <v>14066</v>
      </c>
      <c r="G6815" t="s">
        <v>15</v>
      </c>
      <c r="H6815">
        <v>19</v>
      </c>
      <c r="I6815">
        <v>3</v>
      </c>
      <c r="J6815" t="s">
        <v>820</v>
      </c>
      <c r="K6815" t="s">
        <v>99</v>
      </c>
      <c r="L6815">
        <v>40.850101470947301</v>
      </c>
      <c r="M6815">
        <v>-73.866249084472699</v>
      </c>
      <c r="N6815" t="s">
        <v>14729</v>
      </c>
      <c r="O6815" t="s">
        <v>14065</v>
      </c>
    </row>
    <row r="6816" spans="1:15" x14ac:dyDescent="0.3">
      <c r="A6816">
        <v>7603</v>
      </c>
      <c r="B6816" s="1">
        <v>41489</v>
      </c>
      <c r="C6816">
        <v>2013</v>
      </c>
      <c r="D6816" t="s">
        <v>13938</v>
      </c>
      <c r="E6816" t="s">
        <v>102</v>
      </c>
      <c r="F6816" t="s">
        <v>88</v>
      </c>
      <c r="G6816" t="s">
        <v>15</v>
      </c>
      <c r="H6816">
        <v>33</v>
      </c>
      <c r="I6816">
        <v>3</v>
      </c>
      <c r="J6816" t="s">
        <v>14067</v>
      </c>
      <c r="K6816" t="s">
        <v>99</v>
      </c>
      <c r="L6816">
        <v>40.691490173339801</v>
      </c>
      <c r="M6816">
        <v>-73.805686950683594</v>
      </c>
      <c r="N6816" t="s">
        <v>14729</v>
      </c>
      <c r="O6816" t="s">
        <v>14065</v>
      </c>
    </row>
    <row r="6817" spans="1:15" x14ac:dyDescent="0.3">
      <c r="A6817">
        <v>7604</v>
      </c>
      <c r="B6817" s="1">
        <v>41489</v>
      </c>
      <c r="C6817">
        <v>2013</v>
      </c>
      <c r="D6817" t="s">
        <v>13938</v>
      </c>
      <c r="E6817" t="s">
        <v>102</v>
      </c>
      <c r="F6817" t="s">
        <v>14068</v>
      </c>
      <c r="G6817" t="s">
        <v>15</v>
      </c>
      <c r="H6817">
        <v>22</v>
      </c>
      <c r="I6817">
        <v>3</v>
      </c>
      <c r="J6817" t="s">
        <v>14069</v>
      </c>
      <c r="K6817" t="s">
        <v>176</v>
      </c>
      <c r="L6817">
        <v>40.935096740722699</v>
      </c>
      <c r="M6817">
        <v>-74.019027709960895</v>
      </c>
      <c r="N6817" t="s">
        <v>14729</v>
      </c>
      <c r="O6817" t="s">
        <v>14070</v>
      </c>
    </row>
    <row r="6818" spans="1:15" x14ac:dyDescent="0.3">
      <c r="A6818">
        <v>7605</v>
      </c>
      <c r="B6818" s="1">
        <v>41487</v>
      </c>
      <c r="C6818">
        <v>2013</v>
      </c>
      <c r="D6818" t="s">
        <v>13938</v>
      </c>
      <c r="E6818" t="s">
        <v>503</v>
      </c>
      <c r="F6818" t="s">
        <v>88</v>
      </c>
      <c r="G6818" t="s">
        <v>15</v>
      </c>
      <c r="H6818" t="s">
        <v>88</v>
      </c>
      <c r="I6818">
        <v>3</v>
      </c>
      <c r="J6818" t="s">
        <v>280</v>
      </c>
      <c r="K6818" t="s">
        <v>80</v>
      </c>
      <c r="L6818">
        <v>29.704269409179702</v>
      </c>
      <c r="M6818">
        <v>-96.554862976074205</v>
      </c>
      <c r="N6818" t="s">
        <v>14729</v>
      </c>
      <c r="O6818" t="s">
        <v>13982</v>
      </c>
    </row>
    <row r="6819" spans="1:15" x14ac:dyDescent="0.3">
      <c r="A6819">
        <v>7606</v>
      </c>
      <c r="B6819" s="1">
        <v>41485</v>
      </c>
      <c r="C6819">
        <v>2013</v>
      </c>
      <c r="D6819" t="s">
        <v>11962</v>
      </c>
      <c r="E6819" t="s">
        <v>387</v>
      </c>
      <c r="F6819" t="s">
        <v>13875</v>
      </c>
      <c r="G6819" t="s">
        <v>15</v>
      </c>
      <c r="H6819">
        <v>48</v>
      </c>
      <c r="I6819">
        <v>3</v>
      </c>
      <c r="J6819" t="s">
        <v>599</v>
      </c>
      <c r="K6819" t="s">
        <v>209</v>
      </c>
      <c r="L6819">
        <v>44.536510467529297</v>
      </c>
      <c r="M6819">
        <v>-122.907035827637</v>
      </c>
      <c r="N6819" t="s">
        <v>14729</v>
      </c>
      <c r="O6819" t="s">
        <v>13876</v>
      </c>
    </row>
    <row r="6820" spans="1:15" x14ac:dyDescent="0.3">
      <c r="A6820">
        <v>7607</v>
      </c>
      <c r="B6820" s="1">
        <v>41489</v>
      </c>
      <c r="C6820">
        <v>2013</v>
      </c>
      <c r="D6820" t="s">
        <v>13938</v>
      </c>
      <c r="E6820" t="s">
        <v>102</v>
      </c>
      <c r="F6820" t="s">
        <v>88</v>
      </c>
      <c r="G6820" t="s">
        <v>15</v>
      </c>
      <c r="H6820" t="s">
        <v>88</v>
      </c>
      <c r="I6820">
        <v>3</v>
      </c>
      <c r="J6820" t="s">
        <v>630</v>
      </c>
      <c r="K6820" t="s">
        <v>6</v>
      </c>
      <c r="L6820">
        <v>38.8338813781738</v>
      </c>
      <c r="M6820">
        <v>-104.821365356445</v>
      </c>
      <c r="N6820" t="s">
        <v>14730</v>
      </c>
      <c r="O6820" t="s">
        <v>14071</v>
      </c>
    </row>
    <row r="6821" spans="1:15" x14ac:dyDescent="0.3">
      <c r="A6821">
        <v>7608</v>
      </c>
      <c r="B6821" s="1">
        <v>41489</v>
      </c>
      <c r="C6821">
        <v>2013</v>
      </c>
      <c r="D6821" t="s">
        <v>13938</v>
      </c>
      <c r="E6821" t="s">
        <v>102</v>
      </c>
      <c r="F6821" t="s">
        <v>14072</v>
      </c>
      <c r="G6821" t="s">
        <v>15</v>
      </c>
      <c r="H6821">
        <v>18</v>
      </c>
      <c r="I6821">
        <v>3</v>
      </c>
      <c r="J6821" t="s">
        <v>453</v>
      </c>
      <c r="K6821" t="s">
        <v>90</v>
      </c>
      <c r="L6821">
        <v>37.876155853271499</v>
      </c>
      <c r="M6821">
        <v>-122.23868560791</v>
      </c>
      <c r="N6821" t="s">
        <v>14729</v>
      </c>
      <c r="O6821" t="s">
        <v>14032</v>
      </c>
    </row>
    <row r="6822" spans="1:15" x14ac:dyDescent="0.3">
      <c r="A6822">
        <v>7609</v>
      </c>
      <c r="B6822" s="1">
        <v>41488</v>
      </c>
      <c r="C6822">
        <v>2013</v>
      </c>
      <c r="D6822" t="s">
        <v>13938</v>
      </c>
      <c r="E6822" t="s">
        <v>1</v>
      </c>
      <c r="F6822" t="s">
        <v>14031</v>
      </c>
      <c r="G6822" t="s">
        <v>15</v>
      </c>
      <c r="H6822">
        <v>22</v>
      </c>
      <c r="I6822">
        <v>3</v>
      </c>
      <c r="J6822" t="s">
        <v>453</v>
      </c>
      <c r="K6822" t="s">
        <v>90</v>
      </c>
      <c r="L6822">
        <v>37.876155853271499</v>
      </c>
      <c r="M6822">
        <v>-122.23868560791</v>
      </c>
      <c r="N6822" t="s">
        <v>14729</v>
      </c>
      <c r="O6822" t="s">
        <v>14032</v>
      </c>
    </row>
    <row r="6823" spans="1:15" x14ac:dyDescent="0.3">
      <c r="A6823">
        <v>7610</v>
      </c>
      <c r="B6823" s="1">
        <v>41489</v>
      </c>
      <c r="C6823">
        <v>2013</v>
      </c>
      <c r="D6823" t="s">
        <v>13938</v>
      </c>
      <c r="E6823" t="s">
        <v>102</v>
      </c>
      <c r="F6823" t="s">
        <v>14073</v>
      </c>
      <c r="G6823" t="s">
        <v>15</v>
      </c>
      <c r="H6823">
        <v>26</v>
      </c>
      <c r="I6823">
        <v>3</v>
      </c>
      <c r="J6823" t="s">
        <v>6919</v>
      </c>
      <c r="K6823" t="s">
        <v>90</v>
      </c>
      <c r="L6823">
        <v>33.692054748535199</v>
      </c>
      <c r="M6823">
        <v>-117.99925231933599</v>
      </c>
      <c r="N6823" t="s">
        <v>14729</v>
      </c>
      <c r="O6823" t="s">
        <v>14074</v>
      </c>
    </row>
    <row r="6824" spans="1:15" x14ac:dyDescent="0.3">
      <c r="A6824">
        <v>7611</v>
      </c>
      <c r="B6824" s="1">
        <v>41489</v>
      </c>
      <c r="C6824">
        <v>2013</v>
      </c>
      <c r="D6824" t="s">
        <v>13938</v>
      </c>
      <c r="E6824" t="s">
        <v>102</v>
      </c>
      <c r="F6824" t="s">
        <v>88</v>
      </c>
      <c r="G6824" t="s">
        <v>15</v>
      </c>
      <c r="H6824" t="s">
        <v>88</v>
      </c>
      <c r="I6824" t="s">
        <v>4</v>
      </c>
      <c r="J6824" t="s">
        <v>5842</v>
      </c>
      <c r="K6824" t="s">
        <v>90</v>
      </c>
      <c r="L6824">
        <v>33.8062553405762</v>
      </c>
      <c r="M6824">
        <v>-117.91993713378901</v>
      </c>
      <c r="N6824" t="s">
        <v>14729</v>
      </c>
      <c r="O6824" t="s">
        <v>14075</v>
      </c>
    </row>
    <row r="6825" spans="1:15" x14ac:dyDescent="0.3">
      <c r="A6825">
        <v>7612</v>
      </c>
      <c r="B6825" s="1">
        <v>41489</v>
      </c>
      <c r="C6825">
        <v>2013</v>
      </c>
      <c r="D6825" t="s">
        <v>13938</v>
      </c>
      <c r="E6825" t="s">
        <v>102</v>
      </c>
      <c r="F6825" t="s">
        <v>14076</v>
      </c>
      <c r="G6825" t="s">
        <v>3</v>
      </c>
      <c r="H6825">
        <v>19</v>
      </c>
      <c r="I6825">
        <v>3</v>
      </c>
      <c r="J6825" t="s">
        <v>1492</v>
      </c>
      <c r="K6825" t="s">
        <v>90</v>
      </c>
      <c r="L6825">
        <v>37.342235565185497</v>
      </c>
      <c r="M6825">
        <v>-121.638389587402</v>
      </c>
      <c r="N6825" t="s">
        <v>14729</v>
      </c>
      <c r="O6825" t="s">
        <v>14077</v>
      </c>
    </row>
    <row r="6826" spans="1:15" x14ac:dyDescent="0.3">
      <c r="A6826">
        <v>7613</v>
      </c>
      <c r="B6826" s="1">
        <v>41488</v>
      </c>
      <c r="C6826">
        <v>2013</v>
      </c>
      <c r="D6826" t="s">
        <v>13938</v>
      </c>
      <c r="E6826" t="s">
        <v>1</v>
      </c>
      <c r="F6826" t="s">
        <v>14033</v>
      </c>
      <c r="G6826" t="s">
        <v>15</v>
      </c>
      <c r="H6826">
        <v>31</v>
      </c>
      <c r="I6826">
        <v>3</v>
      </c>
      <c r="J6826" t="s">
        <v>4499</v>
      </c>
      <c r="K6826" t="s">
        <v>90</v>
      </c>
      <c r="L6826">
        <v>36.974609375</v>
      </c>
      <c r="M6826">
        <v>-122.029426574707</v>
      </c>
      <c r="N6826" t="s">
        <v>14729</v>
      </c>
      <c r="O6826" t="s">
        <v>14034</v>
      </c>
    </row>
    <row r="6827" spans="1:15" x14ac:dyDescent="0.3">
      <c r="A6827">
        <v>7614</v>
      </c>
      <c r="B6827" s="1">
        <v>41489</v>
      </c>
      <c r="C6827">
        <v>2013</v>
      </c>
      <c r="D6827" t="s">
        <v>13938</v>
      </c>
      <c r="E6827" t="s">
        <v>102</v>
      </c>
      <c r="F6827" t="s">
        <v>14078</v>
      </c>
      <c r="G6827" t="s">
        <v>15</v>
      </c>
      <c r="H6827">
        <v>59</v>
      </c>
      <c r="I6827">
        <v>3</v>
      </c>
      <c r="J6827" t="s">
        <v>14079</v>
      </c>
      <c r="K6827" t="s">
        <v>6</v>
      </c>
      <c r="L6827">
        <v>40.615917205810497</v>
      </c>
      <c r="M6827">
        <v>-105.07041168212901</v>
      </c>
      <c r="N6827" t="s">
        <v>14730</v>
      </c>
      <c r="O6827" t="s">
        <v>14080</v>
      </c>
    </row>
    <row r="6828" spans="1:15" x14ac:dyDescent="0.3">
      <c r="A6828">
        <v>7615</v>
      </c>
      <c r="B6828" s="1">
        <v>41489</v>
      </c>
      <c r="C6828">
        <v>2013</v>
      </c>
      <c r="D6828" t="s">
        <v>13938</v>
      </c>
      <c r="E6828" t="s">
        <v>102</v>
      </c>
      <c r="F6828" t="s">
        <v>14081</v>
      </c>
      <c r="G6828" t="s">
        <v>15</v>
      </c>
      <c r="H6828">
        <v>46</v>
      </c>
      <c r="I6828">
        <v>3</v>
      </c>
      <c r="J6828" t="s">
        <v>11843</v>
      </c>
      <c r="K6828" t="s">
        <v>169</v>
      </c>
      <c r="L6828">
        <v>38.627273559570298</v>
      </c>
      <c r="M6828">
        <v>-90.197891235351605</v>
      </c>
      <c r="N6828" t="s">
        <v>14729</v>
      </c>
      <c r="O6828" t="s">
        <v>14082</v>
      </c>
    </row>
    <row r="6829" spans="1:15" x14ac:dyDescent="0.3">
      <c r="A6829">
        <v>7616</v>
      </c>
      <c r="B6829" s="1">
        <v>41488</v>
      </c>
      <c r="C6829">
        <v>2013</v>
      </c>
      <c r="D6829" t="s">
        <v>13938</v>
      </c>
      <c r="E6829" t="s">
        <v>1</v>
      </c>
      <c r="F6829" t="s">
        <v>88</v>
      </c>
      <c r="G6829" t="s">
        <v>15</v>
      </c>
      <c r="H6829" t="s">
        <v>88</v>
      </c>
      <c r="I6829" t="s">
        <v>4</v>
      </c>
      <c r="J6829" t="s">
        <v>192</v>
      </c>
      <c r="K6829" t="s">
        <v>186</v>
      </c>
      <c r="L6829">
        <v>35.470741271972699</v>
      </c>
      <c r="M6829">
        <v>-97.519882202148395</v>
      </c>
      <c r="N6829" t="s">
        <v>14729</v>
      </c>
      <c r="O6829" t="s">
        <v>14035</v>
      </c>
    </row>
    <row r="6830" spans="1:15" x14ac:dyDescent="0.3">
      <c r="A6830">
        <v>7617</v>
      </c>
      <c r="B6830" s="1">
        <v>41489</v>
      </c>
      <c r="C6830">
        <v>2013</v>
      </c>
      <c r="D6830" t="s">
        <v>13938</v>
      </c>
      <c r="E6830" t="s">
        <v>102</v>
      </c>
      <c r="F6830" t="s">
        <v>14083</v>
      </c>
      <c r="G6830" t="s">
        <v>15</v>
      </c>
      <c r="H6830">
        <v>41</v>
      </c>
      <c r="I6830">
        <v>3</v>
      </c>
      <c r="J6830" t="s">
        <v>335</v>
      </c>
      <c r="K6830" t="s">
        <v>114</v>
      </c>
      <c r="L6830">
        <v>39.768379211425803</v>
      </c>
      <c r="M6830">
        <v>-86.158042907714801</v>
      </c>
      <c r="N6830" t="s">
        <v>14729</v>
      </c>
      <c r="O6830" t="s">
        <v>14084</v>
      </c>
    </row>
    <row r="6831" spans="1:15" x14ac:dyDescent="0.3">
      <c r="A6831">
        <v>7618</v>
      </c>
      <c r="B6831" s="1">
        <v>41489</v>
      </c>
      <c r="C6831">
        <v>2013</v>
      </c>
      <c r="D6831" t="s">
        <v>13938</v>
      </c>
      <c r="E6831" t="s">
        <v>102</v>
      </c>
      <c r="F6831" t="s">
        <v>14085</v>
      </c>
      <c r="G6831" t="s">
        <v>15</v>
      </c>
      <c r="H6831">
        <v>27</v>
      </c>
      <c r="I6831">
        <v>3</v>
      </c>
      <c r="J6831" t="s">
        <v>307</v>
      </c>
      <c r="K6831" t="s">
        <v>203</v>
      </c>
      <c r="L6831">
        <v>43.034992218017599</v>
      </c>
      <c r="M6831">
        <v>-87.922500610351605</v>
      </c>
      <c r="N6831" t="s">
        <v>14729</v>
      </c>
      <c r="O6831" t="s">
        <v>14086</v>
      </c>
    </row>
    <row r="6832" spans="1:15" x14ac:dyDescent="0.3">
      <c r="A6832">
        <v>7619</v>
      </c>
      <c r="B6832" s="1">
        <v>41489</v>
      </c>
      <c r="C6832">
        <v>2013</v>
      </c>
      <c r="D6832" t="s">
        <v>13938</v>
      </c>
      <c r="E6832" t="s">
        <v>102</v>
      </c>
      <c r="F6832" t="s">
        <v>14087</v>
      </c>
      <c r="G6832" t="s">
        <v>15</v>
      </c>
      <c r="H6832">
        <v>20</v>
      </c>
      <c r="I6832">
        <v>3</v>
      </c>
      <c r="J6832" t="s">
        <v>1625</v>
      </c>
      <c r="K6832" t="s">
        <v>176</v>
      </c>
      <c r="L6832">
        <v>40.217056274414098</v>
      </c>
      <c r="M6832">
        <v>-74.742942810058594</v>
      </c>
      <c r="N6832" t="s">
        <v>14729</v>
      </c>
      <c r="O6832" t="s">
        <v>14088</v>
      </c>
    </row>
    <row r="6833" spans="1:15" x14ac:dyDescent="0.3">
      <c r="A6833">
        <v>7620</v>
      </c>
      <c r="B6833" s="1">
        <v>41489</v>
      </c>
      <c r="C6833">
        <v>2013</v>
      </c>
      <c r="D6833" t="s">
        <v>13938</v>
      </c>
      <c r="E6833" t="s">
        <v>102</v>
      </c>
      <c r="F6833" t="s">
        <v>14089</v>
      </c>
      <c r="G6833" t="s">
        <v>15</v>
      </c>
      <c r="H6833">
        <v>33</v>
      </c>
      <c r="I6833">
        <v>3</v>
      </c>
      <c r="J6833" t="s">
        <v>14090</v>
      </c>
      <c r="K6833" t="s">
        <v>163</v>
      </c>
      <c r="L6833">
        <v>42.583423614502003</v>
      </c>
      <c r="M6833">
        <v>-71.802291870117202</v>
      </c>
      <c r="N6833" t="s">
        <v>14729</v>
      </c>
      <c r="O6833" t="s">
        <v>14091</v>
      </c>
    </row>
    <row r="6834" spans="1:15" x14ac:dyDescent="0.3">
      <c r="A6834">
        <v>7621</v>
      </c>
      <c r="B6834" s="1">
        <v>41489</v>
      </c>
      <c r="C6834">
        <v>2013</v>
      </c>
      <c r="D6834" t="s">
        <v>13938</v>
      </c>
      <c r="E6834" t="s">
        <v>102</v>
      </c>
      <c r="F6834" t="s">
        <v>14092</v>
      </c>
      <c r="G6834" t="s">
        <v>15</v>
      </c>
      <c r="H6834">
        <v>24</v>
      </c>
      <c r="I6834">
        <v>3</v>
      </c>
      <c r="J6834" t="s">
        <v>921</v>
      </c>
      <c r="K6834" t="s">
        <v>199</v>
      </c>
      <c r="L6834">
        <v>40.441692352294901</v>
      </c>
      <c r="M6834">
        <v>-79.990089416503906</v>
      </c>
      <c r="N6834" t="s">
        <v>14729</v>
      </c>
      <c r="O6834" t="s">
        <v>14093</v>
      </c>
    </row>
    <row r="6835" spans="1:15" x14ac:dyDescent="0.3">
      <c r="A6835">
        <v>7622</v>
      </c>
      <c r="B6835" s="1">
        <v>41489</v>
      </c>
      <c r="C6835">
        <v>2013</v>
      </c>
      <c r="D6835" t="s">
        <v>13938</v>
      </c>
      <c r="E6835" t="s">
        <v>102</v>
      </c>
      <c r="F6835" t="s">
        <v>14094</v>
      </c>
      <c r="G6835" t="s">
        <v>15</v>
      </c>
      <c r="H6835">
        <v>24</v>
      </c>
      <c r="I6835">
        <v>3</v>
      </c>
      <c r="J6835" t="s">
        <v>61</v>
      </c>
      <c r="K6835" t="s">
        <v>46</v>
      </c>
      <c r="L6835">
        <v>30.3321838378906</v>
      </c>
      <c r="M6835">
        <v>-81.655647277832003</v>
      </c>
      <c r="N6835" t="s">
        <v>14729</v>
      </c>
      <c r="O6835" t="s">
        <v>14095</v>
      </c>
    </row>
    <row r="6836" spans="1:15" x14ac:dyDescent="0.3">
      <c r="A6836">
        <v>7623</v>
      </c>
      <c r="B6836" s="1">
        <v>41490</v>
      </c>
      <c r="C6836">
        <v>2013</v>
      </c>
      <c r="D6836" t="s">
        <v>13938</v>
      </c>
      <c r="E6836" t="s">
        <v>211</v>
      </c>
      <c r="F6836" t="s">
        <v>14129</v>
      </c>
      <c r="G6836" t="s">
        <v>15</v>
      </c>
      <c r="H6836">
        <v>14</v>
      </c>
      <c r="I6836">
        <v>2</v>
      </c>
      <c r="J6836" t="s">
        <v>820</v>
      </c>
      <c r="K6836" t="s">
        <v>99</v>
      </c>
      <c r="L6836">
        <v>40.850101470947301</v>
      </c>
      <c r="M6836">
        <v>-73.866249084472699</v>
      </c>
      <c r="N6836" t="s">
        <v>14729</v>
      </c>
      <c r="O6836" t="s">
        <v>14130</v>
      </c>
    </row>
    <row r="6837" spans="1:15" x14ac:dyDescent="0.3">
      <c r="A6837">
        <v>7624</v>
      </c>
      <c r="B6837" s="1">
        <v>41490</v>
      </c>
      <c r="C6837">
        <v>2013</v>
      </c>
      <c r="D6837" t="s">
        <v>13938</v>
      </c>
      <c r="E6837" t="s">
        <v>211</v>
      </c>
      <c r="F6837" t="s">
        <v>14131</v>
      </c>
      <c r="G6837" t="s">
        <v>15</v>
      </c>
      <c r="H6837">
        <v>34</v>
      </c>
      <c r="I6837">
        <v>3</v>
      </c>
      <c r="J6837" t="s">
        <v>3821</v>
      </c>
      <c r="K6837" t="s">
        <v>114</v>
      </c>
      <c r="L6837">
        <v>41.639785766601598</v>
      </c>
      <c r="M6837">
        <v>-87.454849243164105</v>
      </c>
      <c r="N6837" t="s">
        <v>14729</v>
      </c>
      <c r="O6837" t="s">
        <v>14132</v>
      </c>
    </row>
    <row r="6838" spans="1:15" x14ac:dyDescent="0.3">
      <c r="A6838">
        <v>7625</v>
      </c>
      <c r="B6838" s="1">
        <v>41488</v>
      </c>
      <c r="C6838">
        <v>2013</v>
      </c>
      <c r="D6838" t="s">
        <v>13938</v>
      </c>
      <c r="E6838" t="s">
        <v>1</v>
      </c>
      <c r="F6838" t="s">
        <v>14036</v>
      </c>
      <c r="G6838" t="s">
        <v>15</v>
      </c>
      <c r="H6838">
        <v>9</v>
      </c>
      <c r="I6838">
        <v>1</v>
      </c>
      <c r="J6838" t="s">
        <v>7126</v>
      </c>
      <c r="K6838" t="s">
        <v>80</v>
      </c>
      <c r="L6838">
        <v>33.916107177734403</v>
      </c>
      <c r="M6838">
        <v>-98.506736755371094</v>
      </c>
      <c r="N6838" t="s">
        <v>14729</v>
      </c>
      <c r="O6838" t="s">
        <v>14037</v>
      </c>
    </row>
    <row r="6839" spans="1:15" x14ac:dyDescent="0.3">
      <c r="A6839">
        <v>7626</v>
      </c>
      <c r="B6839" s="1">
        <v>41490</v>
      </c>
      <c r="C6839">
        <v>2013</v>
      </c>
      <c r="D6839" t="s">
        <v>13938</v>
      </c>
      <c r="E6839" t="s">
        <v>211</v>
      </c>
      <c r="F6839" t="s">
        <v>14133</v>
      </c>
      <c r="G6839" t="s">
        <v>15</v>
      </c>
      <c r="H6839">
        <v>35</v>
      </c>
      <c r="I6839">
        <v>3</v>
      </c>
      <c r="J6839" t="s">
        <v>639</v>
      </c>
      <c r="K6839" t="s">
        <v>224</v>
      </c>
      <c r="L6839">
        <v>32.840694427490199</v>
      </c>
      <c r="M6839">
        <v>-83.632400512695298</v>
      </c>
      <c r="N6839" t="s">
        <v>14729</v>
      </c>
      <c r="O6839" t="s">
        <v>14134</v>
      </c>
    </row>
    <row r="6840" spans="1:15" x14ac:dyDescent="0.3">
      <c r="A6840">
        <v>7627</v>
      </c>
      <c r="B6840" s="1">
        <v>41489</v>
      </c>
      <c r="C6840">
        <v>2013</v>
      </c>
      <c r="D6840" t="s">
        <v>13938</v>
      </c>
      <c r="E6840" t="s">
        <v>102</v>
      </c>
      <c r="F6840" t="s">
        <v>14096</v>
      </c>
      <c r="G6840" t="s">
        <v>15</v>
      </c>
      <c r="H6840">
        <v>19</v>
      </c>
      <c r="I6840">
        <v>3</v>
      </c>
      <c r="J6840" t="s">
        <v>3566</v>
      </c>
      <c r="K6840" t="s">
        <v>46</v>
      </c>
      <c r="L6840">
        <v>30.546054840087901</v>
      </c>
      <c r="M6840">
        <v>-87.215057373046903</v>
      </c>
      <c r="N6840" t="s">
        <v>14729</v>
      </c>
      <c r="O6840" t="s">
        <v>14097</v>
      </c>
    </row>
    <row r="6841" spans="1:15" x14ac:dyDescent="0.3">
      <c r="A6841">
        <v>7628</v>
      </c>
      <c r="B6841" s="1">
        <v>41490</v>
      </c>
      <c r="C6841">
        <v>2013</v>
      </c>
      <c r="D6841" t="s">
        <v>13938</v>
      </c>
      <c r="E6841" t="s">
        <v>211</v>
      </c>
      <c r="F6841" t="s">
        <v>14135</v>
      </c>
      <c r="G6841" t="s">
        <v>15</v>
      </c>
      <c r="H6841">
        <v>28</v>
      </c>
      <c r="I6841">
        <v>3</v>
      </c>
      <c r="J6841" t="s">
        <v>237</v>
      </c>
      <c r="K6841" t="s">
        <v>238</v>
      </c>
      <c r="L6841">
        <v>29.9499320983887</v>
      </c>
      <c r="M6841">
        <v>-90.070114135742202</v>
      </c>
      <c r="N6841" t="s">
        <v>14729</v>
      </c>
      <c r="O6841" t="s">
        <v>14136</v>
      </c>
    </row>
    <row r="6842" spans="1:15" x14ac:dyDescent="0.3">
      <c r="A6842">
        <v>7629</v>
      </c>
      <c r="B6842" s="1">
        <v>41490</v>
      </c>
      <c r="C6842">
        <v>2013</v>
      </c>
      <c r="D6842" t="s">
        <v>13938</v>
      </c>
      <c r="E6842" t="s">
        <v>211</v>
      </c>
      <c r="F6842" t="s">
        <v>14137</v>
      </c>
      <c r="G6842" t="s">
        <v>15</v>
      </c>
      <c r="H6842">
        <v>32</v>
      </c>
      <c r="I6842">
        <v>3</v>
      </c>
      <c r="J6842" t="s">
        <v>280</v>
      </c>
      <c r="K6842" t="s">
        <v>32</v>
      </c>
      <c r="L6842">
        <v>39.9622611999512</v>
      </c>
      <c r="M6842">
        <v>-83.000709533691406</v>
      </c>
      <c r="N6842" t="s">
        <v>14729</v>
      </c>
      <c r="O6842" t="s">
        <v>14138</v>
      </c>
    </row>
    <row r="6843" spans="1:15" x14ac:dyDescent="0.3">
      <c r="A6843">
        <v>7630</v>
      </c>
      <c r="B6843" s="1">
        <v>41490</v>
      </c>
      <c r="C6843">
        <v>2013</v>
      </c>
      <c r="D6843" t="s">
        <v>13938</v>
      </c>
      <c r="E6843" t="s">
        <v>211</v>
      </c>
      <c r="F6843" t="s">
        <v>14139</v>
      </c>
      <c r="G6843" t="s">
        <v>15</v>
      </c>
      <c r="H6843">
        <v>24</v>
      </c>
      <c r="I6843">
        <v>3</v>
      </c>
      <c r="J6843" t="s">
        <v>69</v>
      </c>
      <c r="K6843" t="s">
        <v>32</v>
      </c>
      <c r="L6843">
        <v>41.678676605224602</v>
      </c>
      <c r="M6843">
        <v>-83.512725830078097</v>
      </c>
      <c r="N6843" t="s">
        <v>14729</v>
      </c>
      <c r="O6843" t="s">
        <v>14140</v>
      </c>
    </row>
    <row r="6844" spans="1:15" x14ac:dyDescent="0.3">
      <c r="A6844">
        <v>7631</v>
      </c>
      <c r="B6844" s="1">
        <v>41490</v>
      </c>
      <c r="C6844">
        <v>2013</v>
      </c>
      <c r="D6844" t="s">
        <v>13938</v>
      </c>
      <c r="E6844" t="s">
        <v>211</v>
      </c>
      <c r="F6844" t="s">
        <v>14141</v>
      </c>
      <c r="G6844" t="s">
        <v>15</v>
      </c>
      <c r="H6844">
        <v>29</v>
      </c>
      <c r="I6844">
        <v>3</v>
      </c>
      <c r="J6844" t="s">
        <v>192</v>
      </c>
      <c r="K6844" t="s">
        <v>186</v>
      </c>
      <c r="L6844">
        <v>35.470741271972699</v>
      </c>
      <c r="M6844">
        <v>-97.519882202148395</v>
      </c>
      <c r="N6844" t="s">
        <v>14729</v>
      </c>
      <c r="O6844" t="s">
        <v>14142</v>
      </c>
    </row>
    <row r="6845" spans="1:15" x14ac:dyDescent="0.3">
      <c r="A6845">
        <v>7632</v>
      </c>
      <c r="B6845" s="1">
        <v>41490</v>
      </c>
      <c r="C6845">
        <v>2013</v>
      </c>
      <c r="D6845" t="s">
        <v>13938</v>
      </c>
      <c r="E6845" t="s">
        <v>211</v>
      </c>
      <c r="F6845" t="s">
        <v>14143</v>
      </c>
      <c r="G6845" t="s">
        <v>15</v>
      </c>
      <c r="H6845">
        <v>21</v>
      </c>
      <c r="I6845">
        <v>3</v>
      </c>
      <c r="J6845" t="s">
        <v>195</v>
      </c>
      <c r="K6845" t="s">
        <v>186</v>
      </c>
      <c r="L6845">
        <v>36.152435302734403</v>
      </c>
      <c r="M6845">
        <v>-95.990409851074205</v>
      </c>
      <c r="N6845" t="s">
        <v>14729</v>
      </c>
      <c r="O6845" t="s">
        <v>14144</v>
      </c>
    </row>
    <row r="6846" spans="1:15" x14ac:dyDescent="0.3">
      <c r="A6846">
        <v>7633</v>
      </c>
      <c r="B6846" s="1">
        <v>41489</v>
      </c>
      <c r="C6846">
        <v>2013</v>
      </c>
      <c r="D6846" t="s">
        <v>13938</v>
      </c>
      <c r="E6846" t="s">
        <v>102</v>
      </c>
      <c r="F6846" t="s">
        <v>14098</v>
      </c>
      <c r="G6846" t="s">
        <v>15</v>
      </c>
      <c r="H6846">
        <v>23</v>
      </c>
      <c r="I6846">
        <v>3</v>
      </c>
      <c r="J6846" t="s">
        <v>14099</v>
      </c>
      <c r="K6846" t="s">
        <v>186</v>
      </c>
      <c r="L6846">
        <v>34.017887115478501</v>
      </c>
      <c r="M6846">
        <v>-95.539291381835895</v>
      </c>
      <c r="N6846" t="s">
        <v>14729</v>
      </c>
      <c r="O6846" t="s">
        <v>14100</v>
      </c>
    </row>
    <row r="6847" spans="1:15" x14ac:dyDescent="0.3">
      <c r="A6847">
        <v>7634</v>
      </c>
      <c r="B6847" s="1">
        <v>41489</v>
      </c>
      <c r="C6847">
        <v>2013</v>
      </c>
      <c r="D6847" t="s">
        <v>13938</v>
      </c>
      <c r="E6847" t="s">
        <v>102</v>
      </c>
      <c r="F6847" t="s">
        <v>14101</v>
      </c>
      <c r="G6847" t="s">
        <v>15</v>
      </c>
      <c r="H6847">
        <v>19</v>
      </c>
      <c r="I6847">
        <v>3</v>
      </c>
      <c r="J6847" t="s">
        <v>14099</v>
      </c>
      <c r="K6847" t="s">
        <v>186</v>
      </c>
      <c r="L6847">
        <v>34.017887115478501</v>
      </c>
      <c r="M6847">
        <v>-95.539291381835895</v>
      </c>
      <c r="N6847" t="s">
        <v>14729</v>
      </c>
      <c r="O6847" t="s">
        <v>14100</v>
      </c>
    </row>
    <row r="6848" spans="1:15" x14ac:dyDescent="0.3">
      <c r="A6848">
        <v>7635</v>
      </c>
      <c r="B6848" s="1">
        <v>41490</v>
      </c>
      <c r="C6848">
        <v>2013</v>
      </c>
      <c r="D6848" t="s">
        <v>13938</v>
      </c>
      <c r="E6848" t="s">
        <v>211</v>
      </c>
      <c r="F6848" t="s">
        <v>14145</v>
      </c>
      <c r="G6848" t="s">
        <v>15</v>
      </c>
      <c r="H6848">
        <v>23</v>
      </c>
      <c r="I6848">
        <v>3</v>
      </c>
      <c r="J6848" t="s">
        <v>307</v>
      </c>
      <c r="K6848" t="s">
        <v>203</v>
      </c>
      <c r="L6848">
        <v>43.034992218017599</v>
      </c>
      <c r="M6848">
        <v>-87.922500610351605</v>
      </c>
      <c r="N6848" t="s">
        <v>14729</v>
      </c>
      <c r="O6848" t="s">
        <v>14146</v>
      </c>
    </row>
    <row r="6849" spans="1:15" x14ac:dyDescent="0.3">
      <c r="A6849">
        <v>7636</v>
      </c>
      <c r="B6849" s="1">
        <v>41490</v>
      </c>
      <c r="C6849">
        <v>2013</v>
      </c>
      <c r="D6849" t="s">
        <v>13938</v>
      </c>
      <c r="E6849" t="s">
        <v>211</v>
      </c>
      <c r="F6849" t="s">
        <v>88</v>
      </c>
      <c r="G6849" t="s">
        <v>15</v>
      </c>
      <c r="H6849">
        <v>49</v>
      </c>
      <c r="I6849">
        <v>3</v>
      </c>
      <c r="J6849" t="s">
        <v>2971</v>
      </c>
      <c r="K6849" t="s">
        <v>128</v>
      </c>
      <c r="L6849">
        <v>33.413326263427699</v>
      </c>
      <c r="M6849">
        <v>-111.633598327637</v>
      </c>
      <c r="N6849" t="s">
        <v>14729</v>
      </c>
      <c r="O6849" t="s">
        <v>14147</v>
      </c>
    </row>
    <row r="6850" spans="1:15" x14ac:dyDescent="0.3">
      <c r="A6850">
        <v>7637</v>
      </c>
      <c r="B6850" s="1">
        <v>41489</v>
      </c>
      <c r="C6850">
        <v>2013</v>
      </c>
      <c r="D6850" t="s">
        <v>13938</v>
      </c>
      <c r="E6850" t="s">
        <v>102</v>
      </c>
      <c r="F6850" t="s">
        <v>14102</v>
      </c>
      <c r="G6850" t="s">
        <v>15</v>
      </c>
      <c r="H6850">
        <v>41</v>
      </c>
      <c r="I6850">
        <v>3</v>
      </c>
      <c r="J6850" t="s">
        <v>521</v>
      </c>
      <c r="K6850" t="s">
        <v>128</v>
      </c>
      <c r="L6850">
        <v>32.221744537353501</v>
      </c>
      <c r="M6850">
        <v>-110.926475524902</v>
      </c>
      <c r="N6850" t="s">
        <v>14729</v>
      </c>
      <c r="O6850" t="s">
        <v>14103</v>
      </c>
    </row>
    <row r="6851" spans="1:15" x14ac:dyDescent="0.3">
      <c r="A6851">
        <v>7638</v>
      </c>
      <c r="B6851" s="1">
        <v>41489</v>
      </c>
      <c r="C6851">
        <v>2013</v>
      </c>
      <c r="D6851" t="s">
        <v>13938</v>
      </c>
      <c r="E6851" t="s">
        <v>102</v>
      </c>
      <c r="F6851" t="s">
        <v>14104</v>
      </c>
      <c r="G6851" t="s">
        <v>15</v>
      </c>
      <c r="H6851">
        <v>38</v>
      </c>
      <c r="I6851">
        <v>3</v>
      </c>
      <c r="J6851" t="s">
        <v>14105</v>
      </c>
      <c r="K6851" t="s">
        <v>90</v>
      </c>
      <c r="L6851">
        <v>37.302955627441399</v>
      </c>
      <c r="M6851">
        <v>-120.484329223633</v>
      </c>
      <c r="N6851" t="s">
        <v>14729</v>
      </c>
      <c r="O6851" t="s">
        <v>14106</v>
      </c>
    </row>
    <row r="6852" spans="1:15" x14ac:dyDescent="0.3">
      <c r="A6852">
        <v>7639</v>
      </c>
      <c r="B6852" s="1">
        <v>41489</v>
      </c>
      <c r="C6852">
        <v>2013</v>
      </c>
      <c r="D6852" t="s">
        <v>13938</v>
      </c>
      <c r="E6852" t="s">
        <v>102</v>
      </c>
      <c r="F6852" t="s">
        <v>14107</v>
      </c>
      <c r="G6852" t="s">
        <v>15</v>
      </c>
      <c r="H6852">
        <v>52</v>
      </c>
      <c r="I6852">
        <v>3</v>
      </c>
      <c r="J6852" t="s">
        <v>1625</v>
      </c>
      <c r="K6852" t="s">
        <v>176</v>
      </c>
      <c r="L6852">
        <v>40.217056274414098</v>
      </c>
      <c r="M6852">
        <v>-74.742942810058594</v>
      </c>
      <c r="N6852" t="s">
        <v>14729</v>
      </c>
      <c r="O6852" t="s">
        <v>14108</v>
      </c>
    </row>
    <row r="6853" spans="1:15" x14ac:dyDescent="0.3">
      <c r="A6853">
        <v>7640</v>
      </c>
      <c r="B6853" s="1">
        <v>41489</v>
      </c>
      <c r="C6853">
        <v>2013</v>
      </c>
      <c r="D6853" t="s">
        <v>13938</v>
      </c>
      <c r="E6853" t="s">
        <v>102</v>
      </c>
      <c r="F6853" t="s">
        <v>14109</v>
      </c>
      <c r="G6853" t="s">
        <v>15</v>
      </c>
      <c r="H6853">
        <v>22</v>
      </c>
      <c r="I6853">
        <v>3</v>
      </c>
      <c r="J6853" t="s">
        <v>1625</v>
      </c>
      <c r="K6853" t="s">
        <v>176</v>
      </c>
      <c r="L6853">
        <v>40.217056274414098</v>
      </c>
      <c r="M6853">
        <v>-74.742942810058594</v>
      </c>
      <c r="N6853" t="s">
        <v>14729</v>
      </c>
      <c r="O6853" t="s">
        <v>14108</v>
      </c>
    </row>
    <row r="6854" spans="1:15" x14ac:dyDescent="0.3">
      <c r="A6854">
        <v>7641</v>
      </c>
      <c r="B6854" s="1">
        <v>41490</v>
      </c>
      <c r="C6854">
        <v>2013</v>
      </c>
      <c r="D6854" t="s">
        <v>13938</v>
      </c>
      <c r="E6854" t="s">
        <v>211</v>
      </c>
      <c r="F6854" t="s">
        <v>14148</v>
      </c>
      <c r="G6854" t="s">
        <v>15</v>
      </c>
      <c r="H6854">
        <v>19</v>
      </c>
      <c r="I6854">
        <v>3</v>
      </c>
      <c r="J6854" t="s">
        <v>784</v>
      </c>
      <c r="K6854" t="s">
        <v>10</v>
      </c>
      <c r="L6854">
        <v>41.765598297119098</v>
      </c>
      <c r="M6854">
        <v>-72.690582275390597</v>
      </c>
      <c r="N6854" t="s">
        <v>14729</v>
      </c>
      <c r="O6854" t="s">
        <v>14149</v>
      </c>
    </row>
    <row r="6855" spans="1:15" x14ac:dyDescent="0.3">
      <c r="A6855">
        <v>7642</v>
      </c>
      <c r="B6855" s="1">
        <v>41489</v>
      </c>
      <c r="C6855">
        <v>2013</v>
      </c>
      <c r="D6855" t="s">
        <v>13938</v>
      </c>
      <c r="E6855" t="s">
        <v>102</v>
      </c>
      <c r="F6855" t="s">
        <v>14110</v>
      </c>
      <c r="G6855" t="s">
        <v>15</v>
      </c>
      <c r="H6855">
        <v>47</v>
      </c>
      <c r="I6855">
        <v>3</v>
      </c>
      <c r="J6855" t="s">
        <v>158</v>
      </c>
      <c r="K6855" t="s">
        <v>159</v>
      </c>
      <c r="L6855">
        <v>39.290859222412102</v>
      </c>
      <c r="M6855">
        <v>-76.610809326171903</v>
      </c>
      <c r="N6855" t="s">
        <v>14729</v>
      </c>
      <c r="O6855" t="s">
        <v>14111</v>
      </c>
    </row>
    <row r="6856" spans="1:15" x14ac:dyDescent="0.3">
      <c r="A6856">
        <v>7643</v>
      </c>
      <c r="B6856" s="1">
        <v>41488</v>
      </c>
      <c r="C6856">
        <v>2013</v>
      </c>
      <c r="D6856" t="s">
        <v>13938</v>
      </c>
      <c r="E6856" t="s">
        <v>1</v>
      </c>
      <c r="F6856" t="s">
        <v>14038</v>
      </c>
      <c r="G6856" t="s">
        <v>3</v>
      </c>
      <c r="H6856">
        <v>80</v>
      </c>
      <c r="I6856">
        <v>3</v>
      </c>
      <c r="J6856" t="s">
        <v>14027</v>
      </c>
      <c r="K6856" t="s">
        <v>287</v>
      </c>
      <c r="L6856">
        <v>32.193817138671903</v>
      </c>
      <c r="M6856">
        <v>-80.738166809082003</v>
      </c>
      <c r="N6856" t="s">
        <v>14730</v>
      </c>
      <c r="O6856" t="s">
        <v>14039</v>
      </c>
    </row>
    <row r="6857" spans="1:15" x14ac:dyDescent="0.3">
      <c r="A6857">
        <v>7644</v>
      </c>
      <c r="B6857" s="1">
        <v>41489</v>
      </c>
      <c r="C6857">
        <v>2013</v>
      </c>
      <c r="D6857" t="s">
        <v>13938</v>
      </c>
      <c r="E6857" t="s">
        <v>102</v>
      </c>
      <c r="F6857" t="s">
        <v>14112</v>
      </c>
      <c r="G6857" t="s">
        <v>15</v>
      </c>
      <c r="H6857">
        <v>45</v>
      </c>
      <c r="I6857">
        <v>3</v>
      </c>
      <c r="J6857" t="s">
        <v>878</v>
      </c>
      <c r="K6857" t="s">
        <v>224</v>
      </c>
      <c r="L6857">
        <v>33.749099731445298</v>
      </c>
      <c r="M6857">
        <v>-84.390182495117202</v>
      </c>
      <c r="N6857" t="s">
        <v>14730</v>
      </c>
      <c r="O6857" t="s">
        <v>14113</v>
      </c>
    </row>
    <row r="6858" spans="1:15" x14ac:dyDescent="0.3">
      <c r="A6858">
        <v>7645</v>
      </c>
      <c r="B6858" s="1">
        <v>41490</v>
      </c>
      <c r="C6858">
        <v>2013</v>
      </c>
      <c r="D6858" t="s">
        <v>13938</v>
      </c>
      <c r="E6858" t="s">
        <v>211</v>
      </c>
      <c r="F6858" t="s">
        <v>14150</v>
      </c>
      <c r="G6858" t="s">
        <v>3</v>
      </c>
      <c r="H6858">
        <v>33</v>
      </c>
      <c r="I6858">
        <v>3</v>
      </c>
      <c r="J6858" t="s">
        <v>327</v>
      </c>
      <c r="K6858" t="s">
        <v>46</v>
      </c>
      <c r="L6858">
        <v>28.542118072509801</v>
      </c>
      <c r="M6858">
        <v>-81.379043579101605</v>
      </c>
      <c r="N6858" t="s">
        <v>14729</v>
      </c>
      <c r="O6858" t="s">
        <v>14151</v>
      </c>
    </row>
    <row r="6859" spans="1:15" x14ac:dyDescent="0.3">
      <c r="A6859">
        <v>7646</v>
      </c>
      <c r="B6859" s="1">
        <v>41489</v>
      </c>
      <c r="C6859">
        <v>2013</v>
      </c>
      <c r="D6859" t="s">
        <v>13938</v>
      </c>
      <c r="E6859" t="s">
        <v>102</v>
      </c>
      <c r="F6859" t="s">
        <v>14114</v>
      </c>
      <c r="G6859" t="s">
        <v>15</v>
      </c>
      <c r="H6859">
        <v>22</v>
      </c>
      <c r="I6859">
        <v>3</v>
      </c>
      <c r="J6859" t="s">
        <v>11843</v>
      </c>
      <c r="K6859" t="s">
        <v>169</v>
      </c>
      <c r="L6859">
        <v>38.627273559570298</v>
      </c>
      <c r="M6859">
        <v>-90.197891235351605</v>
      </c>
      <c r="N6859" t="s">
        <v>14729</v>
      </c>
      <c r="O6859" t="s">
        <v>14115</v>
      </c>
    </row>
    <row r="6860" spans="1:15" x14ac:dyDescent="0.3">
      <c r="A6860">
        <v>7647</v>
      </c>
      <c r="B6860" s="1">
        <v>41490</v>
      </c>
      <c r="C6860">
        <v>2013</v>
      </c>
      <c r="D6860" t="s">
        <v>13938</v>
      </c>
      <c r="E6860" t="s">
        <v>211</v>
      </c>
      <c r="F6860" t="s">
        <v>14152</v>
      </c>
      <c r="G6860" t="s">
        <v>15</v>
      </c>
      <c r="H6860">
        <v>19</v>
      </c>
      <c r="I6860">
        <v>3</v>
      </c>
      <c r="J6860" t="s">
        <v>354</v>
      </c>
      <c r="K6860" t="s">
        <v>169</v>
      </c>
      <c r="L6860">
        <v>39.084468841552699</v>
      </c>
      <c r="M6860">
        <v>-94.563026428222699</v>
      </c>
      <c r="N6860" t="s">
        <v>14729</v>
      </c>
      <c r="O6860" t="s">
        <v>14153</v>
      </c>
    </row>
    <row r="6861" spans="1:15" x14ac:dyDescent="0.3">
      <c r="A6861">
        <v>7648</v>
      </c>
      <c r="B6861" s="1">
        <v>41484</v>
      </c>
      <c r="C6861">
        <v>2013</v>
      </c>
      <c r="D6861" t="s">
        <v>11962</v>
      </c>
      <c r="E6861" t="s">
        <v>312</v>
      </c>
      <c r="F6861" t="s">
        <v>13811</v>
      </c>
      <c r="G6861" t="s">
        <v>15</v>
      </c>
      <c r="H6861">
        <v>31</v>
      </c>
      <c r="I6861">
        <v>3</v>
      </c>
      <c r="J6861" t="s">
        <v>810</v>
      </c>
      <c r="K6861" t="s">
        <v>346</v>
      </c>
      <c r="L6861">
        <v>44.977298736572301</v>
      </c>
      <c r="M6861">
        <v>-93.265472412109403</v>
      </c>
      <c r="N6861" t="s">
        <v>14729</v>
      </c>
      <c r="O6861" t="s">
        <v>13812</v>
      </c>
    </row>
    <row r="6862" spans="1:15" x14ac:dyDescent="0.3">
      <c r="A6862">
        <v>7649</v>
      </c>
      <c r="B6862" s="1">
        <v>41490</v>
      </c>
      <c r="C6862">
        <v>2013</v>
      </c>
      <c r="D6862" t="s">
        <v>13938</v>
      </c>
      <c r="E6862" t="s">
        <v>211</v>
      </c>
      <c r="F6862" t="s">
        <v>13934</v>
      </c>
      <c r="G6862" t="s">
        <v>15</v>
      </c>
      <c r="H6862">
        <v>32</v>
      </c>
      <c r="I6862">
        <v>3</v>
      </c>
      <c r="J6862" t="s">
        <v>206</v>
      </c>
      <c r="K6862" t="s">
        <v>90</v>
      </c>
      <c r="L6862">
        <v>34.053676605224602</v>
      </c>
      <c r="M6862">
        <v>-118.242706298828</v>
      </c>
      <c r="N6862" t="s">
        <v>14729</v>
      </c>
      <c r="O6862" t="s">
        <v>13935</v>
      </c>
    </row>
    <row r="6863" spans="1:15" x14ac:dyDescent="0.3">
      <c r="A6863">
        <v>7650</v>
      </c>
      <c r="B6863" s="1">
        <v>41486</v>
      </c>
      <c r="C6863">
        <v>2013</v>
      </c>
      <c r="D6863" t="s">
        <v>11962</v>
      </c>
      <c r="E6863" t="s">
        <v>444</v>
      </c>
      <c r="F6863" t="s">
        <v>13934</v>
      </c>
      <c r="G6863" t="s">
        <v>15</v>
      </c>
      <c r="H6863">
        <v>32</v>
      </c>
      <c r="I6863">
        <v>3</v>
      </c>
      <c r="J6863" t="s">
        <v>206</v>
      </c>
      <c r="K6863" t="s">
        <v>90</v>
      </c>
      <c r="L6863">
        <v>34.053676605224602</v>
      </c>
      <c r="M6863">
        <v>-118.242706298828</v>
      </c>
      <c r="N6863" t="s">
        <v>14729</v>
      </c>
      <c r="O6863" t="s">
        <v>13935</v>
      </c>
    </row>
    <row r="6864" spans="1:15" x14ac:dyDescent="0.3">
      <c r="A6864">
        <v>7651</v>
      </c>
      <c r="B6864" s="1">
        <v>41490</v>
      </c>
      <c r="C6864">
        <v>2013</v>
      </c>
      <c r="D6864" t="s">
        <v>13938</v>
      </c>
      <c r="E6864" t="s">
        <v>211</v>
      </c>
      <c r="F6864" t="s">
        <v>14154</v>
      </c>
      <c r="G6864" t="s">
        <v>15</v>
      </c>
      <c r="H6864">
        <v>29</v>
      </c>
      <c r="I6864">
        <v>3</v>
      </c>
      <c r="J6864" t="s">
        <v>1195</v>
      </c>
      <c r="K6864" t="s">
        <v>90</v>
      </c>
      <c r="L6864">
        <v>33.921962738037102</v>
      </c>
      <c r="M6864">
        <v>-117.20010375976599</v>
      </c>
      <c r="N6864" t="s">
        <v>14729</v>
      </c>
      <c r="O6864" t="s">
        <v>14155</v>
      </c>
    </row>
    <row r="6865" spans="1:15" x14ac:dyDescent="0.3">
      <c r="A6865">
        <v>7652</v>
      </c>
      <c r="B6865" s="1">
        <v>41490</v>
      </c>
      <c r="C6865">
        <v>2013</v>
      </c>
      <c r="D6865" t="s">
        <v>13938</v>
      </c>
      <c r="E6865" t="s">
        <v>211</v>
      </c>
      <c r="F6865" t="s">
        <v>88</v>
      </c>
      <c r="G6865" t="s">
        <v>15</v>
      </c>
      <c r="H6865">
        <v>27</v>
      </c>
      <c r="I6865">
        <v>3</v>
      </c>
      <c r="J6865" t="s">
        <v>3331</v>
      </c>
      <c r="K6865" t="s">
        <v>90</v>
      </c>
      <c r="L6865">
        <v>36.317543029785199</v>
      </c>
      <c r="M6865">
        <v>-119.320693969727</v>
      </c>
      <c r="N6865" t="s">
        <v>14729</v>
      </c>
      <c r="O6865" t="s">
        <v>14156</v>
      </c>
    </row>
    <row r="6866" spans="1:15" x14ac:dyDescent="0.3">
      <c r="A6866">
        <v>7653</v>
      </c>
      <c r="B6866" s="1">
        <v>41490</v>
      </c>
      <c r="C6866">
        <v>2013</v>
      </c>
      <c r="D6866" t="s">
        <v>13938</v>
      </c>
      <c r="E6866" t="s">
        <v>211</v>
      </c>
      <c r="F6866" t="s">
        <v>14157</v>
      </c>
      <c r="G6866" t="s">
        <v>15</v>
      </c>
      <c r="H6866">
        <v>40</v>
      </c>
      <c r="I6866">
        <v>3</v>
      </c>
      <c r="J6866" t="s">
        <v>151</v>
      </c>
      <c r="K6866" t="s">
        <v>152</v>
      </c>
      <c r="L6866">
        <v>41.875621795654297</v>
      </c>
      <c r="M6866">
        <v>-87.624374389648395</v>
      </c>
      <c r="N6866" t="s">
        <v>14729</v>
      </c>
      <c r="O6866" t="s">
        <v>14158</v>
      </c>
    </row>
    <row r="6867" spans="1:15" x14ac:dyDescent="0.3">
      <c r="A6867">
        <v>7654</v>
      </c>
      <c r="B6867" s="1">
        <v>41490</v>
      </c>
      <c r="C6867">
        <v>2013</v>
      </c>
      <c r="D6867" t="s">
        <v>13938</v>
      </c>
      <c r="E6867" t="s">
        <v>211</v>
      </c>
      <c r="F6867" t="s">
        <v>88</v>
      </c>
      <c r="G6867" t="s">
        <v>15</v>
      </c>
      <c r="H6867" t="s">
        <v>88</v>
      </c>
      <c r="I6867">
        <v>3</v>
      </c>
      <c r="J6867" t="s">
        <v>383</v>
      </c>
      <c r="K6867" t="s">
        <v>80</v>
      </c>
      <c r="L6867">
        <v>29.981466293335</v>
      </c>
      <c r="M6867">
        <v>-95.538337707519503</v>
      </c>
      <c r="N6867" t="s">
        <v>14729</v>
      </c>
      <c r="O6867" t="s">
        <v>14159</v>
      </c>
    </row>
    <row r="6868" spans="1:15" x14ac:dyDescent="0.3">
      <c r="A6868">
        <v>7655</v>
      </c>
      <c r="B6868" s="1">
        <v>41490</v>
      </c>
      <c r="C6868">
        <v>2013</v>
      </c>
      <c r="D6868" t="s">
        <v>13938</v>
      </c>
      <c r="E6868" t="s">
        <v>211</v>
      </c>
      <c r="F6868" t="s">
        <v>14160</v>
      </c>
      <c r="G6868" t="s">
        <v>15</v>
      </c>
      <c r="H6868">
        <v>22</v>
      </c>
      <c r="I6868">
        <v>3</v>
      </c>
      <c r="J6868" t="s">
        <v>357</v>
      </c>
      <c r="K6868" t="s">
        <v>32</v>
      </c>
      <c r="L6868">
        <v>39.101451873779297</v>
      </c>
      <c r="M6868">
        <v>-84.512458801269503</v>
      </c>
      <c r="N6868" t="s">
        <v>14729</v>
      </c>
      <c r="O6868" t="s">
        <v>14161</v>
      </c>
    </row>
    <row r="6869" spans="1:15" x14ac:dyDescent="0.3">
      <c r="A6869">
        <v>7656</v>
      </c>
      <c r="B6869" s="1">
        <v>41491</v>
      </c>
      <c r="C6869">
        <v>2013</v>
      </c>
      <c r="D6869" t="s">
        <v>13938</v>
      </c>
      <c r="E6869" t="s">
        <v>312</v>
      </c>
      <c r="F6869" t="s">
        <v>14214</v>
      </c>
      <c r="G6869" t="s">
        <v>15</v>
      </c>
      <c r="H6869">
        <v>31</v>
      </c>
      <c r="I6869">
        <v>3</v>
      </c>
      <c r="J6869" t="s">
        <v>106</v>
      </c>
      <c r="K6869" t="s">
        <v>107</v>
      </c>
      <c r="L6869">
        <v>37.5412406921387</v>
      </c>
      <c r="M6869">
        <v>-77.4420166015625</v>
      </c>
      <c r="N6869" t="s">
        <v>14729</v>
      </c>
      <c r="O6869" t="s">
        <v>14215</v>
      </c>
    </row>
    <row r="6870" spans="1:15" x14ac:dyDescent="0.3">
      <c r="A6870">
        <v>7657</v>
      </c>
      <c r="B6870" s="1">
        <v>41488</v>
      </c>
      <c r="C6870">
        <v>2013</v>
      </c>
      <c r="D6870" t="s">
        <v>13938</v>
      </c>
      <c r="E6870" t="s">
        <v>1</v>
      </c>
      <c r="F6870" t="s">
        <v>14040</v>
      </c>
      <c r="G6870" t="s">
        <v>15</v>
      </c>
      <c r="H6870">
        <v>25</v>
      </c>
      <c r="I6870">
        <v>3</v>
      </c>
      <c r="J6870" t="s">
        <v>106</v>
      </c>
      <c r="K6870" t="s">
        <v>107</v>
      </c>
      <c r="L6870">
        <v>37.5412406921387</v>
      </c>
      <c r="M6870">
        <v>-77.4420166015625</v>
      </c>
      <c r="N6870" t="s">
        <v>14729</v>
      </c>
      <c r="O6870" t="s">
        <v>14041</v>
      </c>
    </row>
    <row r="6871" spans="1:15" x14ac:dyDescent="0.3">
      <c r="A6871">
        <v>7658</v>
      </c>
      <c r="B6871" s="1">
        <v>41491</v>
      </c>
      <c r="C6871">
        <v>2013</v>
      </c>
      <c r="D6871" t="s">
        <v>13938</v>
      </c>
      <c r="E6871" t="s">
        <v>312</v>
      </c>
      <c r="F6871" t="s">
        <v>14216</v>
      </c>
      <c r="G6871" t="s">
        <v>15</v>
      </c>
      <c r="H6871">
        <v>20</v>
      </c>
      <c r="I6871">
        <v>3</v>
      </c>
      <c r="J6871" t="s">
        <v>878</v>
      </c>
      <c r="K6871" t="s">
        <v>224</v>
      </c>
      <c r="L6871">
        <v>33.749099731445298</v>
      </c>
      <c r="M6871">
        <v>-84.390182495117202</v>
      </c>
      <c r="N6871" t="s">
        <v>14729</v>
      </c>
      <c r="O6871" t="s">
        <v>14217</v>
      </c>
    </row>
    <row r="6872" spans="1:15" x14ac:dyDescent="0.3">
      <c r="A6872">
        <v>7659</v>
      </c>
      <c r="B6872" s="1">
        <v>41486</v>
      </c>
      <c r="C6872">
        <v>2013</v>
      </c>
      <c r="D6872" t="s">
        <v>11962</v>
      </c>
      <c r="E6872" t="s">
        <v>444</v>
      </c>
      <c r="F6872" t="s">
        <v>13936</v>
      </c>
      <c r="G6872" t="s">
        <v>15</v>
      </c>
      <c r="H6872">
        <v>20</v>
      </c>
      <c r="I6872">
        <v>3</v>
      </c>
      <c r="J6872" t="s">
        <v>742</v>
      </c>
      <c r="K6872" t="s">
        <v>248</v>
      </c>
      <c r="L6872">
        <v>32.300258636474602</v>
      </c>
      <c r="M6872">
        <v>-90.183387756347699</v>
      </c>
      <c r="N6872" t="s">
        <v>14730</v>
      </c>
      <c r="O6872" t="s">
        <v>13937</v>
      </c>
    </row>
    <row r="6873" spans="1:15" x14ac:dyDescent="0.3">
      <c r="A6873">
        <v>7660</v>
      </c>
      <c r="B6873" s="1">
        <v>41489</v>
      </c>
      <c r="C6873">
        <v>2013</v>
      </c>
      <c r="D6873" t="s">
        <v>13938</v>
      </c>
      <c r="E6873" t="s">
        <v>102</v>
      </c>
      <c r="F6873" t="s">
        <v>14116</v>
      </c>
      <c r="G6873" t="s">
        <v>15</v>
      </c>
      <c r="H6873" t="s">
        <v>88</v>
      </c>
      <c r="I6873">
        <v>3</v>
      </c>
      <c r="J6873" t="s">
        <v>237</v>
      </c>
      <c r="K6873" t="s">
        <v>238</v>
      </c>
      <c r="L6873">
        <v>29.9499320983887</v>
      </c>
      <c r="M6873">
        <v>-90.070114135742202</v>
      </c>
      <c r="N6873" t="s">
        <v>14729</v>
      </c>
      <c r="O6873" t="s">
        <v>14117</v>
      </c>
    </row>
    <row r="6874" spans="1:15" x14ac:dyDescent="0.3">
      <c r="A6874">
        <v>7661</v>
      </c>
      <c r="B6874" s="1">
        <v>41490</v>
      </c>
      <c r="C6874">
        <v>2013</v>
      </c>
      <c r="D6874" t="s">
        <v>13938</v>
      </c>
      <c r="E6874" t="s">
        <v>211</v>
      </c>
      <c r="F6874" t="s">
        <v>14162</v>
      </c>
      <c r="G6874" t="s">
        <v>15</v>
      </c>
      <c r="H6874">
        <v>52</v>
      </c>
      <c r="I6874">
        <v>3</v>
      </c>
      <c r="J6874" t="s">
        <v>290</v>
      </c>
      <c r="K6874" t="s">
        <v>80</v>
      </c>
      <c r="L6874">
        <v>32.780105590820298</v>
      </c>
      <c r="M6874">
        <v>-96.800010681152301</v>
      </c>
      <c r="N6874" t="s">
        <v>14729</v>
      </c>
      <c r="O6874" t="s">
        <v>14163</v>
      </c>
    </row>
    <row r="6875" spans="1:15" x14ac:dyDescent="0.3">
      <c r="A6875">
        <v>7662</v>
      </c>
      <c r="B6875" s="1">
        <v>41490</v>
      </c>
      <c r="C6875">
        <v>2013</v>
      </c>
      <c r="D6875" t="s">
        <v>13938</v>
      </c>
      <c r="E6875" t="s">
        <v>211</v>
      </c>
      <c r="F6875" t="s">
        <v>14164</v>
      </c>
      <c r="G6875" t="s">
        <v>15</v>
      </c>
      <c r="H6875">
        <v>28</v>
      </c>
      <c r="I6875">
        <v>3</v>
      </c>
      <c r="J6875" t="s">
        <v>1511</v>
      </c>
      <c r="K6875" t="s">
        <v>687</v>
      </c>
      <c r="L6875">
        <v>41.258731842041001</v>
      </c>
      <c r="M6875">
        <v>-95.937873840332003</v>
      </c>
      <c r="N6875" t="s">
        <v>14729</v>
      </c>
      <c r="O6875" t="s">
        <v>14165</v>
      </c>
    </row>
    <row r="6876" spans="1:15" x14ac:dyDescent="0.3">
      <c r="A6876">
        <v>7663</v>
      </c>
      <c r="B6876" s="1">
        <v>41491</v>
      </c>
      <c r="C6876">
        <v>2013</v>
      </c>
      <c r="D6876" t="s">
        <v>13938</v>
      </c>
      <c r="E6876" t="s">
        <v>312</v>
      </c>
      <c r="F6876" t="s">
        <v>14218</v>
      </c>
      <c r="G6876" t="s">
        <v>15</v>
      </c>
      <c r="H6876">
        <v>22</v>
      </c>
      <c r="I6876">
        <v>3</v>
      </c>
      <c r="J6876" t="s">
        <v>2182</v>
      </c>
      <c r="K6876" t="s">
        <v>90</v>
      </c>
      <c r="L6876">
        <v>36.658725738525398</v>
      </c>
      <c r="M6876">
        <v>-121.69179534912099</v>
      </c>
      <c r="N6876" t="s">
        <v>14729</v>
      </c>
      <c r="O6876" t="s">
        <v>14167</v>
      </c>
    </row>
    <row r="6877" spans="1:15" x14ac:dyDescent="0.3">
      <c r="A6877">
        <v>7664</v>
      </c>
      <c r="B6877" s="1">
        <v>41490</v>
      </c>
      <c r="C6877">
        <v>2013</v>
      </c>
      <c r="D6877" t="s">
        <v>13938</v>
      </c>
      <c r="E6877" t="s">
        <v>211</v>
      </c>
      <c r="F6877" t="s">
        <v>14166</v>
      </c>
      <c r="G6877" t="s">
        <v>15</v>
      </c>
      <c r="H6877">
        <v>23</v>
      </c>
      <c r="I6877">
        <v>3</v>
      </c>
      <c r="J6877" t="s">
        <v>2182</v>
      </c>
      <c r="K6877" t="s">
        <v>90</v>
      </c>
      <c r="L6877">
        <v>36.658725738525398</v>
      </c>
      <c r="M6877">
        <v>-121.69179534912099</v>
      </c>
      <c r="N6877" t="s">
        <v>14729</v>
      </c>
      <c r="O6877" t="s">
        <v>14167</v>
      </c>
    </row>
    <row r="6878" spans="1:15" x14ac:dyDescent="0.3">
      <c r="A6878">
        <v>7665</v>
      </c>
      <c r="B6878" s="1">
        <v>41490</v>
      </c>
      <c r="C6878">
        <v>2013</v>
      </c>
      <c r="D6878" t="s">
        <v>13938</v>
      </c>
      <c r="E6878" t="s">
        <v>211</v>
      </c>
      <c r="F6878" t="s">
        <v>14168</v>
      </c>
      <c r="G6878" t="s">
        <v>15</v>
      </c>
      <c r="H6878">
        <v>54</v>
      </c>
      <c r="I6878">
        <v>3</v>
      </c>
      <c r="J6878" t="s">
        <v>5526</v>
      </c>
      <c r="K6878" t="s">
        <v>274</v>
      </c>
      <c r="L6878">
        <v>35.087757110595703</v>
      </c>
      <c r="M6878">
        <v>-106.737167358398</v>
      </c>
      <c r="N6878" t="s">
        <v>14729</v>
      </c>
      <c r="O6878" t="s">
        <v>14169</v>
      </c>
    </row>
    <row r="6879" spans="1:15" x14ac:dyDescent="0.3">
      <c r="A6879">
        <v>7666</v>
      </c>
      <c r="B6879" s="1">
        <v>41491</v>
      </c>
      <c r="C6879">
        <v>2013</v>
      </c>
      <c r="D6879" t="s">
        <v>13938</v>
      </c>
      <c r="E6879" t="s">
        <v>312</v>
      </c>
      <c r="F6879" t="s">
        <v>14219</v>
      </c>
      <c r="G6879" t="s">
        <v>15</v>
      </c>
      <c r="H6879">
        <v>28</v>
      </c>
      <c r="I6879">
        <v>3</v>
      </c>
      <c r="J6879" t="s">
        <v>2182</v>
      </c>
      <c r="K6879" t="s">
        <v>90</v>
      </c>
      <c r="L6879">
        <v>36.658725738525398</v>
      </c>
      <c r="M6879">
        <v>-121.69179534912099</v>
      </c>
      <c r="N6879" t="s">
        <v>14729</v>
      </c>
      <c r="O6879" t="s">
        <v>14167</v>
      </c>
    </row>
    <row r="6880" spans="1:15" x14ac:dyDescent="0.3">
      <c r="A6880">
        <v>7667</v>
      </c>
      <c r="B6880" s="1">
        <v>41490</v>
      </c>
      <c r="C6880">
        <v>2013</v>
      </c>
      <c r="D6880" t="s">
        <v>13938</v>
      </c>
      <c r="E6880" t="s">
        <v>211</v>
      </c>
      <c r="F6880" t="s">
        <v>88</v>
      </c>
      <c r="G6880" t="s">
        <v>15</v>
      </c>
      <c r="H6880">
        <v>19</v>
      </c>
      <c r="I6880">
        <v>3</v>
      </c>
      <c r="J6880" t="s">
        <v>867</v>
      </c>
      <c r="K6880" t="s">
        <v>868</v>
      </c>
      <c r="L6880">
        <v>39.745944976806598</v>
      </c>
      <c r="M6880">
        <v>-75.546592712402301</v>
      </c>
      <c r="N6880" t="s">
        <v>14729</v>
      </c>
      <c r="O6880" t="s">
        <v>14170</v>
      </c>
    </row>
    <row r="6881" spans="1:15" x14ac:dyDescent="0.3">
      <c r="A6881">
        <v>7668</v>
      </c>
      <c r="B6881" s="1">
        <v>41489</v>
      </c>
      <c r="C6881">
        <v>2013</v>
      </c>
      <c r="D6881" t="s">
        <v>13938</v>
      </c>
      <c r="E6881" t="s">
        <v>102</v>
      </c>
      <c r="F6881" t="s">
        <v>14118</v>
      </c>
      <c r="G6881" t="s">
        <v>15</v>
      </c>
      <c r="H6881">
        <v>22</v>
      </c>
      <c r="I6881">
        <v>3</v>
      </c>
      <c r="J6881" t="s">
        <v>2148</v>
      </c>
      <c r="K6881" t="s">
        <v>99</v>
      </c>
      <c r="L6881">
        <v>43.157283782958999</v>
      </c>
      <c r="M6881">
        <v>-77.615211486816406</v>
      </c>
      <c r="N6881" t="s">
        <v>14729</v>
      </c>
      <c r="O6881" t="s">
        <v>14119</v>
      </c>
    </row>
    <row r="6882" spans="1:15" x14ac:dyDescent="0.3">
      <c r="A6882">
        <v>7669</v>
      </c>
      <c r="B6882" s="1">
        <v>41491</v>
      </c>
      <c r="C6882">
        <v>2013</v>
      </c>
      <c r="D6882" t="s">
        <v>13938</v>
      </c>
      <c r="E6882" t="s">
        <v>312</v>
      </c>
      <c r="F6882" t="s">
        <v>14220</v>
      </c>
      <c r="G6882" t="s">
        <v>15</v>
      </c>
      <c r="H6882">
        <v>64</v>
      </c>
      <c r="I6882">
        <v>3</v>
      </c>
      <c r="J6882" t="s">
        <v>14221</v>
      </c>
      <c r="K6882" t="s">
        <v>199</v>
      </c>
      <c r="L6882">
        <v>40.520622253417997</v>
      </c>
      <c r="M6882">
        <v>-80.005027770996094</v>
      </c>
      <c r="N6882" t="s">
        <v>14729</v>
      </c>
      <c r="O6882" t="s">
        <v>14222</v>
      </c>
    </row>
    <row r="6883" spans="1:15" x14ac:dyDescent="0.3">
      <c r="A6883">
        <v>7670</v>
      </c>
      <c r="B6883" s="1">
        <v>41491</v>
      </c>
      <c r="C6883">
        <v>2013</v>
      </c>
      <c r="D6883" t="s">
        <v>13938</v>
      </c>
      <c r="E6883" t="s">
        <v>312</v>
      </c>
      <c r="F6883" t="s">
        <v>14223</v>
      </c>
      <c r="G6883" t="s">
        <v>15</v>
      </c>
      <c r="H6883">
        <v>53</v>
      </c>
      <c r="I6883">
        <v>3</v>
      </c>
      <c r="J6883" t="s">
        <v>14221</v>
      </c>
      <c r="K6883" t="s">
        <v>199</v>
      </c>
      <c r="L6883">
        <v>40.520622253417997</v>
      </c>
      <c r="M6883">
        <v>-80.005027770996094</v>
      </c>
      <c r="N6883" t="s">
        <v>14729</v>
      </c>
      <c r="O6883" t="s">
        <v>14222</v>
      </c>
    </row>
    <row r="6884" spans="1:15" x14ac:dyDescent="0.3">
      <c r="A6884">
        <v>7671</v>
      </c>
      <c r="B6884" s="1">
        <v>41490</v>
      </c>
      <c r="C6884">
        <v>2013</v>
      </c>
      <c r="D6884" t="s">
        <v>13938</v>
      </c>
      <c r="E6884" t="s">
        <v>211</v>
      </c>
      <c r="F6884" t="s">
        <v>14171</v>
      </c>
      <c r="G6884" t="s">
        <v>15</v>
      </c>
      <c r="H6884">
        <v>29</v>
      </c>
      <c r="I6884">
        <v>3</v>
      </c>
      <c r="J6884" t="s">
        <v>9856</v>
      </c>
      <c r="K6884" t="s">
        <v>199</v>
      </c>
      <c r="L6884">
        <v>40.070598602294901</v>
      </c>
      <c r="M6884">
        <v>-75.125503540039105</v>
      </c>
      <c r="N6884" t="s">
        <v>14729</v>
      </c>
      <c r="O6884" t="s">
        <v>14172</v>
      </c>
    </row>
    <row r="6885" spans="1:15" x14ac:dyDescent="0.3">
      <c r="A6885">
        <v>7672</v>
      </c>
      <c r="B6885" s="1">
        <v>41491</v>
      </c>
      <c r="C6885">
        <v>2013</v>
      </c>
      <c r="D6885" t="s">
        <v>13938</v>
      </c>
      <c r="E6885" t="s">
        <v>312</v>
      </c>
      <c r="F6885" t="s">
        <v>14224</v>
      </c>
      <c r="G6885" t="s">
        <v>15</v>
      </c>
      <c r="H6885">
        <v>25</v>
      </c>
      <c r="I6885">
        <v>3</v>
      </c>
      <c r="J6885" t="s">
        <v>151</v>
      </c>
      <c r="K6885" t="s">
        <v>152</v>
      </c>
      <c r="L6885">
        <v>41.875621795654297</v>
      </c>
      <c r="M6885">
        <v>-87.624374389648395</v>
      </c>
      <c r="N6885" t="s">
        <v>14729</v>
      </c>
      <c r="O6885" t="s">
        <v>14225</v>
      </c>
    </row>
    <row r="6886" spans="1:15" x14ac:dyDescent="0.3">
      <c r="A6886">
        <v>7673</v>
      </c>
      <c r="B6886" s="1">
        <v>41491</v>
      </c>
      <c r="C6886">
        <v>2013</v>
      </c>
      <c r="D6886" t="s">
        <v>13938</v>
      </c>
      <c r="E6886" t="s">
        <v>312</v>
      </c>
      <c r="F6886" t="s">
        <v>14226</v>
      </c>
      <c r="G6886" t="s">
        <v>15</v>
      </c>
      <c r="H6886">
        <v>25</v>
      </c>
      <c r="I6886">
        <v>3</v>
      </c>
      <c r="J6886" t="s">
        <v>2182</v>
      </c>
      <c r="K6886" t="s">
        <v>90</v>
      </c>
      <c r="L6886">
        <v>36.658725738525398</v>
      </c>
      <c r="M6886">
        <v>-121.69179534912099</v>
      </c>
      <c r="N6886" t="s">
        <v>14729</v>
      </c>
      <c r="O6886" t="s">
        <v>14227</v>
      </c>
    </row>
    <row r="6887" spans="1:15" x14ac:dyDescent="0.3">
      <c r="A6887">
        <v>7674</v>
      </c>
      <c r="B6887" s="1">
        <v>41491</v>
      </c>
      <c r="C6887">
        <v>2013</v>
      </c>
      <c r="D6887" t="s">
        <v>13938</v>
      </c>
      <c r="E6887" t="s">
        <v>312</v>
      </c>
      <c r="F6887" t="s">
        <v>14228</v>
      </c>
      <c r="G6887" t="s">
        <v>15</v>
      </c>
      <c r="H6887">
        <v>20</v>
      </c>
      <c r="I6887">
        <v>3</v>
      </c>
      <c r="J6887" t="s">
        <v>280</v>
      </c>
      <c r="K6887" t="s">
        <v>32</v>
      </c>
      <c r="L6887">
        <v>39.9622611999512</v>
      </c>
      <c r="M6887">
        <v>-83.000709533691406</v>
      </c>
      <c r="N6887" t="s">
        <v>14729</v>
      </c>
      <c r="O6887" t="s">
        <v>14229</v>
      </c>
    </row>
    <row r="6888" spans="1:15" x14ac:dyDescent="0.3">
      <c r="A6888">
        <v>7675</v>
      </c>
      <c r="B6888" s="1">
        <v>41491</v>
      </c>
      <c r="C6888">
        <v>2013</v>
      </c>
      <c r="D6888" t="s">
        <v>13938</v>
      </c>
      <c r="E6888" t="s">
        <v>312</v>
      </c>
      <c r="F6888" t="s">
        <v>14230</v>
      </c>
      <c r="G6888" t="s">
        <v>15</v>
      </c>
      <c r="H6888">
        <v>62</v>
      </c>
      <c r="I6888">
        <v>3</v>
      </c>
      <c r="J6888" t="s">
        <v>14221</v>
      </c>
      <c r="K6888" t="s">
        <v>199</v>
      </c>
      <c r="L6888">
        <v>40.520622253417997</v>
      </c>
      <c r="M6888">
        <v>-80.005027770996094</v>
      </c>
      <c r="N6888" t="s">
        <v>14730</v>
      </c>
      <c r="O6888" t="s">
        <v>14231</v>
      </c>
    </row>
    <row r="6889" spans="1:15" x14ac:dyDescent="0.3">
      <c r="A6889">
        <v>7676</v>
      </c>
      <c r="B6889" s="1">
        <v>41490</v>
      </c>
      <c r="C6889">
        <v>2013</v>
      </c>
      <c r="D6889" t="s">
        <v>13938</v>
      </c>
      <c r="E6889" t="s">
        <v>211</v>
      </c>
      <c r="F6889" t="s">
        <v>14173</v>
      </c>
      <c r="G6889" t="s">
        <v>15</v>
      </c>
      <c r="H6889">
        <v>36</v>
      </c>
      <c r="I6889">
        <v>3</v>
      </c>
      <c r="J6889" t="s">
        <v>5526</v>
      </c>
      <c r="K6889" t="s">
        <v>274</v>
      </c>
      <c r="L6889">
        <v>35.087757110595703</v>
      </c>
      <c r="M6889">
        <v>-106.737167358398</v>
      </c>
      <c r="N6889" t="s">
        <v>14729</v>
      </c>
      <c r="O6889" t="s">
        <v>14174</v>
      </c>
    </row>
    <row r="6890" spans="1:15" x14ac:dyDescent="0.3">
      <c r="A6890">
        <v>7677</v>
      </c>
      <c r="B6890" s="1">
        <v>41490</v>
      </c>
      <c r="C6890">
        <v>2013</v>
      </c>
      <c r="D6890" t="s">
        <v>13938</v>
      </c>
      <c r="E6890" t="s">
        <v>211</v>
      </c>
      <c r="F6890" t="s">
        <v>88</v>
      </c>
      <c r="G6890" t="s">
        <v>15</v>
      </c>
      <c r="H6890" t="s">
        <v>88</v>
      </c>
      <c r="I6890">
        <v>3</v>
      </c>
      <c r="J6890" t="s">
        <v>717</v>
      </c>
      <c r="K6890" t="s">
        <v>46</v>
      </c>
      <c r="L6890">
        <v>25.774265289306602</v>
      </c>
      <c r="M6890">
        <v>-80.193656921386705</v>
      </c>
      <c r="N6890" t="s">
        <v>14729</v>
      </c>
      <c r="O6890" t="s">
        <v>14175</v>
      </c>
    </row>
    <row r="6891" spans="1:15" x14ac:dyDescent="0.3">
      <c r="A6891">
        <v>7678</v>
      </c>
      <c r="B6891" s="1">
        <v>41492</v>
      </c>
      <c r="C6891">
        <v>2013</v>
      </c>
      <c r="D6891" t="s">
        <v>13938</v>
      </c>
      <c r="E6891" t="s">
        <v>387</v>
      </c>
      <c r="F6891" t="s">
        <v>14272</v>
      </c>
      <c r="G6891" t="s">
        <v>15</v>
      </c>
      <c r="H6891">
        <v>35</v>
      </c>
      <c r="I6891">
        <v>3</v>
      </c>
      <c r="J6891" t="s">
        <v>151</v>
      </c>
      <c r="K6891" t="s">
        <v>152</v>
      </c>
      <c r="L6891">
        <v>41.875621795654297</v>
      </c>
      <c r="M6891">
        <v>-87.624374389648395</v>
      </c>
      <c r="N6891" t="s">
        <v>14729</v>
      </c>
      <c r="O6891" t="s">
        <v>14273</v>
      </c>
    </row>
    <row r="6892" spans="1:15" x14ac:dyDescent="0.3">
      <c r="A6892">
        <v>7679</v>
      </c>
      <c r="B6892" s="1">
        <v>41492</v>
      </c>
      <c r="C6892">
        <v>2013</v>
      </c>
      <c r="D6892" t="s">
        <v>13938</v>
      </c>
      <c r="E6892" t="s">
        <v>387</v>
      </c>
      <c r="F6892" t="s">
        <v>14274</v>
      </c>
      <c r="G6892" t="s">
        <v>15</v>
      </c>
      <c r="H6892">
        <v>38</v>
      </c>
      <c r="I6892">
        <v>3</v>
      </c>
      <c r="J6892" t="s">
        <v>151</v>
      </c>
      <c r="K6892" t="s">
        <v>152</v>
      </c>
      <c r="L6892">
        <v>41.875621795654297</v>
      </c>
      <c r="M6892">
        <v>-87.624374389648395</v>
      </c>
      <c r="N6892" t="s">
        <v>14729</v>
      </c>
      <c r="O6892" t="s">
        <v>14273</v>
      </c>
    </row>
    <row r="6893" spans="1:15" x14ac:dyDescent="0.3">
      <c r="A6893">
        <v>7680</v>
      </c>
      <c r="B6893" s="1">
        <v>41492</v>
      </c>
      <c r="C6893">
        <v>2013</v>
      </c>
      <c r="D6893" t="s">
        <v>13938</v>
      </c>
      <c r="E6893" t="s">
        <v>387</v>
      </c>
      <c r="F6893" t="s">
        <v>14232</v>
      </c>
      <c r="G6893" t="s">
        <v>15</v>
      </c>
      <c r="H6893" t="s">
        <v>88</v>
      </c>
      <c r="I6893">
        <v>3</v>
      </c>
      <c r="J6893" t="s">
        <v>14233</v>
      </c>
      <c r="K6893" t="s">
        <v>446</v>
      </c>
      <c r="L6893">
        <v>39.078590393066399</v>
      </c>
      <c r="M6893">
        <v>-84.448539733886705</v>
      </c>
      <c r="N6893" t="s">
        <v>14729</v>
      </c>
      <c r="O6893" t="s">
        <v>14234</v>
      </c>
    </row>
    <row r="6894" spans="1:15" x14ac:dyDescent="0.3">
      <c r="A6894">
        <v>7681</v>
      </c>
      <c r="B6894" s="1">
        <v>41491</v>
      </c>
      <c r="C6894">
        <v>2013</v>
      </c>
      <c r="D6894" t="s">
        <v>13938</v>
      </c>
      <c r="E6894" t="s">
        <v>312</v>
      </c>
      <c r="F6894" t="s">
        <v>14176</v>
      </c>
      <c r="G6894" t="s">
        <v>15</v>
      </c>
      <c r="H6894">
        <v>16</v>
      </c>
      <c r="I6894">
        <v>2</v>
      </c>
      <c r="J6894" t="s">
        <v>2428</v>
      </c>
      <c r="K6894" t="s">
        <v>199</v>
      </c>
      <c r="L6894">
        <v>40.602203369140597</v>
      </c>
      <c r="M6894">
        <v>-75.471618652343807</v>
      </c>
      <c r="N6894" t="s">
        <v>14729</v>
      </c>
      <c r="O6894" t="s">
        <v>14177</v>
      </c>
    </row>
    <row r="6895" spans="1:15" x14ac:dyDescent="0.3">
      <c r="A6895">
        <v>7682</v>
      </c>
      <c r="B6895" s="1">
        <v>41491</v>
      </c>
      <c r="C6895">
        <v>2013</v>
      </c>
      <c r="D6895" t="s">
        <v>13938</v>
      </c>
      <c r="E6895" t="s">
        <v>312</v>
      </c>
      <c r="F6895" t="s">
        <v>14178</v>
      </c>
      <c r="G6895" t="s">
        <v>15</v>
      </c>
      <c r="H6895">
        <v>35</v>
      </c>
      <c r="I6895">
        <v>3</v>
      </c>
      <c r="J6895" t="s">
        <v>127</v>
      </c>
      <c r="K6895" t="s">
        <v>128</v>
      </c>
      <c r="L6895">
        <v>33.448375701904297</v>
      </c>
      <c r="M6895">
        <v>-112.07403564453099</v>
      </c>
      <c r="N6895" t="s">
        <v>14729</v>
      </c>
      <c r="O6895" t="s">
        <v>14179</v>
      </c>
    </row>
    <row r="6896" spans="1:15" x14ac:dyDescent="0.3">
      <c r="A6896">
        <v>7683</v>
      </c>
      <c r="B6896" s="1">
        <v>41491</v>
      </c>
      <c r="C6896">
        <v>2013</v>
      </c>
      <c r="D6896" t="s">
        <v>13938</v>
      </c>
      <c r="E6896" t="s">
        <v>312</v>
      </c>
      <c r="F6896" t="s">
        <v>14180</v>
      </c>
      <c r="G6896" t="s">
        <v>15</v>
      </c>
      <c r="H6896">
        <v>64</v>
      </c>
      <c r="I6896">
        <v>3</v>
      </c>
      <c r="J6896" t="s">
        <v>390</v>
      </c>
      <c r="K6896" t="s">
        <v>99</v>
      </c>
      <c r="L6896">
        <v>40.650104522705099</v>
      </c>
      <c r="M6896">
        <v>-73.9495849609375</v>
      </c>
      <c r="N6896" t="s">
        <v>14729</v>
      </c>
      <c r="O6896" t="s">
        <v>14181</v>
      </c>
    </row>
    <row r="6897" spans="1:15" x14ac:dyDescent="0.3">
      <c r="A6897">
        <v>7684</v>
      </c>
      <c r="B6897" s="1">
        <v>41491</v>
      </c>
      <c r="C6897">
        <v>2013</v>
      </c>
      <c r="D6897" t="s">
        <v>13938</v>
      </c>
      <c r="E6897" t="s">
        <v>312</v>
      </c>
      <c r="F6897" t="s">
        <v>88</v>
      </c>
      <c r="G6897" t="s">
        <v>15</v>
      </c>
      <c r="H6897">
        <v>33</v>
      </c>
      <c r="I6897">
        <v>3</v>
      </c>
      <c r="J6897" t="s">
        <v>9856</v>
      </c>
      <c r="K6897" t="s">
        <v>199</v>
      </c>
      <c r="L6897">
        <v>40.070598602294901</v>
      </c>
      <c r="M6897">
        <v>-75.125503540039105</v>
      </c>
      <c r="N6897" t="s">
        <v>14729</v>
      </c>
      <c r="O6897" t="s">
        <v>14182</v>
      </c>
    </row>
    <row r="6898" spans="1:15" x14ac:dyDescent="0.3">
      <c r="A6898">
        <v>7685</v>
      </c>
      <c r="B6898" s="1">
        <v>41491</v>
      </c>
      <c r="C6898">
        <v>2013</v>
      </c>
      <c r="D6898" t="s">
        <v>13938</v>
      </c>
      <c r="E6898" t="s">
        <v>312</v>
      </c>
      <c r="F6898" t="s">
        <v>14183</v>
      </c>
      <c r="G6898" t="s">
        <v>15</v>
      </c>
      <c r="H6898">
        <v>37</v>
      </c>
      <c r="I6898">
        <v>3</v>
      </c>
      <c r="J6898" t="s">
        <v>9856</v>
      </c>
      <c r="K6898" t="s">
        <v>199</v>
      </c>
      <c r="L6898">
        <v>40.070598602294901</v>
      </c>
      <c r="M6898">
        <v>-75.125503540039105</v>
      </c>
      <c r="N6898" t="s">
        <v>14729</v>
      </c>
      <c r="O6898" t="s">
        <v>14182</v>
      </c>
    </row>
    <row r="6899" spans="1:15" x14ac:dyDescent="0.3">
      <c r="A6899">
        <v>7686</v>
      </c>
      <c r="B6899" s="1">
        <v>41492</v>
      </c>
      <c r="C6899">
        <v>2013</v>
      </c>
      <c r="D6899" t="s">
        <v>13938</v>
      </c>
      <c r="E6899" t="s">
        <v>387</v>
      </c>
      <c r="F6899" t="s">
        <v>14235</v>
      </c>
      <c r="G6899" t="s">
        <v>3</v>
      </c>
      <c r="H6899">
        <v>18</v>
      </c>
      <c r="I6899">
        <v>3</v>
      </c>
      <c r="J6899" t="s">
        <v>9856</v>
      </c>
      <c r="K6899" t="s">
        <v>199</v>
      </c>
      <c r="L6899">
        <v>40.070598602294901</v>
      </c>
      <c r="M6899">
        <v>-75.125503540039105</v>
      </c>
      <c r="N6899" t="s">
        <v>14729</v>
      </c>
      <c r="O6899" t="s">
        <v>14236</v>
      </c>
    </row>
    <row r="6900" spans="1:15" x14ac:dyDescent="0.3">
      <c r="A6900">
        <v>7687</v>
      </c>
      <c r="B6900" s="1">
        <v>41491</v>
      </c>
      <c r="C6900">
        <v>2013</v>
      </c>
      <c r="D6900" t="s">
        <v>13938</v>
      </c>
      <c r="E6900" t="s">
        <v>312</v>
      </c>
      <c r="F6900" t="s">
        <v>14184</v>
      </c>
      <c r="G6900" t="s">
        <v>15</v>
      </c>
      <c r="H6900">
        <v>45</v>
      </c>
      <c r="I6900">
        <v>3</v>
      </c>
      <c r="J6900" t="s">
        <v>213</v>
      </c>
      <c r="K6900" t="s">
        <v>90</v>
      </c>
      <c r="L6900">
        <v>36.065231323242202</v>
      </c>
      <c r="M6900">
        <v>-119.01676940918</v>
      </c>
      <c r="N6900" t="s">
        <v>14729</v>
      </c>
      <c r="O6900" t="s">
        <v>14185</v>
      </c>
    </row>
    <row r="6901" spans="1:15" x14ac:dyDescent="0.3">
      <c r="A6901">
        <v>7689</v>
      </c>
      <c r="B6901" s="1">
        <v>41491</v>
      </c>
      <c r="C6901">
        <v>2013</v>
      </c>
      <c r="D6901" t="s">
        <v>13938</v>
      </c>
      <c r="E6901" t="s">
        <v>312</v>
      </c>
      <c r="F6901" t="s">
        <v>14186</v>
      </c>
      <c r="G6901" t="s">
        <v>15</v>
      </c>
      <c r="H6901">
        <v>33</v>
      </c>
      <c r="I6901">
        <v>3</v>
      </c>
      <c r="J6901" t="s">
        <v>151</v>
      </c>
      <c r="K6901" t="s">
        <v>152</v>
      </c>
      <c r="L6901">
        <v>41.875621795654297</v>
      </c>
      <c r="M6901">
        <v>-87.624374389648395</v>
      </c>
      <c r="N6901" t="s">
        <v>14729</v>
      </c>
      <c r="O6901" t="s">
        <v>14187</v>
      </c>
    </row>
    <row r="6902" spans="1:15" x14ac:dyDescent="0.3">
      <c r="A6902">
        <v>7690</v>
      </c>
      <c r="B6902" s="1">
        <v>41491</v>
      </c>
      <c r="C6902">
        <v>2013</v>
      </c>
      <c r="D6902" t="s">
        <v>13938</v>
      </c>
      <c r="E6902" t="s">
        <v>312</v>
      </c>
      <c r="F6902" t="s">
        <v>88</v>
      </c>
      <c r="G6902" t="s">
        <v>15</v>
      </c>
      <c r="H6902" t="s">
        <v>88</v>
      </c>
      <c r="I6902">
        <v>3</v>
      </c>
      <c r="J6902" t="s">
        <v>383</v>
      </c>
      <c r="K6902" t="s">
        <v>80</v>
      </c>
      <c r="L6902">
        <v>29.981466293335</v>
      </c>
      <c r="M6902">
        <v>-95.538337707519503</v>
      </c>
      <c r="N6902" t="s">
        <v>14729</v>
      </c>
      <c r="O6902" t="s">
        <v>14188</v>
      </c>
    </row>
    <row r="6903" spans="1:15" x14ac:dyDescent="0.3">
      <c r="A6903">
        <v>7691</v>
      </c>
      <c r="B6903" s="1">
        <v>41472</v>
      </c>
      <c r="C6903">
        <v>2013</v>
      </c>
      <c r="D6903" t="s">
        <v>11962</v>
      </c>
      <c r="E6903" t="s">
        <v>444</v>
      </c>
      <c r="F6903" t="s">
        <v>13024</v>
      </c>
      <c r="G6903" t="s">
        <v>15</v>
      </c>
      <c r="H6903">
        <v>17</v>
      </c>
      <c r="I6903">
        <v>2</v>
      </c>
      <c r="J6903" t="s">
        <v>9073</v>
      </c>
      <c r="K6903" t="s">
        <v>199</v>
      </c>
      <c r="L6903">
        <v>40.041221618652301</v>
      </c>
      <c r="M6903">
        <v>-75.123786926269503</v>
      </c>
      <c r="N6903" t="s">
        <v>14729</v>
      </c>
      <c r="O6903" t="s">
        <v>13025</v>
      </c>
    </row>
    <row r="6904" spans="1:15" x14ac:dyDescent="0.3">
      <c r="A6904">
        <v>7692</v>
      </c>
      <c r="B6904" s="1">
        <v>41492</v>
      </c>
      <c r="C6904">
        <v>2013</v>
      </c>
      <c r="D6904" t="s">
        <v>13938</v>
      </c>
      <c r="E6904" t="s">
        <v>387</v>
      </c>
      <c r="F6904" t="s">
        <v>14237</v>
      </c>
      <c r="G6904" t="s">
        <v>15</v>
      </c>
      <c r="H6904">
        <v>17</v>
      </c>
      <c r="I6904">
        <v>2</v>
      </c>
      <c r="J6904" t="s">
        <v>1435</v>
      </c>
      <c r="K6904" t="s">
        <v>50</v>
      </c>
      <c r="L6904">
        <v>43.017177581787102</v>
      </c>
      <c r="M6904">
        <v>-83.723602294921903</v>
      </c>
      <c r="N6904" t="s">
        <v>14729</v>
      </c>
      <c r="O6904" t="s">
        <v>14238</v>
      </c>
    </row>
    <row r="6905" spans="1:15" x14ac:dyDescent="0.3">
      <c r="A6905">
        <v>7693</v>
      </c>
      <c r="B6905" s="1">
        <v>41491</v>
      </c>
      <c r="C6905">
        <v>2013</v>
      </c>
      <c r="D6905" t="s">
        <v>13938</v>
      </c>
      <c r="E6905" t="s">
        <v>312</v>
      </c>
      <c r="F6905" t="s">
        <v>14189</v>
      </c>
      <c r="G6905" t="s">
        <v>15</v>
      </c>
      <c r="H6905">
        <v>20</v>
      </c>
      <c r="I6905">
        <v>3</v>
      </c>
      <c r="J6905" t="s">
        <v>1435</v>
      </c>
      <c r="K6905" t="s">
        <v>50</v>
      </c>
      <c r="L6905">
        <v>43.017177581787102</v>
      </c>
      <c r="M6905">
        <v>-83.723602294921903</v>
      </c>
      <c r="N6905" t="s">
        <v>14730</v>
      </c>
      <c r="O6905" t="s">
        <v>14190</v>
      </c>
    </row>
    <row r="6906" spans="1:15" x14ac:dyDescent="0.3">
      <c r="A6906">
        <v>7694</v>
      </c>
      <c r="B6906" s="1">
        <v>41486</v>
      </c>
      <c r="C6906">
        <v>2013</v>
      </c>
      <c r="D6906" t="s">
        <v>11962</v>
      </c>
      <c r="E6906" t="s">
        <v>444</v>
      </c>
      <c r="F6906" t="s">
        <v>88</v>
      </c>
      <c r="G6906" t="s">
        <v>15</v>
      </c>
      <c r="H6906">
        <v>36</v>
      </c>
      <c r="I6906">
        <v>3</v>
      </c>
      <c r="J6906" t="s">
        <v>92</v>
      </c>
      <c r="K6906" t="s">
        <v>50</v>
      </c>
      <c r="L6906">
        <v>42.348663330078097</v>
      </c>
      <c r="M6906">
        <v>-83.056739807128906</v>
      </c>
      <c r="N6906" t="s">
        <v>14729</v>
      </c>
      <c r="O6906" t="s">
        <v>13877</v>
      </c>
    </row>
    <row r="6907" spans="1:15" x14ac:dyDescent="0.3">
      <c r="A6907">
        <v>7695</v>
      </c>
      <c r="B6907" s="1">
        <v>41487</v>
      </c>
      <c r="C6907">
        <v>2013</v>
      </c>
      <c r="D6907" t="s">
        <v>13938</v>
      </c>
      <c r="E6907" t="s">
        <v>503</v>
      </c>
      <c r="F6907" t="s">
        <v>88</v>
      </c>
      <c r="G6907" t="s">
        <v>15</v>
      </c>
      <c r="H6907">
        <v>26</v>
      </c>
      <c r="I6907">
        <v>3</v>
      </c>
      <c r="J6907" t="s">
        <v>92</v>
      </c>
      <c r="K6907" t="s">
        <v>50</v>
      </c>
      <c r="L6907">
        <v>42.348663330078097</v>
      </c>
      <c r="M6907">
        <v>-83.056739807128906</v>
      </c>
      <c r="N6907" t="s">
        <v>14729</v>
      </c>
      <c r="O6907" t="s">
        <v>13877</v>
      </c>
    </row>
    <row r="6908" spans="1:15" x14ac:dyDescent="0.3">
      <c r="A6908">
        <v>7696</v>
      </c>
      <c r="B6908" s="1">
        <v>41487</v>
      </c>
      <c r="C6908">
        <v>2013</v>
      </c>
      <c r="D6908" t="s">
        <v>13938</v>
      </c>
      <c r="E6908" t="s">
        <v>503</v>
      </c>
      <c r="F6908" t="s">
        <v>88</v>
      </c>
      <c r="G6908" t="s">
        <v>15</v>
      </c>
      <c r="H6908" t="s">
        <v>88</v>
      </c>
      <c r="I6908">
        <v>3</v>
      </c>
      <c r="J6908" t="s">
        <v>92</v>
      </c>
      <c r="K6908" t="s">
        <v>50</v>
      </c>
      <c r="L6908">
        <v>42.348663330078097</v>
      </c>
      <c r="M6908">
        <v>-83.056739807128906</v>
      </c>
      <c r="N6908" t="s">
        <v>14729</v>
      </c>
      <c r="O6908" t="s">
        <v>13941</v>
      </c>
    </row>
    <row r="6909" spans="1:15" x14ac:dyDescent="0.3">
      <c r="A6909">
        <v>7697</v>
      </c>
      <c r="B6909" s="1">
        <v>41488</v>
      </c>
      <c r="C6909">
        <v>2013</v>
      </c>
      <c r="D6909" t="s">
        <v>13938</v>
      </c>
      <c r="E6909" t="s">
        <v>1</v>
      </c>
      <c r="F6909" t="s">
        <v>88</v>
      </c>
      <c r="G6909" t="s">
        <v>15</v>
      </c>
      <c r="H6909">
        <v>19</v>
      </c>
      <c r="I6909">
        <v>3</v>
      </c>
      <c r="J6909" t="s">
        <v>92</v>
      </c>
      <c r="K6909" t="s">
        <v>50</v>
      </c>
      <c r="L6909">
        <v>42.348663330078097</v>
      </c>
      <c r="M6909">
        <v>-83.056739807128906</v>
      </c>
      <c r="N6909" t="s">
        <v>14729</v>
      </c>
      <c r="O6909" t="s">
        <v>13983</v>
      </c>
    </row>
    <row r="6910" spans="1:15" x14ac:dyDescent="0.3">
      <c r="A6910">
        <v>7698</v>
      </c>
      <c r="B6910" s="1">
        <v>41490</v>
      </c>
      <c r="C6910">
        <v>2013</v>
      </c>
      <c r="D6910" t="s">
        <v>13938</v>
      </c>
      <c r="E6910" t="s">
        <v>211</v>
      </c>
      <c r="F6910" t="s">
        <v>88</v>
      </c>
      <c r="G6910" t="s">
        <v>15</v>
      </c>
      <c r="H6910">
        <v>25</v>
      </c>
      <c r="I6910">
        <v>3</v>
      </c>
      <c r="J6910" t="s">
        <v>92</v>
      </c>
      <c r="K6910" t="s">
        <v>50</v>
      </c>
      <c r="L6910">
        <v>42.348663330078097</v>
      </c>
      <c r="M6910">
        <v>-83.056739807128906</v>
      </c>
      <c r="N6910" t="s">
        <v>14729</v>
      </c>
      <c r="O6910" t="s">
        <v>14120</v>
      </c>
    </row>
    <row r="6911" spans="1:15" x14ac:dyDescent="0.3">
      <c r="A6911">
        <v>7699</v>
      </c>
      <c r="B6911" s="1">
        <v>41492</v>
      </c>
      <c r="C6911">
        <v>2013</v>
      </c>
      <c r="D6911" t="s">
        <v>13938</v>
      </c>
      <c r="E6911" t="s">
        <v>387</v>
      </c>
      <c r="F6911" t="s">
        <v>88</v>
      </c>
      <c r="G6911" t="s">
        <v>15</v>
      </c>
      <c r="H6911" t="s">
        <v>88</v>
      </c>
      <c r="I6911">
        <v>3</v>
      </c>
      <c r="J6911" t="s">
        <v>14239</v>
      </c>
      <c r="K6911" t="s">
        <v>114</v>
      </c>
      <c r="L6911">
        <v>41.700321197509801</v>
      </c>
      <c r="M6911">
        <v>-86.509460449218807</v>
      </c>
      <c r="N6911" t="s">
        <v>14731</v>
      </c>
      <c r="O6911" t="s">
        <v>14240</v>
      </c>
    </row>
    <row r="6912" spans="1:15" x14ac:dyDescent="0.3">
      <c r="A6912">
        <v>7700</v>
      </c>
      <c r="B6912" s="1">
        <v>41492</v>
      </c>
      <c r="C6912">
        <v>2013</v>
      </c>
      <c r="D6912" t="s">
        <v>13938</v>
      </c>
      <c r="E6912" t="s">
        <v>387</v>
      </c>
      <c r="F6912" t="s">
        <v>88</v>
      </c>
      <c r="G6912" t="s">
        <v>3</v>
      </c>
      <c r="H6912" t="s">
        <v>88</v>
      </c>
      <c r="I6912">
        <v>3</v>
      </c>
      <c r="J6912" t="s">
        <v>14239</v>
      </c>
      <c r="K6912" t="s">
        <v>114</v>
      </c>
      <c r="L6912">
        <v>41.700321197509801</v>
      </c>
      <c r="M6912">
        <v>-86.509460449218807</v>
      </c>
      <c r="N6912" t="s">
        <v>14731</v>
      </c>
      <c r="O6912" t="s">
        <v>14240</v>
      </c>
    </row>
    <row r="6913" spans="1:15" x14ac:dyDescent="0.3">
      <c r="A6913">
        <v>7701</v>
      </c>
      <c r="B6913" s="1">
        <v>41492</v>
      </c>
      <c r="C6913">
        <v>2013</v>
      </c>
      <c r="D6913" t="s">
        <v>13938</v>
      </c>
      <c r="E6913" t="s">
        <v>387</v>
      </c>
      <c r="F6913" t="s">
        <v>14241</v>
      </c>
      <c r="G6913" t="s">
        <v>15</v>
      </c>
      <c r="H6913">
        <v>31</v>
      </c>
      <c r="I6913">
        <v>3</v>
      </c>
      <c r="J6913" t="s">
        <v>1642</v>
      </c>
      <c r="K6913" t="s">
        <v>62</v>
      </c>
      <c r="L6913">
        <v>35.052993774414098</v>
      </c>
      <c r="M6913">
        <v>-78.878707885742202</v>
      </c>
      <c r="N6913" t="s">
        <v>14729</v>
      </c>
      <c r="O6913" t="s">
        <v>14242</v>
      </c>
    </row>
    <row r="6914" spans="1:15" x14ac:dyDescent="0.3">
      <c r="A6914">
        <v>7702</v>
      </c>
      <c r="B6914" s="1">
        <v>41488</v>
      </c>
      <c r="C6914">
        <v>2013</v>
      </c>
      <c r="D6914" t="s">
        <v>13938</v>
      </c>
      <c r="E6914" t="s">
        <v>1</v>
      </c>
      <c r="F6914" t="s">
        <v>13984</v>
      </c>
      <c r="G6914" t="s">
        <v>15</v>
      </c>
      <c r="H6914">
        <v>18</v>
      </c>
      <c r="I6914">
        <v>3</v>
      </c>
      <c r="J6914" t="s">
        <v>2023</v>
      </c>
      <c r="K6914" t="s">
        <v>62</v>
      </c>
      <c r="L6914">
        <v>35.600948333740199</v>
      </c>
      <c r="M6914">
        <v>-82.554016113281307</v>
      </c>
      <c r="N6914" t="s">
        <v>14729</v>
      </c>
      <c r="O6914" t="s">
        <v>13985</v>
      </c>
    </row>
    <row r="6915" spans="1:15" x14ac:dyDescent="0.3">
      <c r="A6915">
        <v>7703</v>
      </c>
      <c r="B6915" s="1">
        <v>41491</v>
      </c>
      <c r="C6915">
        <v>2013</v>
      </c>
      <c r="D6915" t="s">
        <v>13938</v>
      </c>
      <c r="E6915" t="s">
        <v>312</v>
      </c>
      <c r="F6915" t="s">
        <v>14191</v>
      </c>
      <c r="G6915" t="s">
        <v>15</v>
      </c>
      <c r="H6915">
        <v>35</v>
      </c>
      <c r="I6915">
        <v>3</v>
      </c>
      <c r="J6915" t="s">
        <v>1666</v>
      </c>
      <c r="K6915" t="s">
        <v>287</v>
      </c>
      <c r="L6915">
        <v>34.000709533691399</v>
      </c>
      <c r="M6915">
        <v>-81.034812927246094</v>
      </c>
      <c r="N6915" t="s">
        <v>14729</v>
      </c>
      <c r="O6915" t="s">
        <v>14192</v>
      </c>
    </row>
    <row r="6916" spans="1:15" x14ac:dyDescent="0.3">
      <c r="A6916">
        <v>7704</v>
      </c>
      <c r="B6916" s="1">
        <v>41492</v>
      </c>
      <c r="C6916">
        <v>2013</v>
      </c>
      <c r="D6916" t="s">
        <v>13938</v>
      </c>
      <c r="E6916" t="s">
        <v>387</v>
      </c>
      <c r="F6916" t="s">
        <v>14243</v>
      </c>
      <c r="G6916" t="s">
        <v>15</v>
      </c>
      <c r="H6916">
        <v>34</v>
      </c>
      <c r="I6916">
        <v>3</v>
      </c>
      <c r="J6916" t="s">
        <v>742</v>
      </c>
      <c r="K6916" t="s">
        <v>248</v>
      </c>
      <c r="L6916">
        <v>32.300258636474602</v>
      </c>
      <c r="M6916">
        <v>-90.183387756347699</v>
      </c>
      <c r="N6916" t="s">
        <v>14730</v>
      </c>
      <c r="O6916" t="s">
        <v>14244</v>
      </c>
    </row>
    <row r="6917" spans="1:15" x14ac:dyDescent="0.3">
      <c r="A6917">
        <v>7705</v>
      </c>
      <c r="B6917" s="1">
        <v>41491</v>
      </c>
      <c r="C6917">
        <v>2013</v>
      </c>
      <c r="D6917" t="s">
        <v>13938</v>
      </c>
      <c r="E6917" t="s">
        <v>312</v>
      </c>
      <c r="F6917" t="s">
        <v>14193</v>
      </c>
      <c r="G6917" t="s">
        <v>15</v>
      </c>
      <c r="H6917">
        <v>56</v>
      </c>
      <c r="I6917">
        <v>3</v>
      </c>
      <c r="J6917" t="s">
        <v>14194</v>
      </c>
      <c r="K6917" t="s">
        <v>46</v>
      </c>
      <c r="L6917">
        <v>28.148027420043899</v>
      </c>
      <c r="M6917">
        <v>-82.777282714843807</v>
      </c>
      <c r="N6917" t="s">
        <v>14729</v>
      </c>
      <c r="O6917" t="s">
        <v>14195</v>
      </c>
    </row>
    <row r="6918" spans="1:15" x14ac:dyDescent="0.3">
      <c r="A6918">
        <v>7706</v>
      </c>
      <c r="B6918" s="1">
        <v>41491</v>
      </c>
      <c r="C6918">
        <v>2013</v>
      </c>
      <c r="D6918" t="s">
        <v>13938</v>
      </c>
      <c r="E6918" t="s">
        <v>312</v>
      </c>
      <c r="F6918" t="s">
        <v>14196</v>
      </c>
      <c r="G6918" t="s">
        <v>15</v>
      </c>
      <c r="H6918">
        <v>42</v>
      </c>
      <c r="I6918">
        <v>3</v>
      </c>
      <c r="J6918" t="s">
        <v>14197</v>
      </c>
      <c r="K6918" t="s">
        <v>46</v>
      </c>
      <c r="L6918">
        <v>26.9824733734131</v>
      </c>
      <c r="M6918">
        <v>-82.106887817382798</v>
      </c>
      <c r="N6918" t="s">
        <v>14729</v>
      </c>
      <c r="O6918" t="s">
        <v>14198</v>
      </c>
    </row>
    <row r="6919" spans="1:15" x14ac:dyDescent="0.3">
      <c r="A6919">
        <v>7707</v>
      </c>
      <c r="B6919" s="1">
        <v>41491</v>
      </c>
      <c r="C6919">
        <v>2013</v>
      </c>
      <c r="D6919" t="s">
        <v>13938</v>
      </c>
      <c r="E6919" t="s">
        <v>312</v>
      </c>
      <c r="F6919" t="s">
        <v>88</v>
      </c>
      <c r="G6919" t="s">
        <v>15</v>
      </c>
      <c r="H6919" t="s">
        <v>88</v>
      </c>
      <c r="I6919" t="s">
        <v>4</v>
      </c>
      <c r="J6919" t="s">
        <v>14197</v>
      </c>
      <c r="K6919" t="s">
        <v>46</v>
      </c>
      <c r="L6919">
        <v>26.9824733734131</v>
      </c>
      <c r="M6919">
        <v>-82.106887817382798</v>
      </c>
      <c r="N6919" t="s">
        <v>14729</v>
      </c>
      <c r="O6919" t="s">
        <v>14198</v>
      </c>
    </row>
    <row r="6920" spans="1:15" x14ac:dyDescent="0.3">
      <c r="A6920">
        <v>7708</v>
      </c>
      <c r="B6920" s="1">
        <v>41492</v>
      </c>
      <c r="C6920">
        <v>2013</v>
      </c>
      <c r="D6920" t="s">
        <v>13938</v>
      </c>
      <c r="E6920" t="s">
        <v>387</v>
      </c>
      <c r="F6920" t="s">
        <v>14245</v>
      </c>
      <c r="G6920" t="s">
        <v>15</v>
      </c>
      <c r="H6920">
        <v>36</v>
      </c>
      <c r="I6920">
        <v>3</v>
      </c>
      <c r="J6920" t="s">
        <v>61</v>
      </c>
      <c r="K6920" t="s">
        <v>46</v>
      </c>
      <c r="L6920">
        <v>30.3321838378906</v>
      </c>
      <c r="M6920">
        <v>-81.655647277832003</v>
      </c>
      <c r="N6920" t="s">
        <v>14729</v>
      </c>
      <c r="O6920" t="s">
        <v>14246</v>
      </c>
    </row>
    <row r="6921" spans="1:15" x14ac:dyDescent="0.3">
      <c r="A6921">
        <v>7709</v>
      </c>
      <c r="B6921" s="1">
        <v>41492</v>
      </c>
      <c r="C6921">
        <v>2013</v>
      </c>
      <c r="D6921" t="s">
        <v>13938</v>
      </c>
      <c r="E6921" t="s">
        <v>387</v>
      </c>
      <c r="F6921" t="s">
        <v>14247</v>
      </c>
      <c r="G6921" t="s">
        <v>15</v>
      </c>
      <c r="H6921">
        <v>36</v>
      </c>
      <c r="I6921">
        <v>3</v>
      </c>
      <c r="J6921" t="s">
        <v>404</v>
      </c>
      <c r="K6921" t="s">
        <v>46</v>
      </c>
      <c r="L6921">
        <v>26.168397903442401</v>
      </c>
      <c r="M6921">
        <v>-80.204719543457003</v>
      </c>
      <c r="N6921" t="s">
        <v>14729</v>
      </c>
      <c r="O6921" t="s">
        <v>14248</v>
      </c>
    </row>
    <row r="6922" spans="1:15" x14ac:dyDescent="0.3">
      <c r="A6922">
        <v>7710</v>
      </c>
      <c r="B6922" s="1">
        <v>41491</v>
      </c>
      <c r="C6922">
        <v>2013</v>
      </c>
      <c r="D6922" t="s">
        <v>13938</v>
      </c>
      <c r="E6922" t="s">
        <v>312</v>
      </c>
      <c r="F6922" t="s">
        <v>14199</v>
      </c>
      <c r="G6922" t="s">
        <v>15</v>
      </c>
      <c r="H6922">
        <v>18</v>
      </c>
      <c r="I6922">
        <v>3</v>
      </c>
      <c r="J6922" t="s">
        <v>404</v>
      </c>
      <c r="K6922" t="s">
        <v>46</v>
      </c>
      <c r="L6922">
        <v>26.168397903442401</v>
      </c>
      <c r="M6922">
        <v>-80.204719543457003</v>
      </c>
      <c r="N6922" t="s">
        <v>14729</v>
      </c>
      <c r="O6922" t="s">
        <v>14200</v>
      </c>
    </row>
    <row r="6923" spans="1:15" x14ac:dyDescent="0.3">
      <c r="A6923">
        <v>7711</v>
      </c>
      <c r="B6923" s="1">
        <v>41467</v>
      </c>
      <c r="C6923">
        <v>2013</v>
      </c>
      <c r="D6923" t="s">
        <v>11962</v>
      </c>
      <c r="E6923" t="s">
        <v>1</v>
      </c>
      <c r="F6923" t="s">
        <v>12690</v>
      </c>
      <c r="G6923" t="s">
        <v>15</v>
      </c>
      <c r="H6923" t="s">
        <v>88</v>
      </c>
      <c r="I6923">
        <v>3</v>
      </c>
      <c r="J6923" t="s">
        <v>11769</v>
      </c>
      <c r="K6923" t="s">
        <v>80</v>
      </c>
      <c r="L6923">
        <v>29.702924728393601</v>
      </c>
      <c r="M6923">
        <v>-98.124687194824205</v>
      </c>
      <c r="N6923" t="s">
        <v>14729</v>
      </c>
      <c r="O6923" t="s">
        <v>12691</v>
      </c>
    </row>
    <row r="6924" spans="1:15" x14ac:dyDescent="0.3">
      <c r="A6924">
        <v>7712</v>
      </c>
      <c r="B6924" s="1">
        <v>41490</v>
      </c>
      <c r="C6924">
        <v>2013</v>
      </c>
      <c r="D6924" t="s">
        <v>13938</v>
      </c>
      <c r="E6924" t="s">
        <v>211</v>
      </c>
      <c r="F6924" t="s">
        <v>14121</v>
      </c>
      <c r="G6924" t="s">
        <v>3</v>
      </c>
      <c r="H6924">
        <v>23</v>
      </c>
      <c r="I6924">
        <v>3</v>
      </c>
      <c r="J6924" t="s">
        <v>1543</v>
      </c>
      <c r="K6924" t="s">
        <v>80</v>
      </c>
      <c r="L6924">
        <v>31.117118835449201</v>
      </c>
      <c r="M6924">
        <v>-97.727798461914105</v>
      </c>
      <c r="N6924" t="s">
        <v>14729</v>
      </c>
      <c r="O6924" t="s">
        <v>14122</v>
      </c>
    </row>
    <row r="6925" spans="1:15" x14ac:dyDescent="0.3">
      <c r="A6925">
        <v>7713</v>
      </c>
      <c r="B6925" s="1">
        <v>41402</v>
      </c>
      <c r="C6925">
        <v>2013</v>
      </c>
      <c r="D6925" t="s">
        <v>8993</v>
      </c>
      <c r="E6925" t="s">
        <v>444</v>
      </c>
      <c r="F6925" t="s">
        <v>9331</v>
      </c>
      <c r="G6925" t="s">
        <v>3</v>
      </c>
      <c r="H6925">
        <v>39</v>
      </c>
      <c r="I6925">
        <v>3</v>
      </c>
      <c r="J6925" t="s">
        <v>4770</v>
      </c>
      <c r="K6925" t="s">
        <v>238</v>
      </c>
      <c r="L6925">
        <v>30.001348495483398</v>
      </c>
      <c r="M6925">
        <v>-90.176734924316406</v>
      </c>
      <c r="N6925" t="s">
        <v>14729</v>
      </c>
      <c r="O6925" t="s">
        <v>9332</v>
      </c>
    </row>
    <row r="6926" spans="1:15" x14ac:dyDescent="0.3">
      <c r="A6926">
        <v>7714</v>
      </c>
      <c r="B6926" s="1">
        <v>41412</v>
      </c>
      <c r="C6926">
        <v>2013</v>
      </c>
      <c r="D6926" t="s">
        <v>8993</v>
      </c>
      <c r="E6926" t="s">
        <v>102</v>
      </c>
      <c r="F6926" t="s">
        <v>9733</v>
      </c>
      <c r="G6926" t="s">
        <v>3</v>
      </c>
      <c r="H6926">
        <v>18</v>
      </c>
      <c r="I6926">
        <v>3</v>
      </c>
      <c r="J6926" t="s">
        <v>9734</v>
      </c>
      <c r="K6926" t="s">
        <v>90</v>
      </c>
      <c r="L6926">
        <v>40.8665161132813</v>
      </c>
      <c r="M6926">
        <v>-124.08283996582</v>
      </c>
      <c r="N6926" t="s">
        <v>14729</v>
      </c>
      <c r="O6926" t="s">
        <v>9735</v>
      </c>
    </row>
    <row r="6927" spans="1:15" x14ac:dyDescent="0.3">
      <c r="A6927">
        <v>7715</v>
      </c>
      <c r="B6927" s="1">
        <v>41412</v>
      </c>
      <c r="C6927">
        <v>2013</v>
      </c>
      <c r="D6927" t="s">
        <v>8993</v>
      </c>
      <c r="E6927" t="s">
        <v>102</v>
      </c>
      <c r="F6927" t="s">
        <v>9736</v>
      </c>
      <c r="G6927" t="s">
        <v>15</v>
      </c>
      <c r="H6927">
        <v>27</v>
      </c>
      <c r="I6927">
        <v>3</v>
      </c>
      <c r="J6927" t="s">
        <v>9734</v>
      </c>
      <c r="K6927" t="s">
        <v>90</v>
      </c>
      <c r="L6927">
        <v>40.8665161132813</v>
      </c>
      <c r="M6927">
        <v>-124.08283996582</v>
      </c>
      <c r="N6927" t="s">
        <v>14729</v>
      </c>
      <c r="O6927" t="s">
        <v>9735</v>
      </c>
    </row>
    <row r="6928" spans="1:15" x14ac:dyDescent="0.3">
      <c r="A6928">
        <v>7716</v>
      </c>
      <c r="B6928" s="1">
        <v>41437</v>
      </c>
      <c r="C6928">
        <v>2013</v>
      </c>
      <c r="D6928" t="s">
        <v>10292</v>
      </c>
      <c r="E6928" t="s">
        <v>444</v>
      </c>
      <c r="F6928" t="s">
        <v>10819</v>
      </c>
      <c r="G6928" t="s">
        <v>15</v>
      </c>
      <c r="H6928">
        <v>15</v>
      </c>
      <c r="I6928">
        <v>2</v>
      </c>
      <c r="J6928" t="s">
        <v>10820</v>
      </c>
      <c r="K6928" t="s">
        <v>90</v>
      </c>
      <c r="L6928">
        <v>39.490077972412102</v>
      </c>
      <c r="M6928">
        <v>-121.564491271973</v>
      </c>
      <c r="N6928" t="s">
        <v>14729</v>
      </c>
      <c r="O6928" t="s">
        <v>10821</v>
      </c>
    </row>
    <row r="6929" spans="1:15" x14ac:dyDescent="0.3">
      <c r="A6929">
        <v>7717</v>
      </c>
      <c r="B6929" s="1">
        <v>41437</v>
      </c>
      <c r="C6929">
        <v>2013</v>
      </c>
      <c r="D6929" t="s">
        <v>10292</v>
      </c>
      <c r="E6929" t="s">
        <v>444</v>
      </c>
      <c r="F6929" t="s">
        <v>10822</v>
      </c>
      <c r="G6929" t="s">
        <v>3</v>
      </c>
      <c r="H6929">
        <v>46</v>
      </c>
      <c r="I6929">
        <v>3</v>
      </c>
      <c r="J6929" t="s">
        <v>10820</v>
      </c>
      <c r="K6929" t="s">
        <v>90</v>
      </c>
      <c r="L6929">
        <v>39.490077972412102</v>
      </c>
      <c r="M6929">
        <v>-121.564491271973</v>
      </c>
      <c r="N6929" t="s">
        <v>14729</v>
      </c>
      <c r="O6929" t="s">
        <v>10821</v>
      </c>
    </row>
    <row r="6930" spans="1:15" x14ac:dyDescent="0.3">
      <c r="A6930">
        <v>7718</v>
      </c>
      <c r="B6930" s="1">
        <v>41437</v>
      </c>
      <c r="C6930">
        <v>2013</v>
      </c>
      <c r="D6930" t="s">
        <v>10292</v>
      </c>
      <c r="E6930" t="s">
        <v>444</v>
      </c>
      <c r="F6930" t="s">
        <v>10823</v>
      </c>
      <c r="G6930" t="s">
        <v>15</v>
      </c>
      <c r="H6930">
        <v>17</v>
      </c>
      <c r="I6930">
        <v>2</v>
      </c>
      <c r="J6930" t="s">
        <v>10820</v>
      </c>
      <c r="K6930" t="s">
        <v>90</v>
      </c>
      <c r="L6930">
        <v>39.490077972412102</v>
      </c>
      <c r="M6930">
        <v>-121.564491271973</v>
      </c>
      <c r="N6930" t="s">
        <v>14729</v>
      </c>
      <c r="O6930" t="s">
        <v>10821</v>
      </c>
    </row>
    <row r="6931" spans="1:15" x14ac:dyDescent="0.3">
      <c r="A6931">
        <v>7719</v>
      </c>
      <c r="B6931" s="1">
        <v>41370</v>
      </c>
      <c r="C6931">
        <v>2013</v>
      </c>
      <c r="D6931" t="s">
        <v>7586</v>
      </c>
      <c r="E6931" t="s">
        <v>102</v>
      </c>
      <c r="F6931" t="s">
        <v>7754</v>
      </c>
      <c r="G6931" t="s">
        <v>15</v>
      </c>
      <c r="H6931">
        <v>52</v>
      </c>
      <c r="I6931">
        <v>3</v>
      </c>
      <c r="J6931" t="s">
        <v>7755</v>
      </c>
      <c r="K6931" t="s">
        <v>90</v>
      </c>
      <c r="L6931">
        <v>39.757846832275398</v>
      </c>
      <c r="M6931">
        <v>-121.825714111328</v>
      </c>
      <c r="N6931" t="s">
        <v>14730</v>
      </c>
      <c r="O6931" t="s">
        <v>7756</v>
      </c>
    </row>
    <row r="6932" spans="1:15" x14ac:dyDescent="0.3">
      <c r="A6932">
        <v>7720</v>
      </c>
      <c r="B6932" s="1">
        <v>41491</v>
      </c>
      <c r="C6932">
        <v>2013</v>
      </c>
      <c r="D6932" t="s">
        <v>13938</v>
      </c>
      <c r="E6932" t="s">
        <v>312</v>
      </c>
      <c r="F6932" t="s">
        <v>14201</v>
      </c>
      <c r="G6932" t="s">
        <v>15</v>
      </c>
      <c r="H6932">
        <v>22</v>
      </c>
      <c r="I6932">
        <v>3</v>
      </c>
      <c r="J6932" t="s">
        <v>479</v>
      </c>
      <c r="K6932" t="s">
        <v>80</v>
      </c>
      <c r="L6932">
        <v>35.2019653320313</v>
      </c>
      <c r="M6932">
        <v>-101.813804626465</v>
      </c>
      <c r="N6932" t="s">
        <v>14729</v>
      </c>
      <c r="O6932" t="s">
        <v>14202</v>
      </c>
    </row>
    <row r="6933" spans="1:15" x14ac:dyDescent="0.3">
      <c r="A6933">
        <v>7721</v>
      </c>
      <c r="B6933" s="1">
        <v>41483</v>
      </c>
      <c r="C6933">
        <v>2013</v>
      </c>
      <c r="D6933" t="s">
        <v>11962</v>
      </c>
      <c r="E6933" t="s">
        <v>211</v>
      </c>
      <c r="F6933" t="s">
        <v>13702</v>
      </c>
      <c r="G6933" t="s">
        <v>15</v>
      </c>
      <c r="H6933">
        <v>24</v>
      </c>
      <c r="I6933">
        <v>3</v>
      </c>
      <c r="J6933" t="s">
        <v>479</v>
      </c>
      <c r="K6933" t="s">
        <v>80</v>
      </c>
      <c r="L6933">
        <v>35.2019653320313</v>
      </c>
      <c r="M6933">
        <v>-101.813804626465</v>
      </c>
      <c r="N6933" t="s">
        <v>14729</v>
      </c>
      <c r="O6933" t="s">
        <v>13703</v>
      </c>
    </row>
    <row r="6934" spans="1:15" x14ac:dyDescent="0.3">
      <c r="A6934">
        <v>7722</v>
      </c>
      <c r="B6934" s="1">
        <v>41492</v>
      </c>
      <c r="C6934">
        <v>2013</v>
      </c>
      <c r="D6934" t="s">
        <v>13938</v>
      </c>
      <c r="E6934" t="s">
        <v>387</v>
      </c>
      <c r="F6934" t="s">
        <v>14249</v>
      </c>
      <c r="G6934" t="s">
        <v>15</v>
      </c>
      <c r="H6934">
        <v>32</v>
      </c>
      <c r="I6934">
        <v>3</v>
      </c>
      <c r="J6934" t="s">
        <v>383</v>
      </c>
      <c r="K6934" t="s">
        <v>80</v>
      </c>
      <c r="L6934">
        <v>29.981466293335</v>
      </c>
      <c r="M6934">
        <v>-95.538337707519503</v>
      </c>
      <c r="N6934" t="s">
        <v>14729</v>
      </c>
      <c r="O6934" t="s">
        <v>14250</v>
      </c>
    </row>
    <row r="6935" spans="1:15" x14ac:dyDescent="0.3">
      <c r="A6935">
        <v>7723</v>
      </c>
      <c r="B6935" s="1">
        <v>41493</v>
      </c>
      <c r="C6935">
        <v>2013</v>
      </c>
      <c r="D6935" t="s">
        <v>13938</v>
      </c>
      <c r="E6935" t="s">
        <v>444</v>
      </c>
      <c r="F6935" t="s">
        <v>88</v>
      </c>
      <c r="G6935" t="s">
        <v>15</v>
      </c>
      <c r="H6935" t="s">
        <v>88</v>
      </c>
      <c r="I6935">
        <v>3</v>
      </c>
      <c r="J6935" t="s">
        <v>151</v>
      </c>
      <c r="K6935" t="s">
        <v>152</v>
      </c>
      <c r="L6935">
        <v>41.875621795654297</v>
      </c>
      <c r="M6935">
        <v>-87.624374389648395</v>
      </c>
      <c r="N6935" t="s">
        <v>14729</v>
      </c>
      <c r="O6935" t="s">
        <v>14275</v>
      </c>
    </row>
    <row r="6936" spans="1:15" x14ac:dyDescent="0.3">
      <c r="A6936">
        <v>7724</v>
      </c>
      <c r="B6936" s="1">
        <v>41493</v>
      </c>
      <c r="C6936">
        <v>2013</v>
      </c>
      <c r="D6936" t="s">
        <v>13938</v>
      </c>
      <c r="E6936" t="s">
        <v>444</v>
      </c>
      <c r="F6936" t="s">
        <v>13090</v>
      </c>
      <c r="G6936" t="s">
        <v>15</v>
      </c>
      <c r="H6936">
        <v>20</v>
      </c>
      <c r="I6936">
        <v>3</v>
      </c>
      <c r="J6936" t="s">
        <v>453</v>
      </c>
      <c r="K6936" t="s">
        <v>90</v>
      </c>
      <c r="L6936">
        <v>37.876155853271499</v>
      </c>
      <c r="M6936">
        <v>-122.23868560791</v>
      </c>
      <c r="N6936" t="s">
        <v>14729</v>
      </c>
      <c r="O6936" t="s">
        <v>14276</v>
      </c>
    </row>
    <row r="6937" spans="1:15" x14ac:dyDescent="0.3">
      <c r="A6937">
        <v>7725</v>
      </c>
      <c r="B6937" s="1">
        <v>41493</v>
      </c>
      <c r="C6937">
        <v>2013</v>
      </c>
      <c r="D6937" t="s">
        <v>13938</v>
      </c>
      <c r="E6937" t="s">
        <v>444</v>
      </c>
      <c r="F6937" t="s">
        <v>14277</v>
      </c>
      <c r="G6937" t="s">
        <v>15</v>
      </c>
      <c r="H6937">
        <v>1</v>
      </c>
      <c r="I6937">
        <v>1</v>
      </c>
      <c r="J6937" t="s">
        <v>453</v>
      </c>
      <c r="K6937" t="s">
        <v>90</v>
      </c>
      <c r="L6937">
        <v>37.876155853271499</v>
      </c>
      <c r="M6937">
        <v>-122.23868560791</v>
      </c>
      <c r="N6937" t="s">
        <v>14729</v>
      </c>
      <c r="O6937" t="s">
        <v>14276</v>
      </c>
    </row>
    <row r="6938" spans="1:15" x14ac:dyDescent="0.3">
      <c r="A6938">
        <v>7726</v>
      </c>
      <c r="B6938" s="1">
        <v>41492</v>
      </c>
      <c r="C6938">
        <v>2013</v>
      </c>
      <c r="D6938" t="s">
        <v>13938</v>
      </c>
      <c r="E6938" t="s">
        <v>387</v>
      </c>
      <c r="F6938" t="s">
        <v>88</v>
      </c>
      <c r="G6938" t="s">
        <v>15</v>
      </c>
      <c r="H6938">
        <v>61</v>
      </c>
      <c r="I6938">
        <v>3</v>
      </c>
      <c r="J6938" t="s">
        <v>273</v>
      </c>
      <c r="K6938" t="s">
        <v>274</v>
      </c>
      <c r="L6938">
        <v>32.4206733703613</v>
      </c>
      <c r="M6938">
        <v>-104.22883605957</v>
      </c>
      <c r="N6938" t="s">
        <v>14729</v>
      </c>
      <c r="O6938" t="s">
        <v>14251</v>
      </c>
    </row>
    <row r="6939" spans="1:15" x14ac:dyDescent="0.3">
      <c r="A6939">
        <v>7727</v>
      </c>
      <c r="B6939" s="1">
        <v>41481</v>
      </c>
      <c r="C6939">
        <v>2013</v>
      </c>
      <c r="D6939" t="s">
        <v>11962</v>
      </c>
      <c r="E6939" t="s">
        <v>1</v>
      </c>
      <c r="F6939" t="s">
        <v>13574</v>
      </c>
      <c r="G6939" t="s">
        <v>15</v>
      </c>
      <c r="H6939">
        <v>26</v>
      </c>
      <c r="I6939">
        <v>3</v>
      </c>
      <c r="J6939" t="s">
        <v>13575</v>
      </c>
      <c r="K6939" t="s">
        <v>62</v>
      </c>
      <c r="L6939">
        <v>35.8826713562012</v>
      </c>
      <c r="M6939">
        <v>-75.655448913574205</v>
      </c>
      <c r="N6939" t="s">
        <v>14729</v>
      </c>
      <c r="O6939" t="s">
        <v>13576</v>
      </c>
    </row>
    <row r="6940" spans="1:15" x14ac:dyDescent="0.3">
      <c r="A6940">
        <v>7728</v>
      </c>
      <c r="B6940" s="1">
        <v>41481</v>
      </c>
      <c r="C6940">
        <v>2013</v>
      </c>
      <c r="D6940" t="s">
        <v>11962</v>
      </c>
      <c r="E6940" t="s">
        <v>1</v>
      </c>
      <c r="F6940" t="s">
        <v>13577</v>
      </c>
      <c r="G6940" t="s">
        <v>15</v>
      </c>
      <c r="H6940">
        <v>26</v>
      </c>
      <c r="I6940">
        <v>3</v>
      </c>
      <c r="J6940" t="s">
        <v>1575</v>
      </c>
      <c r="K6940" t="s">
        <v>62</v>
      </c>
      <c r="L6940">
        <v>35.131546020507798</v>
      </c>
      <c r="M6940">
        <v>-79.429481506347699</v>
      </c>
      <c r="N6940" t="s">
        <v>14729</v>
      </c>
      <c r="O6940" t="s">
        <v>13578</v>
      </c>
    </row>
    <row r="6941" spans="1:15" x14ac:dyDescent="0.3">
      <c r="A6941">
        <v>7729</v>
      </c>
      <c r="B6941" s="1">
        <v>41481</v>
      </c>
      <c r="C6941">
        <v>2013</v>
      </c>
      <c r="D6941" t="s">
        <v>11962</v>
      </c>
      <c r="E6941" t="s">
        <v>1</v>
      </c>
      <c r="F6941" t="s">
        <v>13579</v>
      </c>
      <c r="G6941" t="s">
        <v>15</v>
      </c>
      <c r="H6941">
        <v>27</v>
      </c>
      <c r="I6941">
        <v>3</v>
      </c>
      <c r="J6941" t="s">
        <v>1117</v>
      </c>
      <c r="K6941" t="s">
        <v>224</v>
      </c>
      <c r="L6941">
        <v>33.470970153808601</v>
      </c>
      <c r="M6941">
        <v>-81.974845886230497</v>
      </c>
      <c r="N6941" t="s">
        <v>14729</v>
      </c>
      <c r="O6941" t="s">
        <v>13580</v>
      </c>
    </row>
    <row r="6942" spans="1:15" x14ac:dyDescent="0.3">
      <c r="A6942">
        <v>7730</v>
      </c>
      <c r="B6942" s="1">
        <v>41492</v>
      </c>
      <c r="C6942">
        <v>2013</v>
      </c>
      <c r="D6942" t="s">
        <v>13938</v>
      </c>
      <c r="E6942" t="s">
        <v>387</v>
      </c>
      <c r="F6942" t="s">
        <v>88</v>
      </c>
      <c r="G6942" t="s">
        <v>15</v>
      </c>
      <c r="H6942">
        <v>34</v>
      </c>
      <c r="I6942">
        <v>3</v>
      </c>
      <c r="J6942" t="s">
        <v>1801</v>
      </c>
      <c r="K6942" t="s">
        <v>90</v>
      </c>
      <c r="L6942">
        <v>32.746986389160199</v>
      </c>
      <c r="M6942">
        <v>-117.21176910400401</v>
      </c>
      <c r="N6942" t="s">
        <v>14729</v>
      </c>
      <c r="O6942" t="s">
        <v>14252</v>
      </c>
    </row>
    <row r="6943" spans="1:15" x14ac:dyDescent="0.3">
      <c r="A6943">
        <v>7731</v>
      </c>
      <c r="B6943" s="1">
        <v>41482</v>
      </c>
      <c r="C6943">
        <v>2013</v>
      </c>
      <c r="D6943" t="s">
        <v>11962</v>
      </c>
      <c r="E6943" t="s">
        <v>102</v>
      </c>
      <c r="F6943" t="s">
        <v>88</v>
      </c>
      <c r="G6943" t="s">
        <v>15</v>
      </c>
      <c r="H6943" t="s">
        <v>88</v>
      </c>
      <c r="I6943">
        <v>3</v>
      </c>
      <c r="J6943" t="s">
        <v>7710</v>
      </c>
      <c r="K6943" t="s">
        <v>90</v>
      </c>
      <c r="L6943">
        <v>33.791988372802699</v>
      </c>
      <c r="M6943">
        <v>-117.224334716797</v>
      </c>
      <c r="N6943" t="s">
        <v>14730</v>
      </c>
      <c r="O6943" t="s">
        <v>13639</v>
      </c>
    </row>
    <row r="6944" spans="1:15" x14ac:dyDescent="0.3">
      <c r="A6944">
        <v>7732</v>
      </c>
      <c r="B6944" s="1">
        <v>41483</v>
      </c>
      <c r="C6944">
        <v>2013</v>
      </c>
      <c r="D6944" t="s">
        <v>11962</v>
      </c>
      <c r="E6944" t="s">
        <v>211</v>
      </c>
      <c r="F6944" t="s">
        <v>13714</v>
      </c>
      <c r="G6944" t="s">
        <v>15</v>
      </c>
      <c r="H6944">
        <v>47</v>
      </c>
      <c r="I6944">
        <v>3</v>
      </c>
      <c r="J6944" t="s">
        <v>13715</v>
      </c>
      <c r="K6944" t="s">
        <v>224</v>
      </c>
      <c r="L6944">
        <v>33.929283142089801</v>
      </c>
      <c r="M6944">
        <v>-83.402656555175795</v>
      </c>
      <c r="N6944" t="s">
        <v>14729</v>
      </c>
      <c r="O6944" t="s">
        <v>13716</v>
      </c>
    </row>
    <row r="6945" spans="1:15" x14ac:dyDescent="0.3">
      <c r="A6945">
        <v>7733</v>
      </c>
      <c r="B6945" s="1">
        <v>41483</v>
      </c>
      <c r="C6945">
        <v>2013</v>
      </c>
      <c r="D6945" t="s">
        <v>11962</v>
      </c>
      <c r="E6945" t="s">
        <v>211</v>
      </c>
      <c r="F6945" t="s">
        <v>13717</v>
      </c>
      <c r="G6945" t="s">
        <v>15</v>
      </c>
      <c r="H6945">
        <v>27</v>
      </c>
      <c r="I6945">
        <v>3</v>
      </c>
      <c r="J6945" t="s">
        <v>1827</v>
      </c>
      <c r="K6945" t="s">
        <v>62</v>
      </c>
      <c r="L6945">
        <v>35.670970916747997</v>
      </c>
      <c r="M6945">
        <v>-80.474227905273395</v>
      </c>
      <c r="N6945" t="s">
        <v>14730</v>
      </c>
      <c r="O6945" t="s">
        <v>13718</v>
      </c>
    </row>
    <row r="6946" spans="1:15" x14ac:dyDescent="0.3">
      <c r="A6946">
        <v>7734</v>
      </c>
      <c r="B6946" s="1">
        <v>41483</v>
      </c>
      <c r="C6946">
        <v>2013</v>
      </c>
      <c r="D6946" t="s">
        <v>11962</v>
      </c>
      <c r="E6946" t="s">
        <v>211</v>
      </c>
      <c r="F6946" t="s">
        <v>88</v>
      </c>
      <c r="G6946" t="s">
        <v>3</v>
      </c>
      <c r="H6946" t="s">
        <v>88</v>
      </c>
      <c r="I6946">
        <v>3</v>
      </c>
      <c r="J6946" t="s">
        <v>13719</v>
      </c>
      <c r="K6946" t="s">
        <v>90</v>
      </c>
      <c r="L6946">
        <v>34.093814849853501</v>
      </c>
      <c r="M6946">
        <v>-118.09757232666</v>
      </c>
      <c r="N6946" t="s">
        <v>14729</v>
      </c>
      <c r="O6946" t="s">
        <v>13720</v>
      </c>
    </row>
    <row r="6947" spans="1:15" x14ac:dyDescent="0.3">
      <c r="A6947">
        <v>7735</v>
      </c>
      <c r="B6947" s="1">
        <v>41491</v>
      </c>
      <c r="C6947">
        <v>2013</v>
      </c>
      <c r="D6947" t="s">
        <v>13938</v>
      </c>
      <c r="E6947" t="s">
        <v>312</v>
      </c>
      <c r="F6947" t="s">
        <v>14203</v>
      </c>
      <c r="G6947" t="s">
        <v>15</v>
      </c>
      <c r="H6947">
        <v>46</v>
      </c>
      <c r="I6947">
        <v>3</v>
      </c>
      <c r="J6947" t="s">
        <v>14204</v>
      </c>
      <c r="K6947" t="s">
        <v>1007</v>
      </c>
      <c r="L6947">
        <v>45.983844757080099</v>
      </c>
      <c r="M6947">
        <v>-112.50072479248</v>
      </c>
      <c r="N6947" t="s">
        <v>14729</v>
      </c>
      <c r="O6947" t="s">
        <v>14205</v>
      </c>
    </row>
    <row r="6948" spans="1:15" x14ac:dyDescent="0.3">
      <c r="A6948">
        <v>7736</v>
      </c>
      <c r="B6948" s="1">
        <v>41484</v>
      </c>
      <c r="C6948">
        <v>2013</v>
      </c>
      <c r="D6948" t="s">
        <v>11962</v>
      </c>
      <c r="E6948" t="s">
        <v>312</v>
      </c>
      <c r="F6948" t="s">
        <v>88</v>
      </c>
      <c r="G6948" t="s">
        <v>15</v>
      </c>
      <c r="H6948">
        <v>63</v>
      </c>
      <c r="I6948">
        <v>3</v>
      </c>
      <c r="J6948" t="s">
        <v>13787</v>
      </c>
      <c r="K6948" t="s">
        <v>1818</v>
      </c>
      <c r="L6948">
        <v>43.002830505371101</v>
      </c>
      <c r="M6948">
        <v>-115.204093933105</v>
      </c>
      <c r="N6948" t="s">
        <v>14729</v>
      </c>
      <c r="O6948" t="s">
        <v>13788</v>
      </c>
    </row>
    <row r="6949" spans="1:15" x14ac:dyDescent="0.3">
      <c r="A6949">
        <v>7737</v>
      </c>
      <c r="B6949" s="1">
        <v>41484</v>
      </c>
      <c r="C6949">
        <v>2013</v>
      </c>
      <c r="D6949" t="s">
        <v>11962</v>
      </c>
      <c r="E6949" t="s">
        <v>312</v>
      </c>
      <c r="F6949" t="s">
        <v>88</v>
      </c>
      <c r="G6949" t="s">
        <v>15</v>
      </c>
      <c r="H6949">
        <v>20</v>
      </c>
      <c r="I6949">
        <v>3</v>
      </c>
      <c r="J6949" t="s">
        <v>12920</v>
      </c>
      <c r="K6949" t="s">
        <v>90</v>
      </c>
      <c r="L6949">
        <v>34.033164978027301</v>
      </c>
      <c r="M6949">
        <v>-118.204864501953</v>
      </c>
      <c r="N6949" t="s">
        <v>14729</v>
      </c>
      <c r="O6949" t="s">
        <v>13789</v>
      </c>
    </row>
    <row r="6950" spans="1:15" x14ac:dyDescent="0.3">
      <c r="A6950">
        <v>7738</v>
      </c>
      <c r="B6950" s="1">
        <v>41484</v>
      </c>
      <c r="C6950">
        <v>2013</v>
      </c>
      <c r="D6950" t="s">
        <v>11962</v>
      </c>
      <c r="E6950" t="s">
        <v>312</v>
      </c>
      <c r="F6950" t="s">
        <v>13792</v>
      </c>
      <c r="G6950" t="s">
        <v>15</v>
      </c>
      <c r="H6950">
        <v>24</v>
      </c>
      <c r="I6950">
        <v>3</v>
      </c>
      <c r="J6950" t="s">
        <v>531</v>
      </c>
      <c r="K6950" t="s">
        <v>90</v>
      </c>
      <c r="L6950">
        <v>37.621627807617202</v>
      </c>
      <c r="M6950">
        <v>-121.044052124023</v>
      </c>
      <c r="N6950" t="s">
        <v>14729</v>
      </c>
      <c r="O6950" t="s">
        <v>13793</v>
      </c>
    </row>
    <row r="6951" spans="1:15" x14ac:dyDescent="0.3">
      <c r="A6951">
        <v>7739</v>
      </c>
      <c r="B6951" s="1">
        <v>41485</v>
      </c>
      <c r="C6951">
        <v>2013</v>
      </c>
      <c r="D6951" t="s">
        <v>11962</v>
      </c>
      <c r="E6951" t="s">
        <v>387</v>
      </c>
      <c r="F6951" t="s">
        <v>13815</v>
      </c>
      <c r="G6951" t="s">
        <v>15</v>
      </c>
      <c r="H6951">
        <v>17</v>
      </c>
      <c r="I6951">
        <v>2</v>
      </c>
      <c r="J6951" t="s">
        <v>770</v>
      </c>
      <c r="K6951" t="s">
        <v>118</v>
      </c>
      <c r="L6951">
        <v>30.812818527221701</v>
      </c>
      <c r="M6951">
        <v>-88.062782287597699</v>
      </c>
      <c r="N6951" t="s">
        <v>14729</v>
      </c>
      <c r="O6951" t="s">
        <v>13816</v>
      </c>
    </row>
    <row r="6952" spans="1:15" x14ac:dyDescent="0.3">
      <c r="A6952">
        <v>7740</v>
      </c>
      <c r="B6952" s="1">
        <v>41485</v>
      </c>
      <c r="C6952">
        <v>2013</v>
      </c>
      <c r="D6952" t="s">
        <v>11962</v>
      </c>
      <c r="E6952" t="s">
        <v>387</v>
      </c>
      <c r="F6952" t="s">
        <v>13818</v>
      </c>
      <c r="G6952" t="s">
        <v>15</v>
      </c>
      <c r="H6952">
        <v>17</v>
      </c>
      <c r="I6952">
        <v>2</v>
      </c>
      <c r="J6952" t="s">
        <v>13819</v>
      </c>
      <c r="K6952" t="s">
        <v>46</v>
      </c>
      <c r="L6952">
        <v>30.383306503295898</v>
      </c>
      <c r="M6952">
        <v>-87.297668457031307</v>
      </c>
      <c r="N6952" t="s">
        <v>14729</v>
      </c>
      <c r="O6952" t="s">
        <v>13820</v>
      </c>
    </row>
    <row r="6953" spans="1:15" x14ac:dyDescent="0.3">
      <c r="A6953">
        <v>7741</v>
      </c>
      <c r="B6953" s="1">
        <v>41485</v>
      </c>
      <c r="C6953">
        <v>2013</v>
      </c>
      <c r="D6953" t="s">
        <v>11962</v>
      </c>
      <c r="E6953" t="s">
        <v>387</v>
      </c>
      <c r="F6953" t="s">
        <v>13822</v>
      </c>
      <c r="G6953" t="s">
        <v>15</v>
      </c>
      <c r="H6953">
        <v>48</v>
      </c>
      <c r="I6953">
        <v>3</v>
      </c>
      <c r="J6953" t="s">
        <v>182</v>
      </c>
      <c r="K6953" t="s">
        <v>32</v>
      </c>
      <c r="L6953">
        <v>41.487190246582003</v>
      </c>
      <c r="M6953">
        <v>-81.677871704101605</v>
      </c>
      <c r="N6953" t="s">
        <v>14729</v>
      </c>
      <c r="O6953" t="s">
        <v>13823</v>
      </c>
    </row>
    <row r="6954" spans="1:15" x14ac:dyDescent="0.3">
      <c r="A6954">
        <v>7742</v>
      </c>
      <c r="B6954" s="1">
        <v>41485</v>
      </c>
      <c r="C6954">
        <v>2013</v>
      </c>
      <c r="D6954" t="s">
        <v>11962</v>
      </c>
      <c r="E6954" t="s">
        <v>387</v>
      </c>
      <c r="F6954" t="s">
        <v>13824</v>
      </c>
      <c r="G6954" t="s">
        <v>15</v>
      </c>
      <c r="H6954">
        <v>28</v>
      </c>
      <c r="I6954">
        <v>3</v>
      </c>
      <c r="J6954" t="s">
        <v>10995</v>
      </c>
      <c r="K6954" t="s">
        <v>107</v>
      </c>
      <c r="L6954">
        <v>37.545520782470703</v>
      </c>
      <c r="M6954">
        <v>-77.423416137695298</v>
      </c>
      <c r="N6954" t="s">
        <v>14729</v>
      </c>
      <c r="O6954" t="s">
        <v>13800</v>
      </c>
    </row>
    <row r="6955" spans="1:15" x14ac:dyDescent="0.3">
      <c r="A6955">
        <v>7743</v>
      </c>
      <c r="B6955" s="1">
        <v>41484</v>
      </c>
      <c r="C6955">
        <v>2013</v>
      </c>
      <c r="D6955" t="s">
        <v>11962</v>
      </c>
      <c r="E6955" t="s">
        <v>312</v>
      </c>
      <c r="F6955" t="s">
        <v>13798</v>
      </c>
      <c r="G6955" t="s">
        <v>15</v>
      </c>
      <c r="H6955">
        <v>27</v>
      </c>
      <c r="I6955">
        <v>3</v>
      </c>
      <c r="J6955" t="s">
        <v>13799</v>
      </c>
      <c r="K6955" t="s">
        <v>199</v>
      </c>
      <c r="L6955">
        <v>40.794540405273402</v>
      </c>
      <c r="M6955">
        <v>-75.527130126953097</v>
      </c>
      <c r="N6955" t="s">
        <v>14729</v>
      </c>
      <c r="O6955" t="s">
        <v>13800</v>
      </c>
    </row>
    <row r="6956" spans="1:15" x14ac:dyDescent="0.3">
      <c r="A6956">
        <v>7744</v>
      </c>
      <c r="B6956" s="1">
        <v>41484</v>
      </c>
      <c r="C6956">
        <v>2013</v>
      </c>
      <c r="D6956" t="s">
        <v>11962</v>
      </c>
      <c r="E6956" t="s">
        <v>312</v>
      </c>
      <c r="F6956" t="s">
        <v>13802</v>
      </c>
      <c r="G6956" t="s">
        <v>3</v>
      </c>
      <c r="H6956">
        <v>44</v>
      </c>
      <c r="I6956">
        <v>3</v>
      </c>
      <c r="J6956" t="s">
        <v>13799</v>
      </c>
      <c r="K6956" t="s">
        <v>199</v>
      </c>
      <c r="L6956">
        <v>40.794540405273402</v>
      </c>
      <c r="M6956">
        <v>-75.527130126953097</v>
      </c>
      <c r="N6956" t="s">
        <v>14729</v>
      </c>
      <c r="O6956" t="s">
        <v>13800</v>
      </c>
    </row>
    <row r="6957" spans="1:15" x14ac:dyDescent="0.3">
      <c r="A6957">
        <v>7745</v>
      </c>
      <c r="B6957" s="1">
        <v>41485</v>
      </c>
      <c r="C6957">
        <v>2013</v>
      </c>
      <c r="D6957" t="s">
        <v>11962</v>
      </c>
      <c r="E6957" t="s">
        <v>387</v>
      </c>
      <c r="F6957" t="s">
        <v>88</v>
      </c>
      <c r="G6957" t="s">
        <v>15</v>
      </c>
      <c r="H6957">
        <v>44</v>
      </c>
      <c r="I6957">
        <v>3</v>
      </c>
      <c r="J6957" t="s">
        <v>569</v>
      </c>
      <c r="K6957" t="s">
        <v>99</v>
      </c>
      <c r="L6957">
        <v>42.886447906494098</v>
      </c>
      <c r="M6957">
        <v>-78.878372192382798</v>
      </c>
      <c r="N6957" t="s">
        <v>14729</v>
      </c>
      <c r="O6957" t="s">
        <v>13829</v>
      </c>
    </row>
    <row r="6958" spans="1:15" x14ac:dyDescent="0.3">
      <c r="A6958">
        <v>7746</v>
      </c>
      <c r="B6958" s="1">
        <v>41485</v>
      </c>
      <c r="C6958">
        <v>2013</v>
      </c>
      <c r="D6958" t="s">
        <v>11962</v>
      </c>
      <c r="E6958" t="s">
        <v>387</v>
      </c>
      <c r="F6958" t="s">
        <v>13830</v>
      </c>
      <c r="G6958" t="s">
        <v>15</v>
      </c>
      <c r="H6958">
        <v>22</v>
      </c>
      <c r="I6958">
        <v>3</v>
      </c>
      <c r="J6958" t="s">
        <v>13831</v>
      </c>
      <c r="K6958" t="s">
        <v>46</v>
      </c>
      <c r="L6958">
        <v>27.2939338684082</v>
      </c>
      <c r="M6958">
        <v>-80.350326538085895</v>
      </c>
      <c r="N6958" t="s">
        <v>14729</v>
      </c>
      <c r="O6958" t="s">
        <v>13832</v>
      </c>
    </row>
    <row r="6959" spans="1:15" x14ac:dyDescent="0.3">
      <c r="A6959">
        <v>7747</v>
      </c>
      <c r="B6959" s="1">
        <v>41487</v>
      </c>
      <c r="C6959">
        <v>2013</v>
      </c>
      <c r="D6959" t="s">
        <v>13938</v>
      </c>
      <c r="E6959" t="s">
        <v>503</v>
      </c>
      <c r="F6959" t="s">
        <v>13942</v>
      </c>
      <c r="G6959" t="s">
        <v>15</v>
      </c>
      <c r="H6959">
        <v>39</v>
      </c>
      <c r="I6959">
        <v>3</v>
      </c>
      <c r="J6959" t="s">
        <v>1781</v>
      </c>
      <c r="K6959" t="s">
        <v>46</v>
      </c>
      <c r="L6959">
        <v>27.498928070068398</v>
      </c>
      <c r="M6959">
        <v>-82.574821472167997</v>
      </c>
      <c r="N6959" t="s">
        <v>14729</v>
      </c>
      <c r="O6959" t="s">
        <v>13832</v>
      </c>
    </row>
    <row r="6960" spans="1:15" x14ac:dyDescent="0.3">
      <c r="A6960">
        <v>7748</v>
      </c>
      <c r="B6960" s="1">
        <v>41488</v>
      </c>
      <c r="C6960">
        <v>2013</v>
      </c>
      <c r="D6960" t="s">
        <v>13938</v>
      </c>
      <c r="E6960" t="s">
        <v>1</v>
      </c>
      <c r="F6960" t="s">
        <v>13986</v>
      </c>
      <c r="G6960" t="s">
        <v>15</v>
      </c>
      <c r="H6960">
        <v>37</v>
      </c>
      <c r="I6960">
        <v>3</v>
      </c>
      <c r="J6960" t="s">
        <v>1939</v>
      </c>
      <c r="K6960" t="s">
        <v>107</v>
      </c>
      <c r="L6960">
        <v>37.029869079589801</v>
      </c>
      <c r="M6960">
        <v>-76.345222473144503</v>
      </c>
      <c r="N6960" t="s">
        <v>14729</v>
      </c>
      <c r="O6960" t="s">
        <v>13987</v>
      </c>
    </row>
    <row r="6961" spans="1:15" x14ac:dyDescent="0.3">
      <c r="A6961">
        <v>7749</v>
      </c>
      <c r="B6961" s="1">
        <v>41488</v>
      </c>
      <c r="C6961">
        <v>2013</v>
      </c>
      <c r="D6961" t="s">
        <v>13938</v>
      </c>
      <c r="E6961" t="s">
        <v>1</v>
      </c>
      <c r="F6961" t="s">
        <v>13988</v>
      </c>
      <c r="G6961" t="s">
        <v>15</v>
      </c>
      <c r="H6961">
        <v>21</v>
      </c>
      <c r="I6961">
        <v>3</v>
      </c>
      <c r="J6961" t="s">
        <v>1939</v>
      </c>
      <c r="K6961" t="s">
        <v>107</v>
      </c>
      <c r="L6961">
        <v>37.029869079589801</v>
      </c>
      <c r="M6961">
        <v>-76.345222473144503</v>
      </c>
      <c r="N6961" t="s">
        <v>14729</v>
      </c>
      <c r="O6961" t="s">
        <v>13987</v>
      </c>
    </row>
    <row r="6962" spans="1:15" x14ac:dyDescent="0.3">
      <c r="A6962">
        <v>7750</v>
      </c>
      <c r="B6962" s="1">
        <v>41488</v>
      </c>
      <c r="C6962">
        <v>2013</v>
      </c>
      <c r="D6962" t="s">
        <v>13938</v>
      </c>
      <c r="E6962" t="s">
        <v>1</v>
      </c>
      <c r="F6962" t="s">
        <v>13989</v>
      </c>
      <c r="G6962" t="s">
        <v>3</v>
      </c>
      <c r="H6962">
        <v>49</v>
      </c>
      <c r="I6962">
        <v>3</v>
      </c>
      <c r="J6962" t="s">
        <v>179</v>
      </c>
      <c r="K6962" t="s">
        <v>62</v>
      </c>
      <c r="L6962">
        <v>35.227085113525398</v>
      </c>
      <c r="M6962">
        <v>-80.843124389648395</v>
      </c>
      <c r="N6962" t="s">
        <v>14730</v>
      </c>
      <c r="O6962" t="s">
        <v>13990</v>
      </c>
    </row>
    <row r="6963" spans="1:15" x14ac:dyDescent="0.3">
      <c r="A6963">
        <v>7751</v>
      </c>
      <c r="B6963" s="1">
        <v>41486</v>
      </c>
      <c r="C6963">
        <v>2013</v>
      </c>
      <c r="D6963" t="s">
        <v>11962</v>
      </c>
      <c r="E6963" t="s">
        <v>444</v>
      </c>
      <c r="F6963" t="s">
        <v>13878</v>
      </c>
      <c r="G6963" t="s">
        <v>15</v>
      </c>
      <c r="H6963">
        <v>34</v>
      </c>
      <c r="I6963">
        <v>3</v>
      </c>
      <c r="J6963" t="s">
        <v>13879</v>
      </c>
      <c r="K6963" t="s">
        <v>238</v>
      </c>
      <c r="L6963">
        <v>32.1632080078125</v>
      </c>
      <c r="M6963">
        <v>-91.720680236816406</v>
      </c>
      <c r="N6963" t="s">
        <v>14729</v>
      </c>
      <c r="O6963" t="s">
        <v>13880</v>
      </c>
    </row>
    <row r="6964" spans="1:15" x14ac:dyDescent="0.3">
      <c r="A6964">
        <v>7752</v>
      </c>
      <c r="B6964" s="1">
        <v>41488</v>
      </c>
      <c r="C6964">
        <v>2013</v>
      </c>
      <c r="D6964" t="s">
        <v>13938</v>
      </c>
      <c r="E6964" t="s">
        <v>1</v>
      </c>
      <c r="F6964" t="s">
        <v>13991</v>
      </c>
      <c r="G6964" t="s">
        <v>3</v>
      </c>
      <c r="H6964">
        <v>18</v>
      </c>
      <c r="I6964">
        <v>3</v>
      </c>
      <c r="J6964" t="s">
        <v>1652</v>
      </c>
      <c r="K6964" t="s">
        <v>32</v>
      </c>
      <c r="L6964">
        <v>39.420398712158203</v>
      </c>
      <c r="M6964">
        <v>-84.180900573730497</v>
      </c>
      <c r="N6964" t="s">
        <v>14729</v>
      </c>
      <c r="O6964" t="s">
        <v>13992</v>
      </c>
    </row>
    <row r="6965" spans="1:15" x14ac:dyDescent="0.3">
      <c r="A6965">
        <v>7753</v>
      </c>
      <c r="B6965" s="1">
        <v>41488</v>
      </c>
      <c r="C6965">
        <v>2013</v>
      </c>
      <c r="D6965" t="s">
        <v>13938</v>
      </c>
      <c r="E6965" t="s">
        <v>1</v>
      </c>
      <c r="F6965" t="s">
        <v>13993</v>
      </c>
      <c r="G6965" t="s">
        <v>15</v>
      </c>
      <c r="H6965">
        <v>36</v>
      </c>
      <c r="I6965">
        <v>3</v>
      </c>
      <c r="J6965" t="s">
        <v>13994</v>
      </c>
      <c r="K6965" t="s">
        <v>1818</v>
      </c>
      <c r="L6965">
        <v>42.558521270752003</v>
      </c>
      <c r="M6965">
        <v>-113.76390838623</v>
      </c>
      <c r="N6965" t="s">
        <v>14729</v>
      </c>
      <c r="O6965" t="s">
        <v>13995</v>
      </c>
    </row>
    <row r="6966" spans="1:15" x14ac:dyDescent="0.3">
      <c r="A6966">
        <v>7754</v>
      </c>
      <c r="B6966" s="1">
        <v>41489</v>
      </c>
      <c r="C6966">
        <v>2013</v>
      </c>
      <c r="D6966" t="s">
        <v>13938</v>
      </c>
      <c r="E6966" t="s">
        <v>102</v>
      </c>
      <c r="F6966" t="s">
        <v>14042</v>
      </c>
      <c r="G6966" t="s">
        <v>15</v>
      </c>
      <c r="H6966">
        <v>38</v>
      </c>
      <c r="I6966">
        <v>3</v>
      </c>
      <c r="J6966" t="s">
        <v>14043</v>
      </c>
      <c r="K6966" t="s">
        <v>287</v>
      </c>
      <c r="L6966">
        <v>34.446502685546903</v>
      </c>
      <c r="M6966">
        <v>-82.391510009765597</v>
      </c>
      <c r="N6966" t="s">
        <v>14729</v>
      </c>
      <c r="O6966" t="s">
        <v>14044</v>
      </c>
    </row>
    <row r="6967" spans="1:15" x14ac:dyDescent="0.3">
      <c r="A6967">
        <v>7755</v>
      </c>
      <c r="B6967" s="1">
        <v>41464</v>
      </c>
      <c r="C6967">
        <v>2013</v>
      </c>
      <c r="D6967" t="s">
        <v>11962</v>
      </c>
      <c r="E6967" t="s">
        <v>387</v>
      </c>
      <c r="F6967" t="s">
        <v>12563</v>
      </c>
      <c r="G6967" t="s">
        <v>15</v>
      </c>
      <c r="H6967" t="s">
        <v>88</v>
      </c>
      <c r="I6967">
        <v>3</v>
      </c>
      <c r="J6967" t="s">
        <v>12564</v>
      </c>
      <c r="K6967" t="s">
        <v>118</v>
      </c>
      <c r="L6967">
        <v>33.179588317871101</v>
      </c>
      <c r="M6967">
        <v>-86.261848449707003</v>
      </c>
      <c r="N6967" t="s">
        <v>14729</v>
      </c>
      <c r="O6967" t="s">
        <v>12565</v>
      </c>
    </row>
    <row r="6968" spans="1:15" x14ac:dyDescent="0.3">
      <c r="A6968">
        <v>7757</v>
      </c>
      <c r="B6968" s="1">
        <v>41489</v>
      </c>
      <c r="C6968">
        <v>2013</v>
      </c>
      <c r="D6968" t="s">
        <v>13938</v>
      </c>
      <c r="E6968" t="s">
        <v>102</v>
      </c>
      <c r="F6968" t="s">
        <v>14045</v>
      </c>
      <c r="G6968" t="s">
        <v>15</v>
      </c>
      <c r="H6968">
        <v>33</v>
      </c>
      <c r="I6968">
        <v>3</v>
      </c>
      <c r="J6968" t="s">
        <v>599</v>
      </c>
      <c r="K6968" t="s">
        <v>199</v>
      </c>
      <c r="L6968">
        <v>40.346549987792997</v>
      </c>
      <c r="M6968">
        <v>-76.428382873535199</v>
      </c>
      <c r="N6968" t="s">
        <v>14729</v>
      </c>
      <c r="O6968" t="s">
        <v>14046</v>
      </c>
    </row>
    <row r="6969" spans="1:15" x14ac:dyDescent="0.3">
      <c r="A6969">
        <v>7759</v>
      </c>
      <c r="B6969" s="1">
        <v>41490</v>
      </c>
      <c r="C6969">
        <v>2013</v>
      </c>
      <c r="D6969" t="s">
        <v>13938</v>
      </c>
      <c r="E6969" t="s">
        <v>211</v>
      </c>
      <c r="F6969" t="s">
        <v>14123</v>
      </c>
      <c r="G6969" t="s">
        <v>15</v>
      </c>
      <c r="H6969">
        <v>29</v>
      </c>
      <c r="I6969">
        <v>3</v>
      </c>
      <c r="J6969" t="s">
        <v>14124</v>
      </c>
      <c r="K6969" t="s">
        <v>298</v>
      </c>
      <c r="L6969">
        <v>46.596729278564503</v>
      </c>
      <c r="M6969">
        <v>-120.529655456543</v>
      </c>
      <c r="N6969" t="s">
        <v>14730</v>
      </c>
      <c r="O6969" t="s">
        <v>14125</v>
      </c>
    </row>
    <row r="6970" spans="1:15" x14ac:dyDescent="0.3">
      <c r="A6970">
        <v>7760</v>
      </c>
      <c r="B6970" s="1">
        <v>41490</v>
      </c>
      <c r="C6970">
        <v>2013</v>
      </c>
      <c r="D6970" t="s">
        <v>13938</v>
      </c>
      <c r="E6970" t="s">
        <v>211</v>
      </c>
      <c r="F6970" t="s">
        <v>88</v>
      </c>
      <c r="G6970" t="s">
        <v>15</v>
      </c>
      <c r="H6970" t="s">
        <v>88</v>
      </c>
      <c r="I6970">
        <v>3</v>
      </c>
      <c r="J6970" t="s">
        <v>14126</v>
      </c>
      <c r="K6970" t="s">
        <v>186</v>
      </c>
      <c r="L6970">
        <v>35.527835845947301</v>
      </c>
      <c r="M6970">
        <v>-97.623374938964801</v>
      </c>
      <c r="N6970" t="s">
        <v>14730</v>
      </c>
      <c r="O6970" t="s">
        <v>14125</v>
      </c>
    </row>
    <row r="6971" spans="1:15" x14ac:dyDescent="0.3">
      <c r="A6971">
        <v>7761</v>
      </c>
      <c r="B6971" s="1">
        <v>41493</v>
      </c>
      <c r="C6971">
        <v>2013</v>
      </c>
      <c r="D6971" t="s">
        <v>13938</v>
      </c>
      <c r="E6971" t="s">
        <v>444</v>
      </c>
      <c r="F6971" t="s">
        <v>14278</v>
      </c>
      <c r="G6971" t="s">
        <v>15</v>
      </c>
      <c r="H6971">
        <v>46</v>
      </c>
      <c r="I6971">
        <v>3</v>
      </c>
      <c r="J6971" t="s">
        <v>11164</v>
      </c>
      <c r="K6971" t="s">
        <v>80</v>
      </c>
      <c r="L6971">
        <v>31.536146163940401</v>
      </c>
      <c r="M6971">
        <v>-94.594512939453097</v>
      </c>
      <c r="N6971" t="s">
        <v>14730</v>
      </c>
      <c r="O6971" t="s">
        <v>14279</v>
      </c>
    </row>
    <row r="6972" spans="1:15" x14ac:dyDescent="0.3">
      <c r="A6972">
        <v>7762</v>
      </c>
      <c r="B6972" s="1">
        <v>41492</v>
      </c>
      <c r="C6972">
        <v>2013</v>
      </c>
      <c r="D6972" t="s">
        <v>13938</v>
      </c>
      <c r="E6972" t="s">
        <v>387</v>
      </c>
      <c r="F6972" t="s">
        <v>14253</v>
      </c>
      <c r="G6972" t="s">
        <v>15</v>
      </c>
      <c r="H6972">
        <v>21</v>
      </c>
      <c r="I6972">
        <v>3</v>
      </c>
      <c r="J6972" t="s">
        <v>1907</v>
      </c>
      <c r="K6972" t="s">
        <v>62</v>
      </c>
      <c r="L6972">
        <v>35.780403137207003</v>
      </c>
      <c r="M6972">
        <v>-78.639076232910199</v>
      </c>
      <c r="N6972" t="s">
        <v>14729</v>
      </c>
      <c r="O6972" t="s">
        <v>14254</v>
      </c>
    </row>
    <row r="6973" spans="1:15" x14ac:dyDescent="0.3">
      <c r="A6973">
        <v>7763</v>
      </c>
      <c r="B6973" s="1">
        <v>41492</v>
      </c>
      <c r="C6973">
        <v>2013</v>
      </c>
      <c r="D6973" t="s">
        <v>13938</v>
      </c>
      <c r="E6973" t="s">
        <v>387</v>
      </c>
      <c r="F6973" t="s">
        <v>14255</v>
      </c>
      <c r="G6973" t="s">
        <v>15</v>
      </c>
      <c r="H6973">
        <v>31</v>
      </c>
      <c r="I6973">
        <v>3</v>
      </c>
      <c r="J6973" t="s">
        <v>14256</v>
      </c>
      <c r="K6973" t="s">
        <v>62</v>
      </c>
      <c r="L6973">
        <v>35.507102966308601</v>
      </c>
      <c r="M6973">
        <v>-78.739181518554702</v>
      </c>
      <c r="N6973" t="s">
        <v>14729</v>
      </c>
      <c r="O6973" t="s">
        <v>14257</v>
      </c>
    </row>
    <row r="6974" spans="1:15" x14ac:dyDescent="0.3">
      <c r="A6974">
        <v>7764</v>
      </c>
      <c r="B6974" s="1">
        <v>41492</v>
      </c>
      <c r="C6974">
        <v>2013</v>
      </c>
      <c r="D6974" t="s">
        <v>13938</v>
      </c>
      <c r="E6974" t="s">
        <v>387</v>
      </c>
      <c r="F6974" t="s">
        <v>14258</v>
      </c>
      <c r="G6974" t="s">
        <v>15</v>
      </c>
      <c r="H6974">
        <v>33</v>
      </c>
      <c r="I6974">
        <v>3</v>
      </c>
      <c r="J6974" t="s">
        <v>383</v>
      </c>
      <c r="K6974" t="s">
        <v>80</v>
      </c>
      <c r="L6974">
        <v>29.981466293335</v>
      </c>
      <c r="M6974">
        <v>-95.538337707519503</v>
      </c>
      <c r="N6974" t="s">
        <v>14729</v>
      </c>
      <c r="O6974" t="s">
        <v>14259</v>
      </c>
    </row>
    <row r="6975" spans="1:15" x14ac:dyDescent="0.3">
      <c r="A6975">
        <v>7765</v>
      </c>
      <c r="B6975" s="1">
        <v>41492</v>
      </c>
      <c r="C6975">
        <v>2013</v>
      </c>
      <c r="D6975" t="s">
        <v>13938</v>
      </c>
      <c r="E6975" t="s">
        <v>387</v>
      </c>
      <c r="F6975" t="s">
        <v>14260</v>
      </c>
      <c r="G6975" t="s">
        <v>15</v>
      </c>
      <c r="H6975">
        <v>23</v>
      </c>
      <c r="I6975">
        <v>3</v>
      </c>
      <c r="J6975" t="s">
        <v>303</v>
      </c>
      <c r="K6975" t="s">
        <v>199</v>
      </c>
      <c r="L6975">
        <v>39.952335357666001</v>
      </c>
      <c r="M6975">
        <v>-75.163787841796903</v>
      </c>
      <c r="N6975" t="s">
        <v>14729</v>
      </c>
      <c r="O6975" t="s">
        <v>14236</v>
      </c>
    </row>
    <row r="6976" spans="1:15" x14ac:dyDescent="0.3">
      <c r="A6976">
        <v>7766</v>
      </c>
      <c r="B6976" s="1">
        <v>41492</v>
      </c>
      <c r="C6976">
        <v>2013</v>
      </c>
      <c r="D6976" t="s">
        <v>13938</v>
      </c>
      <c r="E6976" t="s">
        <v>387</v>
      </c>
      <c r="F6976" t="s">
        <v>14261</v>
      </c>
      <c r="G6976" t="s">
        <v>15</v>
      </c>
      <c r="H6976">
        <v>37</v>
      </c>
      <c r="I6976">
        <v>3</v>
      </c>
      <c r="J6976" t="s">
        <v>303</v>
      </c>
      <c r="K6976" t="s">
        <v>199</v>
      </c>
      <c r="L6976">
        <v>39.952335357666001</v>
      </c>
      <c r="M6976">
        <v>-75.163787841796903</v>
      </c>
      <c r="N6976" t="s">
        <v>14729</v>
      </c>
      <c r="O6976" t="s">
        <v>14262</v>
      </c>
    </row>
    <row r="6977" spans="1:15" x14ac:dyDescent="0.3">
      <c r="A6977">
        <v>7767</v>
      </c>
      <c r="B6977" s="1">
        <v>41491</v>
      </c>
      <c r="C6977">
        <v>2013</v>
      </c>
      <c r="D6977" t="s">
        <v>13938</v>
      </c>
      <c r="E6977" t="s">
        <v>312</v>
      </c>
      <c r="F6977" t="s">
        <v>14207</v>
      </c>
      <c r="G6977" t="s">
        <v>15</v>
      </c>
      <c r="H6977">
        <v>13</v>
      </c>
      <c r="I6977">
        <v>2</v>
      </c>
      <c r="J6977" t="s">
        <v>642</v>
      </c>
      <c r="K6977" t="s">
        <v>114</v>
      </c>
      <c r="L6977">
        <v>40.105319976806598</v>
      </c>
      <c r="M6977">
        <v>-85.680252075195298</v>
      </c>
      <c r="N6977" t="s">
        <v>14729</v>
      </c>
      <c r="O6977" t="s">
        <v>14208</v>
      </c>
    </row>
    <row r="6978" spans="1:15" x14ac:dyDescent="0.3">
      <c r="A6978">
        <v>7768</v>
      </c>
      <c r="B6978" s="1">
        <v>41491</v>
      </c>
      <c r="C6978">
        <v>2013</v>
      </c>
      <c r="D6978" t="s">
        <v>13938</v>
      </c>
      <c r="E6978" t="s">
        <v>312</v>
      </c>
      <c r="F6978" t="s">
        <v>14209</v>
      </c>
      <c r="G6978" t="s">
        <v>15</v>
      </c>
      <c r="H6978">
        <v>25</v>
      </c>
      <c r="I6978">
        <v>3</v>
      </c>
      <c r="J6978" t="s">
        <v>14210</v>
      </c>
      <c r="K6978" t="s">
        <v>346</v>
      </c>
      <c r="L6978">
        <v>44.950405120849602</v>
      </c>
      <c r="M6978">
        <v>-93.101501464843807</v>
      </c>
      <c r="N6978" t="s">
        <v>14729</v>
      </c>
      <c r="O6978" t="s">
        <v>14211</v>
      </c>
    </row>
    <row r="6979" spans="1:15" x14ac:dyDescent="0.3">
      <c r="A6979">
        <v>7769</v>
      </c>
      <c r="B6979" s="1">
        <v>41492</v>
      </c>
      <c r="C6979">
        <v>2013</v>
      </c>
      <c r="D6979" t="s">
        <v>13938</v>
      </c>
      <c r="E6979" t="s">
        <v>387</v>
      </c>
      <c r="F6979" t="s">
        <v>88</v>
      </c>
      <c r="G6979" t="s">
        <v>15</v>
      </c>
      <c r="H6979">
        <v>17</v>
      </c>
      <c r="I6979">
        <v>2</v>
      </c>
      <c r="J6979" t="s">
        <v>3997</v>
      </c>
      <c r="K6979" t="s">
        <v>176</v>
      </c>
      <c r="L6979">
        <v>39.465976715087898</v>
      </c>
      <c r="M6979">
        <v>-74.982437133789105</v>
      </c>
      <c r="N6979" t="s">
        <v>14729</v>
      </c>
      <c r="O6979" t="s">
        <v>14263</v>
      </c>
    </row>
    <row r="6980" spans="1:15" x14ac:dyDescent="0.3">
      <c r="A6980">
        <v>7770</v>
      </c>
      <c r="B6980" s="1">
        <v>41493</v>
      </c>
      <c r="C6980">
        <v>2013</v>
      </c>
      <c r="D6980" t="s">
        <v>13938</v>
      </c>
      <c r="E6980" t="s">
        <v>444</v>
      </c>
      <c r="F6980" t="s">
        <v>88</v>
      </c>
      <c r="G6980" t="s">
        <v>15</v>
      </c>
      <c r="H6980" t="s">
        <v>88</v>
      </c>
      <c r="I6980" t="s">
        <v>4</v>
      </c>
      <c r="J6980" t="s">
        <v>3997</v>
      </c>
      <c r="K6980" t="s">
        <v>176</v>
      </c>
      <c r="L6980">
        <v>39.465976715087898</v>
      </c>
      <c r="M6980">
        <v>-74.982437133789105</v>
      </c>
      <c r="N6980" t="s">
        <v>14729</v>
      </c>
      <c r="O6980" t="s">
        <v>14263</v>
      </c>
    </row>
    <row r="6981" spans="1:15" x14ac:dyDescent="0.3">
      <c r="A6981">
        <v>7771</v>
      </c>
      <c r="B6981" s="1">
        <v>41493</v>
      </c>
      <c r="C6981">
        <v>2013</v>
      </c>
      <c r="D6981" t="s">
        <v>13938</v>
      </c>
      <c r="E6981" t="s">
        <v>444</v>
      </c>
      <c r="F6981" t="s">
        <v>14280</v>
      </c>
      <c r="G6981" t="s">
        <v>15</v>
      </c>
      <c r="H6981">
        <v>21</v>
      </c>
      <c r="I6981">
        <v>3</v>
      </c>
      <c r="J6981" t="s">
        <v>162</v>
      </c>
      <c r="K6981" t="s">
        <v>163</v>
      </c>
      <c r="L6981">
        <v>42.360481262207003</v>
      </c>
      <c r="M6981">
        <v>-71.0595703125</v>
      </c>
      <c r="N6981" t="s">
        <v>14729</v>
      </c>
      <c r="O6981" t="s">
        <v>14281</v>
      </c>
    </row>
    <row r="6982" spans="1:15" x14ac:dyDescent="0.3">
      <c r="A6982">
        <v>7772</v>
      </c>
      <c r="B6982" s="1">
        <v>41493</v>
      </c>
      <c r="C6982">
        <v>2013</v>
      </c>
      <c r="D6982" t="s">
        <v>13938</v>
      </c>
      <c r="E6982" t="s">
        <v>444</v>
      </c>
      <c r="F6982" t="s">
        <v>14282</v>
      </c>
      <c r="G6982" t="s">
        <v>3</v>
      </c>
      <c r="H6982">
        <v>73</v>
      </c>
      <c r="I6982">
        <v>3</v>
      </c>
      <c r="J6982" t="s">
        <v>14283</v>
      </c>
      <c r="K6982" t="s">
        <v>128</v>
      </c>
      <c r="L6982">
        <v>33.629013061523402</v>
      </c>
      <c r="M6982">
        <v>-112.281936645508</v>
      </c>
      <c r="N6982" t="s">
        <v>14729</v>
      </c>
      <c r="O6982" t="s">
        <v>14284</v>
      </c>
    </row>
    <row r="6983" spans="1:15" x14ac:dyDescent="0.3">
      <c r="A6983">
        <v>7773</v>
      </c>
      <c r="B6983" s="1">
        <v>41493</v>
      </c>
      <c r="C6983">
        <v>2013</v>
      </c>
      <c r="D6983" t="s">
        <v>13938</v>
      </c>
      <c r="E6983" t="s">
        <v>444</v>
      </c>
      <c r="F6983" t="s">
        <v>14285</v>
      </c>
      <c r="G6983" t="s">
        <v>3</v>
      </c>
      <c r="H6983">
        <v>43</v>
      </c>
      <c r="I6983">
        <v>3</v>
      </c>
      <c r="J6983" t="s">
        <v>290</v>
      </c>
      <c r="K6983" t="s">
        <v>80</v>
      </c>
      <c r="L6983">
        <v>32.780105590820298</v>
      </c>
      <c r="M6983">
        <v>-96.800010681152301</v>
      </c>
      <c r="N6983" t="s">
        <v>14729</v>
      </c>
      <c r="O6983" t="s">
        <v>14286</v>
      </c>
    </row>
    <row r="6984" spans="1:15" x14ac:dyDescent="0.3">
      <c r="A6984">
        <v>7774</v>
      </c>
      <c r="B6984" s="1">
        <v>41493</v>
      </c>
      <c r="C6984">
        <v>2013</v>
      </c>
      <c r="D6984" t="s">
        <v>13938</v>
      </c>
      <c r="E6984" t="s">
        <v>444</v>
      </c>
      <c r="F6984" t="s">
        <v>14287</v>
      </c>
      <c r="G6984" t="s">
        <v>3</v>
      </c>
      <c r="H6984">
        <v>17</v>
      </c>
      <c r="I6984">
        <v>2</v>
      </c>
      <c r="J6984" t="s">
        <v>290</v>
      </c>
      <c r="K6984" t="s">
        <v>80</v>
      </c>
      <c r="L6984">
        <v>32.780105590820298</v>
      </c>
      <c r="M6984">
        <v>-96.800010681152301</v>
      </c>
      <c r="N6984" t="s">
        <v>14729</v>
      </c>
      <c r="O6984" t="s">
        <v>14286</v>
      </c>
    </row>
    <row r="6985" spans="1:15" x14ac:dyDescent="0.3">
      <c r="A6985">
        <v>7775</v>
      </c>
      <c r="B6985" s="1">
        <v>41493</v>
      </c>
      <c r="C6985">
        <v>2013</v>
      </c>
      <c r="D6985" t="s">
        <v>13938</v>
      </c>
      <c r="E6985" t="s">
        <v>444</v>
      </c>
      <c r="F6985" t="s">
        <v>14288</v>
      </c>
      <c r="G6985" t="s">
        <v>3</v>
      </c>
      <c r="H6985">
        <v>47</v>
      </c>
      <c r="I6985">
        <v>3</v>
      </c>
      <c r="J6985" t="s">
        <v>6782</v>
      </c>
      <c r="K6985" t="s">
        <v>80</v>
      </c>
      <c r="L6985">
        <v>27.203611373901399</v>
      </c>
      <c r="M6985">
        <v>-81.862449645996094</v>
      </c>
      <c r="N6985" t="s">
        <v>14729</v>
      </c>
      <c r="O6985" t="s">
        <v>14286</v>
      </c>
    </row>
    <row r="6986" spans="1:15" x14ac:dyDescent="0.3">
      <c r="A6986">
        <v>7776</v>
      </c>
      <c r="B6986" s="1">
        <v>41493</v>
      </c>
      <c r="C6986">
        <v>2013</v>
      </c>
      <c r="D6986" t="s">
        <v>13938</v>
      </c>
      <c r="E6986" t="s">
        <v>444</v>
      </c>
      <c r="F6986" t="s">
        <v>14289</v>
      </c>
      <c r="G6986" t="s">
        <v>3</v>
      </c>
      <c r="H6986">
        <v>28</v>
      </c>
      <c r="I6986">
        <v>3</v>
      </c>
      <c r="J6986" t="s">
        <v>6782</v>
      </c>
      <c r="K6986" t="s">
        <v>80</v>
      </c>
      <c r="L6986">
        <v>27.203611373901399</v>
      </c>
      <c r="M6986">
        <v>-81.862449645996094</v>
      </c>
      <c r="N6986" t="s">
        <v>14729</v>
      </c>
      <c r="O6986" t="s">
        <v>14286</v>
      </c>
    </row>
    <row r="6987" spans="1:15" x14ac:dyDescent="0.3">
      <c r="A6987">
        <v>7777</v>
      </c>
      <c r="B6987" s="1">
        <v>41493</v>
      </c>
      <c r="C6987">
        <v>2013</v>
      </c>
      <c r="D6987" t="s">
        <v>13938</v>
      </c>
      <c r="E6987" t="s">
        <v>444</v>
      </c>
      <c r="F6987" t="s">
        <v>14290</v>
      </c>
      <c r="G6987" t="s">
        <v>15</v>
      </c>
      <c r="H6987">
        <v>25</v>
      </c>
      <c r="I6987">
        <v>3</v>
      </c>
      <c r="J6987" t="s">
        <v>14291</v>
      </c>
      <c r="K6987" t="s">
        <v>99</v>
      </c>
      <c r="L6987">
        <v>40.817600250244098</v>
      </c>
      <c r="M6987">
        <v>-73.000106811523395</v>
      </c>
      <c r="N6987" t="s">
        <v>14729</v>
      </c>
      <c r="O6987" t="s">
        <v>14292</v>
      </c>
    </row>
    <row r="6988" spans="1:15" x14ac:dyDescent="0.3">
      <c r="A6988">
        <v>7778</v>
      </c>
      <c r="B6988" s="1">
        <v>41492</v>
      </c>
      <c r="C6988">
        <v>2013</v>
      </c>
      <c r="D6988" t="s">
        <v>13938</v>
      </c>
      <c r="E6988" t="s">
        <v>387</v>
      </c>
      <c r="F6988" t="s">
        <v>14264</v>
      </c>
      <c r="G6988" t="s">
        <v>15</v>
      </c>
      <c r="H6988">
        <v>27</v>
      </c>
      <c r="I6988">
        <v>3</v>
      </c>
      <c r="J6988" t="s">
        <v>1981</v>
      </c>
      <c r="K6988" t="s">
        <v>90</v>
      </c>
      <c r="L6988">
        <v>38.928806304931598</v>
      </c>
      <c r="M6988">
        <v>-119.987831115723</v>
      </c>
      <c r="N6988" t="s">
        <v>14729</v>
      </c>
      <c r="O6988" t="s">
        <v>14265</v>
      </c>
    </row>
    <row r="6989" spans="1:15" x14ac:dyDescent="0.3">
      <c r="A6989">
        <v>7779</v>
      </c>
      <c r="B6989" s="1">
        <v>41493</v>
      </c>
      <c r="C6989">
        <v>2013</v>
      </c>
      <c r="D6989" t="s">
        <v>13938</v>
      </c>
      <c r="E6989" t="s">
        <v>444</v>
      </c>
      <c r="F6989" t="s">
        <v>88</v>
      </c>
      <c r="G6989" t="s">
        <v>15</v>
      </c>
      <c r="H6989">
        <v>26</v>
      </c>
      <c r="I6989">
        <v>3</v>
      </c>
      <c r="J6989" t="s">
        <v>307</v>
      </c>
      <c r="K6989" t="s">
        <v>203</v>
      </c>
      <c r="L6989">
        <v>43.034992218017599</v>
      </c>
      <c r="M6989">
        <v>-87.922500610351605</v>
      </c>
      <c r="N6989" t="s">
        <v>14729</v>
      </c>
      <c r="O6989" t="s">
        <v>14293</v>
      </c>
    </row>
    <row r="6990" spans="1:15" x14ac:dyDescent="0.3">
      <c r="A6990">
        <v>7780</v>
      </c>
      <c r="B6990" s="1">
        <v>41493</v>
      </c>
      <c r="C6990">
        <v>2013</v>
      </c>
      <c r="D6990" t="s">
        <v>13938</v>
      </c>
      <c r="E6990" t="s">
        <v>444</v>
      </c>
      <c r="F6990" t="s">
        <v>14294</v>
      </c>
      <c r="G6990" t="s">
        <v>15</v>
      </c>
      <c r="H6990">
        <v>61</v>
      </c>
      <c r="I6990">
        <v>3</v>
      </c>
      <c r="J6990" t="s">
        <v>273</v>
      </c>
      <c r="K6990" t="s">
        <v>90</v>
      </c>
      <c r="L6990">
        <v>33.158092498779297</v>
      </c>
      <c r="M6990">
        <v>-117.350593566895</v>
      </c>
      <c r="N6990" t="s">
        <v>14729</v>
      </c>
      <c r="O6990" t="s">
        <v>14295</v>
      </c>
    </row>
    <row r="6991" spans="1:15" x14ac:dyDescent="0.3">
      <c r="A6991">
        <v>7781</v>
      </c>
      <c r="B6991" s="1">
        <v>41494</v>
      </c>
      <c r="C6991">
        <v>2013</v>
      </c>
      <c r="D6991" t="s">
        <v>13938</v>
      </c>
      <c r="E6991" t="s">
        <v>503</v>
      </c>
      <c r="F6991" t="s">
        <v>14329</v>
      </c>
      <c r="G6991" t="s">
        <v>15</v>
      </c>
      <c r="H6991">
        <v>27</v>
      </c>
      <c r="I6991">
        <v>3</v>
      </c>
      <c r="J6991" t="s">
        <v>14330</v>
      </c>
      <c r="K6991" t="s">
        <v>128</v>
      </c>
      <c r="L6991">
        <v>33.450050354003899</v>
      </c>
      <c r="M6991">
        <v>-112.259307861328</v>
      </c>
      <c r="N6991" t="s">
        <v>14729</v>
      </c>
      <c r="O6991" t="s">
        <v>14331</v>
      </c>
    </row>
    <row r="6992" spans="1:15" x14ac:dyDescent="0.3">
      <c r="A6992">
        <v>7782</v>
      </c>
      <c r="B6992" s="1">
        <v>41494</v>
      </c>
      <c r="C6992">
        <v>2013</v>
      </c>
      <c r="D6992" t="s">
        <v>13938</v>
      </c>
      <c r="E6992" t="s">
        <v>503</v>
      </c>
      <c r="F6992" t="s">
        <v>88</v>
      </c>
      <c r="G6992" t="s">
        <v>15</v>
      </c>
      <c r="H6992">
        <v>51</v>
      </c>
      <c r="I6992">
        <v>3</v>
      </c>
      <c r="J6992" t="s">
        <v>810</v>
      </c>
      <c r="K6992" t="s">
        <v>346</v>
      </c>
      <c r="L6992">
        <v>44.977298736572301</v>
      </c>
      <c r="M6992">
        <v>-93.265472412109403</v>
      </c>
      <c r="N6992" t="s">
        <v>14730</v>
      </c>
      <c r="O6992" t="s">
        <v>14332</v>
      </c>
    </row>
    <row r="6993" spans="1:15" x14ac:dyDescent="0.3">
      <c r="A6993">
        <v>7783</v>
      </c>
      <c r="B6993" s="1">
        <v>41493</v>
      </c>
      <c r="C6993">
        <v>2013</v>
      </c>
      <c r="D6993" t="s">
        <v>13938</v>
      </c>
      <c r="E6993" t="s">
        <v>444</v>
      </c>
      <c r="F6993" t="s">
        <v>14296</v>
      </c>
      <c r="G6993" t="s">
        <v>15</v>
      </c>
      <c r="H6993">
        <v>26</v>
      </c>
      <c r="I6993">
        <v>3</v>
      </c>
      <c r="J6993" t="s">
        <v>528</v>
      </c>
      <c r="K6993" t="s">
        <v>203</v>
      </c>
      <c r="L6993">
        <v>46.012966156005902</v>
      </c>
      <c r="M6993">
        <v>-91.484870910644503</v>
      </c>
      <c r="N6993" t="s">
        <v>14730</v>
      </c>
      <c r="O6993" t="s">
        <v>14297</v>
      </c>
    </row>
    <row r="6994" spans="1:15" x14ac:dyDescent="0.3">
      <c r="A6994">
        <v>7784</v>
      </c>
      <c r="B6994" s="1">
        <v>41493</v>
      </c>
      <c r="C6994">
        <v>2013</v>
      </c>
      <c r="D6994" t="s">
        <v>13938</v>
      </c>
      <c r="E6994" t="s">
        <v>444</v>
      </c>
      <c r="F6994" t="s">
        <v>14298</v>
      </c>
      <c r="G6994" t="s">
        <v>15</v>
      </c>
      <c r="H6994">
        <v>20</v>
      </c>
      <c r="I6994">
        <v>3</v>
      </c>
      <c r="J6994" t="s">
        <v>106</v>
      </c>
      <c r="K6994" t="s">
        <v>107</v>
      </c>
      <c r="L6994">
        <v>37.5412406921387</v>
      </c>
      <c r="M6994">
        <v>-77.4420166015625</v>
      </c>
      <c r="N6994" t="s">
        <v>14729</v>
      </c>
      <c r="O6994" t="s">
        <v>14299</v>
      </c>
    </row>
    <row r="6995" spans="1:15" x14ac:dyDescent="0.3">
      <c r="A6995">
        <v>7785</v>
      </c>
      <c r="B6995" s="1">
        <v>41494</v>
      </c>
      <c r="C6995">
        <v>2013</v>
      </c>
      <c r="D6995" t="s">
        <v>13938</v>
      </c>
      <c r="E6995" t="s">
        <v>503</v>
      </c>
      <c r="F6995" t="s">
        <v>14333</v>
      </c>
      <c r="G6995" t="s">
        <v>15</v>
      </c>
      <c r="H6995">
        <v>23</v>
      </c>
      <c r="I6995">
        <v>3</v>
      </c>
      <c r="J6995" t="s">
        <v>1511</v>
      </c>
      <c r="K6995" t="s">
        <v>687</v>
      </c>
      <c r="L6995">
        <v>41.258731842041001</v>
      </c>
      <c r="M6995">
        <v>-95.937873840332003</v>
      </c>
      <c r="N6995" t="s">
        <v>14730</v>
      </c>
      <c r="O6995" t="s">
        <v>14334</v>
      </c>
    </row>
    <row r="6996" spans="1:15" x14ac:dyDescent="0.3">
      <c r="A6996">
        <v>7786</v>
      </c>
      <c r="B6996" s="1">
        <v>41493</v>
      </c>
      <c r="C6996">
        <v>2013</v>
      </c>
      <c r="D6996" t="s">
        <v>13938</v>
      </c>
      <c r="E6996" t="s">
        <v>444</v>
      </c>
      <c r="F6996" t="s">
        <v>88</v>
      </c>
      <c r="G6996" t="s">
        <v>15</v>
      </c>
      <c r="H6996" t="s">
        <v>88</v>
      </c>
      <c r="I6996">
        <v>3</v>
      </c>
      <c r="J6996" t="s">
        <v>878</v>
      </c>
      <c r="K6996" t="s">
        <v>224</v>
      </c>
      <c r="L6996">
        <v>33.749099731445298</v>
      </c>
      <c r="M6996">
        <v>-84.390182495117202</v>
      </c>
      <c r="N6996" t="s">
        <v>14729</v>
      </c>
      <c r="O6996" t="s">
        <v>14300</v>
      </c>
    </row>
    <row r="6997" spans="1:15" x14ac:dyDescent="0.3">
      <c r="A6997">
        <v>7787</v>
      </c>
      <c r="B6997" s="1">
        <v>41493</v>
      </c>
      <c r="C6997">
        <v>2013</v>
      </c>
      <c r="D6997" t="s">
        <v>13938</v>
      </c>
      <c r="E6997" t="s">
        <v>444</v>
      </c>
      <c r="F6997" t="s">
        <v>14301</v>
      </c>
      <c r="G6997" t="s">
        <v>15</v>
      </c>
      <c r="H6997">
        <v>20</v>
      </c>
      <c r="I6997">
        <v>3</v>
      </c>
      <c r="J6997" t="s">
        <v>14302</v>
      </c>
      <c r="K6997" t="s">
        <v>446</v>
      </c>
      <c r="L6997">
        <v>36.608413696289098</v>
      </c>
      <c r="M6997">
        <v>-83.716583251953097</v>
      </c>
      <c r="N6997" t="s">
        <v>14729</v>
      </c>
      <c r="O6997" t="s">
        <v>14303</v>
      </c>
    </row>
    <row r="6998" spans="1:15" x14ac:dyDescent="0.3">
      <c r="A6998">
        <v>7788</v>
      </c>
      <c r="B6998" s="1">
        <v>41494</v>
      </c>
      <c r="C6998">
        <v>2013</v>
      </c>
      <c r="D6998" t="s">
        <v>13938</v>
      </c>
      <c r="E6998" t="s">
        <v>503</v>
      </c>
      <c r="F6998" t="s">
        <v>14335</v>
      </c>
      <c r="G6998" t="s">
        <v>15</v>
      </c>
      <c r="H6998">
        <v>68</v>
      </c>
      <c r="I6998">
        <v>3</v>
      </c>
      <c r="J6998" t="s">
        <v>10702</v>
      </c>
      <c r="K6998" t="s">
        <v>90</v>
      </c>
      <c r="L6998">
        <v>37.368831634521499</v>
      </c>
      <c r="M6998">
        <v>-122.036346435547</v>
      </c>
      <c r="N6998" t="s">
        <v>14729</v>
      </c>
      <c r="O6998" t="s">
        <v>14336</v>
      </c>
    </row>
    <row r="6999" spans="1:15" x14ac:dyDescent="0.3">
      <c r="A6999">
        <v>7789</v>
      </c>
      <c r="B6999" s="1">
        <v>41486</v>
      </c>
      <c r="C6999">
        <v>2013</v>
      </c>
      <c r="D6999" t="s">
        <v>11962</v>
      </c>
      <c r="E6999" t="s">
        <v>444</v>
      </c>
      <c r="F6999" t="s">
        <v>13909</v>
      </c>
      <c r="G6999" t="s">
        <v>15</v>
      </c>
      <c r="H6999">
        <v>35</v>
      </c>
      <c r="I6999">
        <v>3</v>
      </c>
      <c r="J6999" t="s">
        <v>6109</v>
      </c>
      <c r="K6999" t="s">
        <v>62</v>
      </c>
      <c r="L6999">
        <v>35.711265563964801</v>
      </c>
      <c r="M6999">
        <v>-78.614173889160199</v>
      </c>
      <c r="N6999" t="s">
        <v>14729</v>
      </c>
      <c r="O6999" t="s">
        <v>13910</v>
      </c>
    </row>
    <row r="7000" spans="1:15" x14ac:dyDescent="0.3">
      <c r="A7000">
        <v>7790</v>
      </c>
      <c r="B7000" s="1">
        <v>41494</v>
      </c>
      <c r="C7000">
        <v>2013</v>
      </c>
      <c r="D7000" t="s">
        <v>13938</v>
      </c>
      <c r="E7000" t="s">
        <v>503</v>
      </c>
      <c r="F7000" t="s">
        <v>14337</v>
      </c>
      <c r="G7000" t="s">
        <v>15</v>
      </c>
      <c r="H7000">
        <v>21</v>
      </c>
      <c r="I7000">
        <v>3</v>
      </c>
      <c r="J7000" t="s">
        <v>1666</v>
      </c>
      <c r="K7000" t="s">
        <v>287</v>
      </c>
      <c r="L7000">
        <v>34.000709533691399</v>
      </c>
      <c r="M7000">
        <v>-81.034812927246094</v>
      </c>
      <c r="N7000" t="s">
        <v>14729</v>
      </c>
      <c r="O7000" t="s">
        <v>14338</v>
      </c>
    </row>
    <row r="7001" spans="1:15" x14ac:dyDescent="0.3">
      <c r="A7001">
        <v>7791</v>
      </c>
      <c r="B7001" s="1">
        <v>41493</v>
      </c>
      <c r="C7001">
        <v>2013</v>
      </c>
      <c r="D7001" t="s">
        <v>13938</v>
      </c>
      <c r="E7001" t="s">
        <v>444</v>
      </c>
      <c r="F7001" t="s">
        <v>14304</v>
      </c>
      <c r="G7001" t="s">
        <v>15</v>
      </c>
      <c r="H7001">
        <v>29</v>
      </c>
      <c r="I7001">
        <v>3</v>
      </c>
      <c r="J7001" t="s">
        <v>2481</v>
      </c>
      <c r="K7001" t="s">
        <v>224</v>
      </c>
      <c r="L7001">
        <v>33.915653228759801</v>
      </c>
      <c r="M7001">
        <v>-84.581459045410199</v>
      </c>
      <c r="N7001" t="s">
        <v>14729</v>
      </c>
      <c r="O7001" t="s">
        <v>14305</v>
      </c>
    </row>
    <row r="7002" spans="1:15" x14ac:dyDescent="0.3">
      <c r="A7002">
        <v>7792</v>
      </c>
      <c r="B7002" s="1">
        <v>41494</v>
      </c>
      <c r="C7002">
        <v>2013</v>
      </c>
      <c r="D7002" t="s">
        <v>13938</v>
      </c>
      <c r="E7002" t="s">
        <v>503</v>
      </c>
      <c r="F7002" t="s">
        <v>14339</v>
      </c>
      <c r="G7002" t="s">
        <v>3</v>
      </c>
      <c r="H7002">
        <v>26</v>
      </c>
      <c r="I7002">
        <v>3</v>
      </c>
      <c r="J7002" t="s">
        <v>717</v>
      </c>
      <c r="K7002" t="s">
        <v>46</v>
      </c>
      <c r="L7002">
        <v>25.774265289306602</v>
      </c>
      <c r="M7002">
        <v>-80.193656921386705</v>
      </c>
      <c r="N7002" t="s">
        <v>14729</v>
      </c>
      <c r="O7002" t="s">
        <v>14340</v>
      </c>
    </row>
    <row r="7003" spans="1:15" x14ac:dyDescent="0.3">
      <c r="A7003">
        <v>7793</v>
      </c>
      <c r="B7003" s="1">
        <v>41490</v>
      </c>
      <c r="C7003">
        <v>2013</v>
      </c>
      <c r="D7003" t="s">
        <v>13938</v>
      </c>
      <c r="E7003" t="s">
        <v>211</v>
      </c>
      <c r="F7003" t="s">
        <v>14127</v>
      </c>
      <c r="G7003" t="s">
        <v>15</v>
      </c>
      <c r="H7003">
        <v>24</v>
      </c>
      <c r="I7003">
        <v>3</v>
      </c>
      <c r="J7003" t="s">
        <v>479</v>
      </c>
      <c r="K7003" t="s">
        <v>80</v>
      </c>
      <c r="L7003">
        <v>35.2019653320313</v>
      </c>
      <c r="M7003">
        <v>-101.813804626465</v>
      </c>
      <c r="N7003" t="s">
        <v>14729</v>
      </c>
      <c r="O7003" t="s">
        <v>14128</v>
      </c>
    </row>
    <row r="7004" spans="1:15" x14ac:dyDescent="0.3">
      <c r="A7004">
        <v>7794</v>
      </c>
      <c r="B7004" s="1">
        <v>41493</v>
      </c>
      <c r="C7004">
        <v>2013</v>
      </c>
      <c r="D7004" t="s">
        <v>13938</v>
      </c>
      <c r="E7004" t="s">
        <v>444</v>
      </c>
      <c r="F7004" t="s">
        <v>88</v>
      </c>
      <c r="G7004" t="s">
        <v>3</v>
      </c>
      <c r="H7004">
        <v>52</v>
      </c>
      <c r="I7004">
        <v>3</v>
      </c>
      <c r="J7004" t="s">
        <v>3285</v>
      </c>
      <c r="K7004" t="s">
        <v>90</v>
      </c>
      <c r="L7004">
        <v>38.021408081054702</v>
      </c>
      <c r="M7004">
        <v>-121.88503265380901</v>
      </c>
      <c r="N7004" t="s">
        <v>14729</v>
      </c>
      <c r="O7004" t="s">
        <v>14306</v>
      </c>
    </row>
    <row r="7005" spans="1:15" x14ac:dyDescent="0.3">
      <c r="A7005">
        <v>7795</v>
      </c>
      <c r="B7005" s="1">
        <v>41494</v>
      </c>
      <c r="C7005">
        <v>2013</v>
      </c>
      <c r="D7005" t="s">
        <v>13938</v>
      </c>
      <c r="E7005" t="s">
        <v>503</v>
      </c>
      <c r="F7005" t="s">
        <v>14341</v>
      </c>
      <c r="G7005" t="s">
        <v>15</v>
      </c>
      <c r="H7005">
        <v>44</v>
      </c>
      <c r="I7005">
        <v>3</v>
      </c>
      <c r="J7005" t="s">
        <v>354</v>
      </c>
      <c r="K7005" t="s">
        <v>169</v>
      </c>
      <c r="L7005">
        <v>39.084468841552699</v>
      </c>
      <c r="M7005">
        <v>-94.563026428222699</v>
      </c>
      <c r="N7005" t="s">
        <v>14729</v>
      </c>
      <c r="O7005" t="s">
        <v>14342</v>
      </c>
    </row>
    <row r="7006" spans="1:15" x14ac:dyDescent="0.3">
      <c r="A7006">
        <v>7796</v>
      </c>
      <c r="B7006" s="1">
        <v>41493</v>
      </c>
      <c r="C7006">
        <v>2013</v>
      </c>
      <c r="D7006" t="s">
        <v>13938</v>
      </c>
      <c r="E7006" t="s">
        <v>444</v>
      </c>
      <c r="F7006" t="s">
        <v>14307</v>
      </c>
      <c r="G7006" t="s">
        <v>3</v>
      </c>
      <c r="H7006">
        <v>26</v>
      </c>
      <c r="I7006">
        <v>3</v>
      </c>
      <c r="J7006" t="s">
        <v>307</v>
      </c>
      <c r="K7006" t="s">
        <v>203</v>
      </c>
      <c r="L7006">
        <v>43.034992218017599</v>
      </c>
      <c r="M7006">
        <v>-87.922500610351605</v>
      </c>
      <c r="N7006" t="s">
        <v>14729</v>
      </c>
      <c r="O7006" t="s">
        <v>14267</v>
      </c>
    </row>
    <row r="7007" spans="1:15" x14ac:dyDescent="0.3">
      <c r="A7007">
        <v>7797</v>
      </c>
      <c r="B7007" s="1">
        <v>41492</v>
      </c>
      <c r="C7007">
        <v>2013</v>
      </c>
      <c r="D7007" t="s">
        <v>13938</v>
      </c>
      <c r="E7007" t="s">
        <v>387</v>
      </c>
      <c r="F7007" t="s">
        <v>14266</v>
      </c>
      <c r="G7007" t="s">
        <v>15</v>
      </c>
      <c r="H7007">
        <v>18</v>
      </c>
      <c r="I7007">
        <v>3</v>
      </c>
      <c r="J7007" t="s">
        <v>307</v>
      </c>
      <c r="K7007" t="s">
        <v>203</v>
      </c>
      <c r="L7007">
        <v>43.034992218017599</v>
      </c>
      <c r="M7007">
        <v>-87.922500610351605</v>
      </c>
      <c r="N7007" t="s">
        <v>14729</v>
      </c>
      <c r="O7007" t="s">
        <v>14267</v>
      </c>
    </row>
    <row r="7008" spans="1:15" x14ac:dyDescent="0.3">
      <c r="A7008">
        <v>7798</v>
      </c>
      <c r="B7008" s="1">
        <v>41492</v>
      </c>
      <c r="C7008">
        <v>2013</v>
      </c>
      <c r="D7008" t="s">
        <v>13938</v>
      </c>
      <c r="E7008" t="s">
        <v>387</v>
      </c>
      <c r="F7008" t="s">
        <v>14268</v>
      </c>
      <c r="G7008" t="s">
        <v>15</v>
      </c>
      <c r="H7008">
        <v>44</v>
      </c>
      <c r="I7008">
        <v>3</v>
      </c>
      <c r="J7008" t="s">
        <v>307</v>
      </c>
      <c r="K7008" t="s">
        <v>203</v>
      </c>
      <c r="L7008">
        <v>43.034992218017599</v>
      </c>
      <c r="M7008">
        <v>-87.922500610351605</v>
      </c>
      <c r="N7008" t="s">
        <v>14729</v>
      </c>
      <c r="O7008" t="s">
        <v>14267</v>
      </c>
    </row>
    <row r="7009" spans="1:15" x14ac:dyDescent="0.3">
      <c r="A7009">
        <v>7799</v>
      </c>
      <c r="B7009" s="1">
        <v>41488</v>
      </c>
      <c r="C7009">
        <v>2013</v>
      </c>
      <c r="D7009" t="s">
        <v>13938</v>
      </c>
      <c r="E7009" t="s">
        <v>1</v>
      </c>
      <c r="F7009" t="s">
        <v>88</v>
      </c>
      <c r="G7009" t="s">
        <v>15</v>
      </c>
      <c r="H7009">
        <v>24</v>
      </c>
      <c r="I7009">
        <v>3</v>
      </c>
      <c r="J7009" t="s">
        <v>307</v>
      </c>
      <c r="K7009" t="s">
        <v>203</v>
      </c>
      <c r="L7009">
        <v>43.034992218017599</v>
      </c>
      <c r="M7009">
        <v>-87.922500610351605</v>
      </c>
      <c r="N7009" t="s">
        <v>14729</v>
      </c>
      <c r="O7009" t="s">
        <v>13996</v>
      </c>
    </row>
    <row r="7010" spans="1:15" x14ac:dyDescent="0.3">
      <c r="A7010">
        <v>7800</v>
      </c>
      <c r="B7010" s="1">
        <v>41494</v>
      </c>
      <c r="C7010">
        <v>2013</v>
      </c>
      <c r="D7010" t="s">
        <v>13938</v>
      </c>
      <c r="E7010" t="s">
        <v>503</v>
      </c>
      <c r="F7010" t="s">
        <v>14343</v>
      </c>
      <c r="G7010" t="s">
        <v>3</v>
      </c>
      <c r="H7010">
        <v>38</v>
      </c>
      <c r="I7010">
        <v>3</v>
      </c>
      <c r="J7010" t="s">
        <v>14344</v>
      </c>
      <c r="K7010" t="s">
        <v>32</v>
      </c>
      <c r="L7010">
        <v>40.571731567382798</v>
      </c>
      <c r="M7010">
        <v>-80.726463317871094</v>
      </c>
      <c r="N7010" t="s">
        <v>14729</v>
      </c>
      <c r="O7010" t="s">
        <v>14345</v>
      </c>
    </row>
    <row r="7011" spans="1:15" x14ac:dyDescent="0.3">
      <c r="A7011">
        <v>7801</v>
      </c>
      <c r="B7011" s="1">
        <v>41494</v>
      </c>
      <c r="C7011">
        <v>2013</v>
      </c>
      <c r="D7011" t="s">
        <v>13938</v>
      </c>
      <c r="E7011" t="s">
        <v>503</v>
      </c>
      <c r="F7011" t="s">
        <v>14346</v>
      </c>
      <c r="G7011" t="s">
        <v>15</v>
      </c>
      <c r="H7011">
        <v>25</v>
      </c>
      <c r="I7011">
        <v>3</v>
      </c>
      <c r="J7011" t="s">
        <v>219</v>
      </c>
      <c r="K7011" t="s">
        <v>220</v>
      </c>
      <c r="L7011">
        <v>38.895114898681598</v>
      </c>
      <c r="M7011">
        <v>-77.036369323730497</v>
      </c>
      <c r="N7011" t="s">
        <v>14729</v>
      </c>
      <c r="O7011" t="s">
        <v>14347</v>
      </c>
    </row>
    <row r="7012" spans="1:15" x14ac:dyDescent="0.3">
      <c r="A7012">
        <v>7802</v>
      </c>
      <c r="B7012" s="1">
        <v>41489</v>
      </c>
      <c r="C7012">
        <v>2013</v>
      </c>
      <c r="D7012" t="s">
        <v>13938</v>
      </c>
      <c r="E7012" t="s">
        <v>102</v>
      </c>
      <c r="F7012" t="s">
        <v>14047</v>
      </c>
      <c r="G7012" t="s">
        <v>15</v>
      </c>
      <c r="H7012">
        <v>19</v>
      </c>
      <c r="I7012">
        <v>3</v>
      </c>
      <c r="J7012" t="s">
        <v>14048</v>
      </c>
      <c r="K7012" t="s">
        <v>1295</v>
      </c>
      <c r="L7012">
        <v>44.464801788330099</v>
      </c>
      <c r="M7012">
        <v>-68.31640625</v>
      </c>
      <c r="N7012" t="s">
        <v>14729</v>
      </c>
      <c r="O7012" t="s">
        <v>14049</v>
      </c>
    </row>
    <row r="7013" spans="1:15" x14ac:dyDescent="0.3">
      <c r="A7013">
        <v>7803</v>
      </c>
      <c r="B7013" s="1">
        <v>41494</v>
      </c>
      <c r="C7013">
        <v>2013</v>
      </c>
      <c r="D7013" t="s">
        <v>13938</v>
      </c>
      <c r="E7013" t="s">
        <v>503</v>
      </c>
      <c r="F7013" t="s">
        <v>88</v>
      </c>
      <c r="G7013" t="s">
        <v>15</v>
      </c>
      <c r="H7013" t="s">
        <v>88</v>
      </c>
      <c r="I7013">
        <v>3</v>
      </c>
      <c r="J7013" t="s">
        <v>354</v>
      </c>
      <c r="K7013" t="s">
        <v>169</v>
      </c>
      <c r="L7013">
        <v>39.084468841552699</v>
      </c>
      <c r="M7013">
        <v>-94.563026428222699</v>
      </c>
      <c r="N7013" t="s">
        <v>14729</v>
      </c>
      <c r="O7013" t="s">
        <v>14348</v>
      </c>
    </row>
    <row r="7014" spans="1:15" x14ac:dyDescent="0.3">
      <c r="A7014">
        <v>7804</v>
      </c>
      <c r="B7014" s="1">
        <v>41493</v>
      </c>
      <c r="C7014">
        <v>2013</v>
      </c>
      <c r="D7014" t="s">
        <v>13938</v>
      </c>
      <c r="E7014" t="s">
        <v>444</v>
      </c>
      <c r="F7014" t="s">
        <v>14308</v>
      </c>
      <c r="G7014" t="s">
        <v>15</v>
      </c>
      <c r="H7014">
        <v>56</v>
      </c>
      <c r="I7014">
        <v>3</v>
      </c>
      <c r="J7014" t="s">
        <v>14309</v>
      </c>
      <c r="K7014" t="s">
        <v>90</v>
      </c>
      <c r="L7014">
        <v>35.124137878417997</v>
      </c>
      <c r="M7014">
        <v>-120.58041381835901</v>
      </c>
      <c r="N7014" t="s">
        <v>14731</v>
      </c>
      <c r="O7014" t="s">
        <v>14310</v>
      </c>
    </row>
    <row r="7015" spans="1:15" x14ac:dyDescent="0.3">
      <c r="A7015">
        <v>7805</v>
      </c>
      <c r="B7015" s="1">
        <v>41491</v>
      </c>
      <c r="C7015">
        <v>2013</v>
      </c>
      <c r="D7015" t="s">
        <v>13938</v>
      </c>
      <c r="E7015" t="s">
        <v>312</v>
      </c>
      <c r="F7015" t="s">
        <v>14212</v>
      </c>
      <c r="G7015" t="s">
        <v>15</v>
      </c>
      <c r="H7015">
        <v>34</v>
      </c>
      <c r="I7015">
        <v>3</v>
      </c>
      <c r="J7015" t="s">
        <v>1299</v>
      </c>
      <c r="K7015" t="s">
        <v>163</v>
      </c>
      <c r="L7015">
        <v>42.0834350585938</v>
      </c>
      <c r="M7015">
        <v>-71.018379211425795</v>
      </c>
      <c r="N7015" t="s">
        <v>14730</v>
      </c>
      <c r="O7015" t="s">
        <v>14213</v>
      </c>
    </row>
    <row r="7016" spans="1:15" x14ac:dyDescent="0.3">
      <c r="A7016">
        <v>7806</v>
      </c>
      <c r="B7016" s="1">
        <v>41493</v>
      </c>
      <c r="C7016">
        <v>2013</v>
      </c>
      <c r="D7016" t="s">
        <v>13938</v>
      </c>
      <c r="E7016" t="s">
        <v>444</v>
      </c>
      <c r="F7016" t="s">
        <v>88</v>
      </c>
      <c r="G7016" t="s">
        <v>3</v>
      </c>
      <c r="H7016" t="s">
        <v>88</v>
      </c>
      <c r="I7016">
        <v>3</v>
      </c>
      <c r="J7016" t="s">
        <v>8405</v>
      </c>
      <c r="K7016" t="s">
        <v>287</v>
      </c>
      <c r="L7016">
        <v>34.5228881835938</v>
      </c>
      <c r="M7016">
        <v>-82.494293212890597</v>
      </c>
      <c r="N7016" t="s">
        <v>14730</v>
      </c>
      <c r="O7016" t="s">
        <v>14311</v>
      </c>
    </row>
    <row r="7017" spans="1:15" x14ac:dyDescent="0.3">
      <c r="A7017">
        <v>7807</v>
      </c>
      <c r="B7017" s="1">
        <v>41414</v>
      </c>
      <c r="C7017">
        <v>2013</v>
      </c>
      <c r="D7017" t="s">
        <v>8993</v>
      </c>
      <c r="E7017" t="s">
        <v>312</v>
      </c>
      <c r="F7017" t="s">
        <v>9820</v>
      </c>
      <c r="G7017" t="s">
        <v>15</v>
      </c>
      <c r="H7017">
        <v>40</v>
      </c>
      <c r="I7017">
        <v>3</v>
      </c>
      <c r="J7017" t="s">
        <v>9821</v>
      </c>
      <c r="K7017" t="s">
        <v>1276</v>
      </c>
      <c r="L7017">
        <v>19.345319747924801</v>
      </c>
      <c r="M7017">
        <v>-154.98046875</v>
      </c>
      <c r="N7017" t="s">
        <v>14729</v>
      </c>
      <c r="O7017" t="s">
        <v>9822</v>
      </c>
    </row>
    <row r="7018" spans="1:15" x14ac:dyDescent="0.3">
      <c r="A7018">
        <v>7808</v>
      </c>
      <c r="B7018" s="1">
        <v>41493</v>
      </c>
      <c r="C7018">
        <v>2013</v>
      </c>
      <c r="D7018" t="s">
        <v>13938</v>
      </c>
      <c r="E7018" t="s">
        <v>444</v>
      </c>
      <c r="F7018" t="s">
        <v>14312</v>
      </c>
      <c r="G7018" t="s">
        <v>15</v>
      </c>
      <c r="H7018">
        <v>21</v>
      </c>
      <c r="I7018">
        <v>3</v>
      </c>
      <c r="J7018" t="s">
        <v>1316</v>
      </c>
      <c r="K7018" t="s">
        <v>176</v>
      </c>
      <c r="L7018">
        <v>40.728157043457003</v>
      </c>
      <c r="M7018">
        <v>-74.077644348144503</v>
      </c>
      <c r="N7018" t="s">
        <v>14729</v>
      </c>
      <c r="O7018" t="s">
        <v>14313</v>
      </c>
    </row>
    <row r="7019" spans="1:15" x14ac:dyDescent="0.3">
      <c r="A7019">
        <v>7809</v>
      </c>
      <c r="B7019" s="1">
        <v>41494</v>
      </c>
      <c r="C7019">
        <v>2013</v>
      </c>
      <c r="D7019" t="s">
        <v>13938</v>
      </c>
      <c r="E7019" t="s">
        <v>503</v>
      </c>
      <c r="F7019" t="s">
        <v>88</v>
      </c>
      <c r="G7019" t="s">
        <v>15</v>
      </c>
      <c r="H7019" t="s">
        <v>88</v>
      </c>
      <c r="I7019">
        <v>3</v>
      </c>
      <c r="J7019" t="s">
        <v>3306</v>
      </c>
      <c r="K7019" t="s">
        <v>80</v>
      </c>
      <c r="L7019">
        <v>30.2743740081787</v>
      </c>
      <c r="M7019">
        <v>-93.905632019042997</v>
      </c>
      <c r="N7019" t="s">
        <v>14729</v>
      </c>
      <c r="O7019" t="s">
        <v>14349</v>
      </c>
    </row>
    <row r="7020" spans="1:15" x14ac:dyDescent="0.3">
      <c r="A7020">
        <v>7810</v>
      </c>
      <c r="B7020" s="1">
        <v>41493</v>
      </c>
      <c r="C7020">
        <v>2013</v>
      </c>
      <c r="D7020" t="s">
        <v>13938</v>
      </c>
      <c r="E7020" t="s">
        <v>444</v>
      </c>
      <c r="F7020" t="s">
        <v>14314</v>
      </c>
      <c r="G7020" t="s">
        <v>15</v>
      </c>
      <c r="H7020">
        <v>37</v>
      </c>
      <c r="I7020">
        <v>3</v>
      </c>
      <c r="J7020" t="s">
        <v>3639</v>
      </c>
      <c r="K7020" t="s">
        <v>90</v>
      </c>
      <c r="L7020">
        <v>38.174640655517599</v>
      </c>
      <c r="M7020">
        <v>-121.27855682373</v>
      </c>
      <c r="N7020" t="s">
        <v>14729</v>
      </c>
      <c r="O7020" t="s">
        <v>14315</v>
      </c>
    </row>
    <row r="7021" spans="1:15" x14ac:dyDescent="0.3">
      <c r="A7021">
        <v>7811</v>
      </c>
      <c r="B7021" s="1">
        <v>41495</v>
      </c>
      <c r="C7021">
        <v>2013</v>
      </c>
      <c r="D7021" t="s">
        <v>13938</v>
      </c>
      <c r="E7021" t="s">
        <v>1</v>
      </c>
      <c r="F7021" t="s">
        <v>88</v>
      </c>
      <c r="G7021" t="s">
        <v>15</v>
      </c>
      <c r="H7021" t="s">
        <v>88</v>
      </c>
      <c r="I7021">
        <v>3</v>
      </c>
      <c r="J7021" t="s">
        <v>7230</v>
      </c>
      <c r="K7021" t="s">
        <v>128</v>
      </c>
      <c r="L7021">
        <v>33.568084716796903</v>
      </c>
      <c r="M7021">
        <v>-112.68991851806599</v>
      </c>
      <c r="N7021" t="s">
        <v>14729</v>
      </c>
      <c r="O7021" t="s">
        <v>14370</v>
      </c>
    </row>
    <row r="7022" spans="1:15" x14ac:dyDescent="0.3">
      <c r="A7022">
        <v>7812</v>
      </c>
      <c r="B7022" s="1">
        <v>41494</v>
      </c>
      <c r="C7022">
        <v>2013</v>
      </c>
      <c r="D7022" t="s">
        <v>13938</v>
      </c>
      <c r="E7022" t="s">
        <v>503</v>
      </c>
      <c r="F7022" t="s">
        <v>14350</v>
      </c>
      <c r="G7022" t="s">
        <v>15</v>
      </c>
      <c r="H7022">
        <v>23</v>
      </c>
      <c r="I7022">
        <v>3</v>
      </c>
      <c r="J7022" t="s">
        <v>10727</v>
      </c>
      <c r="K7022" t="s">
        <v>90</v>
      </c>
      <c r="L7022">
        <v>34.033138275146499</v>
      </c>
      <c r="M7022">
        <v>-117.952194213867</v>
      </c>
      <c r="N7022" t="s">
        <v>14729</v>
      </c>
      <c r="O7022" t="s">
        <v>14351</v>
      </c>
    </row>
    <row r="7023" spans="1:15" x14ac:dyDescent="0.3">
      <c r="A7023">
        <v>7813</v>
      </c>
      <c r="B7023" s="1">
        <v>41495</v>
      </c>
      <c r="C7023">
        <v>2013</v>
      </c>
      <c r="D7023" t="s">
        <v>13938</v>
      </c>
      <c r="E7023" t="s">
        <v>1</v>
      </c>
      <c r="F7023" t="s">
        <v>14371</v>
      </c>
      <c r="G7023" t="s">
        <v>15</v>
      </c>
      <c r="H7023">
        <v>39</v>
      </c>
      <c r="I7023">
        <v>3</v>
      </c>
      <c r="J7023" t="s">
        <v>61</v>
      </c>
      <c r="K7023" t="s">
        <v>62</v>
      </c>
      <c r="L7023">
        <v>34.754051208496101</v>
      </c>
      <c r="M7023">
        <v>-77.430244445800795</v>
      </c>
      <c r="N7023" t="s">
        <v>14729</v>
      </c>
      <c r="O7023" t="s">
        <v>14372</v>
      </c>
    </row>
    <row r="7024" spans="1:15" x14ac:dyDescent="0.3">
      <c r="A7024">
        <v>7814</v>
      </c>
      <c r="B7024" s="1">
        <v>41495</v>
      </c>
      <c r="C7024">
        <v>2013</v>
      </c>
      <c r="D7024" t="s">
        <v>13938</v>
      </c>
      <c r="E7024" t="s">
        <v>1</v>
      </c>
      <c r="F7024" t="s">
        <v>14373</v>
      </c>
      <c r="G7024" t="s">
        <v>15</v>
      </c>
      <c r="H7024">
        <v>21</v>
      </c>
      <c r="I7024">
        <v>3</v>
      </c>
      <c r="J7024" t="s">
        <v>14374</v>
      </c>
      <c r="K7024" t="s">
        <v>224</v>
      </c>
      <c r="L7024">
        <v>33.036685943603501</v>
      </c>
      <c r="M7024">
        <v>-85.032882690429702</v>
      </c>
      <c r="N7024" t="s">
        <v>14729</v>
      </c>
      <c r="O7024" t="s">
        <v>14375</v>
      </c>
    </row>
    <row r="7025" spans="1:15" x14ac:dyDescent="0.3">
      <c r="A7025">
        <v>7815</v>
      </c>
      <c r="B7025" s="1">
        <v>41494</v>
      </c>
      <c r="C7025">
        <v>2013</v>
      </c>
      <c r="D7025" t="s">
        <v>13938</v>
      </c>
      <c r="E7025" t="s">
        <v>503</v>
      </c>
      <c r="F7025" t="s">
        <v>14326</v>
      </c>
      <c r="G7025" t="s">
        <v>15</v>
      </c>
      <c r="H7025">
        <v>23</v>
      </c>
      <c r="I7025">
        <v>3</v>
      </c>
      <c r="J7025" t="s">
        <v>375</v>
      </c>
      <c r="K7025" t="s">
        <v>114</v>
      </c>
      <c r="L7025">
        <v>41.583366394042997</v>
      </c>
      <c r="M7025">
        <v>-87.500045776367202</v>
      </c>
      <c r="N7025" t="s">
        <v>14729</v>
      </c>
      <c r="O7025" t="s">
        <v>14352</v>
      </c>
    </row>
    <row r="7026" spans="1:15" x14ac:dyDescent="0.3">
      <c r="A7026">
        <v>7816</v>
      </c>
      <c r="B7026" s="1">
        <v>41495</v>
      </c>
      <c r="C7026">
        <v>2013</v>
      </c>
      <c r="D7026" t="s">
        <v>13938</v>
      </c>
      <c r="E7026" t="s">
        <v>1</v>
      </c>
      <c r="F7026" t="s">
        <v>14376</v>
      </c>
      <c r="G7026" t="s">
        <v>15</v>
      </c>
      <c r="H7026">
        <v>28</v>
      </c>
      <c r="I7026">
        <v>3</v>
      </c>
      <c r="J7026" t="s">
        <v>545</v>
      </c>
      <c r="K7026" t="s">
        <v>46</v>
      </c>
      <c r="L7026">
        <v>27.770860671997099</v>
      </c>
      <c r="M7026">
        <v>-82.679267883300795</v>
      </c>
      <c r="N7026" t="s">
        <v>14729</v>
      </c>
      <c r="O7026" t="s">
        <v>14377</v>
      </c>
    </row>
    <row r="7027" spans="1:15" x14ac:dyDescent="0.3">
      <c r="A7027">
        <v>7817</v>
      </c>
      <c r="B7027" s="1">
        <v>41494</v>
      </c>
      <c r="C7027">
        <v>2013</v>
      </c>
      <c r="D7027" t="s">
        <v>13938</v>
      </c>
      <c r="E7027" t="s">
        <v>503</v>
      </c>
      <c r="F7027" t="s">
        <v>14353</v>
      </c>
      <c r="G7027" t="s">
        <v>15</v>
      </c>
      <c r="H7027">
        <v>21</v>
      </c>
      <c r="I7027">
        <v>3</v>
      </c>
      <c r="J7027" t="s">
        <v>110</v>
      </c>
      <c r="K7027" t="s">
        <v>32</v>
      </c>
      <c r="L7027">
        <v>39.924224853515597</v>
      </c>
      <c r="M7027">
        <v>-83.808815002441406</v>
      </c>
      <c r="N7027" t="s">
        <v>14729</v>
      </c>
      <c r="O7027" t="s">
        <v>14354</v>
      </c>
    </row>
    <row r="7028" spans="1:15" x14ac:dyDescent="0.3">
      <c r="A7028">
        <v>7818</v>
      </c>
      <c r="B7028" s="1">
        <v>41493</v>
      </c>
      <c r="C7028">
        <v>2013</v>
      </c>
      <c r="D7028" t="s">
        <v>13938</v>
      </c>
      <c r="E7028" t="s">
        <v>444</v>
      </c>
      <c r="F7028" t="s">
        <v>14316</v>
      </c>
      <c r="G7028" t="s">
        <v>15</v>
      </c>
      <c r="H7028">
        <v>19</v>
      </c>
      <c r="I7028">
        <v>3</v>
      </c>
      <c r="J7028" t="s">
        <v>14317</v>
      </c>
      <c r="K7028" t="s">
        <v>90</v>
      </c>
      <c r="L7028">
        <v>33.961471557617202</v>
      </c>
      <c r="M7028">
        <v>-116.553901672363</v>
      </c>
      <c r="N7028" t="s">
        <v>14729</v>
      </c>
      <c r="O7028" t="s">
        <v>14318</v>
      </c>
    </row>
    <row r="7029" spans="1:15" x14ac:dyDescent="0.3">
      <c r="A7029">
        <v>7819</v>
      </c>
      <c r="B7029" s="1">
        <v>41494</v>
      </c>
      <c r="C7029">
        <v>2013</v>
      </c>
      <c r="D7029" t="s">
        <v>13938</v>
      </c>
      <c r="E7029" t="s">
        <v>503</v>
      </c>
      <c r="F7029" t="s">
        <v>14355</v>
      </c>
      <c r="G7029" t="s">
        <v>15</v>
      </c>
      <c r="H7029">
        <v>20</v>
      </c>
      <c r="I7029">
        <v>3</v>
      </c>
      <c r="J7029" t="s">
        <v>1050</v>
      </c>
      <c r="K7029" t="s">
        <v>238</v>
      </c>
      <c r="L7029">
        <v>29.595769882202099</v>
      </c>
      <c r="M7029">
        <v>-90.719535827636705</v>
      </c>
      <c r="N7029" t="s">
        <v>14730</v>
      </c>
      <c r="O7029" t="s">
        <v>14356</v>
      </c>
    </row>
    <row r="7030" spans="1:15" x14ac:dyDescent="0.3">
      <c r="A7030">
        <v>7820</v>
      </c>
      <c r="B7030" s="1">
        <v>41494</v>
      </c>
      <c r="C7030">
        <v>2013</v>
      </c>
      <c r="D7030" t="s">
        <v>13938</v>
      </c>
      <c r="E7030" t="s">
        <v>503</v>
      </c>
      <c r="F7030" t="s">
        <v>14357</v>
      </c>
      <c r="G7030" t="s">
        <v>15</v>
      </c>
      <c r="H7030">
        <v>22</v>
      </c>
      <c r="I7030">
        <v>3</v>
      </c>
      <c r="J7030" t="s">
        <v>14124</v>
      </c>
      <c r="K7030" t="s">
        <v>298</v>
      </c>
      <c r="L7030">
        <v>46.596729278564503</v>
      </c>
      <c r="M7030">
        <v>-120.529655456543</v>
      </c>
      <c r="N7030" t="s">
        <v>14729</v>
      </c>
      <c r="O7030" t="s">
        <v>14358</v>
      </c>
    </row>
    <row r="7031" spans="1:15" x14ac:dyDescent="0.3">
      <c r="A7031">
        <v>7821</v>
      </c>
      <c r="B7031" s="1">
        <v>41495</v>
      </c>
      <c r="C7031">
        <v>2013</v>
      </c>
      <c r="D7031" t="s">
        <v>13938</v>
      </c>
      <c r="E7031" t="s">
        <v>1</v>
      </c>
      <c r="F7031" t="s">
        <v>14378</v>
      </c>
      <c r="G7031" t="s">
        <v>3</v>
      </c>
      <c r="H7031">
        <v>22</v>
      </c>
      <c r="I7031">
        <v>3</v>
      </c>
      <c r="J7031" t="s">
        <v>14379</v>
      </c>
      <c r="K7031" t="s">
        <v>224</v>
      </c>
      <c r="L7031">
        <v>31.846876144409201</v>
      </c>
      <c r="M7031">
        <v>-81.595947265625</v>
      </c>
      <c r="N7031" t="s">
        <v>14729</v>
      </c>
      <c r="O7031" t="s">
        <v>14380</v>
      </c>
    </row>
    <row r="7032" spans="1:15" x14ac:dyDescent="0.3">
      <c r="A7032">
        <v>7822</v>
      </c>
      <c r="B7032" s="1">
        <v>41489</v>
      </c>
      <c r="C7032">
        <v>2013</v>
      </c>
      <c r="D7032" t="s">
        <v>13938</v>
      </c>
      <c r="E7032" t="s">
        <v>102</v>
      </c>
      <c r="F7032" t="s">
        <v>14050</v>
      </c>
      <c r="G7032" t="s">
        <v>15</v>
      </c>
      <c r="H7032">
        <v>19</v>
      </c>
      <c r="I7032">
        <v>3</v>
      </c>
      <c r="J7032" t="s">
        <v>286</v>
      </c>
      <c r="K7032" t="s">
        <v>287</v>
      </c>
      <c r="L7032">
        <v>32.9396362304688</v>
      </c>
      <c r="M7032">
        <v>-80.098213195800795</v>
      </c>
      <c r="N7032" t="s">
        <v>14729</v>
      </c>
      <c r="O7032" t="s">
        <v>14051</v>
      </c>
    </row>
    <row r="7033" spans="1:15" x14ac:dyDescent="0.3">
      <c r="A7033">
        <v>7823</v>
      </c>
      <c r="B7033" s="1">
        <v>41495</v>
      </c>
      <c r="C7033">
        <v>2013</v>
      </c>
      <c r="D7033" t="s">
        <v>13938</v>
      </c>
      <c r="E7033" t="s">
        <v>1</v>
      </c>
      <c r="F7033" t="s">
        <v>88</v>
      </c>
      <c r="G7033" t="s">
        <v>15</v>
      </c>
      <c r="H7033">
        <v>19</v>
      </c>
      <c r="I7033">
        <v>3</v>
      </c>
      <c r="J7033" t="s">
        <v>303</v>
      </c>
      <c r="K7033" t="s">
        <v>199</v>
      </c>
      <c r="L7033">
        <v>39.952335357666001</v>
      </c>
      <c r="M7033">
        <v>-75.163787841796903</v>
      </c>
      <c r="N7033" t="s">
        <v>14729</v>
      </c>
      <c r="O7033" t="s">
        <v>14381</v>
      </c>
    </row>
    <row r="7034" spans="1:15" x14ac:dyDescent="0.3">
      <c r="A7034">
        <v>7824</v>
      </c>
      <c r="B7034" s="1">
        <v>41495</v>
      </c>
      <c r="C7034">
        <v>2013</v>
      </c>
      <c r="D7034" t="s">
        <v>13938</v>
      </c>
      <c r="E7034" t="s">
        <v>1</v>
      </c>
      <c r="F7034" t="s">
        <v>14382</v>
      </c>
      <c r="G7034" t="s">
        <v>15</v>
      </c>
      <c r="H7034">
        <v>20</v>
      </c>
      <c r="I7034">
        <v>3</v>
      </c>
      <c r="J7034" t="s">
        <v>7267</v>
      </c>
      <c r="K7034" t="s">
        <v>3318</v>
      </c>
      <c r="L7034">
        <v>41.823989868164098</v>
      </c>
      <c r="M7034">
        <v>-71.412834167480497</v>
      </c>
      <c r="N7034" t="s">
        <v>14729</v>
      </c>
      <c r="O7034" t="s">
        <v>14383</v>
      </c>
    </row>
    <row r="7035" spans="1:15" x14ac:dyDescent="0.3">
      <c r="A7035">
        <v>7826</v>
      </c>
      <c r="B7035" s="1">
        <v>41495</v>
      </c>
      <c r="C7035">
        <v>2013</v>
      </c>
      <c r="D7035" t="s">
        <v>13938</v>
      </c>
      <c r="E7035" t="s">
        <v>1</v>
      </c>
      <c r="F7035" t="s">
        <v>14384</v>
      </c>
      <c r="G7035" t="s">
        <v>15</v>
      </c>
      <c r="H7035">
        <v>21</v>
      </c>
      <c r="I7035">
        <v>3</v>
      </c>
      <c r="J7035" t="s">
        <v>335</v>
      </c>
      <c r="K7035" t="s">
        <v>114</v>
      </c>
      <c r="L7035">
        <v>39.768379211425803</v>
      </c>
      <c r="M7035">
        <v>-86.158042907714801</v>
      </c>
      <c r="N7035" t="s">
        <v>14729</v>
      </c>
      <c r="O7035" t="s">
        <v>14385</v>
      </c>
    </row>
    <row r="7036" spans="1:15" x14ac:dyDescent="0.3">
      <c r="A7036">
        <v>7827</v>
      </c>
      <c r="B7036" s="1">
        <v>41495</v>
      </c>
      <c r="C7036">
        <v>2013</v>
      </c>
      <c r="D7036" t="s">
        <v>13938</v>
      </c>
      <c r="E7036" t="s">
        <v>1</v>
      </c>
      <c r="F7036" t="s">
        <v>88</v>
      </c>
      <c r="G7036" t="s">
        <v>88</v>
      </c>
      <c r="H7036" t="s">
        <v>88</v>
      </c>
      <c r="I7036" t="s">
        <v>4</v>
      </c>
      <c r="J7036" t="s">
        <v>14386</v>
      </c>
      <c r="K7036" t="s">
        <v>90</v>
      </c>
      <c r="L7036">
        <v>36.869136810302699</v>
      </c>
      <c r="M7036">
        <v>-121.73073577880901</v>
      </c>
      <c r="N7036" t="s">
        <v>14729</v>
      </c>
      <c r="O7036" t="s">
        <v>14387</v>
      </c>
    </row>
    <row r="7037" spans="1:15" x14ac:dyDescent="0.3">
      <c r="A7037">
        <v>7828</v>
      </c>
      <c r="B7037" s="1">
        <v>41495</v>
      </c>
      <c r="C7037">
        <v>2013</v>
      </c>
      <c r="D7037" t="s">
        <v>13938</v>
      </c>
      <c r="E7037" t="s">
        <v>1</v>
      </c>
      <c r="F7037" t="s">
        <v>14388</v>
      </c>
      <c r="G7037" t="s">
        <v>15</v>
      </c>
      <c r="H7037">
        <v>42</v>
      </c>
      <c r="I7037">
        <v>3</v>
      </c>
      <c r="J7037" t="s">
        <v>717</v>
      </c>
      <c r="K7037" t="s">
        <v>46</v>
      </c>
      <c r="L7037">
        <v>25.774265289306602</v>
      </c>
      <c r="M7037">
        <v>-80.193656921386705</v>
      </c>
      <c r="N7037" t="s">
        <v>14729</v>
      </c>
      <c r="O7037" t="s">
        <v>14389</v>
      </c>
    </row>
    <row r="7038" spans="1:15" x14ac:dyDescent="0.3">
      <c r="A7038">
        <v>7829</v>
      </c>
      <c r="B7038" s="1">
        <v>41495</v>
      </c>
      <c r="C7038">
        <v>2013</v>
      </c>
      <c r="D7038" t="s">
        <v>13938</v>
      </c>
      <c r="E7038" t="s">
        <v>1</v>
      </c>
      <c r="F7038" t="s">
        <v>88</v>
      </c>
      <c r="G7038" t="s">
        <v>15</v>
      </c>
      <c r="H7038">
        <v>29</v>
      </c>
      <c r="I7038">
        <v>3</v>
      </c>
      <c r="J7038" t="s">
        <v>1592</v>
      </c>
      <c r="K7038" t="s">
        <v>46</v>
      </c>
      <c r="L7038">
        <v>26.122308731079102</v>
      </c>
      <c r="M7038">
        <v>-80.143379211425795</v>
      </c>
      <c r="N7038" t="s">
        <v>14730</v>
      </c>
      <c r="O7038" t="s">
        <v>14390</v>
      </c>
    </row>
    <row r="7039" spans="1:15" x14ac:dyDescent="0.3">
      <c r="A7039">
        <v>7830</v>
      </c>
      <c r="B7039" s="1">
        <v>41495</v>
      </c>
      <c r="C7039">
        <v>2013</v>
      </c>
      <c r="D7039" t="s">
        <v>13938</v>
      </c>
      <c r="E7039" t="s">
        <v>1</v>
      </c>
      <c r="F7039" t="s">
        <v>14391</v>
      </c>
      <c r="G7039" t="s">
        <v>15</v>
      </c>
      <c r="H7039">
        <v>27</v>
      </c>
      <c r="I7039">
        <v>3</v>
      </c>
      <c r="J7039" t="s">
        <v>11843</v>
      </c>
      <c r="K7039" t="s">
        <v>169</v>
      </c>
      <c r="L7039">
        <v>38.627273559570298</v>
      </c>
      <c r="M7039">
        <v>-90.197891235351605</v>
      </c>
      <c r="N7039" t="s">
        <v>14729</v>
      </c>
      <c r="O7039" t="s">
        <v>14392</v>
      </c>
    </row>
    <row r="7040" spans="1:15" x14ac:dyDescent="0.3">
      <c r="A7040">
        <v>7831</v>
      </c>
      <c r="B7040" s="1">
        <v>41495</v>
      </c>
      <c r="C7040">
        <v>2013</v>
      </c>
      <c r="D7040" t="s">
        <v>13938</v>
      </c>
      <c r="E7040" t="s">
        <v>1</v>
      </c>
      <c r="F7040" t="s">
        <v>14393</v>
      </c>
      <c r="G7040" t="s">
        <v>3</v>
      </c>
      <c r="H7040">
        <v>26</v>
      </c>
      <c r="I7040">
        <v>3</v>
      </c>
      <c r="J7040" t="s">
        <v>11843</v>
      </c>
      <c r="K7040" t="s">
        <v>169</v>
      </c>
      <c r="L7040">
        <v>38.627273559570298</v>
      </c>
      <c r="M7040">
        <v>-90.197891235351605</v>
      </c>
      <c r="N7040" t="s">
        <v>14729</v>
      </c>
      <c r="O7040" t="s">
        <v>14392</v>
      </c>
    </row>
    <row r="7041" spans="1:15" x14ac:dyDescent="0.3">
      <c r="A7041">
        <v>7832</v>
      </c>
      <c r="B7041" s="1">
        <v>41495</v>
      </c>
      <c r="C7041">
        <v>2013</v>
      </c>
      <c r="D7041" t="s">
        <v>13938</v>
      </c>
      <c r="E7041" t="s">
        <v>1</v>
      </c>
      <c r="F7041" t="s">
        <v>14394</v>
      </c>
      <c r="G7041" t="s">
        <v>15</v>
      </c>
      <c r="H7041">
        <v>22</v>
      </c>
      <c r="I7041">
        <v>3</v>
      </c>
      <c r="J7041" t="s">
        <v>9026</v>
      </c>
      <c r="K7041" t="s">
        <v>114</v>
      </c>
      <c r="L7041">
        <v>38.840038299560497</v>
      </c>
      <c r="M7041">
        <v>-86.488075256347699</v>
      </c>
      <c r="N7041" t="s">
        <v>14729</v>
      </c>
      <c r="O7041" t="s">
        <v>14395</v>
      </c>
    </row>
    <row r="7042" spans="1:15" x14ac:dyDescent="0.3">
      <c r="A7042">
        <v>7833</v>
      </c>
      <c r="B7042" s="1">
        <v>41495</v>
      </c>
      <c r="C7042">
        <v>2013</v>
      </c>
      <c r="D7042" t="s">
        <v>13938</v>
      </c>
      <c r="E7042" t="s">
        <v>1</v>
      </c>
      <c r="F7042" t="s">
        <v>14396</v>
      </c>
      <c r="G7042" t="s">
        <v>15</v>
      </c>
      <c r="H7042">
        <v>23</v>
      </c>
      <c r="I7042">
        <v>3</v>
      </c>
      <c r="J7042" t="s">
        <v>9026</v>
      </c>
      <c r="K7042" t="s">
        <v>114</v>
      </c>
      <c r="L7042">
        <v>38.840038299560497</v>
      </c>
      <c r="M7042">
        <v>-86.488075256347699</v>
      </c>
      <c r="N7042" t="s">
        <v>14729</v>
      </c>
      <c r="O7042" t="s">
        <v>14395</v>
      </c>
    </row>
    <row r="7043" spans="1:15" x14ac:dyDescent="0.3">
      <c r="A7043">
        <v>7834</v>
      </c>
      <c r="B7043" s="1">
        <v>41496</v>
      </c>
      <c r="C7043">
        <v>2013</v>
      </c>
      <c r="D7043" t="s">
        <v>13938</v>
      </c>
      <c r="E7043" t="s">
        <v>102</v>
      </c>
      <c r="F7043" t="s">
        <v>14438</v>
      </c>
      <c r="G7043" t="s">
        <v>15</v>
      </c>
      <c r="H7043">
        <v>29</v>
      </c>
      <c r="I7043">
        <v>3</v>
      </c>
      <c r="J7043" t="s">
        <v>884</v>
      </c>
      <c r="K7043" t="s">
        <v>446</v>
      </c>
      <c r="L7043">
        <v>38.254238128662102</v>
      </c>
      <c r="M7043">
        <v>-85.759407043457003</v>
      </c>
      <c r="N7043" t="s">
        <v>14729</v>
      </c>
      <c r="O7043" t="s">
        <v>14439</v>
      </c>
    </row>
    <row r="7044" spans="1:15" x14ac:dyDescent="0.3">
      <c r="A7044">
        <v>7835</v>
      </c>
      <c r="B7044" s="1">
        <v>41495</v>
      </c>
      <c r="C7044">
        <v>2013</v>
      </c>
      <c r="D7044" t="s">
        <v>13938</v>
      </c>
      <c r="E7044" t="s">
        <v>1</v>
      </c>
      <c r="F7044" t="s">
        <v>14397</v>
      </c>
      <c r="G7044" t="s">
        <v>15</v>
      </c>
      <c r="H7044">
        <v>32</v>
      </c>
      <c r="I7044">
        <v>3</v>
      </c>
      <c r="J7044" t="s">
        <v>357</v>
      </c>
      <c r="K7044" t="s">
        <v>32</v>
      </c>
      <c r="L7044">
        <v>39.101451873779297</v>
      </c>
      <c r="M7044">
        <v>-84.512458801269503</v>
      </c>
      <c r="N7044" t="s">
        <v>14729</v>
      </c>
      <c r="O7044" t="s">
        <v>14398</v>
      </c>
    </row>
    <row r="7045" spans="1:15" x14ac:dyDescent="0.3">
      <c r="A7045">
        <v>7836</v>
      </c>
      <c r="B7045" s="1">
        <v>41496</v>
      </c>
      <c r="C7045">
        <v>2013</v>
      </c>
      <c r="D7045" t="s">
        <v>13938</v>
      </c>
      <c r="E7045" t="s">
        <v>102</v>
      </c>
      <c r="F7045" t="s">
        <v>14440</v>
      </c>
      <c r="G7045" t="s">
        <v>15</v>
      </c>
      <c r="H7045">
        <v>30</v>
      </c>
      <c r="I7045">
        <v>3</v>
      </c>
      <c r="J7045" t="s">
        <v>599</v>
      </c>
      <c r="K7045" t="s">
        <v>73</v>
      </c>
      <c r="L7045">
        <v>36.208065032958999</v>
      </c>
      <c r="M7045">
        <v>-86.290504455566406</v>
      </c>
      <c r="N7045" t="s">
        <v>14729</v>
      </c>
      <c r="O7045" t="s">
        <v>14441</v>
      </c>
    </row>
    <row r="7046" spans="1:15" x14ac:dyDescent="0.3">
      <c r="A7046">
        <v>7837</v>
      </c>
      <c r="B7046" s="1">
        <v>41496</v>
      </c>
      <c r="C7046">
        <v>2013</v>
      </c>
      <c r="D7046" t="s">
        <v>13938</v>
      </c>
      <c r="E7046" t="s">
        <v>102</v>
      </c>
      <c r="F7046" t="s">
        <v>14442</v>
      </c>
      <c r="G7046" t="s">
        <v>15</v>
      </c>
      <c r="H7046">
        <v>35</v>
      </c>
      <c r="I7046">
        <v>3</v>
      </c>
      <c r="J7046" t="s">
        <v>1907</v>
      </c>
      <c r="K7046" t="s">
        <v>62</v>
      </c>
      <c r="L7046">
        <v>35.780403137207003</v>
      </c>
      <c r="M7046">
        <v>-78.639076232910199</v>
      </c>
      <c r="N7046" t="s">
        <v>14729</v>
      </c>
      <c r="O7046" t="s">
        <v>14443</v>
      </c>
    </row>
    <row r="7047" spans="1:15" x14ac:dyDescent="0.3">
      <c r="A7047">
        <v>7838</v>
      </c>
      <c r="B7047" s="1">
        <v>41495</v>
      </c>
      <c r="C7047">
        <v>2013</v>
      </c>
      <c r="D7047" t="s">
        <v>13938</v>
      </c>
      <c r="E7047" t="s">
        <v>1</v>
      </c>
      <c r="F7047" t="s">
        <v>14399</v>
      </c>
      <c r="G7047" t="s">
        <v>15</v>
      </c>
      <c r="H7047">
        <v>19</v>
      </c>
      <c r="I7047">
        <v>3</v>
      </c>
      <c r="J7047" t="s">
        <v>13836</v>
      </c>
      <c r="K7047" t="s">
        <v>224</v>
      </c>
      <c r="L7047">
        <v>33.5967826843262</v>
      </c>
      <c r="M7047">
        <v>-83.860183715820298</v>
      </c>
      <c r="N7047" t="s">
        <v>14729</v>
      </c>
      <c r="O7047" t="s">
        <v>14400</v>
      </c>
    </row>
    <row r="7048" spans="1:15" x14ac:dyDescent="0.3">
      <c r="A7048">
        <v>7839</v>
      </c>
      <c r="B7048" s="1">
        <v>41496</v>
      </c>
      <c r="C7048">
        <v>2013</v>
      </c>
      <c r="D7048" t="s">
        <v>13938</v>
      </c>
      <c r="E7048" t="s">
        <v>102</v>
      </c>
      <c r="F7048" t="s">
        <v>14444</v>
      </c>
      <c r="G7048" t="s">
        <v>15</v>
      </c>
      <c r="H7048">
        <v>22</v>
      </c>
      <c r="I7048">
        <v>3</v>
      </c>
      <c r="J7048" t="s">
        <v>117</v>
      </c>
      <c r="K7048" t="s">
        <v>118</v>
      </c>
      <c r="L7048">
        <v>33.520683288574197</v>
      </c>
      <c r="M7048">
        <v>-86.802429199218807</v>
      </c>
      <c r="N7048" t="s">
        <v>14729</v>
      </c>
      <c r="O7048" t="s">
        <v>14445</v>
      </c>
    </row>
    <row r="7049" spans="1:15" x14ac:dyDescent="0.3">
      <c r="A7049">
        <v>7840</v>
      </c>
      <c r="B7049" s="1">
        <v>41495</v>
      </c>
      <c r="C7049">
        <v>2013</v>
      </c>
      <c r="D7049" t="s">
        <v>13938</v>
      </c>
      <c r="E7049" t="s">
        <v>1</v>
      </c>
      <c r="F7049" t="s">
        <v>14401</v>
      </c>
      <c r="G7049" t="s">
        <v>15</v>
      </c>
      <c r="H7049">
        <v>38</v>
      </c>
      <c r="I7049">
        <v>3</v>
      </c>
      <c r="J7049" t="s">
        <v>14402</v>
      </c>
      <c r="K7049" t="s">
        <v>248</v>
      </c>
      <c r="L7049">
        <v>32.353755950927699</v>
      </c>
      <c r="M7049">
        <v>-89.654518127441406</v>
      </c>
      <c r="N7049" t="s">
        <v>14729</v>
      </c>
      <c r="O7049" t="s">
        <v>14403</v>
      </c>
    </row>
    <row r="7050" spans="1:15" x14ac:dyDescent="0.3">
      <c r="A7050">
        <v>7841</v>
      </c>
      <c r="B7050" s="1">
        <v>41496</v>
      </c>
      <c r="C7050">
        <v>2013</v>
      </c>
      <c r="D7050" t="s">
        <v>13938</v>
      </c>
      <c r="E7050" t="s">
        <v>102</v>
      </c>
      <c r="F7050" t="s">
        <v>14446</v>
      </c>
      <c r="G7050" t="s">
        <v>3</v>
      </c>
      <c r="H7050">
        <v>24</v>
      </c>
      <c r="I7050">
        <v>3</v>
      </c>
      <c r="J7050" t="s">
        <v>4770</v>
      </c>
      <c r="K7050" t="s">
        <v>238</v>
      </c>
      <c r="L7050">
        <v>30.001348495483398</v>
      </c>
      <c r="M7050">
        <v>-90.176734924316406</v>
      </c>
      <c r="N7050" t="s">
        <v>14729</v>
      </c>
      <c r="O7050" t="s">
        <v>14447</v>
      </c>
    </row>
    <row r="7051" spans="1:15" x14ac:dyDescent="0.3">
      <c r="A7051">
        <v>7842</v>
      </c>
      <c r="B7051" s="1">
        <v>41495</v>
      </c>
      <c r="C7051">
        <v>2013</v>
      </c>
      <c r="D7051" t="s">
        <v>13938</v>
      </c>
      <c r="E7051" t="s">
        <v>1</v>
      </c>
      <c r="F7051" t="s">
        <v>14404</v>
      </c>
      <c r="G7051" t="s">
        <v>15</v>
      </c>
      <c r="H7051">
        <v>35</v>
      </c>
      <c r="I7051">
        <v>3</v>
      </c>
      <c r="J7051" t="s">
        <v>736</v>
      </c>
      <c r="K7051" t="s">
        <v>238</v>
      </c>
      <c r="L7051">
        <v>30.450746536254901</v>
      </c>
      <c r="M7051">
        <v>-91.154548645019503</v>
      </c>
      <c r="N7051" t="s">
        <v>14729</v>
      </c>
      <c r="O7051" t="s">
        <v>14405</v>
      </c>
    </row>
    <row r="7052" spans="1:15" x14ac:dyDescent="0.3">
      <c r="A7052">
        <v>7843</v>
      </c>
      <c r="B7052" s="1">
        <v>41495</v>
      </c>
      <c r="C7052">
        <v>2013</v>
      </c>
      <c r="D7052" t="s">
        <v>13938</v>
      </c>
      <c r="E7052" t="s">
        <v>1</v>
      </c>
      <c r="F7052" t="s">
        <v>14406</v>
      </c>
      <c r="G7052" t="s">
        <v>3</v>
      </c>
      <c r="H7052">
        <v>36</v>
      </c>
      <c r="I7052">
        <v>3</v>
      </c>
      <c r="J7052" t="s">
        <v>742</v>
      </c>
      <c r="K7052" t="s">
        <v>73</v>
      </c>
      <c r="L7052">
        <v>35.614517211914098</v>
      </c>
      <c r="M7052">
        <v>-88.813949584960895</v>
      </c>
      <c r="N7052" t="s">
        <v>14729</v>
      </c>
      <c r="O7052" t="s">
        <v>14407</v>
      </c>
    </row>
    <row r="7053" spans="1:15" x14ac:dyDescent="0.3">
      <c r="A7053">
        <v>7845</v>
      </c>
      <c r="B7053" s="1">
        <v>41489</v>
      </c>
      <c r="C7053">
        <v>2013</v>
      </c>
      <c r="D7053" t="s">
        <v>13938</v>
      </c>
      <c r="E7053" t="s">
        <v>102</v>
      </c>
      <c r="F7053" t="s">
        <v>14053</v>
      </c>
      <c r="G7053" t="s">
        <v>15</v>
      </c>
      <c r="H7053">
        <v>43</v>
      </c>
      <c r="I7053">
        <v>3</v>
      </c>
      <c r="J7053" t="s">
        <v>182</v>
      </c>
      <c r="K7053" t="s">
        <v>32</v>
      </c>
      <c r="L7053">
        <v>41.487190246582003</v>
      </c>
      <c r="M7053">
        <v>-81.677871704101605</v>
      </c>
      <c r="N7053" t="s">
        <v>14729</v>
      </c>
      <c r="O7053" t="s">
        <v>14054</v>
      </c>
    </row>
    <row r="7054" spans="1:15" x14ac:dyDescent="0.3">
      <c r="A7054">
        <v>7846</v>
      </c>
      <c r="B7054" s="1">
        <v>41496</v>
      </c>
      <c r="C7054">
        <v>2013</v>
      </c>
      <c r="D7054" t="s">
        <v>13938</v>
      </c>
      <c r="E7054" t="s">
        <v>102</v>
      </c>
      <c r="F7054" t="s">
        <v>14448</v>
      </c>
      <c r="G7054" t="s">
        <v>15</v>
      </c>
      <c r="H7054">
        <v>23</v>
      </c>
      <c r="I7054">
        <v>3</v>
      </c>
      <c r="J7054" t="s">
        <v>1511</v>
      </c>
      <c r="K7054" t="s">
        <v>687</v>
      </c>
      <c r="L7054">
        <v>41.258731842041001</v>
      </c>
      <c r="M7054">
        <v>-95.937873840332003</v>
      </c>
      <c r="N7054" t="s">
        <v>14729</v>
      </c>
      <c r="O7054" t="s">
        <v>14449</v>
      </c>
    </row>
    <row r="7055" spans="1:15" x14ac:dyDescent="0.3">
      <c r="A7055">
        <v>7847</v>
      </c>
      <c r="B7055" s="1">
        <v>41496</v>
      </c>
      <c r="C7055">
        <v>2013</v>
      </c>
      <c r="D7055" t="s">
        <v>13938</v>
      </c>
      <c r="E7055" t="s">
        <v>102</v>
      </c>
      <c r="F7055" t="s">
        <v>14450</v>
      </c>
      <c r="G7055" t="s">
        <v>15</v>
      </c>
      <c r="H7055">
        <v>21</v>
      </c>
      <c r="I7055">
        <v>3</v>
      </c>
      <c r="J7055" t="s">
        <v>151</v>
      </c>
      <c r="K7055" t="s">
        <v>152</v>
      </c>
      <c r="L7055">
        <v>41.875621795654297</v>
      </c>
      <c r="M7055">
        <v>-87.624374389648395</v>
      </c>
      <c r="N7055" t="s">
        <v>14729</v>
      </c>
      <c r="O7055" t="s">
        <v>14409</v>
      </c>
    </row>
    <row r="7056" spans="1:15" x14ac:dyDescent="0.3">
      <c r="A7056">
        <v>7848</v>
      </c>
      <c r="B7056" s="1">
        <v>41495</v>
      </c>
      <c r="C7056">
        <v>2013</v>
      </c>
      <c r="D7056" t="s">
        <v>13938</v>
      </c>
      <c r="E7056" t="s">
        <v>1</v>
      </c>
      <c r="F7056" t="s">
        <v>14408</v>
      </c>
      <c r="G7056" t="s">
        <v>15</v>
      </c>
      <c r="H7056">
        <v>18</v>
      </c>
      <c r="I7056">
        <v>3</v>
      </c>
      <c r="J7056" t="s">
        <v>151</v>
      </c>
      <c r="K7056" t="s">
        <v>152</v>
      </c>
      <c r="L7056">
        <v>41.875621795654297</v>
      </c>
      <c r="M7056">
        <v>-87.624374389648395</v>
      </c>
      <c r="N7056" t="s">
        <v>14729</v>
      </c>
      <c r="O7056" t="s">
        <v>14409</v>
      </c>
    </row>
    <row r="7057" spans="1:15" x14ac:dyDescent="0.3">
      <c r="A7057">
        <v>7849</v>
      </c>
      <c r="B7057" s="1">
        <v>41465</v>
      </c>
      <c r="C7057">
        <v>2013</v>
      </c>
      <c r="D7057" t="s">
        <v>11962</v>
      </c>
      <c r="E7057" t="s">
        <v>444</v>
      </c>
      <c r="F7057" t="s">
        <v>10729</v>
      </c>
      <c r="G7057" t="s">
        <v>15</v>
      </c>
      <c r="H7057">
        <v>29</v>
      </c>
      <c r="I7057">
        <v>3</v>
      </c>
      <c r="J7057" t="s">
        <v>11843</v>
      </c>
      <c r="K7057" t="s">
        <v>169</v>
      </c>
      <c r="L7057">
        <v>38.627273559570298</v>
      </c>
      <c r="M7057">
        <v>-90.197891235351605</v>
      </c>
      <c r="N7057" t="s">
        <v>14729</v>
      </c>
      <c r="O7057" t="s">
        <v>12631</v>
      </c>
    </row>
    <row r="7058" spans="1:15" x14ac:dyDescent="0.3">
      <c r="A7058">
        <v>7850</v>
      </c>
      <c r="B7058" s="1">
        <v>41496</v>
      </c>
      <c r="C7058">
        <v>2013</v>
      </c>
      <c r="D7058" t="s">
        <v>13938</v>
      </c>
      <c r="E7058" t="s">
        <v>102</v>
      </c>
      <c r="F7058" t="s">
        <v>14451</v>
      </c>
      <c r="G7058" t="s">
        <v>15</v>
      </c>
      <c r="H7058">
        <v>20</v>
      </c>
      <c r="I7058">
        <v>3</v>
      </c>
      <c r="J7058" t="s">
        <v>14210</v>
      </c>
      <c r="K7058" t="s">
        <v>346</v>
      </c>
      <c r="L7058">
        <v>44.950405120849602</v>
      </c>
      <c r="M7058">
        <v>-93.101501464843807</v>
      </c>
      <c r="N7058" t="s">
        <v>14730</v>
      </c>
      <c r="O7058" t="s">
        <v>14452</v>
      </c>
    </row>
    <row r="7059" spans="1:15" x14ac:dyDescent="0.3">
      <c r="A7059">
        <v>7851</v>
      </c>
      <c r="B7059" s="1">
        <v>41495</v>
      </c>
      <c r="C7059">
        <v>2013</v>
      </c>
      <c r="D7059" t="s">
        <v>13938</v>
      </c>
      <c r="E7059" t="s">
        <v>1</v>
      </c>
      <c r="F7059" t="s">
        <v>14410</v>
      </c>
      <c r="G7059" t="s">
        <v>15</v>
      </c>
      <c r="H7059">
        <v>21</v>
      </c>
      <c r="I7059">
        <v>3</v>
      </c>
      <c r="J7059" t="s">
        <v>390</v>
      </c>
      <c r="K7059" t="s">
        <v>99</v>
      </c>
      <c r="L7059">
        <v>40.650104522705099</v>
      </c>
      <c r="M7059">
        <v>-73.9495849609375</v>
      </c>
      <c r="N7059" t="s">
        <v>14729</v>
      </c>
      <c r="O7059" t="s">
        <v>14411</v>
      </c>
    </row>
    <row r="7060" spans="1:15" x14ac:dyDescent="0.3">
      <c r="A7060">
        <v>7852</v>
      </c>
      <c r="B7060" s="1">
        <v>41495</v>
      </c>
      <c r="C7060">
        <v>2013</v>
      </c>
      <c r="D7060" t="s">
        <v>13938</v>
      </c>
      <c r="E7060" t="s">
        <v>1</v>
      </c>
      <c r="F7060" t="s">
        <v>14412</v>
      </c>
      <c r="G7060" t="s">
        <v>15</v>
      </c>
      <c r="H7060">
        <v>22</v>
      </c>
      <c r="I7060">
        <v>3</v>
      </c>
      <c r="J7060" t="s">
        <v>390</v>
      </c>
      <c r="K7060" t="s">
        <v>99</v>
      </c>
      <c r="L7060">
        <v>40.650104522705099</v>
      </c>
      <c r="M7060">
        <v>-73.9495849609375</v>
      </c>
      <c r="N7060" t="s">
        <v>14729</v>
      </c>
      <c r="O7060" t="s">
        <v>14411</v>
      </c>
    </row>
    <row r="7061" spans="1:15" x14ac:dyDescent="0.3">
      <c r="A7061">
        <v>7853</v>
      </c>
      <c r="B7061" s="1">
        <v>41495</v>
      </c>
      <c r="C7061">
        <v>2013</v>
      </c>
      <c r="D7061" t="s">
        <v>13938</v>
      </c>
      <c r="E7061" t="s">
        <v>1</v>
      </c>
      <c r="F7061" t="s">
        <v>14413</v>
      </c>
      <c r="G7061" t="s">
        <v>15</v>
      </c>
      <c r="H7061">
        <v>43</v>
      </c>
      <c r="I7061">
        <v>3</v>
      </c>
      <c r="J7061" t="s">
        <v>309</v>
      </c>
      <c r="K7061" t="s">
        <v>176</v>
      </c>
      <c r="L7061">
        <v>40.7356567382813</v>
      </c>
      <c r="M7061">
        <v>-74.17236328125</v>
      </c>
      <c r="N7061" t="s">
        <v>14729</v>
      </c>
      <c r="O7061" t="s">
        <v>14414</v>
      </c>
    </row>
    <row r="7062" spans="1:15" x14ac:dyDescent="0.3">
      <c r="A7062">
        <v>7854</v>
      </c>
      <c r="B7062" s="1">
        <v>41495</v>
      </c>
      <c r="C7062">
        <v>2013</v>
      </c>
      <c r="D7062" t="s">
        <v>13938</v>
      </c>
      <c r="E7062" t="s">
        <v>1</v>
      </c>
      <c r="F7062" t="s">
        <v>88</v>
      </c>
      <c r="G7062" t="s">
        <v>3</v>
      </c>
      <c r="H7062">
        <v>30</v>
      </c>
      <c r="I7062">
        <v>3</v>
      </c>
      <c r="J7062" t="s">
        <v>569</v>
      </c>
      <c r="K7062" t="s">
        <v>99</v>
      </c>
      <c r="L7062">
        <v>42.886447906494098</v>
      </c>
      <c r="M7062">
        <v>-78.878372192382798</v>
      </c>
      <c r="N7062" t="s">
        <v>14729</v>
      </c>
      <c r="O7062" t="s">
        <v>14415</v>
      </c>
    </row>
    <row r="7063" spans="1:15" x14ac:dyDescent="0.3">
      <c r="A7063">
        <v>7855</v>
      </c>
      <c r="B7063" s="1">
        <v>41496</v>
      </c>
      <c r="C7063">
        <v>2013</v>
      </c>
      <c r="D7063" t="s">
        <v>13938</v>
      </c>
      <c r="E7063" t="s">
        <v>102</v>
      </c>
      <c r="F7063" t="s">
        <v>88</v>
      </c>
      <c r="G7063" t="s">
        <v>15</v>
      </c>
      <c r="H7063" t="s">
        <v>88</v>
      </c>
      <c r="I7063">
        <v>3</v>
      </c>
      <c r="J7063" t="s">
        <v>569</v>
      </c>
      <c r="K7063" t="s">
        <v>99</v>
      </c>
      <c r="L7063">
        <v>42.886447906494098</v>
      </c>
      <c r="M7063">
        <v>-78.878372192382798</v>
      </c>
      <c r="N7063" t="s">
        <v>14729</v>
      </c>
      <c r="O7063" t="s">
        <v>14415</v>
      </c>
    </row>
    <row r="7064" spans="1:15" x14ac:dyDescent="0.3">
      <c r="A7064">
        <v>7856</v>
      </c>
      <c r="B7064" s="1">
        <v>41496</v>
      </c>
      <c r="C7064">
        <v>2013</v>
      </c>
      <c r="D7064" t="s">
        <v>13938</v>
      </c>
      <c r="E7064" t="s">
        <v>102</v>
      </c>
      <c r="F7064" t="s">
        <v>14453</v>
      </c>
      <c r="G7064" t="s">
        <v>15</v>
      </c>
      <c r="H7064">
        <v>36</v>
      </c>
      <c r="I7064">
        <v>3</v>
      </c>
      <c r="J7064" t="s">
        <v>113</v>
      </c>
      <c r="K7064" t="s">
        <v>114</v>
      </c>
      <c r="L7064">
        <v>41.602130889892599</v>
      </c>
      <c r="M7064">
        <v>-87.337135314941406</v>
      </c>
      <c r="N7064" t="s">
        <v>14729</v>
      </c>
      <c r="O7064" t="s">
        <v>14454</v>
      </c>
    </row>
    <row r="7065" spans="1:15" x14ac:dyDescent="0.3">
      <c r="A7065">
        <v>7857</v>
      </c>
      <c r="B7065" s="1">
        <v>41495</v>
      </c>
      <c r="C7065">
        <v>2013</v>
      </c>
      <c r="D7065" t="s">
        <v>13938</v>
      </c>
      <c r="E7065" t="s">
        <v>1</v>
      </c>
      <c r="F7065" t="s">
        <v>14416</v>
      </c>
      <c r="G7065" t="s">
        <v>15</v>
      </c>
      <c r="H7065">
        <v>27</v>
      </c>
      <c r="I7065">
        <v>3</v>
      </c>
      <c r="J7065" t="s">
        <v>290</v>
      </c>
      <c r="K7065" t="s">
        <v>80</v>
      </c>
      <c r="L7065">
        <v>32.780105590820298</v>
      </c>
      <c r="M7065">
        <v>-96.800010681152301</v>
      </c>
      <c r="N7065" t="s">
        <v>14729</v>
      </c>
      <c r="O7065" t="s">
        <v>14417</v>
      </c>
    </row>
    <row r="7066" spans="1:15" x14ac:dyDescent="0.3">
      <c r="A7066">
        <v>7858</v>
      </c>
      <c r="B7066" s="1">
        <v>41492</v>
      </c>
      <c r="C7066">
        <v>2013</v>
      </c>
      <c r="D7066" t="s">
        <v>13938</v>
      </c>
      <c r="E7066" t="s">
        <v>387</v>
      </c>
      <c r="F7066" t="s">
        <v>14269</v>
      </c>
      <c r="G7066" t="s">
        <v>3</v>
      </c>
      <c r="H7066">
        <v>43</v>
      </c>
      <c r="I7066">
        <v>3</v>
      </c>
      <c r="J7066" t="s">
        <v>14270</v>
      </c>
      <c r="K7066" t="s">
        <v>199</v>
      </c>
      <c r="L7066">
        <v>41.8367309570313</v>
      </c>
      <c r="M7066">
        <v>-78.588081359863295</v>
      </c>
      <c r="N7066" t="s">
        <v>14729</v>
      </c>
      <c r="O7066" t="s">
        <v>14271</v>
      </c>
    </row>
    <row r="7067" spans="1:15" x14ac:dyDescent="0.3">
      <c r="A7067">
        <v>7859</v>
      </c>
      <c r="B7067" s="1">
        <v>41493</v>
      </c>
      <c r="C7067">
        <v>2013</v>
      </c>
      <c r="D7067" t="s">
        <v>13938</v>
      </c>
      <c r="E7067" t="s">
        <v>444</v>
      </c>
      <c r="F7067" t="s">
        <v>14319</v>
      </c>
      <c r="G7067" t="s">
        <v>15</v>
      </c>
      <c r="H7067">
        <v>24</v>
      </c>
      <c r="I7067">
        <v>3</v>
      </c>
      <c r="J7067" t="s">
        <v>273</v>
      </c>
      <c r="K7067" t="s">
        <v>90</v>
      </c>
      <c r="L7067">
        <v>33.158092498779297</v>
      </c>
      <c r="M7067">
        <v>-117.350593566895</v>
      </c>
      <c r="N7067" t="s">
        <v>14729</v>
      </c>
      <c r="O7067" t="s">
        <v>14320</v>
      </c>
    </row>
    <row r="7068" spans="1:15" x14ac:dyDescent="0.3">
      <c r="A7068">
        <v>7860</v>
      </c>
      <c r="B7068" s="1">
        <v>41495</v>
      </c>
      <c r="C7068">
        <v>2013</v>
      </c>
      <c r="D7068" t="s">
        <v>13938</v>
      </c>
      <c r="E7068" t="s">
        <v>1</v>
      </c>
      <c r="F7068" t="s">
        <v>14418</v>
      </c>
      <c r="G7068" t="s">
        <v>15</v>
      </c>
      <c r="H7068">
        <v>62</v>
      </c>
      <c r="I7068">
        <v>3</v>
      </c>
      <c r="J7068" t="s">
        <v>14419</v>
      </c>
      <c r="K7068" t="s">
        <v>46</v>
      </c>
      <c r="L7068">
        <v>28.2471103668213</v>
      </c>
      <c r="M7068">
        <v>-82.717025756835895</v>
      </c>
      <c r="N7068" t="s">
        <v>14729</v>
      </c>
      <c r="O7068" t="s">
        <v>14420</v>
      </c>
    </row>
    <row r="7069" spans="1:15" x14ac:dyDescent="0.3">
      <c r="A7069">
        <v>7861</v>
      </c>
      <c r="B7069" s="1">
        <v>41496</v>
      </c>
      <c r="C7069">
        <v>2013</v>
      </c>
      <c r="D7069" t="s">
        <v>13938</v>
      </c>
      <c r="E7069" t="s">
        <v>102</v>
      </c>
      <c r="F7069" t="s">
        <v>14455</v>
      </c>
      <c r="G7069" t="s">
        <v>3</v>
      </c>
      <c r="H7069">
        <v>13</v>
      </c>
      <c r="I7069">
        <v>2</v>
      </c>
      <c r="J7069" t="s">
        <v>61</v>
      </c>
      <c r="K7069" t="s">
        <v>46</v>
      </c>
      <c r="L7069">
        <v>30.3321838378906</v>
      </c>
      <c r="M7069">
        <v>-81.655647277832003</v>
      </c>
      <c r="N7069" t="s">
        <v>14729</v>
      </c>
      <c r="O7069" t="s">
        <v>14456</v>
      </c>
    </row>
    <row r="7070" spans="1:15" x14ac:dyDescent="0.3">
      <c r="A7070">
        <v>7863</v>
      </c>
      <c r="B7070" s="1">
        <v>41496</v>
      </c>
      <c r="C7070">
        <v>2013</v>
      </c>
      <c r="D7070" t="s">
        <v>13938</v>
      </c>
      <c r="E7070" t="s">
        <v>102</v>
      </c>
      <c r="F7070" t="s">
        <v>14457</v>
      </c>
      <c r="G7070" t="s">
        <v>15</v>
      </c>
      <c r="H7070">
        <v>38</v>
      </c>
      <c r="I7070">
        <v>3</v>
      </c>
      <c r="J7070" t="s">
        <v>14458</v>
      </c>
      <c r="K7070" t="s">
        <v>46</v>
      </c>
      <c r="L7070">
        <v>29.826906204223601</v>
      </c>
      <c r="M7070">
        <v>-82.596786499023395</v>
      </c>
      <c r="N7070" t="s">
        <v>14729</v>
      </c>
      <c r="O7070" t="s">
        <v>14459</v>
      </c>
    </row>
    <row r="7071" spans="1:15" x14ac:dyDescent="0.3">
      <c r="A7071">
        <v>7864</v>
      </c>
      <c r="B7071" s="1">
        <v>41496</v>
      </c>
      <c r="C7071">
        <v>2013</v>
      </c>
      <c r="D7071" t="s">
        <v>13938</v>
      </c>
      <c r="E7071" t="s">
        <v>102</v>
      </c>
      <c r="F7071" t="s">
        <v>14460</v>
      </c>
      <c r="G7071" t="s">
        <v>15</v>
      </c>
      <c r="H7071">
        <v>24</v>
      </c>
      <c r="I7071">
        <v>3</v>
      </c>
      <c r="J7071" t="s">
        <v>14458</v>
      </c>
      <c r="K7071" t="s">
        <v>46</v>
      </c>
      <c r="L7071">
        <v>29.826906204223601</v>
      </c>
      <c r="M7071">
        <v>-82.596786499023395</v>
      </c>
      <c r="N7071" t="s">
        <v>14729</v>
      </c>
      <c r="O7071" t="s">
        <v>14459</v>
      </c>
    </row>
    <row r="7072" spans="1:15" x14ac:dyDescent="0.3">
      <c r="A7072">
        <v>7865</v>
      </c>
      <c r="B7072" s="1">
        <v>41496</v>
      </c>
      <c r="C7072">
        <v>2013</v>
      </c>
      <c r="D7072" t="s">
        <v>13938</v>
      </c>
      <c r="E7072" t="s">
        <v>102</v>
      </c>
      <c r="F7072" t="s">
        <v>14461</v>
      </c>
      <c r="G7072" t="s">
        <v>15</v>
      </c>
      <c r="H7072">
        <v>22</v>
      </c>
      <c r="I7072">
        <v>3</v>
      </c>
      <c r="J7072" t="s">
        <v>148</v>
      </c>
      <c r="K7072" t="s">
        <v>46</v>
      </c>
      <c r="L7072">
        <v>26.788566589355501</v>
      </c>
      <c r="M7072">
        <v>-80.060775756835895</v>
      </c>
      <c r="N7072" t="s">
        <v>14729</v>
      </c>
      <c r="O7072" t="s">
        <v>14462</v>
      </c>
    </row>
    <row r="7073" spans="1:15" x14ac:dyDescent="0.3">
      <c r="A7073">
        <v>7866</v>
      </c>
      <c r="B7073" s="1">
        <v>41496</v>
      </c>
      <c r="C7073">
        <v>2013</v>
      </c>
      <c r="D7073" t="s">
        <v>13938</v>
      </c>
      <c r="E7073" t="s">
        <v>102</v>
      </c>
      <c r="F7073" t="s">
        <v>14463</v>
      </c>
      <c r="G7073" t="s">
        <v>15</v>
      </c>
      <c r="H7073">
        <v>40</v>
      </c>
      <c r="I7073">
        <v>3</v>
      </c>
      <c r="J7073" t="s">
        <v>7155</v>
      </c>
      <c r="K7073" t="s">
        <v>1818</v>
      </c>
      <c r="L7073">
        <v>44.516281127929702</v>
      </c>
      <c r="M7073">
        <v>-116.041801452637</v>
      </c>
      <c r="N7073" t="s">
        <v>14730</v>
      </c>
      <c r="O7073" t="s">
        <v>14464</v>
      </c>
    </row>
    <row r="7074" spans="1:15" x14ac:dyDescent="0.3">
      <c r="A7074">
        <v>7867</v>
      </c>
      <c r="B7074" s="1">
        <v>41496</v>
      </c>
      <c r="C7074">
        <v>2013</v>
      </c>
      <c r="D7074" t="s">
        <v>13938</v>
      </c>
      <c r="E7074" t="s">
        <v>102</v>
      </c>
      <c r="F7074" t="s">
        <v>14465</v>
      </c>
      <c r="G7074" t="s">
        <v>15</v>
      </c>
      <c r="H7074">
        <v>54</v>
      </c>
      <c r="I7074">
        <v>3</v>
      </c>
      <c r="J7074" t="s">
        <v>151</v>
      </c>
      <c r="K7074" t="s">
        <v>152</v>
      </c>
      <c r="L7074">
        <v>41.875621795654297</v>
      </c>
      <c r="M7074">
        <v>-87.624374389648395</v>
      </c>
      <c r="N7074" t="s">
        <v>14729</v>
      </c>
      <c r="O7074" t="s">
        <v>14466</v>
      </c>
    </row>
    <row r="7075" spans="1:15" x14ac:dyDescent="0.3">
      <c r="A7075">
        <v>7868</v>
      </c>
      <c r="B7075" s="1">
        <v>41478</v>
      </c>
      <c r="C7075">
        <v>2013</v>
      </c>
      <c r="D7075" t="s">
        <v>11962</v>
      </c>
      <c r="E7075" t="s">
        <v>387</v>
      </c>
      <c r="F7075" t="s">
        <v>88</v>
      </c>
      <c r="G7075" t="s">
        <v>3</v>
      </c>
      <c r="H7075" t="s">
        <v>88</v>
      </c>
      <c r="I7075">
        <v>3</v>
      </c>
      <c r="J7075" t="s">
        <v>92</v>
      </c>
      <c r="K7075" t="s">
        <v>50</v>
      </c>
      <c r="L7075">
        <v>42.348663330078097</v>
      </c>
      <c r="M7075">
        <v>-83.056739807128906</v>
      </c>
      <c r="N7075" t="s">
        <v>14730</v>
      </c>
      <c r="O7075" t="s">
        <v>13457</v>
      </c>
    </row>
    <row r="7076" spans="1:15" x14ac:dyDescent="0.3">
      <c r="A7076">
        <v>7869</v>
      </c>
      <c r="B7076" s="1">
        <v>41495</v>
      </c>
      <c r="C7076">
        <v>2013</v>
      </c>
      <c r="D7076" t="s">
        <v>13938</v>
      </c>
      <c r="E7076" t="s">
        <v>1</v>
      </c>
      <c r="F7076" t="s">
        <v>88</v>
      </c>
      <c r="G7076" t="s">
        <v>15</v>
      </c>
      <c r="H7076">
        <v>22</v>
      </c>
      <c r="I7076">
        <v>3</v>
      </c>
      <c r="J7076" t="s">
        <v>92</v>
      </c>
      <c r="K7076" t="s">
        <v>50</v>
      </c>
      <c r="L7076">
        <v>42.348663330078097</v>
      </c>
      <c r="M7076">
        <v>-83.056739807128906</v>
      </c>
      <c r="N7076" t="s">
        <v>14729</v>
      </c>
      <c r="O7076" t="s">
        <v>14421</v>
      </c>
    </row>
    <row r="7077" spans="1:15" x14ac:dyDescent="0.3">
      <c r="A7077">
        <v>7870</v>
      </c>
      <c r="B7077" s="1">
        <v>41496</v>
      </c>
      <c r="C7077">
        <v>2013</v>
      </c>
      <c r="D7077" t="s">
        <v>13938</v>
      </c>
      <c r="E7077" t="s">
        <v>102</v>
      </c>
      <c r="F7077" t="s">
        <v>88</v>
      </c>
      <c r="G7077" t="s">
        <v>15</v>
      </c>
      <c r="H7077" t="s">
        <v>88</v>
      </c>
      <c r="I7077">
        <v>3</v>
      </c>
      <c r="J7077" t="s">
        <v>106</v>
      </c>
      <c r="K7077" t="s">
        <v>107</v>
      </c>
      <c r="L7077">
        <v>37.5412406921387</v>
      </c>
      <c r="M7077">
        <v>-77.4420166015625</v>
      </c>
      <c r="N7077" t="s">
        <v>14729</v>
      </c>
      <c r="O7077" t="s">
        <v>14467</v>
      </c>
    </row>
    <row r="7078" spans="1:15" x14ac:dyDescent="0.3">
      <c r="A7078">
        <v>7871</v>
      </c>
      <c r="B7078" s="1">
        <v>41497</v>
      </c>
      <c r="C7078">
        <v>2013</v>
      </c>
      <c r="D7078" t="s">
        <v>13938</v>
      </c>
      <c r="E7078" t="s">
        <v>211</v>
      </c>
      <c r="F7078" t="s">
        <v>14518</v>
      </c>
      <c r="G7078" t="s">
        <v>15</v>
      </c>
      <c r="H7078">
        <v>23</v>
      </c>
      <c r="I7078">
        <v>3</v>
      </c>
      <c r="J7078" t="s">
        <v>14519</v>
      </c>
      <c r="K7078" t="s">
        <v>163</v>
      </c>
      <c r="L7078">
        <v>42.171253204345703</v>
      </c>
      <c r="M7078">
        <v>-72.573356628417997</v>
      </c>
      <c r="N7078" t="s">
        <v>14729</v>
      </c>
      <c r="O7078" t="s">
        <v>14520</v>
      </c>
    </row>
    <row r="7079" spans="1:15" x14ac:dyDescent="0.3">
      <c r="A7079">
        <v>7872</v>
      </c>
      <c r="B7079" s="1">
        <v>41496</v>
      </c>
      <c r="C7079">
        <v>2013</v>
      </c>
      <c r="D7079" t="s">
        <v>13938</v>
      </c>
      <c r="E7079" t="s">
        <v>102</v>
      </c>
      <c r="F7079" t="s">
        <v>14468</v>
      </c>
      <c r="G7079" t="s">
        <v>15</v>
      </c>
      <c r="H7079">
        <v>53</v>
      </c>
      <c r="I7079">
        <v>3</v>
      </c>
      <c r="J7079" t="s">
        <v>1625</v>
      </c>
      <c r="K7079" t="s">
        <v>176</v>
      </c>
      <c r="L7079">
        <v>40.217056274414098</v>
      </c>
      <c r="M7079">
        <v>-74.742942810058594</v>
      </c>
      <c r="N7079" t="s">
        <v>14729</v>
      </c>
      <c r="O7079" t="s">
        <v>14469</v>
      </c>
    </row>
    <row r="7080" spans="1:15" x14ac:dyDescent="0.3">
      <c r="A7080">
        <v>7873</v>
      </c>
      <c r="B7080" s="1">
        <v>41497</v>
      </c>
      <c r="C7080">
        <v>2013</v>
      </c>
      <c r="D7080" t="s">
        <v>13938</v>
      </c>
      <c r="E7080" t="s">
        <v>211</v>
      </c>
      <c r="F7080" t="s">
        <v>14521</v>
      </c>
      <c r="G7080" t="s">
        <v>15</v>
      </c>
      <c r="H7080">
        <v>54</v>
      </c>
      <c r="I7080">
        <v>3</v>
      </c>
      <c r="J7080" t="s">
        <v>267</v>
      </c>
      <c r="K7080" t="s">
        <v>268</v>
      </c>
      <c r="L7080">
        <v>42.995639801025398</v>
      </c>
      <c r="M7080">
        <v>-71.454788208007798</v>
      </c>
      <c r="N7080" t="s">
        <v>14730</v>
      </c>
      <c r="O7080" t="s">
        <v>14522</v>
      </c>
    </row>
    <row r="7081" spans="1:15" x14ac:dyDescent="0.3">
      <c r="A7081">
        <v>7874</v>
      </c>
      <c r="B7081" s="1">
        <v>41497</v>
      </c>
      <c r="C7081">
        <v>2013</v>
      </c>
      <c r="D7081" t="s">
        <v>13938</v>
      </c>
      <c r="E7081" t="s">
        <v>211</v>
      </c>
      <c r="F7081" t="s">
        <v>14523</v>
      </c>
      <c r="G7081" t="s">
        <v>15</v>
      </c>
      <c r="H7081">
        <v>9</v>
      </c>
      <c r="I7081">
        <v>1</v>
      </c>
      <c r="J7081" t="s">
        <v>267</v>
      </c>
      <c r="K7081" t="s">
        <v>268</v>
      </c>
      <c r="L7081">
        <v>42.995639801025398</v>
      </c>
      <c r="M7081">
        <v>-71.454788208007798</v>
      </c>
      <c r="N7081" t="s">
        <v>14730</v>
      </c>
      <c r="O7081" t="s">
        <v>14522</v>
      </c>
    </row>
    <row r="7082" spans="1:15" x14ac:dyDescent="0.3">
      <c r="A7082">
        <v>7875</v>
      </c>
      <c r="B7082" s="1">
        <v>41497</v>
      </c>
      <c r="C7082">
        <v>2013</v>
      </c>
      <c r="D7082" t="s">
        <v>13938</v>
      </c>
      <c r="E7082" t="s">
        <v>211</v>
      </c>
      <c r="F7082" t="s">
        <v>14524</v>
      </c>
      <c r="G7082" t="s">
        <v>15</v>
      </c>
      <c r="H7082">
        <v>22</v>
      </c>
      <c r="I7082">
        <v>3</v>
      </c>
      <c r="J7082" t="s">
        <v>3412</v>
      </c>
      <c r="K7082" t="s">
        <v>10</v>
      </c>
      <c r="L7082">
        <v>41.307289123535199</v>
      </c>
      <c r="M7082">
        <v>-72.925697326660199</v>
      </c>
      <c r="N7082" t="s">
        <v>14730</v>
      </c>
      <c r="O7082" t="s">
        <v>14525</v>
      </c>
    </row>
    <row r="7083" spans="1:15" x14ac:dyDescent="0.3">
      <c r="A7083">
        <v>7876</v>
      </c>
      <c r="B7083" s="1">
        <v>41497</v>
      </c>
      <c r="C7083">
        <v>2013</v>
      </c>
      <c r="D7083" t="s">
        <v>13938</v>
      </c>
      <c r="E7083" t="s">
        <v>211</v>
      </c>
      <c r="F7083" t="s">
        <v>14526</v>
      </c>
      <c r="G7083" t="s">
        <v>15</v>
      </c>
      <c r="H7083">
        <v>47</v>
      </c>
      <c r="I7083">
        <v>3</v>
      </c>
      <c r="J7083" t="s">
        <v>770</v>
      </c>
      <c r="K7083" t="s">
        <v>118</v>
      </c>
      <c r="L7083">
        <v>30.812818527221701</v>
      </c>
      <c r="M7083">
        <v>-88.062782287597699</v>
      </c>
      <c r="N7083" t="s">
        <v>14729</v>
      </c>
      <c r="O7083" t="s">
        <v>14527</v>
      </c>
    </row>
    <row r="7084" spans="1:15" x14ac:dyDescent="0.3">
      <c r="A7084">
        <v>7877</v>
      </c>
      <c r="B7084" s="1">
        <v>41497</v>
      </c>
      <c r="C7084">
        <v>2013</v>
      </c>
      <c r="D7084" t="s">
        <v>13938</v>
      </c>
      <c r="E7084" t="s">
        <v>211</v>
      </c>
      <c r="F7084" t="s">
        <v>14528</v>
      </c>
      <c r="G7084" t="s">
        <v>15</v>
      </c>
      <c r="H7084">
        <v>18</v>
      </c>
      <c r="I7084">
        <v>3</v>
      </c>
      <c r="J7084" t="s">
        <v>151</v>
      </c>
      <c r="K7084" t="s">
        <v>152</v>
      </c>
      <c r="L7084">
        <v>41.875621795654297</v>
      </c>
      <c r="M7084">
        <v>-87.624374389648395</v>
      </c>
      <c r="N7084" t="s">
        <v>14729</v>
      </c>
      <c r="O7084" t="s">
        <v>14466</v>
      </c>
    </row>
    <row r="7085" spans="1:15" x14ac:dyDescent="0.3">
      <c r="A7085">
        <v>7878</v>
      </c>
      <c r="B7085" s="1">
        <v>41496</v>
      </c>
      <c r="C7085">
        <v>2013</v>
      </c>
      <c r="D7085" t="s">
        <v>13938</v>
      </c>
      <c r="E7085" t="s">
        <v>102</v>
      </c>
      <c r="F7085" t="s">
        <v>14470</v>
      </c>
      <c r="G7085" t="s">
        <v>15</v>
      </c>
      <c r="H7085">
        <v>63</v>
      </c>
      <c r="I7085">
        <v>3</v>
      </c>
      <c r="J7085" t="s">
        <v>4226</v>
      </c>
      <c r="K7085" t="s">
        <v>169</v>
      </c>
      <c r="L7085">
        <v>38.740329742431598</v>
      </c>
      <c r="M7085">
        <v>-90.226501464843807</v>
      </c>
      <c r="N7085" t="s">
        <v>14729</v>
      </c>
      <c r="O7085" t="s">
        <v>14471</v>
      </c>
    </row>
    <row r="7086" spans="1:15" x14ac:dyDescent="0.3">
      <c r="A7086">
        <v>7879</v>
      </c>
      <c r="B7086" s="1">
        <v>41496</v>
      </c>
      <c r="C7086">
        <v>2013</v>
      </c>
      <c r="D7086" t="s">
        <v>13938</v>
      </c>
      <c r="E7086" t="s">
        <v>102</v>
      </c>
      <c r="F7086" t="s">
        <v>14472</v>
      </c>
      <c r="G7086" t="s">
        <v>15</v>
      </c>
      <c r="H7086">
        <v>34</v>
      </c>
      <c r="I7086">
        <v>3</v>
      </c>
      <c r="J7086" t="s">
        <v>335</v>
      </c>
      <c r="K7086" t="s">
        <v>114</v>
      </c>
      <c r="L7086">
        <v>39.768379211425803</v>
      </c>
      <c r="M7086">
        <v>-86.158042907714801</v>
      </c>
      <c r="N7086" t="s">
        <v>14729</v>
      </c>
      <c r="O7086" t="s">
        <v>14473</v>
      </c>
    </row>
    <row r="7087" spans="1:15" x14ac:dyDescent="0.3">
      <c r="A7087">
        <v>7880</v>
      </c>
      <c r="B7087" s="1">
        <v>41496</v>
      </c>
      <c r="C7087">
        <v>2013</v>
      </c>
      <c r="D7087" t="s">
        <v>13938</v>
      </c>
      <c r="E7087" t="s">
        <v>102</v>
      </c>
      <c r="F7087" t="s">
        <v>14474</v>
      </c>
      <c r="G7087" t="s">
        <v>15</v>
      </c>
      <c r="H7087">
        <v>22</v>
      </c>
      <c r="I7087">
        <v>3</v>
      </c>
      <c r="J7087" t="s">
        <v>630</v>
      </c>
      <c r="K7087" t="s">
        <v>6</v>
      </c>
      <c r="L7087">
        <v>38.8338813781738</v>
      </c>
      <c r="M7087">
        <v>-104.821365356445</v>
      </c>
      <c r="N7087" t="s">
        <v>14729</v>
      </c>
      <c r="O7087" t="s">
        <v>14475</v>
      </c>
    </row>
    <row r="7088" spans="1:15" x14ac:dyDescent="0.3">
      <c r="A7088">
        <v>7881</v>
      </c>
      <c r="B7088" s="1">
        <v>41496</v>
      </c>
      <c r="C7088">
        <v>2013</v>
      </c>
      <c r="D7088" t="s">
        <v>13938</v>
      </c>
      <c r="E7088" t="s">
        <v>102</v>
      </c>
      <c r="F7088" t="s">
        <v>14476</v>
      </c>
      <c r="G7088" t="s">
        <v>3</v>
      </c>
      <c r="H7088">
        <v>24</v>
      </c>
      <c r="I7088">
        <v>3</v>
      </c>
      <c r="J7088" t="s">
        <v>630</v>
      </c>
      <c r="K7088" t="s">
        <v>6</v>
      </c>
      <c r="L7088">
        <v>38.8338813781738</v>
      </c>
      <c r="M7088">
        <v>-104.821365356445</v>
      </c>
      <c r="N7088" t="s">
        <v>14729</v>
      </c>
      <c r="O7088" t="s">
        <v>14475</v>
      </c>
    </row>
    <row r="7089" spans="1:15" x14ac:dyDescent="0.3">
      <c r="A7089">
        <v>7882</v>
      </c>
      <c r="B7089" s="1">
        <v>41496</v>
      </c>
      <c r="C7089">
        <v>2013</v>
      </c>
      <c r="D7089" t="s">
        <v>13938</v>
      </c>
      <c r="E7089" t="s">
        <v>102</v>
      </c>
      <c r="F7089" t="s">
        <v>88</v>
      </c>
      <c r="G7089" t="s">
        <v>3</v>
      </c>
      <c r="H7089" t="s">
        <v>88</v>
      </c>
      <c r="I7089">
        <v>3</v>
      </c>
      <c r="J7089" t="s">
        <v>6995</v>
      </c>
      <c r="K7089" t="s">
        <v>298</v>
      </c>
      <c r="L7089">
        <v>46.211246490478501</v>
      </c>
      <c r="M7089">
        <v>-119.137237548828</v>
      </c>
      <c r="N7089" t="s">
        <v>14730</v>
      </c>
      <c r="O7089" t="s">
        <v>14477</v>
      </c>
    </row>
    <row r="7090" spans="1:15" x14ac:dyDescent="0.3">
      <c r="A7090">
        <v>7883</v>
      </c>
      <c r="B7090" s="1">
        <v>41496</v>
      </c>
      <c r="C7090">
        <v>2013</v>
      </c>
      <c r="D7090" t="s">
        <v>13938</v>
      </c>
      <c r="E7090" t="s">
        <v>102</v>
      </c>
      <c r="F7090" t="s">
        <v>14478</v>
      </c>
      <c r="G7090" t="s">
        <v>15</v>
      </c>
      <c r="H7090">
        <v>45</v>
      </c>
      <c r="I7090">
        <v>3</v>
      </c>
      <c r="J7090" t="s">
        <v>2301</v>
      </c>
      <c r="K7090" t="s">
        <v>90</v>
      </c>
      <c r="L7090">
        <v>34.055778503417997</v>
      </c>
      <c r="M7090">
        <v>-117.82315063476599</v>
      </c>
      <c r="N7090" t="s">
        <v>14729</v>
      </c>
      <c r="O7090" t="s">
        <v>14479</v>
      </c>
    </row>
    <row r="7091" spans="1:15" x14ac:dyDescent="0.3">
      <c r="A7091">
        <v>7884</v>
      </c>
      <c r="B7091" s="1">
        <v>41496</v>
      </c>
      <c r="C7091">
        <v>2013</v>
      </c>
      <c r="D7091" t="s">
        <v>13938</v>
      </c>
      <c r="E7091" t="s">
        <v>102</v>
      </c>
      <c r="F7091" t="s">
        <v>14480</v>
      </c>
      <c r="G7091" t="s">
        <v>15</v>
      </c>
      <c r="H7091">
        <v>24</v>
      </c>
      <c r="I7091">
        <v>3</v>
      </c>
      <c r="J7091" t="s">
        <v>2301</v>
      </c>
      <c r="K7091" t="s">
        <v>90</v>
      </c>
      <c r="L7091">
        <v>34.055778503417997</v>
      </c>
      <c r="M7091">
        <v>-117.82315063476599</v>
      </c>
      <c r="N7091" t="s">
        <v>14729</v>
      </c>
      <c r="O7091" t="s">
        <v>14479</v>
      </c>
    </row>
    <row r="7092" spans="1:15" x14ac:dyDescent="0.3">
      <c r="A7092">
        <v>7885</v>
      </c>
      <c r="B7092" s="1">
        <v>41497</v>
      </c>
      <c r="C7092">
        <v>2013</v>
      </c>
      <c r="D7092" t="s">
        <v>13938</v>
      </c>
      <c r="E7092" t="s">
        <v>211</v>
      </c>
      <c r="F7092" t="s">
        <v>14529</v>
      </c>
      <c r="G7092" t="s">
        <v>15</v>
      </c>
      <c r="H7092">
        <v>29</v>
      </c>
      <c r="I7092">
        <v>3</v>
      </c>
      <c r="J7092" t="s">
        <v>2301</v>
      </c>
      <c r="K7092" t="s">
        <v>90</v>
      </c>
      <c r="L7092">
        <v>34.055778503417997</v>
      </c>
      <c r="M7092">
        <v>-117.82315063476599</v>
      </c>
      <c r="N7092" t="s">
        <v>14729</v>
      </c>
      <c r="O7092" t="s">
        <v>14479</v>
      </c>
    </row>
    <row r="7093" spans="1:15" x14ac:dyDescent="0.3">
      <c r="A7093">
        <v>7886</v>
      </c>
      <c r="B7093" s="1">
        <v>41497</v>
      </c>
      <c r="C7093">
        <v>2013</v>
      </c>
      <c r="D7093" t="s">
        <v>13938</v>
      </c>
      <c r="E7093" t="s">
        <v>211</v>
      </c>
      <c r="F7093" t="s">
        <v>88</v>
      </c>
      <c r="G7093" t="s">
        <v>15</v>
      </c>
      <c r="H7093" t="s">
        <v>88</v>
      </c>
      <c r="I7093" t="s">
        <v>4</v>
      </c>
      <c r="J7093" t="s">
        <v>206</v>
      </c>
      <c r="K7093" t="s">
        <v>90</v>
      </c>
      <c r="L7093">
        <v>34.053676605224602</v>
      </c>
      <c r="M7093">
        <v>-118.242706298828</v>
      </c>
      <c r="N7093" t="s">
        <v>14729</v>
      </c>
      <c r="O7093" t="s">
        <v>14530</v>
      </c>
    </row>
    <row r="7094" spans="1:15" x14ac:dyDescent="0.3">
      <c r="A7094">
        <v>7887</v>
      </c>
      <c r="B7094" s="1">
        <v>41496</v>
      </c>
      <c r="C7094">
        <v>2013</v>
      </c>
      <c r="D7094" t="s">
        <v>13938</v>
      </c>
      <c r="E7094" t="s">
        <v>102</v>
      </c>
      <c r="F7094" t="s">
        <v>14481</v>
      </c>
      <c r="G7094" t="s">
        <v>15</v>
      </c>
      <c r="H7094" t="s">
        <v>88</v>
      </c>
      <c r="I7094">
        <v>3</v>
      </c>
      <c r="J7094" t="s">
        <v>4868</v>
      </c>
      <c r="K7094" t="s">
        <v>90</v>
      </c>
      <c r="L7094">
        <v>35.245071411132798</v>
      </c>
      <c r="M7094">
        <v>-118.973754882813</v>
      </c>
      <c r="N7094" t="s">
        <v>14729</v>
      </c>
      <c r="O7094" t="s">
        <v>14482</v>
      </c>
    </row>
    <row r="7095" spans="1:15" x14ac:dyDescent="0.3">
      <c r="A7095">
        <v>7888</v>
      </c>
      <c r="B7095" s="1">
        <v>41496</v>
      </c>
      <c r="C7095">
        <v>2013</v>
      </c>
      <c r="D7095" t="s">
        <v>13938</v>
      </c>
      <c r="E7095" t="s">
        <v>102</v>
      </c>
      <c r="F7095" t="s">
        <v>88</v>
      </c>
      <c r="G7095" t="s">
        <v>15</v>
      </c>
      <c r="H7095" t="s">
        <v>88</v>
      </c>
      <c r="I7095">
        <v>3</v>
      </c>
      <c r="J7095" t="s">
        <v>2182</v>
      </c>
      <c r="K7095" t="s">
        <v>90</v>
      </c>
      <c r="L7095">
        <v>36.658725738525398</v>
      </c>
      <c r="M7095">
        <v>-121.69179534912099</v>
      </c>
      <c r="N7095" t="s">
        <v>14729</v>
      </c>
      <c r="O7095" t="s">
        <v>9720</v>
      </c>
    </row>
    <row r="7096" spans="1:15" x14ac:dyDescent="0.3">
      <c r="A7096">
        <v>7889</v>
      </c>
      <c r="B7096" s="1">
        <v>41411</v>
      </c>
      <c r="C7096">
        <v>2013</v>
      </c>
      <c r="D7096" t="s">
        <v>8993</v>
      </c>
      <c r="E7096" t="s">
        <v>1</v>
      </c>
      <c r="F7096" t="s">
        <v>9719</v>
      </c>
      <c r="G7096" t="s">
        <v>15</v>
      </c>
      <c r="H7096">
        <v>14</v>
      </c>
      <c r="I7096">
        <v>2</v>
      </c>
      <c r="J7096" t="s">
        <v>2182</v>
      </c>
      <c r="K7096" t="s">
        <v>90</v>
      </c>
      <c r="L7096">
        <v>36.658725738525398</v>
      </c>
      <c r="M7096">
        <v>-121.69179534912099</v>
      </c>
      <c r="N7096" t="s">
        <v>14729</v>
      </c>
      <c r="O7096" t="s">
        <v>9720</v>
      </c>
    </row>
    <row r="7097" spans="1:15" x14ac:dyDescent="0.3">
      <c r="A7097">
        <v>7890</v>
      </c>
      <c r="B7097" s="1">
        <v>41496</v>
      </c>
      <c r="C7097">
        <v>2013</v>
      </c>
      <c r="D7097" t="s">
        <v>13938</v>
      </c>
      <c r="E7097" t="s">
        <v>102</v>
      </c>
      <c r="F7097" t="s">
        <v>14483</v>
      </c>
      <c r="G7097" t="s">
        <v>15</v>
      </c>
      <c r="H7097">
        <v>50</v>
      </c>
      <c r="I7097">
        <v>3</v>
      </c>
      <c r="J7097" t="s">
        <v>2192</v>
      </c>
      <c r="K7097" t="s">
        <v>46</v>
      </c>
      <c r="L7097">
        <v>27.8211364746094</v>
      </c>
      <c r="M7097">
        <v>-82.679267883300795</v>
      </c>
      <c r="N7097" t="s">
        <v>14729</v>
      </c>
      <c r="O7097" t="s">
        <v>14484</v>
      </c>
    </row>
    <row r="7098" spans="1:15" x14ac:dyDescent="0.3">
      <c r="A7098">
        <v>7891</v>
      </c>
      <c r="B7098" s="1">
        <v>41275</v>
      </c>
      <c r="C7098">
        <v>2013</v>
      </c>
      <c r="D7098" t="s">
        <v>1573</v>
      </c>
      <c r="E7098" t="s">
        <v>387</v>
      </c>
      <c r="F7098" t="s">
        <v>1594</v>
      </c>
      <c r="G7098" t="s">
        <v>15</v>
      </c>
      <c r="H7098" t="s">
        <v>88</v>
      </c>
      <c r="I7098">
        <v>3</v>
      </c>
      <c r="J7098" t="s">
        <v>1716</v>
      </c>
      <c r="K7098" t="s">
        <v>46</v>
      </c>
      <c r="L7098">
        <v>29.019481658935501</v>
      </c>
      <c r="M7098">
        <v>-81.294143676757798</v>
      </c>
      <c r="N7098" t="s">
        <v>14730</v>
      </c>
      <c r="O7098" t="s">
        <v>1717</v>
      </c>
    </row>
    <row r="7099" spans="1:15" x14ac:dyDescent="0.3">
      <c r="A7099">
        <v>7892</v>
      </c>
      <c r="B7099" s="1">
        <v>41497</v>
      </c>
      <c r="C7099">
        <v>2013</v>
      </c>
      <c r="D7099" t="s">
        <v>13938</v>
      </c>
      <c r="E7099" t="s">
        <v>211</v>
      </c>
      <c r="F7099" t="s">
        <v>14531</v>
      </c>
      <c r="G7099" t="s">
        <v>15</v>
      </c>
      <c r="H7099">
        <v>26</v>
      </c>
      <c r="I7099">
        <v>3</v>
      </c>
      <c r="J7099" t="s">
        <v>1592</v>
      </c>
      <c r="K7099" t="s">
        <v>46</v>
      </c>
      <c r="L7099">
        <v>26.122308731079102</v>
      </c>
      <c r="M7099">
        <v>-80.143379211425795</v>
      </c>
      <c r="N7099" t="s">
        <v>14729</v>
      </c>
      <c r="O7099" t="s">
        <v>14532</v>
      </c>
    </row>
    <row r="7100" spans="1:15" x14ac:dyDescent="0.3">
      <c r="A7100">
        <v>7893</v>
      </c>
      <c r="B7100" s="1">
        <v>41412</v>
      </c>
      <c r="C7100">
        <v>2013</v>
      </c>
      <c r="D7100" t="s">
        <v>8993</v>
      </c>
      <c r="E7100" t="s">
        <v>102</v>
      </c>
      <c r="F7100" t="s">
        <v>9764</v>
      </c>
      <c r="G7100" t="s">
        <v>15</v>
      </c>
      <c r="H7100">
        <v>30</v>
      </c>
      <c r="I7100">
        <v>3</v>
      </c>
      <c r="J7100" t="s">
        <v>327</v>
      </c>
      <c r="K7100" t="s">
        <v>46</v>
      </c>
      <c r="L7100">
        <v>28.542118072509801</v>
      </c>
      <c r="M7100">
        <v>-81.379043579101605</v>
      </c>
      <c r="N7100" t="s">
        <v>14729</v>
      </c>
      <c r="O7100" t="s">
        <v>9765</v>
      </c>
    </row>
    <row r="7101" spans="1:15" x14ac:dyDescent="0.3">
      <c r="A7101">
        <v>7894</v>
      </c>
      <c r="B7101" s="1">
        <v>41497</v>
      </c>
      <c r="C7101">
        <v>2013</v>
      </c>
      <c r="D7101" t="s">
        <v>13938</v>
      </c>
      <c r="E7101" t="s">
        <v>211</v>
      </c>
      <c r="F7101" t="s">
        <v>14533</v>
      </c>
      <c r="G7101" t="s">
        <v>15</v>
      </c>
      <c r="H7101">
        <v>22</v>
      </c>
      <c r="I7101">
        <v>3</v>
      </c>
      <c r="J7101" t="s">
        <v>14507</v>
      </c>
      <c r="K7101" t="s">
        <v>46</v>
      </c>
      <c r="L7101">
        <v>29.40576171875</v>
      </c>
      <c r="M7101">
        <v>-81.193870544433594</v>
      </c>
      <c r="N7101" t="s">
        <v>14729</v>
      </c>
      <c r="O7101" t="s">
        <v>14534</v>
      </c>
    </row>
    <row r="7102" spans="1:15" x14ac:dyDescent="0.3">
      <c r="A7102">
        <v>7895</v>
      </c>
      <c r="B7102" s="1">
        <v>41496</v>
      </c>
      <c r="C7102">
        <v>2013</v>
      </c>
      <c r="D7102" t="s">
        <v>13938</v>
      </c>
      <c r="E7102" t="s">
        <v>102</v>
      </c>
      <c r="F7102" t="s">
        <v>88</v>
      </c>
      <c r="G7102" t="s">
        <v>15</v>
      </c>
      <c r="H7102">
        <v>19</v>
      </c>
      <c r="I7102">
        <v>3</v>
      </c>
      <c r="J7102" t="s">
        <v>9856</v>
      </c>
      <c r="K7102" t="s">
        <v>199</v>
      </c>
      <c r="L7102">
        <v>40.070598602294901</v>
      </c>
      <c r="M7102">
        <v>-75.125503540039105</v>
      </c>
      <c r="N7102" t="s">
        <v>14729</v>
      </c>
      <c r="O7102" t="s">
        <v>14485</v>
      </c>
    </row>
    <row r="7103" spans="1:15" x14ac:dyDescent="0.3">
      <c r="A7103">
        <v>7896</v>
      </c>
      <c r="B7103" s="1">
        <v>41497</v>
      </c>
      <c r="C7103">
        <v>2013</v>
      </c>
      <c r="D7103" t="s">
        <v>13938</v>
      </c>
      <c r="E7103" t="s">
        <v>211</v>
      </c>
      <c r="F7103" t="s">
        <v>14535</v>
      </c>
      <c r="G7103" t="s">
        <v>15</v>
      </c>
      <c r="H7103">
        <v>34</v>
      </c>
      <c r="I7103">
        <v>3</v>
      </c>
      <c r="J7103" t="s">
        <v>14536</v>
      </c>
      <c r="K7103" t="s">
        <v>199</v>
      </c>
      <c r="L7103">
        <v>40.419792175292997</v>
      </c>
      <c r="M7103">
        <v>-80.001998901367202</v>
      </c>
      <c r="N7103" t="s">
        <v>14729</v>
      </c>
      <c r="O7103" t="s">
        <v>14537</v>
      </c>
    </row>
    <row r="7104" spans="1:15" x14ac:dyDescent="0.3">
      <c r="A7104">
        <v>7897</v>
      </c>
      <c r="B7104" s="1">
        <v>41496</v>
      </c>
      <c r="C7104">
        <v>2013</v>
      </c>
      <c r="D7104" t="s">
        <v>13938</v>
      </c>
      <c r="E7104" t="s">
        <v>102</v>
      </c>
      <c r="F7104" t="s">
        <v>14486</v>
      </c>
      <c r="G7104" t="s">
        <v>15</v>
      </c>
      <c r="H7104">
        <v>37</v>
      </c>
      <c r="I7104">
        <v>3</v>
      </c>
      <c r="J7104" t="s">
        <v>14487</v>
      </c>
      <c r="K7104" t="s">
        <v>199</v>
      </c>
      <c r="L7104">
        <v>40.5892333984375</v>
      </c>
      <c r="M7104">
        <v>-80.225059509277301</v>
      </c>
      <c r="N7104" t="s">
        <v>14729</v>
      </c>
      <c r="O7104" t="s">
        <v>14488</v>
      </c>
    </row>
    <row r="7105" spans="1:15" x14ac:dyDescent="0.3">
      <c r="A7105">
        <v>7898</v>
      </c>
      <c r="B7105" s="1">
        <v>41497</v>
      </c>
      <c r="C7105">
        <v>2013</v>
      </c>
      <c r="D7105" t="s">
        <v>13938</v>
      </c>
      <c r="E7105" t="s">
        <v>211</v>
      </c>
      <c r="F7105" t="s">
        <v>14538</v>
      </c>
      <c r="G7105" t="s">
        <v>15</v>
      </c>
      <c r="H7105">
        <v>27</v>
      </c>
      <c r="I7105">
        <v>3</v>
      </c>
      <c r="J7105" t="s">
        <v>14539</v>
      </c>
      <c r="K7105" t="s">
        <v>159</v>
      </c>
      <c r="L7105">
        <v>39.0067749023438</v>
      </c>
      <c r="M7105">
        <v>-76.779136657714801</v>
      </c>
      <c r="N7105" t="s">
        <v>14729</v>
      </c>
      <c r="O7105" t="s">
        <v>14540</v>
      </c>
    </row>
    <row r="7106" spans="1:15" x14ac:dyDescent="0.3">
      <c r="A7106">
        <v>7899</v>
      </c>
      <c r="B7106" s="1">
        <v>41496</v>
      </c>
      <c r="C7106">
        <v>2013</v>
      </c>
      <c r="D7106" t="s">
        <v>13938</v>
      </c>
      <c r="E7106" t="s">
        <v>102</v>
      </c>
      <c r="F7106" t="s">
        <v>14489</v>
      </c>
      <c r="G7106" t="s">
        <v>15</v>
      </c>
      <c r="H7106">
        <v>17</v>
      </c>
      <c r="I7106">
        <v>2</v>
      </c>
      <c r="J7106" t="s">
        <v>56</v>
      </c>
      <c r="K7106" t="s">
        <v>57</v>
      </c>
      <c r="L7106">
        <v>36.1452026367188</v>
      </c>
      <c r="M7106">
        <v>-115.161178588867</v>
      </c>
      <c r="N7106" t="s">
        <v>14729</v>
      </c>
      <c r="O7106" t="s">
        <v>14490</v>
      </c>
    </row>
    <row r="7107" spans="1:15" x14ac:dyDescent="0.3">
      <c r="A7107">
        <v>7900</v>
      </c>
      <c r="B7107" s="1">
        <v>41497</v>
      </c>
      <c r="C7107">
        <v>2013</v>
      </c>
      <c r="D7107" t="s">
        <v>13938</v>
      </c>
      <c r="E7107" t="s">
        <v>211</v>
      </c>
      <c r="F7107" t="s">
        <v>14541</v>
      </c>
      <c r="G7107" t="s">
        <v>15</v>
      </c>
      <c r="H7107">
        <v>26</v>
      </c>
      <c r="I7107">
        <v>3</v>
      </c>
      <c r="J7107" t="s">
        <v>14542</v>
      </c>
      <c r="K7107" t="s">
        <v>298</v>
      </c>
      <c r="L7107">
        <v>45.865505218505902</v>
      </c>
      <c r="M7107">
        <v>-122.407028198242</v>
      </c>
      <c r="N7107" t="s">
        <v>14730</v>
      </c>
      <c r="O7107" t="s">
        <v>14543</v>
      </c>
    </row>
    <row r="7108" spans="1:15" x14ac:dyDescent="0.3">
      <c r="A7108">
        <v>7901</v>
      </c>
      <c r="B7108" s="1">
        <v>41496</v>
      </c>
      <c r="C7108">
        <v>2013</v>
      </c>
      <c r="D7108" t="s">
        <v>13938</v>
      </c>
      <c r="E7108" t="s">
        <v>102</v>
      </c>
      <c r="F7108" t="s">
        <v>14491</v>
      </c>
      <c r="G7108" t="s">
        <v>3</v>
      </c>
      <c r="H7108">
        <v>44</v>
      </c>
      <c r="I7108">
        <v>3</v>
      </c>
      <c r="J7108" t="s">
        <v>14402</v>
      </c>
      <c r="K7108" t="s">
        <v>248</v>
      </c>
      <c r="L7108">
        <v>32.353755950927699</v>
      </c>
      <c r="M7108">
        <v>-89.654518127441406</v>
      </c>
      <c r="N7108" t="s">
        <v>14729</v>
      </c>
      <c r="O7108" t="s">
        <v>14492</v>
      </c>
    </row>
    <row r="7109" spans="1:15" x14ac:dyDescent="0.3">
      <c r="A7109">
        <v>7902</v>
      </c>
      <c r="B7109" s="1">
        <v>41497</v>
      </c>
      <c r="C7109">
        <v>2013</v>
      </c>
      <c r="D7109" t="s">
        <v>13938</v>
      </c>
      <c r="E7109" t="s">
        <v>211</v>
      </c>
      <c r="F7109" t="s">
        <v>14544</v>
      </c>
      <c r="G7109" t="s">
        <v>15</v>
      </c>
      <c r="H7109">
        <v>22</v>
      </c>
      <c r="I7109">
        <v>3</v>
      </c>
      <c r="J7109" t="s">
        <v>1189</v>
      </c>
      <c r="K7109" t="s">
        <v>238</v>
      </c>
      <c r="L7109">
        <v>29.9129829406738</v>
      </c>
      <c r="M7109">
        <v>-90.203689575195298</v>
      </c>
      <c r="N7109" t="s">
        <v>14729</v>
      </c>
      <c r="O7109" t="s">
        <v>14545</v>
      </c>
    </row>
    <row r="7110" spans="1:15" x14ac:dyDescent="0.3">
      <c r="A7110">
        <v>7903</v>
      </c>
      <c r="B7110" s="1">
        <v>41447</v>
      </c>
      <c r="C7110">
        <v>2013</v>
      </c>
      <c r="D7110" t="s">
        <v>10292</v>
      </c>
      <c r="E7110" t="s">
        <v>102</v>
      </c>
      <c r="F7110" t="s">
        <v>11394</v>
      </c>
      <c r="G7110" t="s">
        <v>15</v>
      </c>
      <c r="H7110">
        <v>19</v>
      </c>
      <c r="I7110">
        <v>3</v>
      </c>
      <c r="J7110" t="s">
        <v>11395</v>
      </c>
      <c r="K7110" t="s">
        <v>1818</v>
      </c>
      <c r="L7110">
        <v>46.728446960449197</v>
      </c>
      <c r="M7110">
        <v>-117.16692352294901</v>
      </c>
      <c r="N7110" t="s">
        <v>14731</v>
      </c>
      <c r="O7110" t="s">
        <v>11396</v>
      </c>
    </row>
    <row r="7111" spans="1:15" x14ac:dyDescent="0.3">
      <c r="A7111">
        <v>7904</v>
      </c>
      <c r="B7111" s="1">
        <v>41497</v>
      </c>
      <c r="C7111">
        <v>2013</v>
      </c>
      <c r="D7111" t="s">
        <v>13938</v>
      </c>
      <c r="E7111" t="s">
        <v>211</v>
      </c>
      <c r="F7111" t="s">
        <v>14546</v>
      </c>
      <c r="G7111" t="s">
        <v>15</v>
      </c>
      <c r="H7111">
        <v>24</v>
      </c>
      <c r="I7111">
        <v>3</v>
      </c>
      <c r="J7111" t="s">
        <v>14547</v>
      </c>
      <c r="K7111" t="s">
        <v>46</v>
      </c>
      <c r="L7111">
        <v>26.145708084106399</v>
      </c>
      <c r="M7111">
        <v>-80.455520629882798</v>
      </c>
      <c r="N7111" t="s">
        <v>14729</v>
      </c>
      <c r="O7111" t="s">
        <v>14548</v>
      </c>
    </row>
    <row r="7112" spans="1:15" x14ac:dyDescent="0.3">
      <c r="A7112">
        <v>7905</v>
      </c>
      <c r="B7112" s="1">
        <v>41497</v>
      </c>
      <c r="C7112">
        <v>2013</v>
      </c>
      <c r="D7112" t="s">
        <v>13938</v>
      </c>
      <c r="E7112" t="s">
        <v>211</v>
      </c>
      <c r="F7112" t="s">
        <v>14549</v>
      </c>
      <c r="G7112" t="s">
        <v>15</v>
      </c>
      <c r="H7112">
        <v>53</v>
      </c>
      <c r="I7112">
        <v>3</v>
      </c>
      <c r="J7112" t="s">
        <v>736</v>
      </c>
      <c r="K7112" t="s">
        <v>238</v>
      </c>
      <c r="L7112">
        <v>30.450746536254901</v>
      </c>
      <c r="M7112">
        <v>-91.154548645019503</v>
      </c>
      <c r="N7112" t="s">
        <v>14729</v>
      </c>
      <c r="O7112" t="s">
        <v>14550</v>
      </c>
    </row>
    <row r="7113" spans="1:15" x14ac:dyDescent="0.3">
      <c r="A7113">
        <v>7906</v>
      </c>
      <c r="B7113" s="1">
        <v>41497</v>
      </c>
      <c r="C7113">
        <v>2013</v>
      </c>
      <c r="D7113" t="s">
        <v>13938</v>
      </c>
      <c r="E7113" t="s">
        <v>211</v>
      </c>
      <c r="F7113" t="s">
        <v>14551</v>
      </c>
      <c r="G7113" t="s">
        <v>15</v>
      </c>
      <c r="H7113">
        <v>32</v>
      </c>
      <c r="I7113">
        <v>3</v>
      </c>
      <c r="J7113" t="s">
        <v>383</v>
      </c>
      <c r="K7113" t="s">
        <v>80</v>
      </c>
      <c r="L7113">
        <v>29.981466293335</v>
      </c>
      <c r="M7113">
        <v>-95.538337707519503</v>
      </c>
      <c r="N7113" t="s">
        <v>14731</v>
      </c>
      <c r="O7113" t="s">
        <v>14552</v>
      </c>
    </row>
    <row r="7114" spans="1:15" x14ac:dyDescent="0.3">
      <c r="A7114">
        <v>7907</v>
      </c>
      <c r="B7114" s="1">
        <v>41493</v>
      </c>
      <c r="C7114">
        <v>2013</v>
      </c>
      <c r="D7114" t="s">
        <v>13938</v>
      </c>
      <c r="E7114" t="s">
        <v>444</v>
      </c>
      <c r="F7114" t="s">
        <v>14321</v>
      </c>
      <c r="G7114" t="s">
        <v>15</v>
      </c>
      <c r="H7114">
        <v>91</v>
      </c>
      <c r="I7114">
        <v>3</v>
      </c>
      <c r="J7114" t="s">
        <v>14322</v>
      </c>
      <c r="K7114" t="s">
        <v>209</v>
      </c>
      <c r="L7114">
        <v>43.216503143310497</v>
      </c>
      <c r="M7114">
        <v>-123.34173583984401</v>
      </c>
      <c r="N7114" t="s">
        <v>14729</v>
      </c>
      <c r="O7114" t="s">
        <v>14323</v>
      </c>
    </row>
    <row r="7115" spans="1:15" x14ac:dyDescent="0.3">
      <c r="A7115">
        <v>7908</v>
      </c>
      <c r="B7115" s="1">
        <v>41495</v>
      </c>
      <c r="C7115">
        <v>2013</v>
      </c>
      <c r="D7115" t="s">
        <v>13938</v>
      </c>
      <c r="E7115" t="s">
        <v>1</v>
      </c>
      <c r="F7115" t="s">
        <v>14422</v>
      </c>
      <c r="G7115" t="s">
        <v>15</v>
      </c>
      <c r="H7115">
        <v>80</v>
      </c>
      <c r="I7115">
        <v>3</v>
      </c>
      <c r="J7115" t="s">
        <v>1092</v>
      </c>
      <c r="K7115" t="s">
        <v>176</v>
      </c>
      <c r="L7115">
        <v>40.478439331054702</v>
      </c>
      <c r="M7115">
        <v>-74.753776550292997</v>
      </c>
      <c r="N7115" t="s">
        <v>14731</v>
      </c>
      <c r="O7115" t="s">
        <v>14423</v>
      </c>
    </row>
    <row r="7116" spans="1:15" x14ac:dyDescent="0.3">
      <c r="A7116">
        <v>7909</v>
      </c>
      <c r="B7116" s="1">
        <v>41495</v>
      </c>
      <c r="C7116">
        <v>2013</v>
      </c>
      <c r="D7116" t="s">
        <v>13938</v>
      </c>
      <c r="E7116" t="s">
        <v>1</v>
      </c>
      <c r="F7116" t="s">
        <v>14424</v>
      </c>
      <c r="G7116" t="s">
        <v>3</v>
      </c>
      <c r="H7116">
        <v>80</v>
      </c>
      <c r="I7116">
        <v>3</v>
      </c>
      <c r="J7116" t="s">
        <v>1092</v>
      </c>
      <c r="K7116" t="s">
        <v>176</v>
      </c>
      <c r="L7116">
        <v>40.478439331054702</v>
      </c>
      <c r="M7116">
        <v>-74.753776550292997</v>
      </c>
      <c r="N7116" t="s">
        <v>14731</v>
      </c>
      <c r="O7116" t="s">
        <v>14423</v>
      </c>
    </row>
    <row r="7117" spans="1:15" x14ac:dyDescent="0.3">
      <c r="A7117">
        <v>7910</v>
      </c>
      <c r="B7117" s="1">
        <v>41493</v>
      </c>
      <c r="C7117">
        <v>2013</v>
      </c>
      <c r="D7117" t="s">
        <v>13938</v>
      </c>
      <c r="E7117" t="s">
        <v>444</v>
      </c>
      <c r="F7117" t="s">
        <v>14324</v>
      </c>
      <c r="G7117" t="s">
        <v>15</v>
      </c>
      <c r="H7117">
        <v>21</v>
      </c>
      <c r="I7117">
        <v>3</v>
      </c>
      <c r="J7117" t="s">
        <v>6738</v>
      </c>
      <c r="K7117" t="s">
        <v>163</v>
      </c>
      <c r="L7117">
        <v>42.450084686279297</v>
      </c>
      <c r="M7117">
        <v>-73.245384216308594</v>
      </c>
      <c r="N7117" t="s">
        <v>14729</v>
      </c>
      <c r="O7117" t="s">
        <v>14325</v>
      </c>
    </row>
    <row r="7118" spans="1:15" x14ac:dyDescent="0.3">
      <c r="A7118">
        <v>7911</v>
      </c>
      <c r="B7118" s="1">
        <v>41496</v>
      </c>
      <c r="C7118">
        <v>2013</v>
      </c>
      <c r="D7118" t="s">
        <v>13938</v>
      </c>
      <c r="E7118" t="s">
        <v>102</v>
      </c>
      <c r="F7118" t="s">
        <v>14493</v>
      </c>
      <c r="G7118" t="s">
        <v>15</v>
      </c>
      <c r="H7118">
        <v>24</v>
      </c>
      <c r="I7118">
        <v>3</v>
      </c>
      <c r="J7118" t="s">
        <v>14494</v>
      </c>
      <c r="K7118" t="s">
        <v>203</v>
      </c>
      <c r="L7118">
        <v>45.687915802002003</v>
      </c>
      <c r="M7118">
        <v>-89.477958679199205</v>
      </c>
      <c r="N7118" t="s">
        <v>14729</v>
      </c>
      <c r="O7118" t="s">
        <v>14495</v>
      </c>
    </row>
    <row r="7119" spans="1:15" x14ac:dyDescent="0.3">
      <c r="A7119">
        <v>7912</v>
      </c>
      <c r="B7119" s="1">
        <v>41497</v>
      </c>
      <c r="C7119">
        <v>2013</v>
      </c>
      <c r="D7119" t="s">
        <v>13938</v>
      </c>
      <c r="E7119" t="s">
        <v>211</v>
      </c>
      <c r="F7119" t="s">
        <v>14553</v>
      </c>
      <c r="G7119" t="s">
        <v>3</v>
      </c>
      <c r="H7119">
        <v>22</v>
      </c>
      <c r="I7119">
        <v>3</v>
      </c>
      <c r="J7119" t="s">
        <v>14554</v>
      </c>
      <c r="K7119" t="s">
        <v>169</v>
      </c>
      <c r="L7119">
        <v>37.069225311279297</v>
      </c>
      <c r="M7119">
        <v>-94.116607666015597</v>
      </c>
      <c r="N7119" t="s">
        <v>14729</v>
      </c>
      <c r="O7119" t="s">
        <v>14555</v>
      </c>
    </row>
    <row r="7120" spans="1:15" x14ac:dyDescent="0.3">
      <c r="A7120">
        <v>7914</v>
      </c>
      <c r="B7120" s="1">
        <v>41497</v>
      </c>
      <c r="C7120">
        <v>2013</v>
      </c>
      <c r="D7120" t="s">
        <v>13938</v>
      </c>
      <c r="E7120" t="s">
        <v>211</v>
      </c>
      <c r="F7120" t="s">
        <v>14556</v>
      </c>
      <c r="G7120" t="s">
        <v>15</v>
      </c>
      <c r="H7120">
        <v>28</v>
      </c>
      <c r="I7120">
        <v>3</v>
      </c>
      <c r="J7120" t="s">
        <v>820</v>
      </c>
      <c r="K7120" t="s">
        <v>99</v>
      </c>
      <c r="L7120">
        <v>40.850101470947301</v>
      </c>
      <c r="M7120">
        <v>-73.866249084472699</v>
      </c>
      <c r="N7120" t="s">
        <v>14729</v>
      </c>
      <c r="O7120" t="s">
        <v>14557</v>
      </c>
    </row>
    <row r="7121" spans="1:15" x14ac:dyDescent="0.3">
      <c r="A7121">
        <v>7915</v>
      </c>
      <c r="B7121" s="1">
        <v>41497</v>
      </c>
      <c r="C7121">
        <v>2013</v>
      </c>
      <c r="D7121" t="s">
        <v>13938</v>
      </c>
      <c r="E7121" t="s">
        <v>211</v>
      </c>
      <c r="F7121" t="s">
        <v>88</v>
      </c>
      <c r="G7121" t="s">
        <v>15</v>
      </c>
      <c r="H7121" t="s">
        <v>88</v>
      </c>
      <c r="I7121">
        <v>3</v>
      </c>
      <c r="J7121" t="s">
        <v>614</v>
      </c>
      <c r="K7121" t="s">
        <v>62</v>
      </c>
      <c r="L7121">
        <v>36.437095642089801</v>
      </c>
      <c r="M7121">
        <v>-77.228858947753906</v>
      </c>
      <c r="N7121" t="s">
        <v>14729</v>
      </c>
      <c r="O7121" t="s">
        <v>14558</v>
      </c>
    </row>
    <row r="7122" spans="1:15" x14ac:dyDescent="0.3">
      <c r="A7122">
        <v>7916</v>
      </c>
      <c r="B7122" s="1">
        <v>41498</v>
      </c>
      <c r="C7122">
        <v>2013</v>
      </c>
      <c r="D7122" t="s">
        <v>13938</v>
      </c>
      <c r="E7122" t="s">
        <v>312</v>
      </c>
      <c r="F7122" t="s">
        <v>14620</v>
      </c>
      <c r="G7122" t="s">
        <v>15</v>
      </c>
      <c r="H7122">
        <v>32</v>
      </c>
      <c r="I7122">
        <v>3</v>
      </c>
      <c r="J7122" t="s">
        <v>878</v>
      </c>
      <c r="K7122" t="s">
        <v>224</v>
      </c>
      <c r="L7122">
        <v>33.749099731445298</v>
      </c>
      <c r="M7122">
        <v>-84.390182495117202</v>
      </c>
      <c r="N7122" t="s">
        <v>14729</v>
      </c>
      <c r="O7122" t="s">
        <v>14621</v>
      </c>
    </row>
    <row r="7123" spans="1:15" x14ac:dyDescent="0.3">
      <c r="A7123">
        <v>7917</v>
      </c>
      <c r="B7123" s="1">
        <v>41498</v>
      </c>
      <c r="C7123">
        <v>2013</v>
      </c>
      <c r="D7123" t="s">
        <v>13938</v>
      </c>
      <c r="E7123" t="s">
        <v>312</v>
      </c>
      <c r="F7123" t="s">
        <v>14622</v>
      </c>
      <c r="G7123" t="s">
        <v>15</v>
      </c>
      <c r="H7123">
        <v>30</v>
      </c>
      <c r="I7123">
        <v>3</v>
      </c>
      <c r="J7123" t="s">
        <v>750</v>
      </c>
      <c r="K7123" t="s">
        <v>73</v>
      </c>
      <c r="L7123">
        <v>36.162223815917997</v>
      </c>
      <c r="M7123">
        <v>-86.774345397949205</v>
      </c>
      <c r="N7123" t="s">
        <v>14729</v>
      </c>
      <c r="O7123" t="s">
        <v>14623</v>
      </c>
    </row>
    <row r="7124" spans="1:15" x14ac:dyDescent="0.3">
      <c r="A7124">
        <v>7918</v>
      </c>
      <c r="B7124" s="1">
        <v>41497</v>
      </c>
      <c r="C7124">
        <v>2013</v>
      </c>
      <c r="D7124" t="s">
        <v>13938</v>
      </c>
      <c r="E7124" t="s">
        <v>211</v>
      </c>
      <c r="F7124" t="s">
        <v>14559</v>
      </c>
      <c r="G7124" t="s">
        <v>15</v>
      </c>
      <c r="H7124">
        <v>26</v>
      </c>
      <c r="I7124">
        <v>3</v>
      </c>
      <c r="J7124" t="s">
        <v>11920</v>
      </c>
      <c r="K7124" t="s">
        <v>90</v>
      </c>
      <c r="L7124">
        <v>34.536106109619098</v>
      </c>
      <c r="M7124">
        <v>-117.291152954102</v>
      </c>
      <c r="N7124" t="s">
        <v>14730</v>
      </c>
      <c r="O7124" t="s">
        <v>14560</v>
      </c>
    </row>
    <row r="7125" spans="1:15" x14ac:dyDescent="0.3">
      <c r="A7125">
        <v>7919</v>
      </c>
      <c r="B7125" s="1">
        <v>41497</v>
      </c>
      <c r="C7125">
        <v>2013</v>
      </c>
      <c r="D7125" t="s">
        <v>13938</v>
      </c>
      <c r="E7125" t="s">
        <v>211</v>
      </c>
      <c r="F7125" t="s">
        <v>14561</v>
      </c>
      <c r="G7125" t="s">
        <v>3</v>
      </c>
      <c r="H7125">
        <v>44</v>
      </c>
      <c r="I7125">
        <v>3</v>
      </c>
      <c r="J7125" t="s">
        <v>14562</v>
      </c>
      <c r="K7125" t="s">
        <v>46</v>
      </c>
      <c r="L7125">
        <v>26.047224044799801</v>
      </c>
      <c r="M7125">
        <v>-80.273910522460895</v>
      </c>
      <c r="N7125" t="s">
        <v>14729</v>
      </c>
      <c r="O7125" t="s">
        <v>14563</v>
      </c>
    </row>
    <row r="7126" spans="1:15" x14ac:dyDescent="0.3">
      <c r="A7126">
        <v>7920</v>
      </c>
      <c r="B7126" s="1">
        <v>41497</v>
      </c>
      <c r="C7126">
        <v>2013</v>
      </c>
      <c r="D7126" t="s">
        <v>13938</v>
      </c>
      <c r="E7126" t="s">
        <v>211</v>
      </c>
      <c r="F7126" t="s">
        <v>14564</v>
      </c>
      <c r="G7126" t="s">
        <v>15</v>
      </c>
      <c r="H7126">
        <v>50</v>
      </c>
      <c r="I7126">
        <v>3</v>
      </c>
      <c r="J7126" t="s">
        <v>750</v>
      </c>
      <c r="K7126" t="s">
        <v>73</v>
      </c>
      <c r="L7126">
        <v>36.162223815917997</v>
      </c>
      <c r="M7126">
        <v>-86.774345397949205</v>
      </c>
      <c r="N7126" t="s">
        <v>14729</v>
      </c>
      <c r="O7126" t="s">
        <v>14565</v>
      </c>
    </row>
    <row r="7127" spans="1:15" x14ac:dyDescent="0.3">
      <c r="A7127">
        <v>7921</v>
      </c>
      <c r="B7127" s="1">
        <v>41497</v>
      </c>
      <c r="C7127">
        <v>2013</v>
      </c>
      <c r="D7127" t="s">
        <v>13938</v>
      </c>
      <c r="E7127" t="s">
        <v>211</v>
      </c>
      <c r="F7127" t="s">
        <v>14566</v>
      </c>
      <c r="G7127" t="s">
        <v>15</v>
      </c>
      <c r="H7127">
        <v>31</v>
      </c>
      <c r="I7127">
        <v>3</v>
      </c>
      <c r="J7127" t="s">
        <v>14567</v>
      </c>
      <c r="K7127" t="s">
        <v>107</v>
      </c>
      <c r="L7127">
        <v>36.835426330566399</v>
      </c>
      <c r="M7127">
        <v>-76.298271179199205</v>
      </c>
      <c r="N7127" t="s">
        <v>14729</v>
      </c>
      <c r="O7127" t="s">
        <v>14568</v>
      </c>
    </row>
    <row r="7128" spans="1:15" x14ac:dyDescent="0.3">
      <c r="A7128">
        <v>7922</v>
      </c>
      <c r="B7128" s="1">
        <v>41497</v>
      </c>
      <c r="C7128">
        <v>2013</v>
      </c>
      <c r="D7128" t="s">
        <v>13938</v>
      </c>
      <c r="E7128" t="s">
        <v>211</v>
      </c>
      <c r="F7128" t="s">
        <v>14569</v>
      </c>
      <c r="G7128" t="s">
        <v>3</v>
      </c>
      <c r="H7128">
        <v>40</v>
      </c>
      <c r="I7128">
        <v>3</v>
      </c>
      <c r="J7128" t="s">
        <v>7267</v>
      </c>
      <c r="K7128" t="s">
        <v>3318</v>
      </c>
      <c r="L7128">
        <v>41.823989868164098</v>
      </c>
      <c r="M7128">
        <v>-71.412834167480497</v>
      </c>
      <c r="N7128" t="s">
        <v>14729</v>
      </c>
      <c r="O7128" t="s">
        <v>14570</v>
      </c>
    </row>
    <row r="7129" spans="1:15" x14ac:dyDescent="0.3">
      <c r="A7129">
        <v>7923</v>
      </c>
      <c r="B7129" s="1">
        <v>41497</v>
      </c>
      <c r="C7129">
        <v>2013</v>
      </c>
      <c r="D7129" t="s">
        <v>13938</v>
      </c>
      <c r="E7129" t="s">
        <v>211</v>
      </c>
      <c r="F7129" t="s">
        <v>14571</v>
      </c>
      <c r="G7129" t="s">
        <v>3</v>
      </c>
      <c r="H7129">
        <v>25</v>
      </c>
      <c r="I7129">
        <v>3</v>
      </c>
      <c r="J7129" t="s">
        <v>7267</v>
      </c>
      <c r="K7129" t="s">
        <v>3318</v>
      </c>
      <c r="L7129">
        <v>41.823989868164098</v>
      </c>
      <c r="M7129">
        <v>-71.412834167480497</v>
      </c>
      <c r="N7129" t="s">
        <v>14729</v>
      </c>
      <c r="O7129" t="s">
        <v>14570</v>
      </c>
    </row>
    <row r="7130" spans="1:15" x14ac:dyDescent="0.3">
      <c r="A7130">
        <v>7924</v>
      </c>
      <c r="B7130" s="1">
        <v>41497</v>
      </c>
      <c r="C7130">
        <v>2013</v>
      </c>
      <c r="D7130" t="s">
        <v>13938</v>
      </c>
      <c r="E7130" t="s">
        <v>211</v>
      </c>
      <c r="F7130" t="s">
        <v>14572</v>
      </c>
      <c r="G7130" t="s">
        <v>15</v>
      </c>
      <c r="H7130">
        <v>45</v>
      </c>
      <c r="I7130">
        <v>3</v>
      </c>
      <c r="J7130" t="s">
        <v>182</v>
      </c>
      <c r="K7130" t="s">
        <v>73</v>
      </c>
      <c r="L7130">
        <v>35.159519195556598</v>
      </c>
      <c r="M7130">
        <v>-84.876609802246094</v>
      </c>
      <c r="N7130" t="s">
        <v>14729</v>
      </c>
      <c r="O7130" t="s">
        <v>14573</v>
      </c>
    </row>
    <row r="7131" spans="1:15" x14ac:dyDescent="0.3">
      <c r="A7131">
        <v>7925</v>
      </c>
      <c r="B7131" s="1">
        <v>41498</v>
      </c>
      <c r="C7131">
        <v>2013</v>
      </c>
      <c r="D7131" t="s">
        <v>13938</v>
      </c>
      <c r="E7131" t="s">
        <v>312</v>
      </c>
      <c r="F7131" t="s">
        <v>14624</v>
      </c>
      <c r="G7131" t="s">
        <v>15</v>
      </c>
      <c r="H7131">
        <v>27</v>
      </c>
      <c r="I7131">
        <v>3</v>
      </c>
      <c r="J7131" t="s">
        <v>76</v>
      </c>
      <c r="K7131" t="s">
        <v>73</v>
      </c>
      <c r="L7131">
        <v>35.149021148681598</v>
      </c>
      <c r="M7131">
        <v>-90.051628112792997</v>
      </c>
      <c r="N7131" t="s">
        <v>14729</v>
      </c>
      <c r="O7131" t="s">
        <v>14625</v>
      </c>
    </row>
    <row r="7132" spans="1:15" x14ac:dyDescent="0.3">
      <c r="A7132">
        <v>7926</v>
      </c>
      <c r="B7132" s="1">
        <v>41497</v>
      </c>
      <c r="C7132">
        <v>2013</v>
      </c>
      <c r="D7132" t="s">
        <v>13938</v>
      </c>
      <c r="E7132" t="s">
        <v>211</v>
      </c>
      <c r="F7132" t="s">
        <v>14574</v>
      </c>
      <c r="G7132" t="s">
        <v>15</v>
      </c>
      <c r="H7132">
        <v>19</v>
      </c>
      <c r="I7132">
        <v>3</v>
      </c>
      <c r="J7132" t="s">
        <v>1092</v>
      </c>
      <c r="K7132" t="s">
        <v>118</v>
      </c>
      <c r="L7132">
        <v>32.343799591064503</v>
      </c>
      <c r="M7132">
        <v>-86.273162841796903</v>
      </c>
      <c r="N7132" t="s">
        <v>14729</v>
      </c>
      <c r="O7132" t="s">
        <v>14575</v>
      </c>
    </row>
    <row r="7133" spans="1:15" x14ac:dyDescent="0.3">
      <c r="A7133">
        <v>7927</v>
      </c>
      <c r="B7133" s="1">
        <v>41496</v>
      </c>
      <c r="C7133">
        <v>2013</v>
      </c>
      <c r="D7133" t="s">
        <v>13938</v>
      </c>
      <c r="E7133" t="s">
        <v>102</v>
      </c>
      <c r="F7133" t="s">
        <v>14496</v>
      </c>
      <c r="G7133" t="s">
        <v>15</v>
      </c>
      <c r="H7133">
        <v>31</v>
      </c>
      <c r="I7133">
        <v>3</v>
      </c>
      <c r="J7133" t="s">
        <v>5182</v>
      </c>
      <c r="K7133" t="s">
        <v>118</v>
      </c>
      <c r="L7133">
        <v>34.799808502197301</v>
      </c>
      <c r="M7133">
        <v>-87.677253723144503</v>
      </c>
      <c r="N7133" t="s">
        <v>14729</v>
      </c>
      <c r="O7133" t="s">
        <v>14497</v>
      </c>
    </row>
    <row r="7134" spans="1:15" x14ac:dyDescent="0.3">
      <c r="A7134">
        <v>7928</v>
      </c>
      <c r="B7134" s="1">
        <v>41497</v>
      </c>
      <c r="C7134">
        <v>2013</v>
      </c>
      <c r="D7134" t="s">
        <v>13938</v>
      </c>
      <c r="E7134" t="s">
        <v>211</v>
      </c>
      <c r="F7134" t="s">
        <v>14576</v>
      </c>
      <c r="G7134" t="s">
        <v>15</v>
      </c>
      <c r="H7134">
        <v>59</v>
      </c>
      <c r="I7134">
        <v>3</v>
      </c>
      <c r="J7134" t="s">
        <v>14577</v>
      </c>
      <c r="K7134" t="s">
        <v>248</v>
      </c>
      <c r="L7134">
        <v>30.4397888183594</v>
      </c>
      <c r="M7134">
        <v>-88.963966369628906</v>
      </c>
      <c r="N7134" t="s">
        <v>14730</v>
      </c>
      <c r="O7134" t="s">
        <v>14578</v>
      </c>
    </row>
    <row r="7135" spans="1:15" x14ac:dyDescent="0.3">
      <c r="A7135">
        <v>7929</v>
      </c>
      <c r="B7135" s="1">
        <v>41497</v>
      </c>
      <c r="C7135">
        <v>2013</v>
      </c>
      <c r="D7135" t="s">
        <v>13938</v>
      </c>
      <c r="E7135" t="s">
        <v>211</v>
      </c>
      <c r="F7135" t="s">
        <v>14579</v>
      </c>
      <c r="G7135" t="s">
        <v>15</v>
      </c>
      <c r="H7135">
        <v>18</v>
      </c>
      <c r="I7135">
        <v>3</v>
      </c>
      <c r="J7135" t="s">
        <v>175</v>
      </c>
      <c r="K7135" t="s">
        <v>176</v>
      </c>
      <c r="L7135">
        <v>39.9448432922363</v>
      </c>
      <c r="M7135">
        <v>-75.119873046875</v>
      </c>
      <c r="N7135" t="s">
        <v>14729</v>
      </c>
      <c r="O7135" t="s">
        <v>14580</v>
      </c>
    </row>
    <row r="7136" spans="1:15" x14ac:dyDescent="0.3">
      <c r="A7136">
        <v>7930</v>
      </c>
      <c r="B7136" s="1">
        <v>41495</v>
      </c>
      <c r="C7136">
        <v>2013</v>
      </c>
      <c r="D7136" t="s">
        <v>13938</v>
      </c>
      <c r="E7136" t="s">
        <v>1</v>
      </c>
      <c r="F7136" t="s">
        <v>14425</v>
      </c>
      <c r="G7136" t="s">
        <v>15</v>
      </c>
      <c r="H7136">
        <v>57</v>
      </c>
      <c r="I7136">
        <v>3</v>
      </c>
      <c r="J7136" t="s">
        <v>1866</v>
      </c>
      <c r="K7136" t="s">
        <v>118</v>
      </c>
      <c r="L7136">
        <v>34.762805938720703</v>
      </c>
      <c r="M7136">
        <v>-86.684028625488295</v>
      </c>
      <c r="N7136" t="s">
        <v>14729</v>
      </c>
      <c r="O7136" t="s">
        <v>14426</v>
      </c>
    </row>
    <row r="7137" spans="1:15" x14ac:dyDescent="0.3">
      <c r="A7137">
        <v>7931</v>
      </c>
      <c r="B7137" s="1">
        <v>41497</v>
      </c>
      <c r="C7137">
        <v>2013</v>
      </c>
      <c r="D7137" t="s">
        <v>13938</v>
      </c>
      <c r="E7137" t="s">
        <v>211</v>
      </c>
      <c r="F7137" t="s">
        <v>14581</v>
      </c>
      <c r="G7137" t="s">
        <v>15</v>
      </c>
      <c r="H7137">
        <v>32</v>
      </c>
      <c r="I7137">
        <v>3</v>
      </c>
      <c r="J7137" t="s">
        <v>14582</v>
      </c>
      <c r="K7137" t="s">
        <v>99</v>
      </c>
      <c r="L7137">
        <v>42.26953125</v>
      </c>
      <c r="M7137">
        <v>-74.726821899414105</v>
      </c>
      <c r="N7137" t="s">
        <v>14731</v>
      </c>
      <c r="O7137" t="s">
        <v>14583</v>
      </c>
    </row>
    <row r="7138" spans="1:15" x14ac:dyDescent="0.3">
      <c r="A7138">
        <v>7933</v>
      </c>
      <c r="B7138" s="1">
        <v>41498</v>
      </c>
      <c r="C7138">
        <v>2013</v>
      </c>
      <c r="D7138" t="s">
        <v>13938</v>
      </c>
      <c r="E7138" t="s">
        <v>312</v>
      </c>
      <c r="F7138" t="s">
        <v>14626</v>
      </c>
      <c r="G7138" t="s">
        <v>15</v>
      </c>
      <c r="H7138">
        <v>26</v>
      </c>
      <c r="I7138">
        <v>3</v>
      </c>
      <c r="J7138" t="s">
        <v>12570</v>
      </c>
      <c r="K7138" t="s">
        <v>152</v>
      </c>
      <c r="L7138">
        <v>38.520050048828097</v>
      </c>
      <c r="M7138">
        <v>-89.983993530273395</v>
      </c>
      <c r="N7138" t="s">
        <v>14731</v>
      </c>
      <c r="O7138" t="s">
        <v>14627</v>
      </c>
    </row>
    <row r="7139" spans="1:15" x14ac:dyDescent="0.3">
      <c r="A7139">
        <v>7934</v>
      </c>
      <c r="B7139" s="1">
        <v>41498</v>
      </c>
      <c r="C7139">
        <v>2013</v>
      </c>
      <c r="D7139" t="s">
        <v>13938</v>
      </c>
      <c r="E7139" t="s">
        <v>312</v>
      </c>
      <c r="F7139" t="s">
        <v>14628</v>
      </c>
      <c r="G7139" t="s">
        <v>15</v>
      </c>
      <c r="H7139">
        <v>31</v>
      </c>
      <c r="I7139">
        <v>3</v>
      </c>
      <c r="J7139" t="s">
        <v>3710</v>
      </c>
      <c r="K7139" t="s">
        <v>298</v>
      </c>
      <c r="L7139">
        <v>47.603832244872997</v>
      </c>
      <c r="M7139">
        <v>-122.33006286621099</v>
      </c>
      <c r="N7139" t="s">
        <v>14729</v>
      </c>
      <c r="O7139" t="s">
        <v>14629</v>
      </c>
    </row>
    <row r="7140" spans="1:15" x14ac:dyDescent="0.3">
      <c r="A7140">
        <v>7935</v>
      </c>
      <c r="B7140" s="1">
        <v>41498</v>
      </c>
      <c r="C7140">
        <v>2013</v>
      </c>
      <c r="D7140" t="s">
        <v>13938</v>
      </c>
      <c r="E7140" t="s">
        <v>312</v>
      </c>
      <c r="F7140" t="s">
        <v>14630</v>
      </c>
      <c r="G7140" t="s">
        <v>3</v>
      </c>
      <c r="H7140">
        <v>23</v>
      </c>
      <c r="I7140">
        <v>3</v>
      </c>
      <c r="J7140" t="s">
        <v>14631</v>
      </c>
      <c r="K7140" t="s">
        <v>199</v>
      </c>
      <c r="L7140">
        <v>40.017852783203097</v>
      </c>
      <c r="M7140">
        <v>-79.589485168457003</v>
      </c>
      <c r="N7140" t="s">
        <v>14729</v>
      </c>
      <c r="O7140" t="s">
        <v>14632</v>
      </c>
    </row>
    <row r="7141" spans="1:15" x14ac:dyDescent="0.3">
      <c r="A7141">
        <v>7936</v>
      </c>
      <c r="B7141" s="1">
        <v>41496</v>
      </c>
      <c r="C7141">
        <v>2013</v>
      </c>
      <c r="D7141" t="s">
        <v>13938</v>
      </c>
      <c r="E7141" t="s">
        <v>102</v>
      </c>
      <c r="F7141" t="s">
        <v>14427</v>
      </c>
      <c r="G7141" t="s">
        <v>15</v>
      </c>
      <c r="H7141">
        <v>21</v>
      </c>
      <c r="I7141">
        <v>3</v>
      </c>
      <c r="J7141" t="s">
        <v>14428</v>
      </c>
      <c r="K7141" t="s">
        <v>152</v>
      </c>
      <c r="L7141">
        <v>41.662811279296903</v>
      </c>
      <c r="M7141">
        <v>-87.660606384277301</v>
      </c>
      <c r="N7141" t="s">
        <v>14729</v>
      </c>
      <c r="O7141" t="s">
        <v>14429</v>
      </c>
    </row>
    <row r="7142" spans="1:15" x14ac:dyDescent="0.3">
      <c r="A7142">
        <v>7937</v>
      </c>
      <c r="B7142" s="1">
        <v>41496</v>
      </c>
      <c r="C7142">
        <v>2013</v>
      </c>
      <c r="D7142" t="s">
        <v>13938</v>
      </c>
      <c r="E7142" t="s">
        <v>102</v>
      </c>
      <c r="F7142" t="s">
        <v>14430</v>
      </c>
      <c r="G7142" t="s">
        <v>15</v>
      </c>
      <c r="H7142">
        <v>37</v>
      </c>
      <c r="I7142">
        <v>3</v>
      </c>
      <c r="J7142" t="s">
        <v>14428</v>
      </c>
      <c r="K7142" t="s">
        <v>152</v>
      </c>
      <c r="L7142">
        <v>41.662811279296903</v>
      </c>
      <c r="M7142">
        <v>-87.660606384277301</v>
      </c>
      <c r="N7142" t="s">
        <v>14729</v>
      </c>
      <c r="O7142" t="s">
        <v>14429</v>
      </c>
    </row>
    <row r="7143" spans="1:15" x14ac:dyDescent="0.3">
      <c r="A7143">
        <v>7938</v>
      </c>
      <c r="B7143" s="1">
        <v>41498</v>
      </c>
      <c r="C7143">
        <v>2013</v>
      </c>
      <c r="D7143" t="s">
        <v>13938</v>
      </c>
      <c r="E7143" t="s">
        <v>312</v>
      </c>
      <c r="F7143" t="s">
        <v>14584</v>
      </c>
      <c r="G7143" t="s">
        <v>15</v>
      </c>
      <c r="H7143">
        <v>19</v>
      </c>
      <c r="I7143">
        <v>3</v>
      </c>
      <c r="J7143" t="s">
        <v>11843</v>
      </c>
      <c r="K7143" t="s">
        <v>169</v>
      </c>
      <c r="L7143">
        <v>38.627273559570298</v>
      </c>
      <c r="M7143">
        <v>-90.197891235351605</v>
      </c>
      <c r="N7143" t="s">
        <v>14729</v>
      </c>
      <c r="O7143" t="s">
        <v>14585</v>
      </c>
    </row>
    <row r="7144" spans="1:15" x14ac:dyDescent="0.3">
      <c r="A7144">
        <v>7939</v>
      </c>
      <c r="B7144" s="1">
        <v>41498</v>
      </c>
      <c r="C7144">
        <v>2013</v>
      </c>
      <c r="D7144" t="s">
        <v>13938</v>
      </c>
      <c r="E7144" t="s">
        <v>312</v>
      </c>
      <c r="F7144" t="s">
        <v>14586</v>
      </c>
      <c r="G7144" t="s">
        <v>15</v>
      </c>
      <c r="H7144">
        <v>32</v>
      </c>
      <c r="I7144">
        <v>3</v>
      </c>
      <c r="J7144" t="s">
        <v>354</v>
      </c>
      <c r="K7144" t="s">
        <v>169</v>
      </c>
      <c r="L7144">
        <v>39.084468841552699</v>
      </c>
      <c r="M7144">
        <v>-94.563026428222699</v>
      </c>
      <c r="N7144" t="s">
        <v>14729</v>
      </c>
      <c r="O7144" t="s">
        <v>14587</v>
      </c>
    </row>
    <row r="7145" spans="1:15" x14ac:dyDescent="0.3">
      <c r="A7145">
        <v>7940</v>
      </c>
      <c r="B7145" s="1">
        <v>41498</v>
      </c>
      <c r="C7145">
        <v>2013</v>
      </c>
      <c r="D7145" t="s">
        <v>13938</v>
      </c>
      <c r="E7145" t="s">
        <v>312</v>
      </c>
      <c r="F7145" t="s">
        <v>88</v>
      </c>
      <c r="G7145" t="s">
        <v>15</v>
      </c>
      <c r="H7145" t="s">
        <v>88</v>
      </c>
      <c r="I7145">
        <v>3</v>
      </c>
      <c r="J7145" t="s">
        <v>232</v>
      </c>
      <c r="K7145" t="s">
        <v>233</v>
      </c>
      <c r="L7145">
        <v>39.0490112304688</v>
      </c>
      <c r="M7145">
        <v>-95.677558898925795</v>
      </c>
      <c r="N7145" t="s">
        <v>14731</v>
      </c>
      <c r="O7145" t="s">
        <v>14588</v>
      </c>
    </row>
    <row r="7146" spans="1:15" x14ac:dyDescent="0.3">
      <c r="A7146">
        <v>7941</v>
      </c>
      <c r="B7146" s="1">
        <v>41497</v>
      </c>
      <c r="C7146">
        <v>2013</v>
      </c>
      <c r="D7146" t="s">
        <v>13938</v>
      </c>
      <c r="E7146" t="s">
        <v>211</v>
      </c>
      <c r="F7146" t="s">
        <v>88</v>
      </c>
      <c r="G7146" t="s">
        <v>15</v>
      </c>
      <c r="H7146">
        <v>27</v>
      </c>
      <c r="I7146">
        <v>3</v>
      </c>
      <c r="J7146" t="s">
        <v>14498</v>
      </c>
      <c r="K7146" t="s">
        <v>298</v>
      </c>
      <c r="L7146">
        <v>47.673229217529297</v>
      </c>
      <c r="M7146">
        <v>-117.239372253418</v>
      </c>
      <c r="N7146" t="s">
        <v>14729</v>
      </c>
      <c r="O7146" t="s">
        <v>14499</v>
      </c>
    </row>
    <row r="7147" spans="1:15" x14ac:dyDescent="0.3">
      <c r="A7147">
        <v>7942</v>
      </c>
      <c r="B7147" s="1">
        <v>41496</v>
      </c>
      <c r="C7147">
        <v>2013</v>
      </c>
      <c r="D7147" t="s">
        <v>13938</v>
      </c>
      <c r="E7147" t="s">
        <v>102</v>
      </c>
      <c r="F7147" t="s">
        <v>14431</v>
      </c>
      <c r="G7147" t="s">
        <v>15</v>
      </c>
      <c r="H7147">
        <v>16</v>
      </c>
      <c r="I7147">
        <v>2</v>
      </c>
      <c r="J7147" t="s">
        <v>2766</v>
      </c>
      <c r="K7147" t="s">
        <v>6</v>
      </c>
      <c r="L7147">
        <v>39.836654663085902</v>
      </c>
      <c r="M7147">
        <v>-105.03720092773401</v>
      </c>
      <c r="N7147" t="s">
        <v>14729</v>
      </c>
      <c r="O7147" t="s">
        <v>14432</v>
      </c>
    </row>
    <row r="7148" spans="1:15" x14ac:dyDescent="0.3">
      <c r="A7148">
        <v>7943</v>
      </c>
      <c r="B7148" s="1">
        <v>41496</v>
      </c>
      <c r="C7148">
        <v>2013</v>
      </c>
      <c r="D7148" t="s">
        <v>13938</v>
      </c>
      <c r="E7148" t="s">
        <v>102</v>
      </c>
      <c r="F7148" t="s">
        <v>14433</v>
      </c>
      <c r="G7148" t="s">
        <v>15</v>
      </c>
      <c r="H7148">
        <v>15</v>
      </c>
      <c r="I7148">
        <v>2</v>
      </c>
      <c r="J7148" t="s">
        <v>2766</v>
      </c>
      <c r="K7148" t="s">
        <v>6</v>
      </c>
      <c r="L7148">
        <v>39.836654663085902</v>
      </c>
      <c r="M7148">
        <v>-105.03720092773401</v>
      </c>
      <c r="N7148" t="s">
        <v>14729</v>
      </c>
      <c r="O7148" t="s">
        <v>14432</v>
      </c>
    </row>
    <row r="7149" spans="1:15" x14ac:dyDescent="0.3">
      <c r="A7149">
        <v>7944</v>
      </c>
      <c r="B7149" s="1">
        <v>41318</v>
      </c>
      <c r="C7149">
        <v>2013</v>
      </c>
      <c r="D7149" t="s">
        <v>4006</v>
      </c>
      <c r="E7149" t="s">
        <v>444</v>
      </c>
      <c r="F7149" t="s">
        <v>4698</v>
      </c>
      <c r="G7149" t="s">
        <v>15</v>
      </c>
      <c r="H7149">
        <v>47</v>
      </c>
      <c r="I7149">
        <v>3</v>
      </c>
      <c r="J7149" t="s">
        <v>4699</v>
      </c>
      <c r="K7149" t="s">
        <v>6</v>
      </c>
      <c r="L7149">
        <v>38.706470489502003</v>
      </c>
      <c r="M7149">
        <v>-104.708526611328</v>
      </c>
      <c r="N7149" t="s">
        <v>14729</v>
      </c>
      <c r="O7149" t="s">
        <v>4700</v>
      </c>
    </row>
    <row r="7150" spans="1:15" x14ac:dyDescent="0.3">
      <c r="A7150">
        <v>7945</v>
      </c>
      <c r="B7150" s="1">
        <v>41497</v>
      </c>
      <c r="C7150">
        <v>2013</v>
      </c>
      <c r="D7150" t="s">
        <v>13938</v>
      </c>
      <c r="E7150" t="s">
        <v>211</v>
      </c>
      <c r="F7150" t="s">
        <v>14500</v>
      </c>
      <c r="G7150" t="s">
        <v>15</v>
      </c>
      <c r="H7150">
        <v>45</v>
      </c>
      <c r="I7150">
        <v>3</v>
      </c>
      <c r="J7150" t="s">
        <v>56</v>
      </c>
      <c r="K7150" t="s">
        <v>57</v>
      </c>
      <c r="L7150">
        <v>36.1452026367188</v>
      </c>
      <c r="M7150">
        <v>-115.161178588867</v>
      </c>
      <c r="N7150" t="s">
        <v>14729</v>
      </c>
      <c r="O7150" t="s">
        <v>14501</v>
      </c>
    </row>
    <row r="7151" spans="1:15" x14ac:dyDescent="0.3">
      <c r="A7151">
        <v>7946</v>
      </c>
      <c r="B7151" s="1">
        <v>41495</v>
      </c>
      <c r="C7151">
        <v>2013</v>
      </c>
      <c r="D7151" t="s">
        <v>13938</v>
      </c>
      <c r="E7151" t="s">
        <v>1</v>
      </c>
      <c r="F7151" t="s">
        <v>14359</v>
      </c>
      <c r="G7151" t="s">
        <v>15</v>
      </c>
      <c r="H7151">
        <v>19</v>
      </c>
      <c r="I7151">
        <v>3</v>
      </c>
      <c r="J7151" t="s">
        <v>219</v>
      </c>
      <c r="K7151" t="s">
        <v>220</v>
      </c>
      <c r="L7151">
        <v>38.895114898681598</v>
      </c>
      <c r="M7151">
        <v>-77.036369323730497</v>
      </c>
      <c r="N7151" t="s">
        <v>14729</v>
      </c>
      <c r="O7151" t="s">
        <v>14360</v>
      </c>
    </row>
    <row r="7152" spans="1:15" x14ac:dyDescent="0.3">
      <c r="A7152">
        <v>7947</v>
      </c>
      <c r="B7152" s="1">
        <v>41498</v>
      </c>
      <c r="C7152">
        <v>2013</v>
      </c>
      <c r="D7152" t="s">
        <v>13938</v>
      </c>
      <c r="E7152" t="s">
        <v>312</v>
      </c>
      <c r="F7152" t="s">
        <v>88</v>
      </c>
      <c r="G7152" t="s">
        <v>15</v>
      </c>
      <c r="H7152" t="s">
        <v>88</v>
      </c>
      <c r="I7152" t="s">
        <v>4</v>
      </c>
      <c r="J7152" t="s">
        <v>158</v>
      </c>
      <c r="K7152" t="s">
        <v>159</v>
      </c>
      <c r="L7152">
        <v>39.290859222412102</v>
      </c>
      <c r="M7152">
        <v>-76.610809326171903</v>
      </c>
      <c r="N7152" t="s">
        <v>14729</v>
      </c>
      <c r="O7152" t="s">
        <v>14589</v>
      </c>
    </row>
    <row r="7153" spans="1:15" x14ac:dyDescent="0.3">
      <c r="A7153">
        <v>7948</v>
      </c>
      <c r="B7153" s="1">
        <v>41497</v>
      </c>
      <c r="C7153">
        <v>2013</v>
      </c>
      <c r="D7153" t="s">
        <v>13938</v>
      </c>
      <c r="E7153" t="s">
        <v>211</v>
      </c>
      <c r="F7153" t="s">
        <v>14502</v>
      </c>
      <c r="G7153" t="s">
        <v>15</v>
      </c>
      <c r="H7153">
        <v>22</v>
      </c>
      <c r="I7153">
        <v>3</v>
      </c>
      <c r="J7153" t="s">
        <v>14503</v>
      </c>
      <c r="K7153" t="s">
        <v>90</v>
      </c>
      <c r="L7153">
        <v>36.876312255859403</v>
      </c>
      <c r="M7153">
        <v>-121.643020629883</v>
      </c>
      <c r="N7153" t="s">
        <v>14729</v>
      </c>
      <c r="O7153" t="s">
        <v>14504</v>
      </c>
    </row>
    <row r="7154" spans="1:15" x14ac:dyDescent="0.3">
      <c r="A7154">
        <v>7949</v>
      </c>
      <c r="B7154" s="1">
        <v>41497</v>
      </c>
      <c r="C7154">
        <v>2013</v>
      </c>
      <c r="D7154" t="s">
        <v>13938</v>
      </c>
      <c r="E7154" t="s">
        <v>211</v>
      </c>
      <c r="F7154" t="s">
        <v>14505</v>
      </c>
      <c r="G7154" t="s">
        <v>15</v>
      </c>
      <c r="H7154">
        <v>23</v>
      </c>
      <c r="I7154">
        <v>3</v>
      </c>
      <c r="J7154" t="s">
        <v>14503</v>
      </c>
      <c r="K7154" t="s">
        <v>90</v>
      </c>
      <c r="L7154">
        <v>36.876312255859403</v>
      </c>
      <c r="M7154">
        <v>-121.643020629883</v>
      </c>
      <c r="N7154" t="s">
        <v>14729</v>
      </c>
      <c r="O7154" t="s">
        <v>14504</v>
      </c>
    </row>
    <row r="7155" spans="1:15" x14ac:dyDescent="0.3">
      <c r="A7155">
        <v>7950</v>
      </c>
      <c r="B7155" s="1">
        <v>41495</v>
      </c>
      <c r="C7155">
        <v>2013</v>
      </c>
      <c r="D7155" t="s">
        <v>13938</v>
      </c>
      <c r="E7155" t="s">
        <v>1</v>
      </c>
      <c r="F7155" t="s">
        <v>14361</v>
      </c>
      <c r="G7155" t="s">
        <v>15</v>
      </c>
      <c r="H7155">
        <v>46</v>
      </c>
      <c r="I7155">
        <v>3</v>
      </c>
      <c r="J7155" t="s">
        <v>14362</v>
      </c>
      <c r="K7155" t="s">
        <v>90</v>
      </c>
      <c r="L7155">
        <v>33.774627685546903</v>
      </c>
      <c r="M7155">
        <v>-117.94637298584</v>
      </c>
      <c r="N7155" t="s">
        <v>14729</v>
      </c>
      <c r="O7155" t="s">
        <v>14363</v>
      </c>
    </row>
    <row r="7156" spans="1:15" x14ac:dyDescent="0.3">
      <c r="A7156">
        <v>7951</v>
      </c>
      <c r="B7156" s="1">
        <v>41487</v>
      </c>
      <c r="C7156">
        <v>2013</v>
      </c>
      <c r="D7156" t="s">
        <v>13938</v>
      </c>
      <c r="E7156" t="s">
        <v>503</v>
      </c>
      <c r="F7156" t="s">
        <v>88</v>
      </c>
      <c r="G7156" t="s">
        <v>15</v>
      </c>
      <c r="H7156" t="s">
        <v>88</v>
      </c>
      <c r="I7156">
        <v>3</v>
      </c>
      <c r="J7156" t="s">
        <v>13939</v>
      </c>
      <c r="K7156" t="s">
        <v>46</v>
      </c>
      <c r="L7156">
        <v>28.550287246704102</v>
      </c>
      <c r="M7156">
        <v>-81.592597961425795</v>
      </c>
      <c r="N7156" t="s">
        <v>14729</v>
      </c>
      <c r="O7156" t="s">
        <v>13940</v>
      </c>
    </row>
    <row r="7157" spans="1:15" x14ac:dyDescent="0.3">
      <c r="A7157">
        <v>7952</v>
      </c>
      <c r="B7157" s="1">
        <v>41497</v>
      </c>
      <c r="C7157">
        <v>2013</v>
      </c>
      <c r="D7157" t="s">
        <v>13938</v>
      </c>
      <c r="E7157" t="s">
        <v>211</v>
      </c>
      <c r="F7157" t="s">
        <v>14506</v>
      </c>
      <c r="G7157" t="s">
        <v>15</v>
      </c>
      <c r="H7157">
        <v>22</v>
      </c>
      <c r="I7157">
        <v>3</v>
      </c>
      <c r="J7157" t="s">
        <v>14507</v>
      </c>
      <c r="K7157" t="s">
        <v>224</v>
      </c>
      <c r="L7157">
        <v>30.7480869293213</v>
      </c>
      <c r="M7157">
        <v>-81.521087646484403</v>
      </c>
      <c r="N7157" t="s">
        <v>14729</v>
      </c>
      <c r="O7157" t="s">
        <v>14508</v>
      </c>
    </row>
    <row r="7158" spans="1:15" x14ac:dyDescent="0.3">
      <c r="A7158">
        <v>7953</v>
      </c>
      <c r="B7158" s="1">
        <v>41498</v>
      </c>
      <c r="C7158">
        <v>2013</v>
      </c>
      <c r="D7158" t="s">
        <v>13938</v>
      </c>
      <c r="E7158" t="s">
        <v>312</v>
      </c>
      <c r="F7158" t="s">
        <v>14590</v>
      </c>
      <c r="G7158" t="s">
        <v>15</v>
      </c>
      <c r="H7158">
        <v>29</v>
      </c>
      <c r="I7158">
        <v>3</v>
      </c>
      <c r="J7158" t="s">
        <v>479</v>
      </c>
      <c r="K7158" t="s">
        <v>80</v>
      </c>
      <c r="L7158">
        <v>35.2019653320313</v>
      </c>
      <c r="M7158">
        <v>-101.813804626465</v>
      </c>
      <c r="N7158" t="s">
        <v>14730</v>
      </c>
      <c r="O7158" t="s">
        <v>14591</v>
      </c>
    </row>
    <row r="7159" spans="1:15" x14ac:dyDescent="0.3">
      <c r="A7159">
        <v>7954</v>
      </c>
      <c r="B7159" s="1">
        <v>41499</v>
      </c>
      <c r="C7159">
        <v>2013</v>
      </c>
      <c r="D7159" t="s">
        <v>13938</v>
      </c>
      <c r="E7159" t="s">
        <v>387</v>
      </c>
      <c r="F7159" t="s">
        <v>14633</v>
      </c>
      <c r="G7159" t="s">
        <v>15</v>
      </c>
      <c r="H7159">
        <v>22</v>
      </c>
      <c r="I7159">
        <v>3</v>
      </c>
      <c r="J7159" t="s">
        <v>158</v>
      </c>
      <c r="K7159" t="s">
        <v>159</v>
      </c>
      <c r="L7159">
        <v>39.290859222412102</v>
      </c>
      <c r="M7159">
        <v>-76.610809326171903</v>
      </c>
      <c r="N7159" t="s">
        <v>14729</v>
      </c>
      <c r="O7159" t="s">
        <v>14634</v>
      </c>
    </row>
    <row r="7160" spans="1:15" x14ac:dyDescent="0.3">
      <c r="A7160">
        <v>7955</v>
      </c>
      <c r="B7160" s="1">
        <v>41499</v>
      </c>
      <c r="C7160">
        <v>2013</v>
      </c>
      <c r="D7160" t="s">
        <v>13938</v>
      </c>
      <c r="E7160" t="s">
        <v>387</v>
      </c>
      <c r="F7160" t="s">
        <v>14635</v>
      </c>
      <c r="G7160" t="s">
        <v>3</v>
      </c>
      <c r="H7160">
        <v>28</v>
      </c>
      <c r="I7160">
        <v>3</v>
      </c>
      <c r="J7160" t="s">
        <v>151</v>
      </c>
      <c r="K7160" t="s">
        <v>152</v>
      </c>
      <c r="L7160">
        <v>41.875621795654297</v>
      </c>
      <c r="M7160">
        <v>-87.624374389648395</v>
      </c>
      <c r="N7160" t="s">
        <v>14730</v>
      </c>
      <c r="O7160" t="s">
        <v>14636</v>
      </c>
    </row>
    <row r="7161" spans="1:15" x14ac:dyDescent="0.3">
      <c r="A7161">
        <v>7956</v>
      </c>
      <c r="B7161" s="1">
        <v>41499</v>
      </c>
      <c r="C7161">
        <v>2013</v>
      </c>
      <c r="D7161" t="s">
        <v>13938</v>
      </c>
      <c r="E7161" t="s">
        <v>387</v>
      </c>
      <c r="F7161" t="s">
        <v>14637</v>
      </c>
      <c r="G7161" t="s">
        <v>3</v>
      </c>
      <c r="H7161">
        <v>5</v>
      </c>
      <c r="I7161">
        <v>1</v>
      </c>
      <c r="J7161" t="s">
        <v>151</v>
      </c>
      <c r="K7161" t="s">
        <v>152</v>
      </c>
      <c r="L7161">
        <v>41.875621795654297</v>
      </c>
      <c r="M7161">
        <v>-87.624374389648395</v>
      </c>
      <c r="N7161" t="s">
        <v>14730</v>
      </c>
      <c r="O7161" t="s">
        <v>14636</v>
      </c>
    </row>
    <row r="7162" spans="1:15" x14ac:dyDescent="0.3">
      <c r="A7162">
        <v>7957</v>
      </c>
      <c r="B7162" s="1">
        <v>41498</v>
      </c>
      <c r="C7162">
        <v>2013</v>
      </c>
      <c r="D7162" t="s">
        <v>13938</v>
      </c>
      <c r="E7162" t="s">
        <v>312</v>
      </c>
      <c r="F7162" t="s">
        <v>14592</v>
      </c>
      <c r="G7162" t="s">
        <v>15</v>
      </c>
      <c r="H7162">
        <v>21</v>
      </c>
      <c r="I7162">
        <v>3</v>
      </c>
      <c r="J7162" t="s">
        <v>884</v>
      </c>
      <c r="K7162" t="s">
        <v>446</v>
      </c>
      <c r="L7162">
        <v>38.254238128662102</v>
      </c>
      <c r="M7162">
        <v>-85.759407043457003</v>
      </c>
      <c r="N7162" t="s">
        <v>14729</v>
      </c>
      <c r="O7162" t="s">
        <v>14593</v>
      </c>
    </row>
    <row r="7163" spans="1:15" x14ac:dyDescent="0.3">
      <c r="A7163">
        <v>7958</v>
      </c>
      <c r="B7163" s="1">
        <v>41498</v>
      </c>
      <c r="C7163">
        <v>2013</v>
      </c>
      <c r="D7163" t="s">
        <v>13938</v>
      </c>
      <c r="E7163" t="s">
        <v>312</v>
      </c>
      <c r="F7163" t="s">
        <v>14594</v>
      </c>
      <c r="G7163" t="s">
        <v>15</v>
      </c>
      <c r="H7163">
        <v>33</v>
      </c>
      <c r="I7163">
        <v>3</v>
      </c>
      <c r="J7163" t="s">
        <v>13939</v>
      </c>
      <c r="K7163" t="s">
        <v>46</v>
      </c>
      <c r="L7163">
        <v>28.550287246704102</v>
      </c>
      <c r="M7163">
        <v>-81.592597961425795</v>
      </c>
      <c r="N7163" t="s">
        <v>14729</v>
      </c>
      <c r="O7163" t="s">
        <v>14595</v>
      </c>
    </row>
    <row r="7164" spans="1:15" x14ac:dyDescent="0.3">
      <c r="A7164">
        <v>7959</v>
      </c>
      <c r="B7164" s="1">
        <v>41499</v>
      </c>
      <c r="C7164">
        <v>2013</v>
      </c>
      <c r="D7164" t="s">
        <v>13938</v>
      </c>
      <c r="E7164" t="s">
        <v>387</v>
      </c>
      <c r="F7164" t="s">
        <v>14638</v>
      </c>
      <c r="G7164" t="s">
        <v>3</v>
      </c>
      <c r="H7164">
        <v>28</v>
      </c>
      <c r="I7164">
        <v>3</v>
      </c>
      <c r="J7164" t="s">
        <v>14639</v>
      </c>
      <c r="K7164" t="s">
        <v>159</v>
      </c>
      <c r="L7164">
        <v>39.377330780029297</v>
      </c>
      <c r="M7164">
        <v>-76.539688110351605</v>
      </c>
      <c r="N7164" t="s">
        <v>14729</v>
      </c>
      <c r="O7164" t="s">
        <v>14640</v>
      </c>
    </row>
    <row r="7165" spans="1:15" x14ac:dyDescent="0.3">
      <c r="A7165">
        <v>7960</v>
      </c>
      <c r="B7165" s="1">
        <v>41499</v>
      </c>
      <c r="C7165">
        <v>2013</v>
      </c>
      <c r="D7165" t="s">
        <v>13938</v>
      </c>
      <c r="E7165" t="s">
        <v>387</v>
      </c>
      <c r="F7165" t="s">
        <v>14641</v>
      </c>
      <c r="G7165" t="s">
        <v>15</v>
      </c>
      <c r="H7165">
        <v>34</v>
      </c>
      <c r="I7165">
        <v>3</v>
      </c>
      <c r="J7165" t="s">
        <v>151</v>
      </c>
      <c r="K7165" t="s">
        <v>152</v>
      </c>
      <c r="L7165">
        <v>41.875621795654297</v>
      </c>
      <c r="M7165">
        <v>-87.624374389648395</v>
      </c>
      <c r="N7165" t="s">
        <v>14729</v>
      </c>
      <c r="O7165" t="s">
        <v>14642</v>
      </c>
    </row>
    <row r="7166" spans="1:15" x14ac:dyDescent="0.3">
      <c r="A7166">
        <v>7961</v>
      </c>
      <c r="B7166" s="1">
        <v>41497</v>
      </c>
      <c r="C7166">
        <v>2013</v>
      </c>
      <c r="D7166" t="s">
        <v>13938</v>
      </c>
      <c r="E7166" t="s">
        <v>211</v>
      </c>
      <c r="F7166" t="s">
        <v>14509</v>
      </c>
      <c r="G7166" t="s">
        <v>15</v>
      </c>
      <c r="H7166">
        <v>44</v>
      </c>
      <c r="I7166">
        <v>3</v>
      </c>
      <c r="J7166" t="s">
        <v>14510</v>
      </c>
      <c r="K7166" t="s">
        <v>152</v>
      </c>
      <c r="L7166">
        <v>41.457813262939503</v>
      </c>
      <c r="M7166">
        <v>-90.456520080566406</v>
      </c>
      <c r="N7166" t="s">
        <v>14729</v>
      </c>
      <c r="O7166" t="s">
        <v>14511</v>
      </c>
    </row>
    <row r="7167" spans="1:15" x14ac:dyDescent="0.3">
      <c r="A7167">
        <v>7962</v>
      </c>
      <c r="B7167" s="1">
        <v>41498</v>
      </c>
      <c r="C7167">
        <v>2013</v>
      </c>
      <c r="D7167" t="s">
        <v>13938</v>
      </c>
      <c r="E7167" t="s">
        <v>312</v>
      </c>
      <c r="F7167" t="s">
        <v>14596</v>
      </c>
      <c r="G7167" t="s">
        <v>15</v>
      </c>
      <c r="H7167">
        <v>37</v>
      </c>
      <c r="I7167">
        <v>3</v>
      </c>
      <c r="J7167" t="s">
        <v>14597</v>
      </c>
      <c r="K7167" t="s">
        <v>57</v>
      </c>
      <c r="L7167">
        <v>38.941295623779297</v>
      </c>
      <c r="M7167">
        <v>-119.749618530273</v>
      </c>
      <c r="N7167" t="s">
        <v>14729</v>
      </c>
      <c r="O7167" t="s">
        <v>14598</v>
      </c>
    </row>
    <row r="7168" spans="1:15" x14ac:dyDescent="0.3">
      <c r="A7168">
        <v>7963</v>
      </c>
      <c r="B7168" s="1">
        <v>41499</v>
      </c>
      <c r="C7168">
        <v>2013</v>
      </c>
      <c r="D7168" t="s">
        <v>13938</v>
      </c>
      <c r="E7168" t="s">
        <v>387</v>
      </c>
      <c r="F7168" t="s">
        <v>14643</v>
      </c>
      <c r="G7168" t="s">
        <v>15</v>
      </c>
      <c r="H7168">
        <v>20</v>
      </c>
      <c r="I7168">
        <v>3</v>
      </c>
      <c r="J7168" t="s">
        <v>820</v>
      </c>
      <c r="K7168" t="s">
        <v>99</v>
      </c>
      <c r="L7168">
        <v>40.850101470947301</v>
      </c>
      <c r="M7168">
        <v>-73.866249084472699</v>
      </c>
      <c r="N7168" t="s">
        <v>14729</v>
      </c>
      <c r="O7168" t="s">
        <v>14644</v>
      </c>
    </row>
    <row r="7169" spans="1:15" x14ac:dyDescent="0.3">
      <c r="A7169">
        <v>7964</v>
      </c>
      <c r="B7169" s="1">
        <v>41499</v>
      </c>
      <c r="C7169">
        <v>2013</v>
      </c>
      <c r="D7169" t="s">
        <v>13938</v>
      </c>
      <c r="E7169" t="s">
        <v>387</v>
      </c>
      <c r="F7169" t="s">
        <v>14645</v>
      </c>
      <c r="G7169" t="s">
        <v>15</v>
      </c>
      <c r="H7169">
        <v>23</v>
      </c>
      <c r="I7169">
        <v>3</v>
      </c>
      <c r="J7169" t="s">
        <v>14646</v>
      </c>
      <c r="K7169" t="s">
        <v>346</v>
      </c>
      <c r="L7169">
        <v>44.767742156982401</v>
      </c>
      <c r="M7169">
        <v>-93.277725219726605</v>
      </c>
      <c r="N7169" t="s">
        <v>14729</v>
      </c>
      <c r="O7169" t="s">
        <v>14647</v>
      </c>
    </row>
    <row r="7170" spans="1:15" x14ac:dyDescent="0.3">
      <c r="A7170">
        <v>7965</v>
      </c>
      <c r="B7170" s="1">
        <v>41498</v>
      </c>
      <c r="C7170">
        <v>2013</v>
      </c>
      <c r="D7170" t="s">
        <v>13938</v>
      </c>
      <c r="E7170" t="s">
        <v>312</v>
      </c>
      <c r="F7170" t="s">
        <v>14599</v>
      </c>
      <c r="G7170" t="s">
        <v>15</v>
      </c>
      <c r="H7170">
        <v>25</v>
      </c>
      <c r="I7170">
        <v>3</v>
      </c>
      <c r="J7170" t="s">
        <v>1642</v>
      </c>
      <c r="K7170" t="s">
        <v>62</v>
      </c>
      <c r="L7170">
        <v>35.052993774414098</v>
      </c>
      <c r="M7170">
        <v>-78.878707885742202</v>
      </c>
      <c r="N7170" t="s">
        <v>14729</v>
      </c>
      <c r="O7170" t="s">
        <v>14600</v>
      </c>
    </row>
    <row r="7171" spans="1:15" x14ac:dyDescent="0.3">
      <c r="A7171">
        <v>7966</v>
      </c>
      <c r="B7171" s="1">
        <v>41496</v>
      </c>
      <c r="C7171">
        <v>2013</v>
      </c>
      <c r="D7171" t="s">
        <v>13938</v>
      </c>
      <c r="E7171" t="s">
        <v>102</v>
      </c>
      <c r="F7171" t="s">
        <v>14434</v>
      </c>
      <c r="G7171" t="s">
        <v>15</v>
      </c>
      <c r="H7171">
        <v>20</v>
      </c>
      <c r="I7171">
        <v>3</v>
      </c>
      <c r="J7171" t="s">
        <v>5681</v>
      </c>
      <c r="K7171" t="s">
        <v>298</v>
      </c>
      <c r="L7171">
        <v>46.557350158691399</v>
      </c>
      <c r="M7171">
        <v>-120.475067138672</v>
      </c>
      <c r="N7171" t="s">
        <v>14729</v>
      </c>
      <c r="O7171" t="s">
        <v>14435</v>
      </c>
    </row>
    <row r="7172" spans="1:15" x14ac:dyDescent="0.3">
      <c r="A7172">
        <v>7967</v>
      </c>
      <c r="B7172" s="1">
        <v>41499</v>
      </c>
      <c r="C7172">
        <v>2013</v>
      </c>
      <c r="D7172" t="s">
        <v>13938</v>
      </c>
      <c r="E7172" t="s">
        <v>387</v>
      </c>
      <c r="F7172" t="s">
        <v>14648</v>
      </c>
      <c r="G7172" t="s">
        <v>15</v>
      </c>
      <c r="H7172">
        <v>50</v>
      </c>
      <c r="I7172">
        <v>3</v>
      </c>
      <c r="J7172" t="s">
        <v>1153</v>
      </c>
      <c r="K7172" t="s">
        <v>446</v>
      </c>
      <c r="L7172">
        <v>36.762031555175803</v>
      </c>
      <c r="M7172">
        <v>-83.694915771484403</v>
      </c>
      <c r="N7172" t="s">
        <v>14729</v>
      </c>
      <c r="O7172" t="s">
        <v>14649</v>
      </c>
    </row>
    <row r="7173" spans="1:15" x14ac:dyDescent="0.3">
      <c r="A7173">
        <v>7968</v>
      </c>
      <c r="B7173" s="1">
        <v>41499</v>
      </c>
      <c r="C7173">
        <v>2013</v>
      </c>
      <c r="D7173" t="s">
        <v>13938</v>
      </c>
      <c r="E7173" t="s">
        <v>387</v>
      </c>
      <c r="F7173" t="s">
        <v>14650</v>
      </c>
      <c r="G7173" t="s">
        <v>15</v>
      </c>
      <c r="H7173">
        <v>21</v>
      </c>
      <c r="I7173">
        <v>3</v>
      </c>
      <c r="J7173" t="s">
        <v>1153</v>
      </c>
      <c r="K7173" t="s">
        <v>446</v>
      </c>
      <c r="L7173">
        <v>36.762031555175803</v>
      </c>
      <c r="M7173">
        <v>-83.694915771484403</v>
      </c>
      <c r="N7173" t="s">
        <v>14729</v>
      </c>
      <c r="O7173" t="s">
        <v>14649</v>
      </c>
    </row>
    <row r="7174" spans="1:15" x14ac:dyDescent="0.3">
      <c r="A7174">
        <v>7969</v>
      </c>
      <c r="B7174" s="1">
        <v>41499</v>
      </c>
      <c r="C7174">
        <v>2013</v>
      </c>
      <c r="D7174" t="s">
        <v>13938</v>
      </c>
      <c r="E7174" t="s">
        <v>387</v>
      </c>
      <c r="F7174" t="s">
        <v>14651</v>
      </c>
      <c r="G7174" t="s">
        <v>15</v>
      </c>
      <c r="H7174">
        <v>51</v>
      </c>
      <c r="I7174">
        <v>3</v>
      </c>
      <c r="J7174" t="s">
        <v>1153</v>
      </c>
      <c r="K7174" t="s">
        <v>446</v>
      </c>
      <c r="L7174">
        <v>36.762031555175803</v>
      </c>
      <c r="M7174">
        <v>-83.694915771484403</v>
      </c>
      <c r="N7174" t="s">
        <v>14729</v>
      </c>
      <c r="O7174" t="s">
        <v>14649</v>
      </c>
    </row>
    <row r="7175" spans="1:15" x14ac:dyDescent="0.3">
      <c r="A7175">
        <v>7970</v>
      </c>
      <c r="B7175" s="1">
        <v>41498</v>
      </c>
      <c r="C7175">
        <v>2013</v>
      </c>
      <c r="D7175" t="s">
        <v>13938</v>
      </c>
      <c r="E7175" t="s">
        <v>312</v>
      </c>
      <c r="F7175" t="s">
        <v>14601</v>
      </c>
      <c r="G7175" t="s">
        <v>15</v>
      </c>
      <c r="H7175">
        <v>56</v>
      </c>
      <c r="I7175">
        <v>3</v>
      </c>
      <c r="J7175" t="s">
        <v>10572</v>
      </c>
      <c r="K7175" t="s">
        <v>128</v>
      </c>
      <c r="L7175">
        <v>34.610023498535199</v>
      </c>
      <c r="M7175">
        <v>-112.315719604492</v>
      </c>
      <c r="N7175" t="s">
        <v>14729</v>
      </c>
      <c r="O7175" t="s">
        <v>14602</v>
      </c>
    </row>
    <row r="7176" spans="1:15" x14ac:dyDescent="0.3">
      <c r="A7176">
        <v>7971</v>
      </c>
      <c r="B7176" s="1">
        <v>41497</v>
      </c>
      <c r="C7176">
        <v>2013</v>
      </c>
      <c r="D7176" t="s">
        <v>13938</v>
      </c>
      <c r="E7176" t="s">
        <v>211</v>
      </c>
      <c r="F7176" t="s">
        <v>14512</v>
      </c>
      <c r="G7176" t="s">
        <v>15</v>
      </c>
      <c r="H7176">
        <v>46</v>
      </c>
      <c r="I7176">
        <v>3</v>
      </c>
      <c r="J7176" t="s">
        <v>14513</v>
      </c>
      <c r="K7176" t="s">
        <v>199</v>
      </c>
      <c r="L7176">
        <v>40.1660346984863</v>
      </c>
      <c r="M7176">
        <v>-76.403923034667997</v>
      </c>
      <c r="N7176" t="s">
        <v>14730</v>
      </c>
      <c r="O7176" t="s">
        <v>14514</v>
      </c>
    </row>
    <row r="7177" spans="1:15" x14ac:dyDescent="0.3">
      <c r="A7177">
        <v>7972</v>
      </c>
      <c r="B7177" s="1">
        <v>41499</v>
      </c>
      <c r="C7177">
        <v>2013</v>
      </c>
      <c r="D7177" t="s">
        <v>13938</v>
      </c>
      <c r="E7177" t="s">
        <v>387</v>
      </c>
      <c r="F7177" t="s">
        <v>88</v>
      </c>
      <c r="G7177" t="s">
        <v>15</v>
      </c>
      <c r="H7177" t="s">
        <v>88</v>
      </c>
      <c r="I7177">
        <v>3</v>
      </c>
      <c r="J7177" t="s">
        <v>172</v>
      </c>
      <c r="K7177" t="s">
        <v>6</v>
      </c>
      <c r="L7177">
        <v>39.7391548156738</v>
      </c>
      <c r="M7177">
        <v>-104.984703063965</v>
      </c>
      <c r="N7177" t="s">
        <v>14729</v>
      </c>
      <c r="O7177" t="s">
        <v>14652</v>
      </c>
    </row>
    <row r="7178" spans="1:15" x14ac:dyDescent="0.3">
      <c r="A7178">
        <v>7973</v>
      </c>
      <c r="B7178" s="1">
        <v>41498</v>
      </c>
      <c r="C7178">
        <v>2013</v>
      </c>
      <c r="D7178" t="s">
        <v>13938</v>
      </c>
      <c r="E7178" t="s">
        <v>312</v>
      </c>
      <c r="F7178" t="s">
        <v>88</v>
      </c>
      <c r="G7178" t="s">
        <v>3</v>
      </c>
      <c r="H7178" t="s">
        <v>88</v>
      </c>
      <c r="I7178">
        <v>3</v>
      </c>
      <c r="J7178" t="s">
        <v>286</v>
      </c>
      <c r="K7178" t="s">
        <v>287</v>
      </c>
      <c r="L7178">
        <v>32.9396362304688</v>
      </c>
      <c r="M7178">
        <v>-80.098213195800795</v>
      </c>
      <c r="N7178" t="s">
        <v>14730</v>
      </c>
      <c r="O7178" t="s">
        <v>14603</v>
      </c>
    </row>
    <row r="7179" spans="1:15" x14ac:dyDescent="0.3">
      <c r="A7179">
        <v>7974</v>
      </c>
      <c r="B7179" s="1">
        <v>41499</v>
      </c>
      <c r="C7179">
        <v>2013</v>
      </c>
      <c r="D7179" t="s">
        <v>13938</v>
      </c>
      <c r="E7179" t="s">
        <v>387</v>
      </c>
      <c r="F7179" t="s">
        <v>88</v>
      </c>
      <c r="G7179" t="s">
        <v>15</v>
      </c>
      <c r="H7179" t="s">
        <v>88</v>
      </c>
      <c r="I7179">
        <v>3</v>
      </c>
      <c r="J7179" t="s">
        <v>1210</v>
      </c>
      <c r="K7179" t="s">
        <v>224</v>
      </c>
      <c r="L7179">
        <v>33.792751312255902</v>
      </c>
      <c r="M7179">
        <v>-84.220153808593807</v>
      </c>
      <c r="N7179" t="s">
        <v>14729</v>
      </c>
      <c r="O7179" t="s">
        <v>14653</v>
      </c>
    </row>
    <row r="7180" spans="1:15" x14ac:dyDescent="0.3">
      <c r="A7180">
        <v>7975</v>
      </c>
      <c r="B7180" s="1">
        <v>41498</v>
      </c>
      <c r="C7180">
        <v>2013</v>
      </c>
      <c r="D7180" t="s">
        <v>13938</v>
      </c>
      <c r="E7180" t="s">
        <v>312</v>
      </c>
      <c r="F7180" t="s">
        <v>88</v>
      </c>
      <c r="G7180" t="s">
        <v>15</v>
      </c>
      <c r="H7180" t="s">
        <v>88</v>
      </c>
      <c r="I7180">
        <v>3</v>
      </c>
      <c r="J7180" t="s">
        <v>878</v>
      </c>
      <c r="K7180" t="s">
        <v>224</v>
      </c>
      <c r="L7180">
        <v>33.749099731445298</v>
      </c>
      <c r="M7180">
        <v>-84.390182495117202</v>
      </c>
      <c r="N7180" t="s">
        <v>14729</v>
      </c>
      <c r="O7180" t="s">
        <v>14604</v>
      </c>
    </row>
    <row r="7181" spans="1:15" x14ac:dyDescent="0.3">
      <c r="A7181">
        <v>7976</v>
      </c>
      <c r="B7181" s="1">
        <v>41499</v>
      </c>
      <c r="C7181">
        <v>2013</v>
      </c>
      <c r="D7181" t="s">
        <v>13938</v>
      </c>
      <c r="E7181" t="s">
        <v>387</v>
      </c>
      <c r="F7181" t="s">
        <v>14654</v>
      </c>
      <c r="G7181" t="s">
        <v>15</v>
      </c>
      <c r="H7181">
        <v>22</v>
      </c>
      <c r="I7181">
        <v>3</v>
      </c>
      <c r="J7181" t="s">
        <v>742</v>
      </c>
      <c r="K7181" t="s">
        <v>248</v>
      </c>
      <c r="L7181">
        <v>32.300258636474602</v>
      </c>
      <c r="M7181">
        <v>-90.183387756347699</v>
      </c>
      <c r="N7181" t="s">
        <v>14729</v>
      </c>
      <c r="O7181" t="s">
        <v>14655</v>
      </c>
    </row>
    <row r="7182" spans="1:15" x14ac:dyDescent="0.3">
      <c r="A7182">
        <v>7977</v>
      </c>
      <c r="B7182" s="1">
        <v>41495</v>
      </c>
      <c r="C7182">
        <v>2013</v>
      </c>
      <c r="D7182" t="s">
        <v>13938</v>
      </c>
      <c r="E7182" t="s">
        <v>1</v>
      </c>
      <c r="F7182" t="s">
        <v>14364</v>
      </c>
      <c r="G7182" t="s">
        <v>15</v>
      </c>
      <c r="H7182">
        <v>23</v>
      </c>
      <c r="I7182">
        <v>3</v>
      </c>
      <c r="J7182" t="s">
        <v>14365</v>
      </c>
      <c r="K7182" t="s">
        <v>62</v>
      </c>
      <c r="L7182">
        <v>34.322113037109403</v>
      </c>
      <c r="M7182">
        <v>-78.826965332031307</v>
      </c>
      <c r="N7182" t="s">
        <v>14730</v>
      </c>
      <c r="O7182" t="s">
        <v>14366</v>
      </c>
    </row>
    <row r="7183" spans="1:15" x14ac:dyDescent="0.3">
      <c r="A7183">
        <v>7978</v>
      </c>
      <c r="B7183" s="1">
        <v>41498</v>
      </c>
      <c r="C7183">
        <v>2013</v>
      </c>
      <c r="D7183" t="s">
        <v>13938</v>
      </c>
      <c r="E7183" t="s">
        <v>312</v>
      </c>
      <c r="F7183" t="s">
        <v>14605</v>
      </c>
      <c r="G7183" t="s">
        <v>15</v>
      </c>
      <c r="H7183">
        <v>33</v>
      </c>
      <c r="I7183">
        <v>3</v>
      </c>
      <c r="J7183" t="s">
        <v>192</v>
      </c>
      <c r="K7183" t="s">
        <v>186</v>
      </c>
      <c r="L7183">
        <v>35.470741271972699</v>
      </c>
      <c r="M7183">
        <v>-97.519882202148395</v>
      </c>
      <c r="N7183" t="s">
        <v>14730</v>
      </c>
      <c r="O7183" t="s">
        <v>14606</v>
      </c>
    </row>
    <row r="7184" spans="1:15" x14ac:dyDescent="0.3">
      <c r="A7184">
        <v>7979</v>
      </c>
      <c r="B7184" s="1">
        <v>41498</v>
      </c>
      <c r="C7184">
        <v>2013</v>
      </c>
      <c r="D7184" t="s">
        <v>13938</v>
      </c>
      <c r="E7184" t="s">
        <v>312</v>
      </c>
      <c r="F7184" t="s">
        <v>88</v>
      </c>
      <c r="G7184" t="s">
        <v>88</v>
      </c>
      <c r="H7184">
        <v>14</v>
      </c>
      <c r="I7184">
        <v>2</v>
      </c>
      <c r="J7184" t="s">
        <v>14607</v>
      </c>
      <c r="K7184" t="s">
        <v>186</v>
      </c>
      <c r="L7184">
        <v>34.271480560302699</v>
      </c>
      <c r="M7184">
        <v>-96.419158935546903</v>
      </c>
      <c r="N7184" t="s">
        <v>14730</v>
      </c>
      <c r="O7184" t="s">
        <v>14608</v>
      </c>
    </row>
    <row r="7185" spans="1:15" x14ac:dyDescent="0.3">
      <c r="A7185">
        <v>7980</v>
      </c>
      <c r="B7185" s="1">
        <v>41498</v>
      </c>
      <c r="C7185">
        <v>2013</v>
      </c>
      <c r="D7185" t="s">
        <v>13938</v>
      </c>
      <c r="E7185" t="s">
        <v>312</v>
      </c>
      <c r="F7185" t="s">
        <v>14609</v>
      </c>
      <c r="G7185" t="s">
        <v>3</v>
      </c>
      <c r="H7185">
        <v>75</v>
      </c>
      <c r="I7185">
        <v>3</v>
      </c>
      <c r="J7185" t="s">
        <v>14607</v>
      </c>
      <c r="K7185" t="s">
        <v>186</v>
      </c>
      <c r="L7185">
        <v>34.271480560302699</v>
      </c>
      <c r="M7185">
        <v>-96.419158935546903</v>
      </c>
      <c r="N7185" t="s">
        <v>14730</v>
      </c>
      <c r="O7185" t="s">
        <v>14608</v>
      </c>
    </row>
    <row r="7186" spans="1:15" x14ac:dyDescent="0.3">
      <c r="A7186">
        <v>7981</v>
      </c>
      <c r="B7186" s="1">
        <v>41499</v>
      </c>
      <c r="C7186">
        <v>2013</v>
      </c>
      <c r="D7186" t="s">
        <v>13938</v>
      </c>
      <c r="E7186" t="s">
        <v>387</v>
      </c>
      <c r="F7186" t="s">
        <v>14656</v>
      </c>
      <c r="G7186" t="s">
        <v>15</v>
      </c>
      <c r="H7186">
        <v>33</v>
      </c>
      <c r="I7186">
        <v>3</v>
      </c>
      <c r="J7186" t="s">
        <v>867</v>
      </c>
      <c r="K7186" t="s">
        <v>868</v>
      </c>
      <c r="L7186">
        <v>39.745944976806598</v>
      </c>
      <c r="M7186">
        <v>-75.546592712402301</v>
      </c>
      <c r="N7186" t="s">
        <v>14730</v>
      </c>
      <c r="O7186" t="s">
        <v>14657</v>
      </c>
    </row>
    <row r="7187" spans="1:15" x14ac:dyDescent="0.3">
      <c r="A7187">
        <v>7982</v>
      </c>
      <c r="B7187" s="1">
        <v>41499</v>
      </c>
      <c r="C7187">
        <v>2013</v>
      </c>
      <c r="D7187" t="s">
        <v>13938</v>
      </c>
      <c r="E7187" t="s">
        <v>387</v>
      </c>
      <c r="F7187" t="s">
        <v>14658</v>
      </c>
      <c r="G7187" t="s">
        <v>15</v>
      </c>
      <c r="H7187">
        <v>50</v>
      </c>
      <c r="I7187">
        <v>3</v>
      </c>
      <c r="J7187" t="s">
        <v>237</v>
      </c>
      <c r="K7187" t="s">
        <v>238</v>
      </c>
      <c r="L7187">
        <v>29.9499320983887</v>
      </c>
      <c r="M7187">
        <v>-90.070114135742202</v>
      </c>
      <c r="N7187" t="s">
        <v>14729</v>
      </c>
      <c r="O7187" t="s">
        <v>14659</v>
      </c>
    </row>
    <row r="7188" spans="1:15" x14ac:dyDescent="0.3">
      <c r="A7188">
        <v>7983</v>
      </c>
      <c r="B7188" s="1">
        <v>41498</v>
      </c>
      <c r="C7188">
        <v>2013</v>
      </c>
      <c r="D7188" t="s">
        <v>13938</v>
      </c>
      <c r="E7188" t="s">
        <v>312</v>
      </c>
      <c r="F7188" t="s">
        <v>88</v>
      </c>
      <c r="G7188" t="s">
        <v>15</v>
      </c>
      <c r="H7188" t="s">
        <v>88</v>
      </c>
      <c r="I7188">
        <v>3</v>
      </c>
      <c r="J7188" t="s">
        <v>784</v>
      </c>
      <c r="K7188" t="s">
        <v>10</v>
      </c>
      <c r="L7188">
        <v>41.765598297119098</v>
      </c>
      <c r="M7188">
        <v>-72.690582275390597</v>
      </c>
      <c r="N7188" t="s">
        <v>14729</v>
      </c>
      <c r="O7188" t="s">
        <v>14610</v>
      </c>
    </row>
    <row r="7189" spans="1:15" x14ac:dyDescent="0.3">
      <c r="A7189">
        <v>7984</v>
      </c>
      <c r="B7189" s="1">
        <v>41499</v>
      </c>
      <c r="C7189">
        <v>2013</v>
      </c>
      <c r="D7189" t="s">
        <v>13938</v>
      </c>
      <c r="E7189" t="s">
        <v>387</v>
      </c>
      <c r="F7189" t="s">
        <v>14660</v>
      </c>
      <c r="G7189" t="s">
        <v>3</v>
      </c>
      <c r="H7189">
        <v>43</v>
      </c>
      <c r="I7189">
        <v>3</v>
      </c>
      <c r="J7189" t="s">
        <v>14661</v>
      </c>
      <c r="K7189" t="s">
        <v>1036</v>
      </c>
      <c r="L7189">
        <v>43.905914306640597</v>
      </c>
      <c r="M7189">
        <v>-72.147499084472699</v>
      </c>
      <c r="N7189" t="s">
        <v>14731</v>
      </c>
      <c r="O7189" t="s">
        <v>14662</v>
      </c>
    </row>
    <row r="7190" spans="1:15" x14ac:dyDescent="0.3">
      <c r="A7190">
        <v>7985</v>
      </c>
      <c r="B7190" s="1">
        <v>41499</v>
      </c>
      <c r="C7190">
        <v>2013</v>
      </c>
      <c r="D7190" t="s">
        <v>13938</v>
      </c>
      <c r="E7190" t="s">
        <v>387</v>
      </c>
      <c r="F7190" t="s">
        <v>14663</v>
      </c>
      <c r="G7190" t="s">
        <v>15</v>
      </c>
      <c r="H7190">
        <v>45</v>
      </c>
      <c r="I7190">
        <v>3</v>
      </c>
      <c r="J7190" t="s">
        <v>14661</v>
      </c>
      <c r="K7190" t="s">
        <v>1036</v>
      </c>
      <c r="L7190">
        <v>43.905914306640597</v>
      </c>
      <c r="M7190">
        <v>-72.147499084472699</v>
      </c>
      <c r="N7190" t="s">
        <v>14731</v>
      </c>
      <c r="O7190" t="s">
        <v>14662</v>
      </c>
    </row>
    <row r="7191" spans="1:15" x14ac:dyDescent="0.3">
      <c r="A7191">
        <v>7986</v>
      </c>
      <c r="B7191" s="1">
        <v>41498</v>
      </c>
      <c r="C7191">
        <v>2013</v>
      </c>
      <c r="D7191" t="s">
        <v>13938</v>
      </c>
      <c r="E7191" t="s">
        <v>312</v>
      </c>
      <c r="F7191" t="s">
        <v>14611</v>
      </c>
      <c r="G7191" t="s">
        <v>15</v>
      </c>
      <c r="H7191">
        <v>46</v>
      </c>
      <c r="I7191">
        <v>3</v>
      </c>
      <c r="J7191" t="s">
        <v>14612</v>
      </c>
      <c r="K7191" t="s">
        <v>199</v>
      </c>
      <c r="L7191">
        <v>39.997146606445298</v>
      </c>
      <c r="M7191">
        <v>-78.241966247558594</v>
      </c>
      <c r="N7191" t="s">
        <v>14730</v>
      </c>
      <c r="O7191" t="s">
        <v>14613</v>
      </c>
    </row>
    <row r="7192" spans="1:15" x14ac:dyDescent="0.3">
      <c r="A7192">
        <v>7987</v>
      </c>
      <c r="B7192" s="1">
        <v>41499</v>
      </c>
      <c r="C7192">
        <v>2013</v>
      </c>
      <c r="D7192" t="s">
        <v>13938</v>
      </c>
      <c r="E7192" t="s">
        <v>387</v>
      </c>
      <c r="F7192" t="s">
        <v>14664</v>
      </c>
      <c r="G7192" t="s">
        <v>15</v>
      </c>
      <c r="H7192">
        <v>46</v>
      </c>
      <c r="I7192">
        <v>3</v>
      </c>
      <c r="J7192" t="s">
        <v>14665</v>
      </c>
      <c r="K7192" t="s">
        <v>199</v>
      </c>
      <c r="L7192">
        <v>40.163734436035199</v>
      </c>
      <c r="M7192">
        <v>-76.395240783691406</v>
      </c>
      <c r="N7192" t="s">
        <v>14730</v>
      </c>
      <c r="O7192" t="s">
        <v>14666</v>
      </c>
    </row>
    <row r="7193" spans="1:15" x14ac:dyDescent="0.3">
      <c r="A7193">
        <v>7988</v>
      </c>
      <c r="B7193" s="1">
        <v>41480</v>
      </c>
      <c r="C7193">
        <v>2013</v>
      </c>
      <c r="D7193" t="s">
        <v>11962</v>
      </c>
      <c r="E7193" t="s">
        <v>503</v>
      </c>
      <c r="F7193" t="s">
        <v>13518</v>
      </c>
      <c r="G7193" t="s">
        <v>15</v>
      </c>
      <c r="H7193">
        <v>84</v>
      </c>
      <c r="I7193">
        <v>3</v>
      </c>
      <c r="J7193" t="s">
        <v>2845</v>
      </c>
      <c r="K7193" t="s">
        <v>90</v>
      </c>
      <c r="L7193">
        <v>33.913623809814503</v>
      </c>
      <c r="M7193">
        <v>-118.24681854248</v>
      </c>
      <c r="N7193" t="s">
        <v>14729</v>
      </c>
      <c r="O7193" t="s">
        <v>13519</v>
      </c>
    </row>
    <row r="7194" spans="1:15" x14ac:dyDescent="0.3">
      <c r="A7194">
        <v>7989</v>
      </c>
      <c r="B7194" s="1">
        <v>41498</v>
      </c>
      <c r="C7194">
        <v>2013</v>
      </c>
      <c r="D7194" t="s">
        <v>13938</v>
      </c>
      <c r="E7194" t="s">
        <v>312</v>
      </c>
      <c r="F7194" t="s">
        <v>14614</v>
      </c>
      <c r="G7194" t="s">
        <v>15</v>
      </c>
      <c r="H7194">
        <v>58</v>
      </c>
      <c r="I7194">
        <v>3</v>
      </c>
      <c r="J7194" t="s">
        <v>2182</v>
      </c>
      <c r="K7194" t="s">
        <v>90</v>
      </c>
      <c r="L7194">
        <v>36.658725738525398</v>
      </c>
      <c r="M7194">
        <v>-121.69179534912099</v>
      </c>
      <c r="N7194" t="s">
        <v>14729</v>
      </c>
      <c r="O7194" t="s">
        <v>14615</v>
      </c>
    </row>
    <row r="7195" spans="1:15" x14ac:dyDescent="0.3">
      <c r="A7195">
        <v>7990</v>
      </c>
      <c r="B7195" s="1">
        <v>41499</v>
      </c>
      <c r="C7195">
        <v>2013</v>
      </c>
      <c r="D7195" t="s">
        <v>13938</v>
      </c>
      <c r="E7195" t="s">
        <v>387</v>
      </c>
      <c r="F7195" t="s">
        <v>88</v>
      </c>
      <c r="G7195" t="s">
        <v>3</v>
      </c>
      <c r="H7195" t="s">
        <v>88</v>
      </c>
      <c r="I7195">
        <v>3</v>
      </c>
      <c r="J7195" t="s">
        <v>383</v>
      </c>
      <c r="K7195" t="s">
        <v>80</v>
      </c>
      <c r="L7195">
        <v>29.981466293335</v>
      </c>
      <c r="M7195">
        <v>-95.538337707519503</v>
      </c>
      <c r="N7195" t="s">
        <v>14730</v>
      </c>
      <c r="O7195" t="s">
        <v>14667</v>
      </c>
    </row>
    <row r="7196" spans="1:15" x14ac:dyDescent="0.3">
      <c r="A7196">
        <v>7991</v>
      </c>
      <c r="B7196" s="1">
        <v>41499</v>
      </c>
      <c r="C7196">
        <v>2013</v>
      </c>
      <c r="D7196" t="s">
        <v>13938</v>
      </c>
      <c r="E7196" t="s">
        <v>387</v>
      </c>
      <c r="F7196" t="s">
        <v>88</v>
      </c>
      <c r="G7196" t="s">
        <v>3</v>
      </c>
      <c r="H7196" t="s">
        <v>88</v>
      </c>
      <c r="I7196">
        <v>3</v>
      </c>
      <c r="J7196" t="s">
        <v>383</v>
      </c>
      <c r="K7196" t="s">
        <v>80</v>
      </c>
      <c r="L7196">
        <v>29.981466293335</v>
      </c>
      <c r="M7196">
        <v>-95.538337707519503</v>
      </c>
      <c r="N7196" t="s">
        <v>14730</v>
      </c>
      <c r="O7196" t="s">
        <v>14667</v>
      </c>
    </row>
    <row r="7197" spans="1:15" x14ac:dyDescent="0.3">
      <c r="A7197">
        <v>7992</v>
      </c>
      <c r="B7197" s="1">
        <v>41494</v>
      </c>
      <c r="C7197">
        <v>2013</v>
      </c>
      <c r="D7197" t="s">
        <v>13938</v>
      </c>
      <c r="E7197" t="s">
        <v>503</v>
      </c>
      <c r="F7197" t="s">
        <v>14326</v>
      </c>
      <c r="G7197" t="s">
        <v>15</v>
      </c>
      <c r="H7197">
        <v>23</v>
      </c>
      <c r="I7197">
        <v>3</v>
      </c>
      <c r="J7197" t="s">
        <v>14327</v>
      </c>
      <c r="K7197" t="s">
        <v>114</v>
      </c>
      <c r="L7197">
        <v>40.742916107177699</v>
      </c>
      <c r="M7197">
        <v>-86.383697509765597</v>
      </c>
      <c r="N7197" t="s">
        <v>14729</v>
      </c>
      <c r="O7197" t="s">
        <v>14328</v>
      </c>
    </row>
    <row r="7198" spans="1:15" x14ac:dyDescent="0.3">
      <c r="A7198">
        <v>7993</v>
      </c>
      <c r="B7198" s="1">
        <v>41499</v>
      </c>
      <c r="C7198">
        <v>2013</v>
      </c>
      <c r="D7198" t="s">
        <v>13938</v>
      </c>
      <c r="E7198" t="s">
        <v>387</v>
      </c>
      <c r="F7198" t="s">
        <v>88</v>
      </c>
      <c r="G7198" t="s">
        <v>15</v>
      </c>
      <c r="H7198" t="s">
        <v>88</v>
      </c>
      <c r="I7198">
        <v>3</v>
      </c>
      <c r="J7198" t="s">
        <v>383</v>
      </c>
      <c r="K7198" t="s">
        <v>80</v>
      </c>
      <c r="L7198">
        <v>29.981466293335</v>
      </c>
      <c r="M7198">
        <v>-95.538337707519503</v>
      </c>
      <c r="N7198" t="s">
        <v>14729</v>
      </c>
      <c r="O7198" t="s">
        <v>14668</v>
      </c>
    </row>
    <row r="7199" spans="1:15" x14ac:dyDescent="0.3">
      <c r="A7199">
        <v>7994</v>
      </c>
      <c r="B7199" s="1">
        <v>41499</v>
      </c>
      <c r="C7199">
        <v>2013</v>
      </c>
      <c r="D7199" t="s">
        <v>13938</v>
      </c>
      <c r="E7199" t="s">
        <v>387</v>
      </c>
      <c r="F7199" t="s">
        <v>14669</v>
      </c>
      <c r="G7199" t="s">
        <v>15</v>
      </c>
      <c r="H7199">
        <v>19</v>
      </c>
      <c r="I7199">
        <v>3</v>
      </c>
      <c r="J7199" t="s">
        <v>379</v>
      </c>
      <c r="K7199" t="s">
        <v>238</v>
      </c>
      <c r="L7199">
        <v>29.903537750244102</v>
      </c>
      <c r="M7199">
        <v>-90.077293395996094</v>
      </c>
      <c r="N7199" t="s">
        <v>14729</v>
      </c>
      <c r="O7199" t="s">
        <v>14670</v>
      </c>
    </row>
    <row r="7200" spans="1:15" x14ac:dyDescent="0.3">
      <c r="A7200">
        <v>7995</v>
      </c>
      <c r="B7200" s="1">
        <v>41499</v>
      </c>
      <c r="C7200">
        <v>2013</v>
      </c>
      <c r="D7200" t="s">
        <v>13938</v>
      </c>
      <c r="E7200" t="s">
        <v>387</v>
      </c>
      <c r="F7200" t="s">
        <v>14671</v>
      </c>
      <c r="G7200" t="s">
        <v>15</v>
      </c>
      <c r="H7200">
        <v>19</v>
      </c>
      <c r="I7200">
        <v>3</v>
      </c>
      <c r="J7200" t="s">
        <v>379</v>
      </c>
      <c r="K7200" t="s">
        <v>238</v>
      </c>
      <c r="L7200">
        <v>29.903537750244102</v>
      </c>
      <c r="M7200">
        <v>-90.077293395996094</v>
      </c>
      <c r="N7200" t="s">
        <v>14729</v>
      </c>
      <c r="O7200" t="s">
        <v>14670</v>
      </c>
    </row>
    <row r="7201" spans="1:15" x14ac:dyDescent="0.3">
      <c r="A7201">
        <v>7996</v>
      </c>
      <c r="B7201" s="1">
        <v>41499</v>
      </c>
      <c r="C7201">
        <v>2013</v>
      </c>
      <c r="D7201" t="s">
        <v>13938</v>
      </c>
      <c r="E7201" t="s">
        <v>387</v>
      </c>
      <c r="F7201" t="s">
        <v>14672</v>
      </c>
      <c r="G7201" t="s">
        <v>15</v>
      </c>
      <c r="H7201" t="s">
        <v>88</v>
      </c>
      <c r="I7201">
        <v>3</v>
      </c>
      <c r="J7201" t="s">
        <v>14673</v>
      </c>
      <c r="K7201" t="s">
        <v>238</v>
      </c>
      <c r="L7201">
        <v>31.918493270873999</v>
      </c>
      <c r="M7201">
        <v>-91.233444213867202</v>
      </c>
      <c r="N7201" t="s">
        <v>14729</v>
      </c>
      <c r="O7201" t="s">
        <v>14674</v>
      </c>
    </row>
    <row r="7202" spans="1:15" x14ac:dyDescent="0.3">
      <c r="A7202">
        <v>7997</v>
      </c>
      <c r="B7202" s="1">
        <v>41499</v>
      </c>
      <c r="C7202">
        <v>2013</v>
      </c>
      <c r="D7202" t="s">
        <v>13938</v>
      </c>
      <c r="E7202" t="s">
        <v>387</v>
      </c>
      <c r="F7202" t="s">
        <v>14675</v>
      </c>
      <c r="G7202" t="s">
        <v>15</v>
      </c>
      <c r="H7202">
        <v>20</v>
      </c>
      <c r="I7202">
        <v>3</v>
      </c>
      <c r="J7202" t="s">
        <v>14673</v>
      </c>
      <c r="K7202" t="s">
        <v>238</v>
      </c>
      <c r="L7202">
        <v>31.918493270873999</v>
      </c>
      <c r="M7202">
        <v>-91.233444213867202</v>
      </c>
      <c r="N7202" t="s">
        <v>14729</v>
      </c>
      <c r="O7202" t="s">
        <v>14674</v>
      </c>
    </row>
    <row r="7203" spans="1:15" x14ac:dyDescent="0.3">
      <c r="A7203">
        <v>7998</v>
      </c>
      <c r="B7203" s="1">
        <v>41455</v>
      </c>
      <c r="C7203">
        <v>2013</v>
      </c>
      <c r="D7203" t="s">
        <v>10292</v>
      </c>
      <c r="E7203" t="s">
        <v>211</v>
      </c>
      <c r="F7203" t="s">
        <v>11906</v>
      </c>
      <c r="G7203" t="s">
        <v>3</v>
      </c>
      <c r="H7203">
        <v>20</v>
      </c>
      <c r="I7203">
        <v>3</v>
      </c>
      <c r="J7203" t="s">
        <v>237</v>
      </c>
      <c r="K7203" t="s">
        <v>238</v>
      </c>
      <c r="L7203">
        <v>29.9499320983887</v>
      </c>
      <c r="M7203">
        <v>-90.070114135742202</v>
      </c>
      <c r="N7203" t="s">
        <v>14729</v>
      </c>
      <c r="O7203" t="s">
        <v>11907</v>
      </c>
    </row>
    <row r="7204" spans="1:15" x14ac:dyDescent="0.3">
      <c r="A7204">
        <v>7999</v>
      </c>
      <c r="B7204" s="1">
        <v>41491</v>
      </c>
      <c r="C7204">
        <v>2013</v>
      </c>
      <c r="D7204" t="s">
        <v>13938</v>
      </c>
      <c r="E7204" t="s">
        <v>312</v>
      </c>
      <c r="F7204" t="s">
        <v>88</v>
      </c>
      <c r="G7204" t="s">
        <v>15</v>
      </c>
      <c r="H7204" t="s">
        <v>88</v>
      </c>
      <c r="I7204">
        <v>3</v>
      </c>
      <c r="J7204" t="s">
        <v>92</v>
      </c>
      <c r="K7204" t="s">
        <v>50</v>
      </c>
      <c r="L7204">
        <v>42.348663330078097</v>
      </c>
      <c r="M7204">
        <v>-83.056739807128906</v>
      </c>
      <c r="N7204" t="s">
        <v>14729</v>
      </c>
      <c r="O7204" t="s">
        <v>14206</v>
      </c>
    </row>
    <row r="7205" spans="1:15" x14ac:dyDescent="0.3">
      <c r="A7205">
        <v>8000</v>
      </c>
      <c r="B7205" s="1">
        <v>41491</v>
      </c>
      <c r="C7205">
        <v>2013</v>
      </c>
      <c r="D7205" t="s">
        <v>13938</v>
      </c>
      <c r="E7205" t="s">
        <v>312</v>
      </c>
      <c r="F7205" t="s">
        <v>88</v>
      </c>
      <c r="G7205" t="s">
        <v>15</v>
      </c>
      <c r="H7205">
        <v>49</v>
      </c>
      <c r="I7205">
        <v>3</v>
      </c>
      <c r="J7205" t="s">
        <v>92</v>
      </c>
      <c r="K7205" t="s">
        <v>50</v>
      </c>
      <c r="L7205">
        <v>42.348663330078097</v>
      </c>
      <c r="M7205">
        <v>-83.056739807128906</v>
      </c>
      <c r="N7205" t="s">
        <v>14729</v>
      </c>
      <c r="O7205" t="s">
        <v>14206</v>
      </c>
    </row>
    <row r="7206" spans="1:15" x14ac:dyDescent="0.3">
      <c r="A7206">
        <v>8001</v>
      </c>
      <c r="B7206" s="1">
        <v>41495</v>
      </c>
      <c r="C7206">
        <v>2013</v>
      </c>
      <c r="D7206" t="s">
        <v>13938</v>
      </c>
      <c r="E7206" t="s">
        <v>1</v>
      </c>
      <c r="F7206" t="s">
        <v>88</v>
      </c>
      <c r="G7206" t="s">
        <v>15</v>
      </c>
      <c r="H7206">
        <v>31</v>
      </c>
      <c r="I7206">
        <v>3</v>
      </c>
      <c r="J7206" t="s">
        <v>92</v>
      </c>
      <c r="K7206" t="s">
        <v>50</v>
      </c>
      <c r="L7206">
        <v>42.348663330078097</v>
      </c>
      <c r="M7206">
        <v>-83.056739807128906</v>
      </c>
      <c r="N7206" t="s">
        <v>14729</v>
      </c>
      <c r="O7206" t="s">
        <v>14367</v>
      </c>
    </row>
    <row r="7207" spans="1:15" x14ac:dyDescent="0.3">
      <c r="A7207">
        <v>8002</v>
      </c>
      <c r="B7207" s="1">
        <v>41495</v>
      </c>
      <c r="C7207">
        <v>2013</v>
      </c>
      <c r="D7207" t="s">
        <v>13938</v>
      </c>
      <c r="E7207" t="s">
        <v>1</v>
      </c>
      <c r="F7207" t="s">
        <v>88</v>
      </c>
      <c r="G7207" t="s">
        <v>15</v>
      </c>
      <c r="H7207">
        <v>62</v>
      </c>
      <c r="I7207">
        <v>3</v>
      </c>
      <c r="J7207" t="s">
        <v>92</v>
      </c>
      <c r="K7207" t="s">
        <v>50</v>
      </c>
      <c r="L7207">
        <v>42.348663330078097</v>
      </c>
      <c r="M7207">
        <v>-83.056739807128906</v>
      </c>
      <c r="N7207" t="s">
        <v>14729</v>
      </c>
      <c r="O7207" t="s">
        <v>14367</v>
      </c>
    </row>
    <row r="7208" spans="1:15" x14ac:dyDescent="0.3">
      <c r="A7208">
        <v>8003</v>
      </c>
      <c r="B7208" s="1">
        <v>41496</v>
      </c>
      <c r="C7208">
        <v>2013</v>
      </c>
      <c r="D7208" t="s">
        <v>13938</v>
      </c>
      <c r="E7208" t="s">
        <v>102</v>
      </c>
      <c r="F7208" t="s">
        <v>88</v>
      </c>
      <c r="G7208" t="s">
        <v>15</v>
      </c>
      <c r="H7208">
        <v>25</v>
      </c>
      <c r="I7208">
        <v>3</v>
      </c>
      <c r="J7208" t="s">
        <v>92</v>
      </c>
      <c r="K7208" t="s">
        <v>50</v>
      </c>
      <c r="L7208">
        <v>42.348663330078097</v>
      </c>
      <c r="M7208">
        <v>-83.056739807128906</v>
      </c>
      <c r="N7208" t="s">
        <v>14729</v>
      </c>
      <c r="O7208" t="s">
        <v>14367</v>
      </c>
    </row>
    <row r="7209" spans="1:15" x14ac:dyDescent="0.3">
      <c r="A7209">
        <v>8004</v>
      </c>
      <c r="B7209" s="1">
        <v>41498</v>
      </c>
      <c r="C7209">
        <v>2013</v>
      </c>
      <c r="D7209" t="s">
        <v>13938</v>
      </c>
      <c r="E7209" t="s">
        <v>312</v>
      </c>
      <c r="F7209" t="s">
        <v>88</v>
      </c>
      <c r="G7209" t="s">
        <v>15</v>
      </c>
      <c r="H7209">
        <v>32</v>
      </c>
      <c r="I7209">
        <v>3</v>
      </c>
      <c r="J7209" t="s">
        <v>92</v>
      </c>
      <c r="K7209" t="s">
        <v>50</v>
      </c>
      <c r="L7209">
        <v>42.348663330078097</v>
      </c>
      <c r="M7209">
        <v>-83.056739807128906</v>
      </c>
      <c r="N7209" t="s">
        <v>14729</v>
      </c>
      <c r="O7209" t="s">
        <v>14616</v>
      </c>
    </row>
    <row r="7210" spans="1:15" x14ac:dyDescent="0.3">
      <c r="A7210">
        <v>8005</v>
      </c>
      <c r="B7210" s="1">
        <v>41498</v>
      </c>
      <c r="C7210">
        <v>2013</v>
      </c>
      <c r="D7210" t="s">
        <v>13938</v>
      </c>
      <c r="E7210" t="s">
        <v>312</v>
      </c>
      <c r="F7210" t="s">
        <v>14617</v>
      </c>
      <c r="G7210" t="s">
        <v>15</v>
      </c>
      <c r="H7210">
        <v>53</v>
      </c>
      <c r="I7210">
        <v>3</v>
      </c>
      <c r="J7210" t="s">
        <v>750</v>
      </c>
      <c r="K7210" t="s">
        <v>62</v>
      </c>
      <c r="L7210">
        <v>35.974597930908203</v>
      </c>
      <c r="M7210">
        <v>-77.965538024902301</v>
      </c>
      <c r="N7210" t="s">
        <v>14729</v>
      </c>
      <c r="O7210" t="s">
        <v>14618</v>
      </c>
    </row>
    <row r="7211" spans="1:15" x14ac:dyDescent="0.3">
      <c r="A7211">
        <v>8006</v>
      </c>
      <c r="B7211" s="1">
        <v>41498</v>
      </c>
      <c r="C7211">
        <v>2013</v>
      </c>
      <c r="D7211" t="s">
        <v>13938</v>
      </c>
      <c r="E7211" t="s">
        <v>312</v>
      </c>
      <c r="F7211" t="s">
        <v>14619</v>
      </c>
      <c r="G7211" t="s">
        <v>15</v>
      </c>
      <c r="H7211">
        <v>10</v>
      </c>
      <c r="I7211">
        <v>1</v>
      </c>
      <c r="J7211" t="s">
        <v>750</v>
      </c>
      <c r="K7211" t="s">
        <v>62</v>
      </c>
      <c r="L7211">
        <v>35.974597930908203</v>
      </c>
      <c r="M7211">
        <v>-77.965538024902301</v>
      </c>
      <c r="N7211" t="s">
        <v>14729</v>
      </c>
      <c r="O7211" t="s">
        <v>14618</v>
      </c>
    </row>
    <row r="7212" spans="1:15" x14ac:dyDescent="0.3">
      <c r="A7212">
        <v>8007</v>
      </c>
      <c r="B7212" s="1">
        <v>41499</v>
      </c>
      <c r="C7212">
        <v>2013</v>
      </c>
      <c r="D7212" t="s">
        <v>13938</v>
      </c>
      <c r="E7212" t="s">
        <v>387</v>
      </c>
      <c r="F7212" t="s">
        <v>14676</v>
      </c>
      <c r="G7212" t="s">
        <v>15</v>
      </c>
      <c r="H7212">
        <v>58</v>
      </c>
      <c r="I7212">
        <v>3</v>
      </c>
      <c r="J7212" t="s">
        <v>2668</v>
      </c>
      <c r="K7212" t="s">
        <v>224</v>
      </c>
      <c r="L7212">
        <v>32.477432250976598</v>
      </c>
      <c r="M7212">
        <v>-84.993072509765597</v>
      </c>
      <c r="N7212" t="s">
        <v>14730</v>
      </c>
      <c r="O7212" t="s">
        <v>14677</v>
      </c>
    </row>
    <row r="7213" spans="1:15" x14ac:dyDescent="0.3">
      <c r="A7213">
        <v>8008</v>
      </c>
      <c r="B7213" s="1">
        <v>41497</v>
      </c>
      <c r="C7213">
        <v>2013</v>
      </c>
      <c r="D7213" t="s">
        <v>13938</v>
      </c>
      <c r="E7213" t="s">
        <v>211</v>
      </c>
      <c r="F7213" t="s">
        <v>14515</v>
      </c>
      <c r="G7213" t="s">
        <v>15</v>
      </c>
      <c r="H7213">
        <v>69</v>
      </c>
      <c r="I7213">
        <v>3</v>
      </c>
      <c r="J7213" t="s">
        <v>14516</v>
      </c>
      <c r="K7213" t="s">
        <v>615</v>
      </c>
      <c r="L7213">
        <v>34.794136047363303</v>
      </c>
      <c r="M7213">
        <v>-92.357902526855497</v>
      </c>
      <c r="N7213" t="s">
        <v>14730</v>
      </c>
      <c r="O7213" t="s">
        <v>14517</v>
      </c>
    </row>
    <row r="7214" spans="1:15" x14ac:dyDescent="0.3">
      <c r="A7214">
        <v>8009</v>
      </c>
      <c r="B7214" s="1">
        <v>41495</v>
      </c>
      <c r="C7214">
        <v>2013</v>
      </c>
      <c r="D7214" t="s">
        <v>13938</v>
      </c>
      <c r="E7214" t="s">
        <v>1</v>
      </c>
      <c r="F7214" t="s">
        <v>14368</v>
      </c>
      <c r="G7214" t="s">
        <v>15</v>
      </c>
      <c r="H7214">
        <v>73</v>
      </c>
      <c r="I7214">
        <v>3</v>
      </c>
      <c r="J7214" t="s">
        <v>1931</v>
      </c>
      <c r="K7214" t="s">
        <v>287</v>
      </c>
      <c r="L7214">
        <v>34.994300842285199</v>
      </c>
      <c r="M7214">
        <v>-81.242019653320298</v>
      </c>
      <c r="N7214" t="s">
        <v>14730</v>
      </c>
      <c r="O7214" t="s">
        <v>14369</v>
      </c>
    </row>
    <row r="7215" spans="1:15" x14ac:dyDescent="0.3">
      <c r="A7215">
        <v>8010</v>
      </c>
      <c r="B7215" s="1">
        <v>41499</v>
      </c>
      <c r="C7215">
        <v>2013</v>
      </c>
      <c r="D7215" t="s">
        <v>13938</v>
      </c>
      <c r="E7215" t="s">
        <v>387</v>
      </c>
      <c r="F7215" t="s">
        <v>88</v>
      </c>
      <c r="G7215" t="s">
        <v>88</v>
      </c>
      <c r="H7215" t="s">
        <v>88</v>
      </c>
      <c r="I7215" t="s">
        <v>4</v>
      </c>
      <c r="J7215" t="s">
        <v>14678</v>
      </c>
      <c r="K7215" t="s">
        <v>298</v>
      </c>
      <c r="L7215">
        <v>47.212799072265597</v>
      </c>
      <c r="M7215">
        <v>-123.10025024414099</v>
      </c>
      <c r="N7215" t="s">
        <v>14729</v>
      </c>
      <c r="O7215" t="s">
        <v>14679</v>
      </c>
    </row>
    <row r="7216" spans="1:15" x14ac:dyDescent="0.3">
      <c r="A7216">
        <v>8011</v>
      </c>
      <c r="B7216" s="1">
        <v>41499</v>
      </c>
      <c r="C7216">
        <v>2013</v>
      </c>
      <c r="D7216" t="s">
        <v>13938</v>
      </c>
      <c r="E7216" t="s">
        <v>387</v>
      </c>
      <c r="F7216" t="s">
        <v>88</v>
      </c>
      <c r="G7216" t="s">
        <v>15</v>
      </c>
      <c r="H7216">
        <v>27</v>
      </c>
      <c r="I7216">
        <v>3</v>
      </c>
      <c r="J7216" t="s">
        <v>307</v>
      </c>
      <c r="K7216" t="s">
        <v>203</v>
      </c>
      <c r="L7216">
        <v>43.034992218017599</v>
      </c>
      <c r="M7216">
        <v>-87.922500610351605</v>
      </c>
      <c r="N7216" t="s">
        <v>14729</v>
      </c>
      <c r="O7216" t="s">
        <v>14680</v>
      </c>
    </row>
    <row r="7217" spans="1:15" x14ac:dyDescent="0.3">
      <c r="A7217">
        <v>8012</v>
      </c>
      <c r="B7217" s="1">
        <v>41499</v>
      </c>
      <c r="C7217">
        <v>2013</v>
      </c>
      <c r="D7217" t="s">
        <v>13938</v>
      </c>
      <c r="E7217" t="s">
        <v>387</v>
      </c>
      <c r="F7217" t="s">
        <v>14681</v>
      </c>
      <c r="G7217" t="s">
        <v>15</v>
      </c>
      <c r="H7217">
        <v>18</v>
      </c>
      <c r="I7217">
        <v>3</v>
      </c>
      <c r="J7217" t="s">
        <v>158</v>
      </c>
      <c r="K7217" t="s">
        <v>159</v>
      </c>
      <c r="L7217">
        <v>39.290859222412102</v>
      </c>
      <c r="M7217">
        <v>-76.610809326171903</v>
      </c>
      <c r="N7217" t="s">
        <v>14729</v>
      </c>
      <c r="O7217" t="s">
        <v>14682</v>
      </c>
    </row>
    <row r="7218" spans="1:15" x14ac:dyDescent="0.3">
      <c r="A7218">
        <v>8013</v>
      </c>
      <c r="B7218" s="1">
        <v>41500</v>
      </c>
      <c r="C7218">
        <v>2013</v>
      </c>
      <c r="D7218" t="s">
        <v>13938</v>
      </c>
      <c r="E7218" t="s">
        <v>444</v>
      </c>
      <c r="F7218" t="s">
        <v>88</v>
      </c>
      <c r="G7218" t="s">
        <v>15</v>
      </c>
      <c r="H7218">
        <v>33</v>
      </c>
      <c r="I7218">
        <v>3</v>
      </c>
      <c r="J7218" t="s">
        <v>6062</v>
      </c>
      <c r="K7218" t="s">
        <v>90</v>
      </c>
      <c r="L7218">
        <v>37.673614501953097</v>
      </c>
      <c r="M7218">
        <v>-122.13192749023401</v>
      </c>
      <c r="N7218" t="s">
        <v>14730</v>
      </c>
      <c r="O7218" t="s">
        <v>14686</v>
      </c>
    </row>
    <row r="7219" spans="1:15" x14ac:dyDescent="0.3">
      <c r="A7219">
        <v>8014</v>
      </c>
      <c r="B7219" s="1">
        <v>41500</v>
      </c>
      <c r="C7219">
        <v>2013</v>
      </c>
      <c r="D7219" t="s">
        <v>13938</v>
      </c>
      <c r="E7219" t="s">
        <v>444</v>
      </c>
      <c r="F7219" t="s">
        <v>88</v>
      </c>
      <c r="G7219" t="s">
        <v>15</v>
      </c>
      <c r="H7219">
        <v>19</v>
      </c>
      <c r="I7219">
        <v>3</v>
      </c>
      <c r="J7219" t="s">
        <v>1620</v>
      </c>
      <c r="K7219" t="s">
        <v>50</v>
      </c>
      <c r="L7219">
        <v>42.733772277832003</v>
      </c>
      <c r="M7219">
        <v>-84.555381774902301</v>
      </c>
      <c r="N7219" t="s">
        <v>14730</v>
      </c>
      <c r="O7219" t="s">
        <v>14687</v>
      </c>
    </row>
    <row r="7220" spans="1:15" x14ac:dyDescent="0.3">
      <c r="A7220">
        <v>8015</v>
      </c>
      <c r="B7220" s="1">
        <v>41499</v>
      </c>
      <c r="C7220">
        <v>2013</v>
      </c>
      <c r="D7220" t="s">
        <v>13938</v>
      </c>
      <c r="E7220" t="s">
        <v>387</v>
      </c>
      <c r="F7220" t="s">
        <v>14676</v>
      </c>
      <c r="G7220" t="s">
        <v>15</v>
      </c>
      <c r="H7220" t="s">
        <v>88</v>
      </c>
      <c r="I7220">
        <v>3</v>
      </c>
      <c r="J7220" t="s">
        <v>7233</v>
      </c>
      <c r="K7220" t="s">
        <v>118</v>
      </c>
      <c r="L7220">
        <v>30.764076232910199</v>
      </c>
      <c r="M7220">
        <v>-88.227783203125</v>
      </c>
      <c r="N7220" t="s">
        <v>14729</v>
      </c>
      <c r="O7220" t="s">
        <v>14683</v>
      </c>
    </row>
    <row r="7221" spans="1:15" x14ac:dyDescent="0.3">
      <c r="A7221">
        <v>8016</v>
      </c>
      <c r="B7221" s="1">
        <v>41500</v>
      </c>
      <c r="C7221">
        <v>2013</v>
      </c>
      <c r="D7221" t="s">
        <v>13938</v>
      </c>
      <c r="E7221" t="s">
        <v>444</v>
      </c>
      <c r="F7221" t="s">
        <v>88</v>
      </c>
      <c r="G7221" t="s">
        <v>15</v>
      </c>
      <c r="H7221">
        <v>16</v>
      </c>
      <c r="I7221">
        <v>2</v>
      </c>
      <c r="J7221" t="s">
        <v>14688</v>
      </c>
      <c r="K7221" t="s">
        <v>62</v>
      </c>
      <c r="L7221">
        <v>34.713771820068402</v>
      </c>
      <c r="M7221">
        <v>-77.245231628417997</v>
      </c>
      <c r="N7221" t="s">
        <v>14729</v>
      </c>
      <c r="O7221" t="s">
        <v>14689</v>
      </c>
    </row>
    <row r="7222" spans="1:15" x14ac:dyDescent="0.3">
      <c r="A7222">
        <v>8017</v>
      </c>
      <c r="B7222" s="1">
        <v>41500</v>
      </c>
      <c r="C7222">
        <v>2013</v>
      </c>
      <c r="D7222" t="s">
        <v>13938</v>
      </c>
      <c r="E7222" t="s">
        <v>444</v>
      </c>
      <c r="F7222" t="s">
        <v>88</v>
      </c>
      <c r="G7222" t="s">
        <v>15</v>
      </c>
      <c r="H7222" t="s">
        <v>88</v>
      </c>
      <c r="I7222">
        <v>3</v>
      </c>
      <c r="J7222" t="s">
        <v>534</v>
      </c>
      <c r="K7222" t="s">
        <v>90</v>
      </c>
      <c r="L7222">
        <v>38.484077453613303</v>
      </c>
      <c r="M7222">
        <v>-121.074012756348</v>
      </c>
      <c r="N7222" t="s">
        <v>14729</v>
      </c>
      <c r="O7222" t="s">
        <v>14690</v>
      </c>
    </row>
    <row r="7223" spans="1:15" x14ac:dyDescent="0.3">
      <c r="A7223">
        <v>8018</v>
      </c>
      <c r="B7223" s="1">
        <v>41500</v>
      </c>
      <c r="C7223">
        <v>2013</v>
      </c>
      <c r="D7223" t="s">
        <v>13938</v>
      </c>
      <c r="E7223" t="s">
        <v>444</v>
      </c>
      <c r="F7223" t="s">
        <v>88</v>
      </c>
      <c r="G7223" t="s">
        <v>15</v>
      </c>
      <c r="H7223" t="s">
        <v>88</v>
      </c>
      <c r="I7223">
        <v>3</v>
      </c>
      <c r="J7223" t="s">
        <v>1354</v>
      </c>
      <c r="K7223" t="s">
        <v>80</v>
      </c>
      <c r="L7223">
        <v>32.907844543457003</v>
      </c>
      <c r="M7223">
        <v>-96.645462036132798</v>
      </c>
      <c r="N7223" t="s">
        <v>14731</v>
      </c>
      <c r="O7223" t="s">
        <v>14691</v>
      </c>
    </row>
    <row r="7224" spans="1:15" x14ac:dyDescent="0.3">
      <c r="A7224">
        <v>8019</v>
      </c>
      <c r="B7224" s="1">
        <v>41499</v>
      </c>
      <c r="C7224">
        <v>2013</v>
      </c>
      <c r="D7224" t="s">
        <v>13938</v>
      </c>
      <c r="E7224" t="s">
        <v>387</v>
      </c>
      <c r="F7224" t="s">
        <v>14684</v>
      </c>
      <c r="G7224" t="s">
        <v>15</v>
      </c>
      <c r="H7224">
        <v>28</v>
      </c>
      <c r="I7224">
        <v>3</v>
      </c>
      <c r="J7224" t="s">
        <v>151</v>
      </c>
      <c r="K7224" t="s">
        <v>152</v>
      </c>
      <c r="L7224">
        <v>41.875621795654297</v>
      </c>
      <c r="M7224">
        <v>-87.624374389648395</v>
      </c>
      <c r="N7224" t="s">
        <v>14731</v>
      </c>
      <c r="O7224" t="s">
        <v>14685</v>
      </c>
    </row>
    <row r="7225" spans="1:15" x14ac:dyDescent="0.3">
      <c r="A7225">
        <v>8020</v>
      </c>
      <c r="B7225" s="1">
        <v>41500</v>
      </c>
      <c r="C7225">
        <v>2013</v>
      </c>
      <c r="D7225" t="s">
        <v>13938</v>
      </c>
      <c r="E7225" t="s">
        <v>444</v>
      </c>
      <c r="F7225" t="s">
        <v>88</v>
      </c>
      <c r="G7225" t="s">
        <v>88</v>
      </c>
      <c r="H7225" t="s">
        <v>88</v>
      </c>
      <c r="I7225" t="s">
        <v>4</v>
      </c>
      <c r="J7225" t="s">
        <v>784</v>
      </c>
      <c r="K7225" t="s">
        <v>10</v>
      </c>
      <c r="L7225">
        <v>41.765598297119098</v>
      </c>
      <c r="M7225">
        <v>-72.690582275390597</v>
      </c>
      <c r="N7225" t="s">
        <v>14730</v>
      </c>
      <c r="O7225" t="s">
        <v>14692</v>
      </c>
    </row>
    <row r="7226" spans="1:15" x14ac:dyDescent="0.3">
      <c r="A7226">
        <v>8022</v>
      </c>
      <c r="B7226" s="1">
        <v>41500</v>
      </c>
      <c r="C7226">
        <v>2013</v>
      </c>
      <c r="D7226" t="s">
        <v>13938</v>
      </c>
      <c r="E7226" t="s">
        <v>444</v>
      </c>
      <c r="F7226" t="s">
        <v>14693</v>
      </c>
      <c r="G7226" t="s">
        <v>15</v>
      </c>
      <c r="H7226">
        <v>21</v>
      </c>
      <c r="I7226">
        <v>3</v>
      </c>
      <c r="J7226" t="s">
        <v>192</v>
      </c>
      <c r="K7226" t="s">
        <v>186</v>
      </c>
      <c r="L7226">
        <v>35.470741271972699</v>
      </c>
      <c r="M7226">
        <v>-97.519882202148395</v>
      </c>
      <c r="N7226" t="s">
        <v>14730</v>
      </c>
      <c r="O7226" t="s">
        <v>14694</v>
      </c>
    </row>
    <row r="7227" spans="1:15" x14ac:dyDescent="0.3">
      <c r="A7227">
        <v>8023</v>
      </c>
      <c r="B7227" s="1">
        <v>41496</v>
      </c>
      <c r="C7227">
        <v>2013</v>
      </c>
      <c r="D7227" t="s">
        <v>13938</v>
      </c>
      <c r="E7227" t="s">
        <v>102</v>
      </c>
      <c r="F7227" t="s">
        <v>14436</v>
      </c>
      <c r="G7227" t="s">
        <v>3</v>
      </c>
      <c r="H7227">
        <v>14</v>
      </c>
      <c r="I7227">
        <v>2</v>
      </c>
      <c r="J7227" t="s">
        <v>61</v>
      </c>
      <c r="K7227" t="s">
        <v>46</v>
      </c>
      <c r="L7227">
        <v>30.3321838378906</v>
      </c>
      <c r="M7227">
        <v>-81.655647277832003</v>
      </c>
      <c r="N7227" t="s">
        <v>14729</v>
      </c>
      <c r="O7227" t="s">
        <v>14437</v>
      </c>
    </row>
    <row r="7228" spans="1:15" x14ac:dyDescent="0.3">
      <c r="A7228">
        <v>8024</v>
      </c>
      <c r="B7228" s="1">
        <v>41501</v>
      </c>
      <c r="C7228">
        <v>2013</v>
      </c>
      <c r="D7228" t="s">
        <v>13938</v>
      </c>
      <c r="E7228" t="s">
        <v>503</v>
      </c>
      <c r="F7228" t="s">
        <v>88</v>
      </c>
      <c r="G7228" t="s">
        <v>88</v>
      </c>
      <c r="H7228" t="s">
        <v>88</v>
      </c>
      <c r="I7228" t="s">
        <v>4</v>
      </c>
      <c r="J7228" t="s">
        <v>1625</v>
      </c>
      <c r="K7228" t="s">
        <v>176</v>
      </c>
      <c r="L7228">
        <v>40.217056274414098</v>
      </c>
      <c r="M7228">
        <v>-74.742942810058594</v>
      </c>
      <c r="N7228" t="s">
        <v>14729</v>
      </c>
      <c r="O7228" t="s">
        <v>14695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A3D20-10D9-42CB-81C2-3E602DB7CBF6}">
  <dimension ref="A1:BT290"/>
  <sheetViews>
    <sheetView tabSelected="1" zoomScale="72" workbookViewId="0">
      <selection activeCell="AV23" sqref="AV23"/>
    </sheetView>
  </sheetViews>
  <sheetFormatPr defaultRowHeight="14.4" x14ac:dyDescent="0.3"/>
  <cols>
    <col min="1" max="1" width="13.5546875" bestFit="1" customWidth="1"/>
    <col min="2" max="2" width="15.88671875" bestFit="1" customWidth="1"/>
    <col min="3" max="3" width="9.21875" bestFit="1" customWidth="1"/>
    <col min="4" max="4" width="9.5546875" bestFit="1" customWidth="1"/>
    <col min="5" max="5" width="12.77734375" bestFit="1" customWidth="1"/>
    <col min="8" max="8" width="12.44140625" bestFit="1" customWidth="1"/>
    <col min="9" max="10" width="15.88671875" bestFit="1" customWidth="1"/>
    <col min="17" max="18" width="16.88671875" bestFit="1" customWidth="1"/>
    <col min="19" max="19" width="10" bestFit="1" customWidth="1"/>
    <col min="20" max="20" width="15.88671875" bestFit="1" customWidth="1"/>
    <col min="21" max="21" width="16.6640625" bestFit="1" customWidth="1"/>
    <col min="22" max="22" width="4.33203125" bestFit="1" customWidth="1"/>
    <col min="23" max="23" width="3.21875" bestFit="1" customWidth="1"/>
    <col min="24" max="25" width="15.88671875" bestFit="1" customWidth="1"/>
    <col min="26" max="27" width="5.33203125" bestFit="1" customWidth="1"/>
    <col min="28" max="28" width="10.5546875" bestFit="1" customWidth="1"/>
    <col min="29" max="29" width="3.33203125" bestFit="1" customWidth="1"/>
    <col min="30" max="31" width="4.33203125" bestFit="1" customWidth="1"/>
    <col min="32" max="32" width="2.88671875" bestFit="1" customWidth="1"/>
    <col min="33" max="34" width="3.21875" bestFit="1" customWidth="1"/>
    <col min="35" max="36" width="4.33203125" bestFit="1" customWidth="1"/>
    <col min="37" max="37" width="3.21875" bestFit="1" customWidth="1"/>
    <col min="38" max="39" width="4.33203125" bestFit="1" customWidth="1"/>
    <col min="40" max="40" width="3.6640625" bestFit="1" customWidth="1"/>
    <col min="41" max="41" width="4.33203125" bestFit="1" customWidth="1"/>
    <col min="42" max="42" width="3.6640625" bestFit="1" customWidth="1"/>
    <col min="43" max="43" width="4.33203125" bestFit="1" customWidth="1"/>
    <col min="44" max="44" width="3.77734375" bestFit="1" customWidth="1"/>
    <col min="45" max="45" width="4.33203125" bestFit="1" customWidth="1"/>
    <col min="46" max="46" width="3.6640625" bestFit="1" customWidth="1"/>
    <col min="47" max="47" width="3.5546875" bestFit="1" customWidth="1"/>
    <col min="48" max="48" width="4.33203125" bestFit="1" customWidth="1"/>
    <col min="49" max="49" width="3.5546875" bestFit="1" customWidth="1"/>
    <col min="50" max="50" width="3.33203125" bestFit="1" customWidth="1"/>
    <col min="51" max="51" width="3.6640625" bestFit="1" customWidth="1"/>
    <col min="52" max="52" width="4.33203125" bestFit="1" customWidth="1"/>
    <col min="53" max="53" width="3.77734375" bestFit="1" customWidth="1"/>
    <col min="54" max="54" width="3.44140625" bestFit="1" customWidth="1"/>
    <col min="55" max="57" width="4.33203125" bestFit="1" customWidth="1"/>
    <col min="58" max="58" width="3.5546875" bestFit="1" customWidth="1"/>
    <col min="59" max="59" width="4.33203125" bestFit="1" customWidth="1"/>
    <col min="60" max="60" width="3.21875" bestFit="1" customWidth="1"/>
    <col min="61" max="61" width="4.33203125" bestFit="1" customWidth="1"/>
    <col min="62" max="62" width="3.33203125" bestFit="1" customWidth="1"/>
    <col min="63" max="64" width="4.33203125" bestFit="1" customWidth="1"/>
    <col min="65" max="65" width="3.21875" bestFit="1" customWidth="1"/>
    <col min="66" max="66" width="4.33203125" bestFit="1" customWidth="1"/>
    <col min="67" max="67" width="3.21875" bestFit="1" customWidth="1"/>
    <col min="68" max="68" width="4.33203125" bestFit="1" customWidth="1"/>
    <col min="69" max="69" width="3.33203125" bestFit="1" customWidth="1"/>
    <col min="70" max="71" width="3.77734375" bestFit="1" customWidth="1"/>
    <col min="72" max="72" width="10.5546875" bestFit="1" customWidth="1"/>
    <col min="73" max="74" width="5.88671875" bestFit="1" customWidth="1"/>
    <col min="75" max="75" width="5.109375" bestFit="1" customWidth="1"/>
    <col min="76" max="76" width="5.88671875" bestFit="1" customWidth="1"/>
    <col min="77" max="77" width="4.88671875" bestFit="1" customWidth="1"/>
    <col min="78" max="78" width="5.88671875" bestFit="1" customWidth="1"/>
    <col min="79" max="79" width="5.109375" bestFit="1" customWidth="1"/>
    <col min="80" max="80" width="5.88671875" bestFit="1" customWidth="1"/>
    <col min="81" max="81" width="5.109375" bestFit="1" customWidth="1"/>
    <col min="82" max="82" width="4.88671875" bestFit="1" customWidth="1"/>
    <col min="83" max="83" width="5.88671875" bestFit="1" customWidth="1"/>
    <col min="84" max="84" width="4.88671875" bestFit="1" customWidth="1"/>
    <col min="85" max="85" width="4.6640625" bestFit="1" customWidth="1"/>
    <col min="86" max="86" width="4.88671875" bestFit="1" customWidth="1"/>
    <col min="87" max="87" width="5.88671875" bestFit="1" customWidth="1"/>
    <col min="88" max="88" width="5.109375" bestFit="1" customWidth="1"/>
    <col min="89" max="89" width="4.88671875" bestFit="1" customWidth="1"/>
    <col min="90" max="92" width="5.88671875" bestFit="1" customWidth="1"/>
    <col min="93" max="93" width="5.109375" bestFit="1" customWidth="1"/>
    <col min="94" max="94" width="5.88671875" bestFit="1" customWidth="1"/>
    <col min="95" max="95" width="4.44140625" bestFit="1" customWidth="1"/>
    <col min="96" max="96" width="5.88671875" bestFit="1" customWidth="1"/>
    <col min="97" max="97" width="4.88671875" bestFit="1" customWidth="1"/>
    <col min="98" max="99" width="5.88671875" bestFit="1" customWidth="1"/>
    <col min="100" max="100" width="4.6640625" bestFit="1" customWidth="1"/>
    <col min="101" max="101" width="5.88671875" bestFit="1" customWidth="1"/>
    <col min="102" max="102" width="4.6640625" bestFit="1" customWidth="1"/>
    <col min="103" max="103" width="5.88671875" bestFit="1" customWidth="1"/>
    <col min="104" max="104" width="4.44140625" bestFit="1" customWidth="1"/>
    <col min="105" max="106" width="5.21875" bestFit="1" customWidth="1"/>
    <col min="107" max="107" width="14.5546875" bestFit="1" customWidth="1"/>
    <col min="108" max="121" width="3.109375" bestFit="1" customWidth="1"/>
    <col min="122" max="976" width="4.21875" bestFit="1" customWidth="1"/>
    <col min="977" max="7251" width="5.21875" bestFit="1" customWidth="1"/>
    <col min="7252" max="7252" width="10.5546875" bestFit="1" customWidth="1"/>
  </cols>
  <sheetData>
    <row r="1" spans="1:66" x14ac:dyDescent="0.3">
      <c r="A1" s="2" t="s">
        <v>14711</v>
      </c>
      <c r="B1" t="s">
        <v>14715</v>
      </c>
    </row>
    <row r="2" spans="1:66" x14ac:dyDescent="0.3">
      <c r="A2" s="3" t="s">
        <v>14713</v>
      </c>
      <c r="B2">
        <v>646</v>
      </c>
      <c r="X2" s="2" t="s">
        <v>14711</v>
      </c>
      <c r="Y2" t="s">
        <v>14715</v>
      </c>
      <c r="BC2" s="2" t="s">
        <v>14715</v>
      </c>
      <c r="BD2" s="2" t="s">
        <v>14733</v>
      </c>
    </row>
    <row r="3" spans="1:66" x14ac:dyDescent="0.3">
      <c r="A3" s="5" t="s">
        <v>14716</v>
      </c>
      <c r="B3">
        <v>646</v>
      </c>
      <c r="X3" s="3" t="s">
        <v>102</v>
      </c>
      <c r="Y3">
        <v>1210</v>
      </c>
      <c r="BC3" s="2" t="s">
        <v>14711</v>
      </c>
      <c r="BD3" t="s">
        <v>90</v>
      </c>
      <c r="BE3" t="s">
        <v>46</v>
      </c>
      <c r="BF3" t="s">
        <v>152</v>
      </c>
      <c r="BG3" t="s">
        <v>238</v>
      </c>
      <c r="BH3" t="s">
        <v>50</v>
      </c>
      <c r="BI3" t="s">
        <v>62</v>
      </c>
      <c r="BJ3" t="s">
        <v>99</v>
      </c>
      <c r="BK3" t="s">
        <v>32</v>
      </c>
      <c r="BL3" t="s">
        <v>199</v>
      </c>
      <c r="BM3" t="s">
        <v>80</v>
      </c>
      <c r="BN3" t="s">
        <v>14712</v>
      </c>
    </row>
    <row r="4" spans="1:66" x14ac:dyDescent="0.3">
      <c r="A4" s="3" t="s">
        <v>14714</v>
      </c>
      <c r="B4">
        <v>6581</v>
      </c>
      <c r="X4" s="3" t="s">
        <v>211</v>
      </c>
      <c r="Y4">
        <v>1160</v>
      </c>
      <c r="BC4" s="3" t="s">
        <v>14713</v>
      </c>
    </row>
    <row r="5" spans="1:66" x14ac:dyDescent="0.3">
      <c r="A5" s="5" t="s">
        <v>14717</v>
      </c>
      <c r="B5">
        <v>1097</v>
      </c>
      <c r="X5" s="3" t="s">
        <v>1</v>
      </c>
      <c r="Y5">
        <v>1030</v>
      </c>
      <c r="BC5" s="5" t="s">
        <v>14716</v>
      </c>
      <c r="BD5">
        <v>58</v>
      </c>
      <c r="BE5">
        <v>36</v>
      </c>
      <c r="BF5">
        <v>24</v>
      </c>
      <c r="BG5">
        <v>24</v>
      </c>
      <c r="BH5">
        <v>24</v>
      </c>
      <c r="BI5">
        <v>22</v>
      </c>
      <c r="BJ5">
        <v>21</v>
      </c>
      <c r="BK5">
        <v>20</v>
      </c>
      <c r="BL5">
        <v>38</v>
      </c>
      <c r="BM5">
        <v>55</v>
      </c>
      <c r="BN5">
        <v>322</v>
      </c>
    </row>
    <row r="6" spans="1:66" x14ac:dyDescent="0.3">
      <c r="A6" s="5" t="s">
        <v>14718</v>
      </c>
      <c r="B6">
        <v>800</v>
      </c>
      <c r="X6" s="3" t="s">
        <v>312</v>
      </c>
      <c r="Y6">
        <v>1014</v>
      </c>
      <c r="BC6" s="3" t="s">
        <v>14714</v>
      </c>
    </row>
    <row r="7" spans="1:66" x14ac:dyDescent="0.3">
      <c r="A7" s="5" t="s">
        <v>14719</v>
      </c>
      <c r="B7">
        <v>910</v>
      </c>
      <c r="X7" s="3" t="s">
        <v>387</v>
      </c>
      <c r="Y7">
        <v>997</v>
      </c>
      <c r="BC7" s="5" t="s">
        <v>14717</v>
      </c>
      <c r="BD7">
        <v>117</v>
      </c>
      <c r="BE7">
        <v>71</v>
      </c>
      <c r="BF7">
        <v>57</v>
      </c>
      <c r="BG7">
        <v>45</v>
      </c>
      <c r="BH7">
        <v>50</v>
      </c>
      <c r="BI7">
        <v>41</v>
      </c>
      <c r="BJ7">
        <v>30</v>
      </c>
      <c r="BK7">
        <v>42</v>
      </c>
      <c r="BL7">
        <v>51</v>
      </c>
      <c r="BM7">
        <v>90</v>
      </c>
      <c r="BN7">
        <v>594</v>
      </c>
    </row>
    <row r="8" spans="1:66" x14ac:dyDescent="0.3">
      <c r="A8" s="5" t="s">
        <v>14720</v>
      </c>
      <c r="B8">
        <v>704</v>
      </c>
      <c r="X8" s="3" t="s">
        <v>503</v>
      </c>
      <c r="Y8">
        <v>914</v>
      </c>
      <c r="BC8" s="5" t="s">
        <v>14718</v>
      </c>
      <c r="BD8">
        <v>99</v>
      </c>
      <c r="BE8">
        <v>54</v>
      </c>
      <c r="BF8">
        <v>28</v>
      </c>
      <c r="BG8">
        <v>27</v>
      </c>
      <c r="BH8">
        <v>34</v>
      </c>
      <c r="BI8">
        <v>28</v>
      </c>
      <c r="BJ8">
        <v>26</v>
      </c>
      <c r="BK8">
        <v>38</v>
      </c>
      <c r="BL8">
        <v>36</v>
      </c>
      <c r="BM8">
        <v>71</v>
      </c>
      <c r="BN8">
        <v>441</v>
      </c>
    </row>
    <row r="9" spans="1:66" x14ac:dyDescent="0.3">
      <c r="A9" s="5" t="s">
        <v>14721</v>
      </c>
      <c r="B9">
        <v>692</v>
      </c>
      <c r="X9" s="3" t="s">
        <v>444</v>
      </c>
      <c r="Y9">
        <v>902</v>
      </c>
      <c r="BC9" s="5" t="s">
        <v>14719</v>
      </c>
      <c r="BD9">
        <v>113</v>
      </c>
      <c r="BE9">
        <v>56</v>
      </c>
      <c r="BF9">
        <v>34</v>
      </c>
      <c r="BG9">
        <v>38</v>
      </c>
      <c r="BH9">
        <v>31</v>
      </c>
      <c r="BI9">
        <v>22</v>
      </c>
      <c r="BJ9">
        <v>35</v>
      </c>
      <c r="BK9">
        <v>28</v>
      </c>
      <c r="BL9">
        <v>44</v>
      </c>
      <c r="BM9">
        <v>78</v>
      </c>
      <c r="BN9">
        <v>479</v>
      </c>
    </row>
    <row r="10" spans="1:66" x14ac:dyDescent="0.3">
      <c r="A10" s="5" t="s">
        <v>14722</v>
      </c>
      <c r="B10">
        <v>898</v>
      </c>
      <c r="X10" s="3" t="s">
        <v>14712</v>
      </c>
      <c r="Y10">
        <v>7227</v>
      </c>
      <c r="BC10" s="5" t="s">
        <v>14720</v>
      </c>
      <c r="BD10">
        <v>83</v>
      </c>
      <c r="BE10">
        <v>46</v>
      </c>
      <c r="BF10">
        <v>41</v>
      </c>
      <c r="BG10">
        <v>24</v>
      </c>
      <c r="BH10">
        <v>38</v>
      </c>
      <c r="BI10">
        <v>22</v>
      </c>
      <c r="BJ10">
        <v>17</v>
      </c>
      <c r="BK10">
        <v>39</v>
      </c>
      <c r="BL10">
        <v>43</v>
      </c>
      <c r="BM10">
        <v>47</v>
      </c>
      <c r="BN10">
        <v>400</v>
      </c>
    </row>
    <row r="11" spans="1:66" x14ac:dyDescent="0.3">
      <c r="A11" s="5" t="s">
        <v>14723</v>
      </c>
      <c r="B11">
        <v>1066</v>
      </c>
      <c r="BC11" s="5" t="s">
        <v>14721</v>
      </c>
      <c r="BD11">
        <v>67</v>
      </c>
      <c r="BE11">
        <v>26</v>
      </c>
      <c r="BF11">
        <v>56</v>
      </c>
      <c r="BG11">
        <v>27</v>
      </c>
      <c r="BH11">
        <v>37</v>
      </c>
      <c r="BI11">
        <v>26</v>
      </c>
      <c r="BJ11">
        <v>26</v>
      </c>
      <c r="BK11">
        <v>39</v>
      </c>
      <c r="BL11">
        <v>40</v>
      </c>
      <c r="BM11">
        <v>67</v>
      </c>
      <c r="BN11">
        <v>411</v>
      </c>
    </row>
    <row r="12" spans="1:66" x14ac:dyDescent="0.3">
      <c r="A12" s="5" t="s">
        <v>14724</v>
      </c>
      <c r="B12">
        <v>414</v>
      </c>
      <c r="X12" s="2" t="s">
        <v>14715</v>
      </c>
      <c r="Y12" s="2" t="s">
        <v>14733</v>
      </c>
      <c r="BC12" s="5" t="s">
        <v>14722</v>
      </c>
      <c r="BD12">
        <v>110</v>
      </c>
      <c r="BE12">
        <v>53</v>
      </c>
      <c r="BF12">
        <v>67</v>
      </c>
      <c r="BG12">
        <v>28</v>
      </c>
      <c r="BH12">
        <v>35</v>
      </c>
      <c r="BI12">
        <v>24</v>
      </c>
      <c r="BJ12">
        <v>35</v>
      </c>
      <c r="BK12">
        <v>34</v>
      </c>
      <c r="BL12">
        <v>30</v>
      </c>
      <c r="BM12">
        <v>82</v>
      </c>
      <c r="BN12">
        <v>498</v>
      </c>
    </row>
    <row r="13" spans="1:66" x14ac:dyDescent="0.3">
      <c r="A13" s="3" t="s">
        <v>14712</v>
      </c>
      <c r="B13">
        <v>7227</v>
      </c>
      <c r="X13" s="2" t="s">
        <v>14711</v>
      </c>
      <c r="Y13" t="s">
        <v>3</v>
      </c>
      <c r="Z13" t="s">
        <v>15</v>
      </c>
      <c r="AA13" t="s">
        <v>88</v>
      </c>
      <c r="AB13" t="s">
        <v>14712</v>
      </c>
      <c r="BC13" s="5" t="s">
        <v>14723</v>
      </c>
      <c r="BD13">
        <v>107</v>
      </c>
      <c r="BE13">
        <v>76</v>
      </c>
      <c r="BF13">
        <v>67</v>
      </c>
      <c r="BG13">
        <v>40</v>
      </c>
      <c r="BH13">
        <v>47</v>
      </c>
      <c r="BI13">
        <v>37</v>
      </c>
      <c r="BJ13">
        <v>32</v>
      </c>
      <c r="BK13">
        <v>52</v>
      </c>
      <c r="BL13">
        <v>55</v>
      </c>
      <c r="BM13">
        <v>99</v>
      </c>
      <c r="BN13">
        <v>612</v>
      </c>
    </row>
    <row r="14" spans="1:66" x14ac:dyDescent="0.3">
      <c r="X14" s="3" t="s">
        <v>14713</v>
      </c>
      <c r="BC14" s="5" t="s">
        <v>14724</v>
      </c>
      <c r="BD14">
        <v>45</v>
      </c>
      <c r="BE14">
        <v>34</v>
      </c>
      <c r="BF14">
        <v>22</v>
      </c>
      <c r="BG14">
        <v>14</v>
      </c>
      <c r="BH14">
        <v>16</v>
      </c>
      <c r="BI14">
        <v>13</v>
      </c>
      <c r="BJ14">
        <v>14</v>
      </c>
      <c r="BK14">
        <v>12</v>
      </c>
      <c r="BL14">
        <v>23</v>
      </c>
      <c r="BM14">
        <v>24</v>
      </c>
      <c r="BN14">
        <v>217</v>
      </c>
    </row>
    <row r="15" spans="1:66" x14ac:dyDescent="0.3">
      <c r="X15" s="5" t="s">
        <v>14716</v>
      </c>
      <c r="Y15">
        <v>109</v>
      </c>
      <c r="Z15">
        <v>537</v>
      </c>
      <c r="AB15">
        <v>646</v>
      </c>
      <c r="BC15" s="3" t="s">
        <v>14712</v>
      </c>
      <c r="BD15">
        <v>799</v>
      </c>
      <c r="BE15">
        <v>452</v>
      </c>
      <c r="BF15">
        <v>396</v>
      </c>
      <c r="BG15">
        <v>267</v>
      </c>
      <c r="BH15">
        <v>312</v>
      </c>
      <c r="BI15">
        <v>235</v>
      </c>
      <c r="BJ15">
        <v>236</v>
      </c>
      <c r="BK15">
        <v>304</v>
      </c>
      <c r="BL15">
        <v>360</v>
      </c>
      <c r="BM15">
        <v>613</v>
      </c>
      <c r="BN15">
        <v>3974</v>
      </c>
    </row>
    <row r="16" spans="1:66" x14ac:dyDescent="0.3">
      <c r="X16" s="3" t="s">
        <v>14714</v>
      </c>
    </row>
    <row r="17" spans="1:28" x14ac:dyDescent="0.3">
      <c r="X17" s="5" t="s">
        <v>14717</v>
      </c>
      <c r="Y17">
        <v>171</v>
      </c>
      <c r="Z17">
        <v>926</v>
      </c>
      <c r="AB17">
        <v>1097</v>
      </c>
    </row>
    <row r="18" spans="1:28" x14ac:dyDescent="0.3">
      <c r="X18" s="5" t="s">
        <v>14718</v>
      </c>
      <c r="Y18">
        <v>148</v>
      </c>
      <c r="Z18">
        <v>652</v>
      </c>
      <c r="AB18">
        <v>800</v>
      </c>
    </row>
    <row r="19" spans="1:28" x14ac:dyDescent="0.3">
      <c r="X19" s="5" t="s">
        <v>14719</v>
      </c>
      <c r="Y19">
        <v>145</v>
      </c>
      <c r="Z19">
        <v>762</v>
      </c>
      <c r="AA19">
        <v>3</v>
      </c>
      <c r="AB19">
        <v>910</v>
      </c>
    </row>
    <row r="20" spans="1:28" x14ac:dyDescent="0.3">
      <c r="T20" s="2" t="s">
        <v>14711</v>
      </c>
      <c r="U20" t="s">
        <v>14727</v>
      </c>
      <c r="X20" s="5" t="s">
        <v>14720</v>
      </c>
      <c r="Y20">
        <v>106</v>
      </c>
      <c r="Z20">
        <v>596</v>
      </c>
      <c r="AA20">
        <v>2</v>
      </c>
      <c r="AB20">
        <v>704</v>
      </c>
    </row>
    <row r="21" spans="1:28" x14ac:dyDescent="0.3">
      <c r="T21" s="3" t="s">
        <v>14713</v>
      </c>
      <c r="X21" s="5" t="s">
        <v>14721</v>
      </c>
      <c r="Y21">
        <v>108</v>
      </c>
      <c r="Z21">
        <v>581</v>
      </c>
      <c r="AA21">
        <v>3</v>
      </c>
      <c r="AB21">
        <v>692</v>
      </c>
    </row>
    <row r="22" spans="1:28" x14ac:dyDescent="0.3">
      <c r="T22" s="5" t="s">
        <v>14716</v>
      </c>
      <c r="U22">
        <v>32.207606973058638</v>
      </c>
      <c r="X22" s="5" t="s">
        <v>14722</v>
      </c>
      <c r="Y22">
        <v>119</v>
      </c>
      <c r="Z22">
        <v>769</v>
      </c>
      <c r="AA22">
        <v>10</v>
      </c>
      <c r="AB22">
        <v>898</v>
      </c>
    </row>
    <row r="23" spans="1:28" x14ac:dyDescent="0.3">
      <c r="T23" s="3" t="s">
        <v>14714</v>
      </c>
      <c r="X23" s="5" t="s">
        <v>14723</v>
      </c>
      <c r="Y23">
        <v>131</v>
      </c>
      <c r="Z23">
        <v>919</v>
      </c>
      <c r="AA23">
        <v>16</v>
      </c>
      <c r="AB23">
        <v>1066</v>
      </c>
    </row>
    <row r="24" spans="1:28" x14ac:dyDescent="0.3">
      <c r="T24" s="5" t="s">
        <v>14717</v>
      </c>
      <c r="U24">
        <v>33.873704052780397</v>
      </c>
      <c r="X24" s="5" t="s">
        <v>14724</v>
      </c>
      <c r="Y24">
        <v>48</v>
      </c>
      <c r="Z24">
        <v>360</v>
      </c>
      <c r="AA24">
        <v>6</v>
      </c>
      <c r="AB24">
        <v>414</v>
      </c>
    </row>
    <row r="25" spans="1:28" x14ac:dyDescent="0.3">
      <c r="A25" s="2" t="s">
        <v>14711</v>
      </c>
      <c r="B25" t="s">
        <v>14715</v>
      </c>
      <c r="C25" t="s">
        <v>14725</v>
      </c>
      <c r="D25" t="s">
        <v>14726</v>
      </c>
      <c r="E25" s="7" t="s">
        <v>14727</v>
      </c>
      <c r="H25" s="2" t="s">
        <v>14711</v>
      </c>
      <c r="I25" t="s">
        <v>14715</v>
      </c>
      <c r="T25" s="5" t="s">
        <v>14718</v>
      </c>
      <c r="U25">
        <v>33.957727873183622</v>
      </c>
      <c r="X25" s="3" t="s">
        <v>14712</v>
      </c>
      <c r="Y25">
        <v>1085</v>
      </c>
      <c r="Z25">
        <v>6102</v>
      </c>
      <c r="AA25">
        <v>40</v>
      </c>
      <c r="AB25">
        <v>7227</v>
      </c>
    </row>
    <row r="26" spans="1:28" x14ac:dyDescent="0.3">
      <c r="A26" s="3">
        <v>1</v>
      </c>
      <c r="B26">
        <v>155</v>
      </c>
      <c r="C26">
        <v>0</v>
      </c>
      <c r="D26">
        <v>12</v>
      </c>
      <c r="E26" s="7">
        <v>6.5483870967741939</v>
      </c>
      <c r="H26" s="3">
        <v>1</v>
      </c>
      <c r="I26">
        <v>155</v>
      </c>
      <c r="T26" s="5" t="s">
        <v>14719</v>
      </c>
      <c r="U26">
        <v>34.374549819927971</v>
      </c>
    </row>
    <row r="27" spans="1:28" x14ac:dyDescent="0.3">
      <c r="A27" s="3">
        <v>2</v>
      </c>
      <c r="B27">
        <v>363</v>
      </c>
      <c r="C27">
        <v>13</v>
      </c>
      <c r="D27">
        <v>17</v>
      </c>
      <c r="E27" s="7">
        <v>15.894736842105264</v>
      </c>
      <c r="H27" s="5" t="s">
        <v>3</v>
      </c>
      <c r="I27">
        <v>54</v>
      </c>
      <c r="T27" s="5" t="s">
        <v>14720</v>
      </c>
      <c r="U27">
        <v>32.232198142414859</v>
      </c>
    </row>
    <row r="28" spans="1:28" x14ac:dyDescent="0.3">
      <c r="A28" s="3">
        <v>3</v>
      </c>
      <c r="B28">
        <v>6502</v>
      </c>
      <c r="C28">
        <v>18</v>
      </c>
      <c r="D28">
        <v>95</v>
      </c>
      <c r="E28" s="7">
        <v>34.608872940792693</v>
      </c>
      <c r="H28" s="5" t="s">
        <v>15</v>
      </c>
      <c r="I28">
        <v>101</v>
      </c>
      <c r="T28" s="5" t="s">
        <v>14721</v>
      </c>
      <c r="U28">
        <v>31.95125786163522</v>
      </c>
    </row>
    <row r="29" spans="1:28" x14ac:dyDescent="0.3">
      <c r="A29" s="3" t="s">
        <v>4</v>
      </c>
      <c r="B29">
        <v>207</v>
      </c>
      <c r="C29">
        <v>0</v>
      </c>
      <c r="D29">
        <v>0</v>
      </c>
      <c r="E29" s="7" t="e">
        <v>#DIV/0!</v>
      </c>
      <c r="H29" s="3">
        <v>2</v>
      </c>
      <c r="I29">
        <v>363</v>
      </c>
      <c r="T29" s="5" t="s">
        <v>14722</v>
      </c>
      <c r="U29">
        <v>32.805</v>
      </c>
    </row>
    <row r="30" spans="1:28" x14ac:dyDescent="0.3">
      <c r="A30" s="3" t="s">
        <v>14712</v>
      </c>
      <c r="B30">
        <v>7227</v>
      </c>
      <c r="C30">
        <v>0</v>
      </c>
      <c r="D30">
        <v>95</v>
      </c>
      <c r="E30" s="7">
        <v>32.938167594403488</v>
      </c>
      <c r="H30" s="5" t="s">
        <v>3</v>
      </c>
      <c r="I30">
        <v>45</v>
      </c>
      <c r="T30" s="5" t="s">
        <v>14723</v>
      </c>
      <c r="U30">
        <v>31.863192182410423</v>
      </c>
    </row>
    <row r="31" spans="1:28" x14ac:dyDescent="0.3">
      <c r="H31" s="5" t="s">
        <v>15</v>
      </c>
      <c r="I31">
        <v>317</v>
      </c>
      <c r="T31" s="5" t="s">
        <v>14724</v>
      </c>
      <c r="U31">
        <v>32.055248618784532</v>
      </c>
    </row>
    <row r="32" spans="1:28" x14ac:dyDescent="0.3">
      <c r="H32" s="5" t="s">
        <v>88</v>
      </c>
      <c r="I32">
        <v>1</v>
      </c>
      <c r="T32" s="3" t="s">
        <v>14712</v>
      </c>
      <c r="U32">
        <v>32.938167594403488</v>
      </c>
    </row>
    <row r="33" spans="1:29" x14ac:dyDescent="0.3">
      <c r="H33" s="3">
        <v>3</v>
      </c>
      <c r="I33">
        <v>6502</v>
      </c>
    </row>
    <row r="34" spans="1:29" x14ac:dyDescent="0.3">
      <c r="A34" s="4" t="s">
        <v>14704</v>
      </c>
      <c r="B34" s="4" t="s">
        <v>14728</v>
      </c>
      <c r="E34" s="6">
        <f>(966/6502)*100</f>
        <v>14.856967087050139</v>
      </c>
      <c r="H34" s="5" t="s">
        <v>3</v>
      </c>
      <c r="I34">
        <v>966</v>
      </c>
      <c r="T34" s="2" t="s">
        <v>14715</v>
      </c>
      <c r="U34" s="2" t="s">
        <v>14733</v>
      </c>
    </row>
    <row r="35" spans="1:29" x14ac:dyDescent="0.3">
      <c r="A35" s="3">
        <v>1</v>
      </c>
      <c r="B35">
        <v>155</v>
      </c>
      <c r="E35" s="6">
        <f>(5535/6502)*100</f>
        <v>85.127653029836964</v>
      </c>
      <c r="H35" s="5" t="s">
        <v>15</v>
      </c>
      <c r="I35">
        <v>5535</v>
      </c>
      <c r="T35" s="2" t="s">
        <v>14711</v>
      </c>
      <c r="U35">
        <v>1</v>
      </c>
      <c r="V35">
        <v>2</v>
      </c>
      <c r="W35">
        <v>3</v>
      </c>
      <c r="X35" t="s">
        <v>4</v>
      </c>
      <c r="Y35" t="s">
        <v>14712</v>
      </c>
    </row>
    <row r="36" spans="1:29" x14ac:dyDescent="0.3">
      <c r="A36" s="3">
        <v>2</v>
      </c>
      <c r="B36">
        <v>363</v>
      </c>
      <c r="H36" s="5" t="s">
        <v>88</v>
      </c>
      <c r="I36">
        <v>1</v>
      </c>
      <c r="T36" s="3" t="s">
        <v>14713</v>
      </c>
    </row>
    <row r="37" spans="1:29" x14ac:dyDescent="0.3">
      <c r="A37" s="3">
        <v>3</v>
      </c>
      <c r="B37">
        <v>6502</v>
      </c>
      <c r="H37" s="3" t="s">
        <v>4</v>
      </c>
      <c r="I37">
        <v>207</v>
      </c>
      <c r="T37" s="5" t="s">
        <v>14716</v>
      </c>
      <c r="U37">
        <v>29</v>
      </c>
      <c r="V37">
        <v>29</v>
      </c>
      <c r="W37">
        <v>588</v>
      </c>
      <c r="Y37">
        <v>646</v>
      </c>
    </row>
    <row r="38" spans="1:29" x14ac:dyDescent="0.3">
      <c r="A38" s="3" t="s">
        <v>4</v>
      </c>
      <c r="B38">
        <v>207</v>
      </c>
      <c r="H38" s="5" t="s">
        <v>3</v>
      </c>
      <c r="I38">
        <v>20</v>
      </c>
      <c r="T38" s="3" t="s">
        <v>14714</v>
      </c>
    </row>
    <row r="39" spans="1:29" x14ac:dyDescent="0.3">
      <c r="A39" s="8" t="s">
        <v>14712</v>
      </c>
      <c r="B39" s="9">
        <v>7227</v>
      </c>
      <c r="H39" s="5" t="s">
        <v>15</v>
      </c>
      <c r="I39">
        <v>149</v>
      </c>
      <c r="T39" s="5" t="s">
        <v>14717</v>
      </c>
      <c r="U39">
        <v>15</v>
      </c>
      <c r="V39">
        <v>60</v>
      </c>
      <c r="W39">
        <v>1021</v>
      </c>
      <c r="X39">
        <v>1</v>
      </c>
      <c r="Y39">
        <v>1097</v>
      </c>
    </row>
    <row r="40" spans="1:29" x14ac:dyDescent="0.3">
      <c r="H40" s="5" t="s">
        <v>88</v>
      </c>
      <c r="I40">
        <v>38</v>
      </c>
      <c r="T40" s="5" t="s">
        <v>14718</v>
      </c>
      <c r="U40">
        <v>19</v>
      </c>
      <c r="V40">
        <v>38</v>
      </c>
      <c r="W40">
        <v>740</v>
      </c>
      <c r="X40">
        <v>3</v>
      </c>
      <c r="Y40">
        <v>800</v>
      </c>
    </row>
    <row r="41" spans="1:29" x14ac:dyDescent="0.3">
      <c r="H41" s="3" t="s">
        <v>14712</v>
      </c>
      <c r="I41">
        <v>7227</v>
      </c>
      <c r="T41" s="5" t="s">
        <v>14719</v>
      </c>
      <c r="U41">
        <v>15</v>
      </c>
      <c r="V41">
        <v>45</v>
      </c>
      <c r="W41">
        <v>842</v>
      </c>
      <c r="X41">
        <v>8</v>
      </c>
      <c r="Y41">
        <v>910</v>
      </c>
    </row>
    <row r="42" spans="1:29" x14ac:dyDescent="0.3">
      <c r="T42" s="5" t="s">
        <v>14720</v>
      </c>
      <c r="U42">
        <v>15</v>
      </c>
      <c r="V42">
        <v>30</v>
      </c>
      <c r="W42">
        <v>636</v>
      </c>
      <c r="X42">
        <v>23</v>
      </c>
      <c r="Y42">
        <v>704</v>
      </c>
    </row>
    <row r="43" spans="1:29" x14ac:dyDescent="0.3">
      <c r="I43" s="2" t="s">
        <v>14711</v>
      </c>
      <c r="J43" t="s">
        <v>14715</v>
      </c>
      <c r="M43" s="3"/>
      <c r="T43" s="5" t="s">
        <v>14721</v>
      </c>
      <c r="U43">
        <v>20</v>
      </c>
      <c r="V43">
        <v>42</v>
      </c>
      <c r="W43">
        <v>606</v>
      </c>
      <c r="X43">
        <v>24</v>
      </c>
      <c r="Y43">
        <v>692</v>
      </c>
    </row>
    <row r="44" spans="1:29" x14ac:dyDescent="0.3">
      <c r="I44" s="3" t="s">
        <v>14730</v>
      </c>
      <c r="J44">
        <v>1455</v>
      </c>
      <c r="M44" s="3"/>
      <c r="T44" s="5" t="s">
        <v>14722</v>
      </c>
      <c r="U44">
        <v>21</v>
      </c>
      <c r="V44">
        <v>48</v>
      </c>
      <c r="W44">
        <v>775</v>
      </c>
      <c r="X44">
        <v>54</v>
      </c>
      <c r="Y44">
        <v>898</v>
      </c>
      <c r="AC44" s="4"/>
    </row>
    <row r="45" spans="1:29" x14ac:dyDescent="0.3">
      <c r="I45" s="3" t="s">
        <v>14729</v>
      </c>
      <c r="J45">
        <v>5354</v>
      </c>
      <c r="M45" s="3"/>
      <c r="T45" s="5" t="s">
        <v>14723</v>
      </c>
      <c r="U45">
        <v>16</v>
      </c>
      <c r="V45">
        <v>56</v>
      </c>
      <c r="W45">
        <v>912</v>
      </c>
      <c r="X45">
        <v>82</v>
      </c>
      <c r="Y45">
        <v>1066</v>
      </c>
    </row>
    <row r="46" spans="1:29" x14ac:dyDescent="0.3">
      <c r="I46" s="3" t="s">
        <v>14732</v>
      </c>
      <c r="J46">
        <v>8</v>
      </c>
      <c r="M46" s="3"/>
      <c r="T46" s="5" t="s">
        <v>14724</v>
      </c>
      <c r="U46">
        <v>5</v>
      </c>
      <c r="V46">
        <v>15</v>
      </c>
      <c r="W46">
        <v>382</v>
      </c>
      <c r="X46">
        <v>12</v>
      </c>
      <c r="Y46">
        <v>414</v>
      </c>
    </row>
    <row r="47" spans="1:29" x14ac:dyDescent="0.3">
      <c r="I47" s="3" t="s">
        <v>14731</v>
      </c>
      <c r="J47">
        <v>410</v>
      </c>
      <c r="T47" s="3" t="s">
        <v>14712</v>
      </c>
      <c r="U47">
        <v>155</v>
      </c>
      <c r="V47">
        <v>363</v>
      </c>
      <c r="W47">
        <v>6502</v>
      </c>
      <c r="X47">
        <v>207</v>
      </c>
      <c r="Y47">
        <v>7227</v>
      </c>
    </row>
    <row r="48" spans="1:29" x14ac:dyDescent="0.3">
      <c r="I48" s="3" t="s">
        <v>14712</v>
      </c>
      <c r="J48">
        <v>7227</v>
      </c>
    </row>
    <row r="54" spans="20:72" x14ac:dyDescent="0.3">
      <c r="T54" s="2" t="s">
        <v>14715</v>
      </c>
      <c r="U54" s="2" t="s">
        <v>14733</v>
      </c>
    </row>
    <row r="55" spans="20:72" x14ac:dyDescent="0.3">
      <c r="T55" s="2" t="s">
        <v>14711</v>
      </c>
      <c r="U55" t="s">
        <v>976</v>
      </c>
      <c r="V55" t="s">
        <v>118</v>
      </c>
      <c r="W55" t="s">
        <v>615</v>
      </c>
      <c r="X55" t="s">
        <v>128</v>
      </c>
      <c r="Y55" t="s">
        <v>90</v>
      </c>
      <c r="Z55" t="s">
        <v>6</v>
      </c>
      <c r="AA55" t="s">
        <v>10</v>
      </c>
      <c r="AB55" t="s">
        <v>220</v>
      </c>
      <c r="AC55" t="s">
        <v>868</v>
      </c>
      <c r="AD55" t="s">
        <v>46</v>
      </c>
      <c r="AE55" t="s">
        <v>224</v>
      </c>
      <c r="AF55" t="s">
        <v>1276</v>
      </c>
      <c r="AG55" t="s">
        <v>315</v>
      </c>
      <c r="AH55" t="s">
        <v>1818</v>
      </c>
      <c r="AI55" t="s">
        <v>152</v>
      </c>
      <c r="AJ55" t="s">
        <v>114</v>
      </c>
      <c r="AK55" t="s">
        <v>233</v>
      </c>
      <c r="AL55" t="s">
        <v>446</v>
      </c>
      <c r="AM55" t="s">
        <v>238</v>
      </c>
      <c r="AN55" t="s">
        <v>163</v>
      </c>
      <c r="AO55" t="s">
        <v>159</v>
      </c>
      <c r="AP55" t="s">
        <v>1295</v>
      </c>
      <c r="AQ55" t="s">
        <v>50</v>
      </c>
      <c r="AR55" t="s">
        <v>346</v>
      </c>
      <c r="AS55" t="s">
        <v>169</v>
      </c>
      <c r="AT55" t="s">
        <v>248</v>
      </c>
      <c r="AU55" t="s">
        <v>1007</v>
      </c>
      <c r="AV55" t="s">
        <v>62</v>
      </c>
      <c r="AW55" t="s">
        <v>4425</v>
      </c>
      <c r="AX55" t="s">
        <v>687</v>
      </c>
      <c r="AY55" t="s">
        <v>268</v>
      </c>
      <c r="AZ55" t="s">
        <v>176</v>
      </c>
      <c r="BA55" t="s">
        <v>274</v>
      </c>
      <c r="BB55" t="s">
        <v>57</v>
      </c>
      <c r="BC55" t="s">
        <v>99</v>
      </c>
      <c r="BD55" t="s">
        <v>32</v>
      </c>
      <c r="BE55" t="s">
        <v>186</v>
      </c>
      <c r="BF55" t="s">
        <v>209</v>
      </c>
      <c r="BG55" t="s">
        <v>199</v>
      </c>
      <c r="BH55" t="s">
        <v>3318</v>
      </c>
      <c r="BI55" t="s">
        <v>287</v>
      </c>
      <c r="BJ55" t="s">
        <v>428</v>
      </c>
      <c r="BK55" t="s">
        <v>73</v>
      </c>
      <c r="BL55" t="s">
        <v>80</v>
      </c>
      <c r="BM55" t="s">
        <v>84</v>
      </c>
      <c r="BN55" t="s">
        <v>107</v>
      </c>
      <c r="BO55" t="s">
        <v>1036</v>
      </c>
      <c r="BP55" t="s">
        <v>298</v>
      </c>
      <c r="BQ55" t="s">
        <v>203</v>
      </c>
      <c r="BR55" t="s">
        <v>680</v>
      </c>
      <c r="BS55" t="s">
        <v>2152</v>
      </c>
      <c r="BT55" t="s">
        <v>14712</v>
      </c>
    </row>
    <row r="56" spans="20:72" x14ac:dyDescent="0.3">
      <c r="T56" s="3" t="s">
        <v>14713</v>
      </c>
    </row>
    <row r="57" spans="20:72" x14ac:dyDescent="0.3">
      <c r="T57" s="5" t="s">
        <v>14716</v>
      </c>
      <c r="U57">
        <v>3</v>
      </c>
      <c r="V57">
        <v>14</v>
      </c>
      <c r="W57">
        <v>7</v>
      </c>
      <c r="X57">
        <v>11</v>
      </c>
      <c r="Y57">
        <v>58</v>
      </c>
      <c r="Z57">
        <v>12</v>
      </c>
      <c r="AA57">
        <v>31</v>
      </c>
      <c r="AB57">
        <v>9</v>
      </c>
      <c r="AC57">
        <v>1</v>
      </c>
      <c r="AD57">
        <v>36</v>
      </c>
      <c r="AE57">
        <v>17</v>
      </c>
      <c r="AF57">
        <v>1</v>
      </c>
      <c r="AG57">
        <v>4</v>
      </c>
      <c r="AI57">
        <v>24</v>
      </c>
      <c r="AJ57">
        <v>13</v>
      </c>
      <c r="AK57">
        <v>8</v>
      </c>
      <c r="AL57">
        <v>9</v>
      </c>
      <c r="AM57">
        <v>24</v>
      </c>
      <c r="AN57">
        <v>5</v>
      </c>
      <c r="AO57">
        <v>18</v>
      </c>
      <c r="AP57">
        <v>2</v>
      </c>
      <c r="AQ57">
        <v>24</v>
      </c>
      <c r="AR57">
        <v>3</v>
      </c>
      <c r="AS57">
        <v>19</v>
      </c>
      <c r="AT57">
        <v>11</v>
      </c>
      <c r="AU57">
        <v>2</v>
      </c>
      <c r="AV57">
        <v>22</v>
      </c>
      <c r="AX57">
        <v>3</v>
      </c>
      <c r="AY57">
        <v>2</v>
      </c>
      <c r="AZ57">
        <v>12</v>
      </c>
      <c r="BA57">
        <v>7</v>
      </c>
      <c r="BB57">
        <v>5</v>
      </c>
      <c r="BC57">
        <v>21</v>
      </c>
      <c r="BD57">
        <v>20</v>
      </c>
      <c r="BE57">
        <v>16</v>
      </c>
      <c r="BF57">
        <v>3</v>
      </c>
      <c r="BG57">
        <v>38</v>
      </c>
      <c r="BI57">
        <v>14</v>
      </c>
      <c r="BJ57">
        <v>2</v>
      </c>
      <c r="BK57">
        <v>13</v>
      </c>
      <c r="BL57">
        <v>55</v>
      </c>
      <c r="BM57">
        <v>5</v>
      </c>
      <c r="BN57">
        <v>18</v>
      </c>
      <c r="BO57">
        <v>3</v>
      </c>
      <c r="BP57">
        <v>10</v>
      </c>
      <c r="BQ57">
        <v>9</v>
      </c>
      <c r="BR57">
        <v>2</v>
      </c>
      <c r="BT57">
        <v>646</v>
      </c>
    </row>
    <row r="58" spans="20:72" x14ac:dyDescent="0.3">
      <c r="T58" s="3" t="s">
        <v>14714</v>
      </c>
    </row>
    <row r="59" spans="20:72" x14ac:dyDescent="0.3">
      <c r="T59" s="5" t="s">
        <v>14717</v>
      </c>
      <c r="V59">
        <v>28</v>
      </c>
      <c r="W59">
        <v>19</v>
      </c>
      <c r="X59">
        <v>23</v>
      </c>
      <c r="Y59">
        <v>117</v>
      </c>
      <c r="Z59">
        <v>23</v>
      </c>
      <c r="AA59">
        <v>4</v>
      </c>
      <c r="AB59">
        <v>3</v>
      </c>
      <c r="AC59">
        <v>3</v>
      </c>
      <c r="AD59">
        <v>71</v>
      </c>
      <c r="AE59">
        <v>37</v>
      </c>
      <c r="AF59">
        <v>1</v>
      </c>
      <c r="AG59">
        <v>2</v>
      </c>
      <c r="AH59">
        <v>5</v>
      </c>
      <c r="AI59">
        <v>57</v>
      </c>
      <c r="AJ59">
        <v>32</v>
      </c>
      <c r="AK59">
        <v>11</v>
      </c>
      <c r="AL59">
        <v>18</v>
      </c>
      <c r="AM59">
        <v>45</v>
      </c>
      <c r="AN59">
        <v>5</v>
      </c>
      <c r="AO59">
        <v>28</v>
      </c>
      <c r="AP59">
        <v>2</v>
      </c>
      <c r="AQ59">
        <v>50</v>
      </c>
      <c r="AR59">
        <v>9</v>
      </c>
      <c r="AS59">
        <v>41</v>
      </c>
      <c r="AT59">
        <v>5</v>
      </c>
      <c r="AU59">
        <v>2</v>
      </c>
      <c r="AV59">
        <v>41</v>
      </c>
      <c r="AX59">
        <v>4</v>
      </c>
      <c r="AY59">
        <v>1</v>
      </c>
      <c r="AZ59">
        <v>21</v>
      </c>
      <c r="BA59">
        <v>10</v>
      </c>
      <c r="BB59">
        <v>17</v>
      </c>
      <c r="BC59">
        <v>30</v>
      </c>
      <c r="BD59">
        <v>42</v>
      </c>
      <c r="BE59">
        <v>21</v>
      </c>
      <c r="BF59">
        <v>7</v>
      </c>
      <c r="BG59">
        <v>51</v>
      </c>
      <c r="BH59">
        <v>2</v>
      </c>
      <c r="BI59">
        <v>17</v>
      </c>
      <c r="BJ59">
        <v>3</v>
      </c>
      <c r="BK59">
        <v>32</v>
      </c>
      <c r="BL59">
        <v>90</v>
      </c>
      <c r="BM59">
        <v>3</v>
      </c>
      <c r="BN59">
        <v>26</v>
      </c>
      <c r="BP59">
        <v>13</v>
      </c>
      <c r="BQ59">
        <v>15</v>
      </c>
      <c r="BR59">
        <v>9</v>
      </c>
      <c r="BS59">
        <v>1</v>
      </c>
      <c r="BT59">
        <v>1097</v>
      </c>
    </row>
    <row r="60" spans="20:72" x14ac:dyDescent="0.3">
      <c r="T60" s="5" t="s">
        <v>14723</v>
      </c>
      <c r="U60">
        <v>3</v>
      </c>
      <c r="V60">
        <v>20</v>
      </c>
      <c r="W60">
        <v>15</v>
      </c>
      <c r="X60">
        <v>15</v>
      </c>
      <c r="Y60">
        <v>107</v>
      </c>
      <c r="Z60">
        <v>8</v>
      </c>
      <c r="AA60">
        <v>7</v>
      </c>
      <c r="AB60">
        <v>11</v>
      </c>
      <c r="AC60">
        <v>1</v>
      </c>
      <c r="AD60">
        <v>76</v>
      </c>
      <c r="AE60">
        <v>28</v>
      </c>
      <c r="AF60">
        <v>1</v>
      </c>
      <c r="AG60">
        <v>3</v>
      </c>
      <c r="AH60">
        <v>2</v>
      </c>
      <c r="AI60">
        <v>67</v>
      </c>
      <c r="AJ60">
        <v>32</v>
      </c>
      <c r="AK60">
        <v>13</v>
      </c>
      <c r="AL60">
        <v>17</v>
      </c>
      <c r="AM60">
        <v>40</v>
      </c>
      <c r="AN60">
        <v>11</v>
      </c>
      <c r="AO60">
        <v>26</v>
      </c>
      <c r="AP60">
        <v>1</v>
      </c>
      <c r="AQ60">
        <v>47</v>
      </c>
      <c r="AR60">
        <v>11</v>
      </c>
      <c r="AS60">
        <v>34</v>
      </c>
      <c r="AT60">
        <v>14</v>
      </c>
      <c r="AU60">
        <v>2</v>
      </c>
      <c r="AV60">
        <v>37</v>
      </c>
      <c r="AW60">
        <v>1</v>
      </c>
      <c r="AX60">
        <v>6</v>
      </c>
      <c r="AZ60">
        <v>34</v>
      </c>
      <c r="BA60">
        <v>12</v>
      </c>
      <c r="BB60">
        <v>6</v>
      </c>
      <c r="BC60">
        <v>32</v>
      </c>
      <c r="BD60">
        <v>52</v>
      </c>
      <c r="BE60">
        <v>15</v>
      </c>
      <c r="BF60">
        <v>3</v>
      </c>
      <c r="BG60">
        <v>55</v>
      </c>
      <c r="BH60">
        <v>3</v>
      </c>
      <c r="BI60">
        <v>15</v>
      </c>
      <c r="BJ60">
        <v>1</v>
      </c>
      <c r="BK60">
        <v>23</v>
      </c>
      <c r="BL60">
        <v>99</v>
      </c>
      <c r="BM60">
        <v>5</v>
      </c>
      <c r="BN60">
        <v>23</v>
      </c>
      <c r="BO60">
        <v>2</v>
      </c>
      <c r="BP60">
        <v>8</v>
      </c>
      <c r="BQ60">
        <v>9</v>
      </c>
      <c r="BR60">
        <v>12</v>
      </c>
      <c r="BS60">
        <v>1</v>
      </c>
      <c r="BT60">
        <v>1066</v>
      </c>
    </row>
    <row r="61" spans="20:72" x14ac:dyDescent="0.3">
      <c r="T61" s="5" t="s">
        <v>14719</v>
      </c>
      <c r="U61">
        <v>1</v>
      </c>
      <c r="V61">
        <v>31</v>
      </c>
      <c r="W61">
        <v>4</v>
      </c>
      <c r="X61">
        <v>27</v>
      </c>
      <c r="Y61">
        <v>113</v>
      </c>
      <c r="Z61">
        <v>11</v>
      </c>
      <c r="AA61">
        <v>10</v>
      </c>
      <c r="AB61">
        <v>6</v>
      </c>
      <c r="AC61">
        <v>3</v>
      </c>
      <c r="AD61">
        <v>56</v>
      </c>
      <c r="AE61">
        <v>26</v>
      </c>
      <c r="AF61">
        <v>1</v>
      </c>
      <c r="AG61">
        <v>4</v>
      </c>
      <c r="AH61">
        <v>3</v>
      </c>
      <c r="AI61">
        <v>34</v>
      </c>
      <c r="AJ61">
        <v>32</v>
      </c>
      <c r="AK61">
        <v>9</v>
      </c>
      <c r="AL61">
        <v>14</v>
      </c>
      <c r="AM61">
        <v>38</v>
      </c>
      <c r="AN61">
        <v>4</v>
      </c>
      <c r="AO61">
        <v>24</v>
      </c>
      <c r="AP61">
        <v>4</v>
      </c>
      <c r="AQ61">
        <v>31</v>
      </c>
      <c r="AR61">
        <v>5</v>
      </c>
      <c r="AS61">
        <v>14</v>
      </c>
      <c r="AT61">
        <v>13</v>
      </c>
      <c r="AU61">
        <v>4</v>
      </c>
      <c r="AV61">
        <v>22</v>
      </c>
      <c r="AW61">
        <v>1</v>
      </c>
      <c r="AX61">
        <v>3</v>
      </c>
      <c r="AY61">
        <v>2</v>
      </c>
      <c r="AZ61">
        <v>12</v>
      </c>
      <c r="BA61">
        <v>8</v>
      </c>
      <c r="BB61">
        <v>7</v>
      </c>
      <c r="BC61">
        <v>35</v>
      </c>
      <c r="BD61">
        <v>28</v>
      </c>
      <c r="BE61">
        <v>13</v>
      </c>
      <c r="BF61">
        <v>14</v>
      </c>
      <c r="BG61">
        <v>44</v>
      </c>
      <c r="BH61">
        <v>6</v>
      </c>
      <c r="BI61">
        <v>15</v>
      </c>
      <c r="BJ61">
        <v>2</v>
      </c>
      <c r="BK61">
        <v>22</v>
      </c>
      <c r="BL61">
        <v>78</v>
      </c>
      <c r="BM61">
        <v>5</v>
      </c>
      <c r="BN61">
        <v>27</v>
      </c>
      <c r="BP61">
        <v>28</v>
      </c>
      <c r="BQ61">
        <v>8</v>
      </c>
      <c r="BR61">
        <v>3</v>
      </c>
      <c r="BS61">
        <v>5</v>
      </c>
      <c r="BT61">
        <v>910</v>
      </c>
    </row>
    <row r="62" spans="20:72" x14ac:dyDescent="0.3">
      <c r="T62" s="5" t="s">
        <v>14722</v>
      </c>
      <c r="U62">
        <v>1</v>
      </c>
      <c r="V62">
        <v>20</v>
      </c>
      <c r="W62">
        <v>6</v>
      </c>
      <c r="X62">
        <v>16</v>
      </c>
      <c r="Y62">
        <v>110</v>
      </c>
      <c r="Z62">
        <v>11</v>
      </c>
      <c r="AA62">
        <v>5</v>
      </c>
      <c r="AB62">
        <v>12</v>
      </c>
      <c r="AC62">
        <v>3</v>
      </c>
      <c r="AD62">
        <v>53</v>
      </c>
      <c r="AE62">
        <v>26</v>
      </c>
      <c r="AG62">
        <v>7</v>
      </c>
      <c r="AH62">
        <v>3</v>
      </c>
      <c r="AI62">
        <v>67</v>
      </c>
      <c r="AJ62">
        <v>23</v>
      </c>
      <c r="AK62">
        <v>6</v>
      </c>
      <c r="AL62">
        <v>10</v>
      </c>
      <c r="AM62">
        <v>28</v>
      </c>
      <c r="AN62">
        <v>18</v>
      </c>
      <c r="AO62">
        <v>30</v>
      </c>
      <c r="AP62">
        <v>2</v>
      </c>
      <c r="AQ62">
        <v>35</v>
      </c>
      <c r="AR62">
        <v>13</v>
      </c>
      <c r="AS62">
        <v>36</v>
      </c>
      <c r="AT62">
        <v>6</v>
      </c>
      <c r="AU62">
        <v>1</v>
      </c>
      <c r="AV62">
        <v>24</v>
      </c>
      <c r="AX62">
        <v>8</v>
      </c>
      <c r="AY62">
        <v>1</v>
      </c>
      <c r="AZ62">
        <v>25</v>
      </c>
      <c r="BA62">
        <v>4</v>
      </c>
      <c r="BB62">
        <v>7</v>
      </c>
      <c r="BC62">
        <v>35</v>
      </c>
      <c r="BD62">
        <v>34</v>
      </c>
      <c r="BE62">
        <v>11</v>
      </c>
      <c r="BF62">
        <v>6</v>
      </c>
      <c r="BG62">
        <v>30</v>
      </c>
      <c r="BH62">
        <v>4</v>
      </c>
      <c r="BI62">
        <v>10</v>
      </c>
      <c r="BJ62">
        <v>1</v>
      </c>
      <c r="BK62">
        <v>17</v>
      </c>
      <c r="BL62">
        <v>82</v>
      </c>
      <c r="BM62">
        <v>1</v>
      </c>
      <c r="BN62">
        <v>14</v>
      </c>
      <c r="BO62">
        <v>4</v>
      </c>
      <c r="BP62">
        <v>12</v>
      </c>
      <c r="BQ62">
        <v>12</v>
      </c>
      <c r="BR62">
        <v>7</v>
      </c>
      <c r="BS62">
        <v>1</v>
      </c>
      <c r="BT62">
        <v>898</v>
      </c>
    </row>
    <row r="63" spans="20:72" x14ac:dyDescent="0.3">
      <c r="T63" s="5" t="s">
        <v>14718</v>
      </c>
      <c r="U63">
        <v>5</v>
      </c>
      <c r="V63">
        <v>13</v>
      </c>
      <c r="W63">
        <v>8</v>
      </c>
      <c r="X63">
        <v>11</v>
      </c>
      <c r="Y63">
        <v>99</v>
      </c>
      <c r="Z63">
        <v>8</v>
      </c>
      <c r="AA63">
        <v>6</v>
      </c>
      <c r="AB63">
        <v>4</v>
      </c>
      <c r="AC63">
        <v>6</v>
      </c>
      <c r="AD63">
        <v>54</v>
      </c>
      <c r="AE63">
        <v>21</v>
      </c>
      <c r="AF63">
        <v>2</v>
      </c>
      <c r="AG63">
        <v>4</v>
      </c>
      <c r="AH63">
        <v>4</v>
      </c>
      <c r="AI63">
        <v>28</v>
      </c>
      <c r="AJ63">
        <v>20</v>
      </c>
      <c r="AK63">
        <v>7</v>
      </c>
      <c r="AL63">
        <v>14</v>
      </c>
      <c r="AM63">
        <v>27</v>
      </c>
      <c r="AN63">
        <v>5</v>
      </c>
      <c r="AO63">
        <v>33</v>
      </c>
      <c r="AP63">
        <v>1</v>
      </c>
      <c r="AQ63">
        <v>34</v>
      </c>
      <c r="AR63">
        <v>7</v>
      </c>
      <c r="AS63">
        <v>23</v>
      </c>
      <c r="AT63">
        <v>4</v>
      </c>
      <c r="AU63">
        <v>5</v>
      </c>
      <c r="AV63">
        <v>28</v>
      </c>
      <c r="AW63">
        <v>2</v>
      </c>
      <c r="AX63">
        <v>4</v>
      </c>
      <c r="AZ63">
        <v>19</v>
      </c>
      <c r="BA63">
        <v>3</v>
      </c>
      <c r="BB63">
        <v>13</v>
      </c>
      <c r="BC63">
        <v>26</v>
      </c>
      <c r="BD63">
        <v>38</v>
      </c>
      <c r="BE63">
        <v>13</v>
      </c>
      <c r="BF63">
        <v>4</v>
      </c>
      <c r="BG63">
        <v>36</v>
      </c>
      <c r="BI63">
        <v>20</v>
      </c>
      <c r="BJ63">
        <v>1</v>
      </c>
      <c r="BK63">
        <v>23</v>
      </c>
      <c r="BL63">
        <v>71</v>
      </c>
      <c r="BM63">
        <v>10</v>
      </c>
      <c r="BN63">
        <v>13</v>
      </c>
      <c r="BO63">
        <v>1</v>
      </c>
      <c r="BP63">
        <v>5</v>
      </c>
      <c r="BQ63">
        <v>7</v>
      </c>
      <c r="BR63">
        <v>9</v>
      </c>
      <c r="BS63">
        <v>1</v>
      </c>
      <c r="BT63">
        <v>800</v>
      </c>
    </row>
    <row r="64" spans="20:72" x14ac:dyDescent="0.3">
      <c r="T64" s="5" t="s">
        <v>14720</v>
      </c>
      <c r="U64">
        <v>3</v>
      </c>
      <c r="V64">
        <v>8</v>
      </c>
      <c r="W64">
        <v>8</v>
      </c>
      <c r="X64">
        <v>19</v>
      </c>
      <c r="Y64">
        <v>83</v>
      </c>
      <c r="Z64">
        <v>9</v>
      </c>
      <c r="AA64">
        <v>5</v>
      </c>
      <c r="AB64">
        <v>4</v>
      </c>
      <c r="AC64">
        <v>1</v>
      </c>
      <c r="AD64">
        <v>46</v>
      </c>
      <c r="AE64">
        <v>21</v>
      </c>
      <c r="AG64">
        <v>3</v>
      </c>
      <c r="AH64">
        <v>4</v>
      </c>
      <c r="AI64">
        <v>41</v>
      </c>
      <c r="AJ64">
        <v>16</v>
      </c>
      <c r="AK64">
        <v>8</v>
      </c>
      <c r="AL64">
        <v>13</v>
      </c>
      <c r="AM64">
        <v>24</v>
      </c>
      <c r="AN64">
        <v>10</v>
      </c>
      <c r="AO64">
        <v>24</v>
      </c>
      <c r="AQ64">
        <v>38</v>
      </c>
      <c r="AR64">
        <v>4</v>
      </c>
      <c r="AS64">
        <v>17</v>
      </c>
      <c r="AT64">
        <v>6</v>
      </c>
      <c r="AV64">
        <v>22</v>
      </c>
      <c r="AX64">
        <v>2</v>
      </c>
      <c r="AZ64">
        <v>13</v>
      </c>
      <c r="BA64">
        <v>6</v>
      </c>
      <c r="BB64">
        <v>3</v>
      </c>
      <c r="BC64">
        <v>17</v>
      </c>
      <c r="BD64">
        <v>39</v>
      </c>
      <c r="BE64">
        <v>5</v>
      </c>
      <c r="BF64">
        <v>6</v>
      </c>
      <c r="BG64">
        <v>43</v>
      </c>
      <c r="BH64">
        <v>2</v>
      </c>
      <c r="BI64">
        <v>14</v>
      </c>
      <c r="BK64">
        <v>20</v>
      </c>
      <c r="BL64">
        <v>47</v>
      </c>
      <c r="BM64">
        <v>4</v>
      </c>
      <c r="BN64">
        <v>17</v>
      </c>
      <c r="BP64">
        <v>12</v>
      </c>
      <c r="BQ64">
        <v>14</v>
      </c>
      <c r="BR64">
        <v>3</v>
      </c>
      <c r="BT64">
        <v>704</v>
      </c>
    </row>
    <row r="65" spans="20:72" x14ac:dyDescent="0.3">
      <c r="T65" s="5" t="s">
        <v>14721</v>
      </c>
      <c r="U65">
        <v>3</v>
      </c>
      <c r="V65">
        <v>8</v>
      </c>
      <c r="W65">
        <v>6</v>
      </c>
      <c r="X65">
        <v>8</v>
      </c>
      <c r="Y65">
        <v>67</v>
      </c>
      <c r="Z65">
        <v>6</v>
      </c>
      <c r="AA65">
        <v>5</v>
      </c>
      <c r="AB65">
        <v>8</v>
      </c>
      <c r="AC65">
        <v>1</v>
      </c>
      <c r="AD65">
        <v>26</v>
      </c>
      <c r="AE65">
        <v>14</v>
      </c>
      <c r="AF65">
        <v>1</v>
      </c>
      <c r="AH65">
        <v>1</v>
      </c>
      <c r="AI65">
        <v>56</v>
      </c>
      <c r="AJ65">
        <v>24</v>
      </c>
      <c r="AK65">
        <v>2</v>
      </c>
      <c r="AL65">
        <v>10</v>
      </c>
      <c r="AM65">
        <v>27</v>
      </c>
      <c r="AN65">
        <v>11</v>
      </c>
      <c r="AO65">
        <v>26</v>
      </c>
      <c r="AP65">
        <v>1</v>
      </c>
      <c r="AQ65">
        <v>37</v>
      </c>
      <c r="AR65">
        <v>4</v>
      </c>
      <c r="AS65">
        <v>16</v>
      </c>
      <c r="AT65">
        <v>1</v>
      </c>
      <c r="AU65">
        <v>5</v>
      </c>
      <c r="AV65">
        <v>26</v>
      </c>
      <c r="AW65">
        <v>1</v>
      </c>
      <c r="AX65">
        <v>1</v>
      </c>
      <c r="AZ65">
        <v>13</v>
      </c>
      <c r="BA65">
        <v>5</v>
      </c>
      <c r="BB65">
        <v>8</v>
      </c>
      <c r="BC65">
        <v>26</v>
      </c>
      <c r="BD65">
        <v>39</v>
      </c>
      <c r="BE65">
        <v>6</v>
      </c>
      <c r="BF65">
        <v>6</v>
      </c>
      <c r="BG65">
        <v>40</v>
      </c>
      <c r="BH65">
        <v>1</v>
      </c>
      <c r="BI65">
        <v>12</v>
      </c>
      <c r="BK65">
        <v>19</v>
      </c>
      <c r="BL65">
        <v>67</v>
      </c>
      <c r="BM65">
        <v>1</v>
      </c>
      <c r="BN65">
        <v>22</v>
      </c>
      <c r="BP65">
        <v>14</v>
      </c>
      <c r="BQ65">
        <v>7</v>
      </c>
      <c r="BR65">
        <v>2</v>
      </c>
      <c r="BS65">
        <v>2</v>
      </c>
      <c r="BT65">
        <v>692</v>
      </c>
    </row>
    <row r="66" spans="20:72" x14ac:dyDescent="0.3">
      <c r="T66" s="5" t="s">
        <v>14724</v>
      </c>
      <c r="V66">
        <v>8</v>
      </c>
      <c r="W66">
        <v>1</v>
      </c>
      <c r="X66">
        <v>7</v>
      </c>
      <c r="Y66">
        <v>45</v>
      </c>
      <c r="Z66">
        <v>7</v>
      </c>
      <c r="AA66">
        <v>4</v>
      </c>
      <c r="AB66">
        <v>3</v>
      </c>
      <c r="AC66">
        <v>2</v>
      </c>
      <c r="AD66">
        <v>34</v>
      </c>
      <c r="AE66">
        <v>13</v>
      </c>
      <c r="AH66">
        <v>2</v>
      </c>
      <c r="AI66">
        <v>22</v>
      </c>
      <c r="AJ66">
        <v>12</v>
      </c>
      <c r="AK66">
        <v>1</v>
      </c>
      <c r="AL66">
        <v>12</v>
      </c>
      <c r="AM66">
        <v>14</v>
      </c>
      <c r="AN66">
        <v>5</v>
      </c>
      <c r="AO66">
        <v>8</v>
      </c>
      <c r="AP66">
        <v>1</v>
      </c>
      <c r="AQ66">
        <v>16</v>
      </c>
      <c r="AR66">
        <v>4</v>
      </c>
      <c r="AS66">
        <v>11</v>
      </c>
      <c r="AT66">
        <v>6</v>
      </c>
      <c r="AU66">
        <v>1</v>
      </c>
      <c r="AV66">
        <v>13</v>
      </c>
      <c r="AX66">
        <v>3</v>
      </c>
      <c r="AY66">
        <v>2</v>
      </c>
      <c r="AZ66">
        <v>17</v>
      </c>
      <c r="BA66">
        <v>3</v>
      </c>
      <c r="BB66">
        <v>3</v>
      </c>
      <c r="BC66">
        <v>14</v>
      </c>
      <c r="BD66">
        <v>12</v>
      </c>
      <c r="BE66">
        <v>10</v>
      </c>
      <c r="BF66">
        <v>1</v>
      </c>
      <c r="BG66">
        <v>23</v>
      </c>
      <c r="BH66">
        <v>3</v>
      </c>
      <c r="BI66">
        <v>9</v>
      </c>
      <c r="BK66">
        <v>8</v>
      </c>
      <c r="BL66">
        <v>24</v>
      </c>
      <c r="BN66">
        <v>10</v>
      </c>
      <c r="BO66">
        <v>2</v>
      </c>
      <c r="BP66">
        <v>8</v>
      </c>
      <c r="BQ66">
        <v>10</v>
      </c>
      <c r="BT66">
        <v>414</v>
      </c>
    </row>
    <row r="67" spans="20:72" x14ac:dyDescent="0.3">
      <c r="T67" s="3" t="s">
        <v>14712</v>
      </c>
      <c r="U67">
        <v>19</v>
      </c>
      <c r="V67">
        <v>150</v>
      </c>
      <c r="W67">
        <v>74</v>
      </c>
      <c r="X67">
        <v>137</v>
      </c>
      <c r="Y67">
        <v>799</v>
      </c>
      <c r="Z67">
        <v>95</v>
      </c>
      <c r="AA67">
        <v>77</v>
      </c>
      <c r="AB67">
        <v>60</v>
      </c>
      <c r="AC67">
        <v>21</v>
      </c>
      <c r="AD67">
        <v>452</v>
      </c>
      <c r="AE67">
        <v>203</v>
      </c>
      <c r="AF67">
        <v>7</v>
      </c>
      <c r="AG67">
        <v>27</v>
      </c>
      <c r="AH67">
        <v>24</v>
      </c>
      <c r="AI67">
        <v>396</v>
      </c>
      <c r="AJ67">
        <v>204</v>
      </c>
      <c r="AK67">
        <v>65</v>
      </c>
      <c r="AL67">
        <v>117</v>
      </c>
      <c r="AM67">
        <v>267</v>
      </c>
      <c r="AN67">
        <v>74</v>
      </c>
      <c r="AO67">
        <v>217</v>
      </c>
      <c r="AP67">
        <v>14</v>
      </c>
      <c r="AQ67">
        <v>312</v>
      </c>
      <c r="AR67">
        <v>60</v>
      </c>
      <c r="AS67">
        <v>211</v>
      </c>
      <c r="AT67">
        <v>66</v>
      </c>
      <c r="AU67">
        <v>22</v>
      </c>
      <c r="AV67">
        <v>235</v>
      </c>
      <c r="AW67">
        <v>5</v>
      </c>
      <c r="AX67">
        <v>34</v>
      </c>
      <c r="AY67">
        <v>8</v>
      </c>
      <c r="AZ67">
        <v>166</v>
      </c>
      <c r="BA67">
        <v>58</v>
      </c>
      <c r="BB67">
        <v>69</v>
      </c>
      <c r="BC67">
        <v>236</v>
      </c>
      <c r="BD67">
        <v>304</v>
      </c>
      <c r="BE67">
        <v>110</v>
      </c>
      <c r="BF67">
        <v>50</v>
      </c>
      <c r="BG67">
        <v>360</v>
      </c>
      <c r="BH67">
        <v>21</v>
      </c>
      <c r="BI67">
        <v>126</v>
      </c>
      <c r="BJ67">
        <v>10</v>
      </c>
      <c r="BK67">
        <v>177</v>
      </c>
      <c r="BL67">
        <v>613</v>
      </c>
      <c r="BM67">
        <v>34</v>
      </c>
      <c r="BN67">
        <v>170</v>
      </c>
      <c r="BO67">
        <v>12</v>
      </c>
      <c r="BP67">
        <v>110</v>
      </c>
      <c r="BQ67">
        <v>91</v>
      </c>
      <c r="BR67">
        <v>47</v>
      </c>
      <c r="BS67">
        <v>11</v>
      </c>
      <c r="BT67">
        <v>7227</v>
      </c>
    </row>
    <row r="290" spans="26:29" x14ac:dyDescent="0.3">
      <c r="Z290" s="9"/>
      <c r="AA290" s="9"/>
      <c r="AB290" s="9"/>
      <c r="AC290" s="9"/>
    </row>
  </sheetData>
  <pageMargins left="0.7" right="0.7" top="0.75" bottom="0.75" header="0.3" footer="0.3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Graphs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D&amp;C</dc:creator>
  <cp:lastModifiedBy>JOSE ROBERTO ESPARZA RESENDIZ</cp:lastModifiedBy>
  <dcterms:created xsi:type="dcterms:W3CDTF">2024-08-22T18:15:56Z</dcterms:created>
  <dcterms:modified xsi:type="dcterms:W3CDTF">2025-08-07T16:02:56Z</dcterms:modified>
</cp:coreProperties>
</file>